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1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<sst xmlns="http://schemas.openxmlformats.org/spreadsheetml/2006/main" count="5930" uniqueCount="1885">
  <si>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</si>
  <si>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</si>
  <si>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</si>
  <si>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</si>
  <si>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</si>
  <si>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</si>
  <si>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</si>
  <si>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</si>
  <si>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</si>
  <si>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</si>
  <si>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</si>
  <si>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</si>
  <si>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</si>
  <si>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</si>
  <si>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</si>
  <si>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</si>
  <si>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</si>
  <si>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</si>
  <si>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</si>
  <si>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</si>
  <si>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</si>
  <si>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</si>
  <si>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</si>
  <si>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</si>
  <si>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</si>
  <si>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</si>
  <si>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</si>
  <si>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</si>
  <si>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</si>
  <si>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</si>
  <si>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</si>
  <si>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</si>
  <si>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</si>
  <si>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</si>
  <si>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</si>
  <si>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</si>
  <si>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</si>
  <si>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</si>
  <si>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</si>
  <si>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</si>
  <si>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</si>
  <si>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</si>
  <si>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</si>
  <si>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</si>
  <si>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</si>
  <si>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</si>
  <si>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</si>
  <si>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</si>
  <si>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</si>
  <si>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</si>
  <si>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</si>
  <si>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</si>
  <si>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</si>
  <si>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</si>
  <si>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</si>
  <si>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</si>
  <si>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</si>
  <si>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</si>
  <si>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</si>
  <si>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</si>
  <si>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</si>
  <si>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</si>
  <si>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</si>
  <si>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</si>
  <si>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</si>
  <si>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</si>
  <si>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</si>
  <si>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</si>
  <si>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</si>
  <si>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</si>
  <si>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</si>
  <si>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</si>
  <si>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</si>
  <si>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</si>
  <si>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</si>
  <si>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</si>
  <si>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</si>
  <si>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</si>
  <si>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</si>
  <si>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</si>
  <si>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</si>
  <si>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</si>
  <si>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</si>
  <si>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</si>
  <si>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</si>
  <si>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</si>
  <si>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</si>
  <si>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GL</t>
  </si>
  <si>
    <t>iam_menu-10</t>
  </si>
  <si>
    <t>choerodon.code.organization.manager.organization-admin</t>
  </si>
  <si>
    <t>组织管理员</t>
  </si>
  <si>
    <t>ZZGLY</t>
  </si>
  <si>
    <t>menu</t>
  </si>
  <si>
    <t>20</t>
  </si>
  <si>
    <t>manage_organization</t>
  </si>
  <si>
    <t>/iam/org-admin</t>
  </si>
  <si>
    <t>choerodon.code.organization.manager|choerodon.code.organization.manager.organization-admin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</si>
  <si>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</si>
  <si>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</si>
  <si>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</si>
  <si>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</si>
  <si>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</si>
  <si>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</si>
  <si>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choerodon.code.organization.manager|choerodon.code.organization.manager.organization-admin|choerodon.code.organization.manager.organization-admin.ps.add</t>
  </si>
  <si>
    <t>iam_menu-12</t>
  </si>
  <si>
    <t>choerodon.code.organization.manager.organization-admin.ps.default</t>
  </si>
  <si>
    <t>组织管理员默认权限集</t>
  </si>
  <si>
    <t>choerodon.code.organization.manager|choerodon.code.organization.manager.organization-admin|choerodon.code.organization.manager.organization-admin.ps.default</t>
  </si>
  <si>
    <t>iam_menu-13</t>
  </si>
  <si>
    <t>choerodon.code.organization.manager.organization-admin.ps.delete</t>
  </si>
  <si>
    <t>删除组织管理员</t>
  </si>
  <si>
    <t>choerodon.code.organization.manager|choerodon.code.organization.manager.organization-admin|choerodon.code.organization.manager.organization-admin.ps.delete</t>
  </si>
  <si>
    <t>iam_menu-14</t>
  </si>
  <si>
    <t>choerodon.code.organization.manager.overview</t>
  </si>
  <si>
    <t>组织概览</t>
  </si>
  <si>
    <t>ZZGL</t>
  </si>
  <si>
    <t>poll</t>
  </si>
  <si>
    <t>/iam/org-overview</t>
  </si>
  <si>
    <t>choerodon.code.organization.manager|choerodon.code.organization.manager.overview</t>
  </si>
  <si>
    <t>iam_menu-15</t>
  </si>
  <si>
    <t>choerodon.code.organization.manager.overview.ps.default</t>
  </si>
  <si>
    <t>组织概览默认权限集</t>
  </si>
  <si>
    <t>choerodon.code.organization.manager|choerodon.code.organization.manager.overview|choerodon.code.organization.manager.overview.ps.default</t>
  </si>
  <si>
    <t>iam_menu-16</t>
  </si>
  <si>
    <t>choerodon.code.organization.manager.role</t>
  </si>
  <si>
    <t>角色管理</t>
  </si>
  <si>
    <t>JSGL</t>
  </si>
  <si>
    <t>40</t>
  </si>
  <si>
    <t>assignment_ind</t>
  </si>
  <si>
    <t>/iam/org-role</t>
  </si>
  <si>
    <t>choerodon.code.organization.manager|choerodon.code.organization.manager.role</t>
  </si>
  <si>
    <t>iam_menu-17</t>
  </si>
  <si>
    <t>choerodon.code.organization.manager.role.ps.create.organization</t>
  </si>
  <si>
    <t>创建组织角色</t>
  </si>
  <si>
    <t>choerodon.code.organization.manager|choerodon.code.organization.manager.role|choerodon.code.organization.manager.role.ps.create.organization</t>
  </si>
  <si>
    <t>iam_menu-18</t>
  </si>
  <si>
    <t>choerodon.code.organization.manager.role.ps.create.project</t>
  </si>
  <si>
    <t>创建项目角色</t>
  </si>
  <si>
    <t>30</t>
  </si>
  <si>
    <t>choerodon.code.organization.manager|choerodon.code.organization.manager.role|choerodon.code.organization.manager.role.ps.create.project</t>
  </si>
  <si>
    <t>iam_menu-19</t>
  </si>
  <si>
    <t>choerodon.code.organization.manager.role.ps.default</t>
  </si>
  <si>
    <t>默认权限集</t>
  </si>
  <si>
    <t>choerodon.code.organization.manager|choerodon.code.organization.manager.role|choerodon.code.organization.manager.role.ps.default</t>
  </si>
  <si>
    <t>disabled</t>
  </si>
  <si>
    <t>iam_menu-20</t>
  </si>
  <si>
    <t>choerodon.code.organization.manager.role.ps.disable</t>
  </si>
  <si>
    <t>停用角色</t>
  </si>
  <si>
    <t>50</t>
  </si>
  <si>
    <t>choerodon.code.organization.manager|choerodon.code.organization.manager.role|choerodon.code.organization.manager.role.ps.disable</t>
  </si>
  <si>
    <t>iam_menu-21</t>
  </si>
  <si>
    <t>choerodon.code.organization.manager.role.ps.enable</t>
  </si>
  <si>
    <t>启用角色</t>
  </si>
  <si>
    <t>60</t>
  </si>
  <si>
    <t>choerodon.code.organization.manager|choerodon.code.organization.manager.role|choerodon.code.organization.manager.role.ps.enable</t>
  </si>
  <si>
    <t>iam_menu-22</t>
  </si>
  <si>
    <t>choerodon.code.organization.manager.role.ps.update</t>
  </si>
  <si>
    <t>修改角色信息</t>
  </si>
  <si>
    <t>choerodon.code.organization.manager|choerodon.code.organization.manager.role|choerodon.code.organization.manager.role.ps.update</t>
  </si>
  <si>
    <t>iam_menu-23</t>
  </si>
  <si>
    <t>choerodon.code.organization.manager.saga-instance</t>
  </si>
  <si>
    <t>事务管理</t>
  </si>
  <si>
    <t>SWGL</t>
  </si>
  <si>
    <t>ballot</t>
  </si>
  <si>
    <t>/asgard/org-saga-instance</t>
  </si>
  <si>
    <t>choerodon.code.organization.manager|choerodon.code.organization.manager.saga-instance</t>
  </si>
  <si>
    <t>iam_menu-24</t>
  </si>
  <si>
    <t>choerodon.code.organization.manager.saga-instance.ps.default</t>
  </si>
  <si>
    <t>事务管理默认权限集</t>
  </si>
  <si>
    <t>choerodon.code.organization.manager|choerodon.code.organization.manager.saga-instance|choerodon.code.organization.manager.saga-instance.ps.default</t>
  </si>
  <si>
    <t>iam_menu-25</t>
  </si>
  <si>
    <t>choerodon.code.organization.manager.task</t>
  </si>
  <si>
    <t>任务管理</t>
  </si>
  <si>
    <t>RWGL</t>
  </si>
  <si>
    <t>template_configuration</t>
  </si>
  <si>
    <t>/asgard/task-detail</t>
  </si>
  <si>
    <t>choerodon.code.organization.manager|choerodon.code.organization.manager.task</t>
  </si>
  <si>
    <t>iam_menu-26</t>
  </si>
  <si>
    <t>choerodon.code.organization.manager.task.ps.create</t>
  </si>
  <si>
    <t>创建任务</t>
  </si>
  <si>
    <t>choerodon.code.organization.manager|choerodon.code.organization.manager.task|choerodon.code.organization.manager.task.ps.create</t>
  </si>
  <si>
    <t>iam_menu-27</t>
  </si>
  <si>
    <t>choerodon.code.organization.manager.task.ps.default</t>
  </si>
  <si>
    <t>任务管理默认权限集</t>
  </si>
  <si>
    <t>choerodon.code.organization.manager|choerodon.code.organization.manager.task|choerodon.code.organization.manager.task.ps.default</t>
  </si>
  <si>
    <t>iam_menu-28</t>
  </si>
  <si>
    <t>choerodon.code.organization.manager.task.ps.delete</t>
  </si>
  <si>
    <t>删除任务</t>
  </si>
  <si>
    <t>choerodon.code.organization.manager|choerodon.code.organization.manager.task|choerodon.code.organization.manager.task.ps.delete</t>
  </si>
  <si>
    <t>iam_menu-29</t>
  </si>
  <si>
    <t>choerodon.code.organization.manager.task.ps.detail</t>
  </si>
  <si>
    <t>任务详情</t>
  </si>
  <si>
    <t>choerodon.code.organization.manager|choerodon.code.organization.manager.task|choerodon.code.organization.manager.task.ps.detail</t>
  </si>
  <si>
    <t>iam_menu-30</t>
  </si>
  <si>
    <t>choerodon.code.organization.manager.task.ps.disabled</t>
  </si>
  <si>
    <t>禁用任务</t>
  </si>
  <si>
    <t>choerodon.code.organization.manager|choerodon.code.organization.manager.task|choerodon.code.organization.manager.task.ps.disabled</t>
  </si>
  <si>
    <t>iam_menu-31</t>
  </si>
  <si>
    <t>choerodon.code.organization.manager.task.ps.enabled</t>
  </si>
  <si>
    <t>启用任务</t>
  </si>
  <si>
    <t>choerodon.code.organization.manager|choerodon.code.organization.manager.task|choerodon.code.organization.manager.task.ps.enabled</t>
  </si>
  <si>
    <t>iam_menu-32</t>
  </si>
  <si>
    <t>choerodon.code.organization.manager.task.ps.methods</t>
  </si>
  <si>
    <t>可执行程序</t>
  </si>
  <si>
    <t>choerodon.code.organization.manager|choerodon.code.organization.manager.task|choerodon.code.organization.manager.task.ps.methods</t>
  </si>
  <si>
    <t>iam_menu-33</t>
  </si>
  <si>
    <t>choerodon.code.organization.manager.user</t>
  </si>
  <si>
    <t>用户管理</t>
  </si>
  <si>
    <t>YHGL</t>
  </si>
  <si>
    <t>manage_person</t>
  </si>
  <si>
    <t>/iam/org-user</t>
  </si>
  <si>
    <t>choerodon.code.organization.manager|choerodon.code.organization.manager.user</t>
  </si>
  <si>
    <t>iam_menu-34</t>
  </si>
  <si>
    <t>choerodon.code.organization.manager.user.ps.add</t>
  </si>
  <si>
    <t>添加组织用户</t>
  </si>
  <si>
    <t>choerodon.code.organization.manager|choerodon.code.organization.manager.user|choerodon.code.organization.manager.user.ps.add</t>
  </si>
  <si>
    <t>iam_menu-35</t>
  </si>
  <si>
    <t>choerodon.code.organization.manager.user.ps.add.user</t>
  </si>
  <si>
    <t>choerodon.code.organization.manager|choerodon.code.organization.manager.user|choerodon.code.organization.manager.user.ps.add.user</t>
  </si>
  <si>
    <t>iam_menu-36</t>
  </si>
  <si>
    <t>choerodon.code.organization.manager.user.ps.create</t>
  </si>
  <si>
    <t>创建用户</t>
  </si>
  <si>
    <t>choerodon.code.organization.manager|choerodon.code.organization.manager.user|choerodon.code.organization.manager.user.ps.create</t>
  </si>
  <si>
    <t>iam_menu-37</t>
  </si>
  <si>
    <t>choerodon.code.organization.manager.user.ps.default</t>
  </si>
  <si>
    <t>用户管理默认权限集</t>
  </si>
  <si>
    <t>choerodon.code.organization.manager|choerodon.code.organization.manager.user|choerodon.code.organization.manager.user.ps.default</t>
  </si>
  <si>
    <t>iam_menu-38</t>
  </si>
  <si>
    <t>choerodon.code.organization.manager.user.ps.delete</t>
  </si>
  <si>
    <t>删除用户</t>
  </si>
  <si>
    <t>100</t>
  </si>
  <si>
    <t>choerodon.code.organization.manager|choerodon.code.organization.manager.user|choerodon.code.organization.manager.user.ps.delete</t>
  </si>
  <si>
    <t>iam_menu-39</t>
  </si>
  <si>
    <t>choerodon.code.organization.manager.user.ps.disable</t>
  </si>
  <si>
    <t>停用用户</t>
  </si>
  <si>
    <t>70</t>
  </si>
  <si>
    <t>choerodon.code.organization.manager|choerodon.code.organization.manager.user|choerodon.code.organization.manager.user.ps.disable</t>
  </si>
  <si>
    <t>iam_menu-40</t>
  </si>
  <si>
    <t>choerodon.code.organization.manager.user.ps.enable</t>
  </si>
  <si>
    <t>启用用户</t>
  </si>
  <si>
    <t>80</t>
  </si>
  <si>
    <t>choerodon.code.organization.manager|choerodon.code.organization.manager.user|choerodon.code.organization.manager.user.ps.enable</t>
  </si>
  <si>
    <t>iam_menu-41</t>
  </si>
  <si>
    <t>choerodon.code.organization.manager.user.ps.import</t>
  </si>
  <si>
    <t>导入用户</t>
  </si>
  <si>
    <t>choerodon.code.organization.manager|choerodon.code.organization.manager.user|choerodon.code.organization.manager.user.ps.import</t>
  </si>
  <si>
    <t>iam_menu-42</t>
  </si>
  <si>
    <t>choerodon.code.organization.manager.user.ps.import.user</t>
  </si>
  <si>
    <t>导入组织用户</t>
  </si>
  <si>
    <t>choerodon.code.organization.manager|choerodon.code.organization.manager.user|choerodon.code.organization.manager.user.ps.import.user</t>
  </si>
  <si>
    <t>iam_menu-43</t>
  </si>
  <si>
    <t>choerodon.code.organization.manager.user.ps.ldap</t>
  </si>
  <si>
    <t>LDAP同步设置</t>
  </si>
  <si>
    <t>choerodon.code.organization.manager|choerodon.code.organization.manager.user|choerodon.code.organization.manager.user.ps.ldap</t>
  </si>
  <si>
    <t>iam_menu-44</t>
  </si>
  <si>
    <t>choerodon.code.organization.manager.user.ps.reset.password</t>
  </si>
  <si>
    <t>重置密码</t>
  </si>
  <si>
    <t>choerodon.code.organization.manager|choerodon.code.organization.manager.user|choerodon.code.organization.manager.user.ps.reset.password</t>
  </si>
  <si>
    <t>iam_menu-45</t>
  </si>
  <si>
    <t>choerodon.code.organization.manager.user.ps.unlock</t>
  </si>
  <si>
    <t>解锁用户</t>
  </si>
  <si>
    <t>110</t>
  </si>
  <si>
    <t>choerodon.code.organization.manager|choerodon.code.organization.manager.user|choerodon.code.organization.manager.user.ps.unlock</t>
  </si>
  <si>
    <t>iam_menu-46</t>
  </si>
  <si>
    <t>choerodon.code.organization.manager.user.ps.update</t>
  </si>
  <si>
    <t>修改用户</t>
  </si>
  <si>
    <t>90</t>
  </si>
  <si>
    <t>choerodon.code.organization.manager|choerodon.code.organization.manager.user|choerodon.code.organization.manager.user.ps.update</t>
  </si>
  <si>
    <t>iam_menu-47</t>
  </si>
  <si>
    <t>choerodon.code.organization.setting</t>
  </si>
  <si>
    <t>设置</t>
  </si>
  <si>
    <t>SZ</t>
  </si>
  <si>
    <t>iam_menu-48</t>
  </si>
  <si>
    <t>choerodon.code.organization.setting.client</t>
  </si>
  <si>
    <t>客户端</t>
  </si>
  <si>
    <t>KHD</t>
  </si>
  <si>
    <t>airplay</t>
  </si>
  <si>
    <t>/iam/client</t>
  </si>
  <si>
    <t>choerodon.code.organization.setting|choerodon.code.organization.setting.client</t>
  </si>
  <si>
    <t>iam_menu-49</t>
  </si>
  <si>
    <t>choerodon.code.organization.setting.client.ps.add</t>
  </si>
  <si>
    <t>添加客户端</t>
  </si>
  <si>
    <t>choerodon.code.organization.setting|choerodon.code.organization.setting.client|choerodon.code.organization.setting.client.ps.add</t>
  </si>
  <si>
    <t>iam_menu-50</t>
  </si>
  <si>
    <t>choerodon.code.organization.setting.client.ps.default</t>
  </si>
  <si>
    <t>客户端默认权限集</t>
  </si>
  <si>
    <t>choerodon.code.organization.setting|choerodon.code.organization.setting.client|choerodon.code.organization.setting.client.ps.default</t>
  </si>
  <si>
    <t>iam_menu-51</t>
  </si>
  <si>
    <t>choerodon.code.organization.setting.client.ps.delete</t>
  </si>
  <si>
    <t>删除客户端</t>
  </si>
  <si>
    <t>choerodon.code.organization.setting|choerodon.code.organization.setting.client|choerodon.code.organization.setting.client.ps.delete</t>
  </si>
  <si>
    <t>iam_menu-52</t>
  </si>
  <si>
    <t>choerodon.code.organization.setting.client.ps.role</t>
  </si>
  <si>
    <t>角色分配</t>
  </si>
  <si>
    <t>choerodon.code.organization.setting|choerodon.code.organization.setting.client|choerodon.code.organization.setting.client.ps.role</t>
  </si>
  <si>
    <t>iam_menu-53</t>
  </si>
  <si>
    <t>choerodon.code.organization.setting.client.ps.update</t>
  </si>
  <si>
    <t>修改客户端</t>
  </si>
  <si>
    <t>choerodon.code.organization.setting|choerodon.code.organization.setting.client|choerodon.code.organization.setting.client.ps.update</t>
  </si>
  <si>
    <t>iam_menu-54</t>
  </si>
  <si>
    <t>choerodon.code.organization.setting.general-setting</t>
  </si>
  <si>
    <t>通用</t>
  </si>
  <si>
    <t>TY</t>
  </si>
  <si>
    <t>sutask</t>
  </si>
  <si>
    <t>/iam/organization-setting</t>
  </si>
  <si>
    <t>choerodon.code.organization.setting|choerodon.code.organization.setting.general-setting</t>
  </si>
  <si>
    <t>iam_menu-55</t>
  </si>
  <si>
    <t>choerodon.code.organization.setting.general-setting.ps.default</t>
  </si>
  <si>
    <t>通用默认权限集</t>
  </si>
  <si>
    <t>choerodon.code.organization.setting|choerodon.code.organization.setting.general-setting|choerodon.code.organization.setting.general-setting.ps.default</t>
  </si>
  <si>
    <t>iam_menu-56</t>
  </si>
  <si>
    <t>choerodon.code.organization.setting.general-setting.ps.info</t>
  </si>
  <si>
    <t>组织信息</t>
  </si>
  <si>
    <t>choerodon.code.organization.setting|choerodon.code.organization.setting.general-setting|choerodon.code.organization.setting.general-setting.ps.info</t>
  </si>
  <si>
    <t>button</t>
  </si>
  <si>
    <t>iam_menu-57</t>
  </si>
  <si>
    <t>choerodon.code.organization.setting.general-setting.ps.ldap</t>
  </si>
  <si>
    <t>ldap设置</t>
  </si>
  <si>
    <t>choerodon.code.organization.setting|choerodon.code.organization.setting.general-setting|choerodon.code.organization.setting.general-setting.ps.ldap</t>
  </si>
  <si>
    <t>iam_menu-58</t>
  </si>
  <si>
    <t>choerodon.code.organization.setting.general-setting.ps.ldap.disable</t>
  </si>
  <si>
    <t>停用LDAP</t>
  </si>
  <si>
    <t>choerodon.code.organization.setting|choerodon.code.organization.setting.general-setting|choerodon.code.organization.setting.general-setting.ps.ldap.disable</t>
  </si>
  <si>
    <t>iam_menu-59</t>
  </si>
  <si>
    <t>choerodon.code.organization.setting.general-setting.ps.ldap.enable</t>
  </si>
  <si>
    <t>启用LDAP</t>
  </si>
  <si>
    <t>choerodon.code.organization.setting|choerodon.code.organization.setting.general-setting|choerodon.code.organization.setting.general-setting.ps.ldap.enable</t>
  </si>
  <si>
    <t>iam_menu-60</t>
  </si>
  <si>
    <t>choerodon.code.organization.setting.general-setting.ps.ldap.records</t>
  </si>
  <si>
    <t>LDAP同步记录</t>
  </si>
  <si>
    <t>choerodon.code.organization.setting|choerodon.code.organization.setting.general-setting|choerodon.code.organization.setting.general-setting.ps.ldap.records</t>
  </si>
  <si>
    <t>iam_menu-61</t>
  </si>
  <si>
    <t>choerodon.code.organization.setting.general-setting.ps.ldap.sync</t>
  </si>
  <si>
    <t>LDAP同步用户</t>
  </si>
  <si>
    <t>choerodon.code.organization.setting|choerodon.code.organization.setting.general-setting|choerodon.code.organization.setting.general-setting.ps.ldap.sync</t>
  </si>
  <si>
    <t>iam_menu-62</t>
  </si>
  <si>
    <t>choerodon.code.organization.setting.general-setting.ps.ldap.test</t>
  </si>
  <si>
    <t>LDAP测试连接</t>
  </si>
  <si>
    <t>choerodon.code.organization.setting|choerodon.code.organization.setting.general-setting|choerodon.code.organization.setting.general-setting.ps.ldap.test</t>
  </si>
  <si>
    <t>iam_menu-63</t>
  </si>
  <si>
    <t>choerodon.code.organization.setting.general-setting.ps.update.info</t>
  </si>
  <si>
    <t>修改组织信息</t>
  </si>
  <si>
    <t>choerodon.code.organization.setting|choerodon.code.organization.setting.general-setting|choerodon.code.organization.setting.general-setting.ps.update.info</t>
  </si>
  <si>
    <t>iam_menu-64</t>
  </si>
  <si>
    <t>choerodon.code.organization.setting.general-setting.ps.update.ldap</t>
  </si>
  <si>
    <t>修改LDAP设置</t>
  </si>
  <si>
    <t>choerodon.code.organization.setting|choerodon.code.organization.setting.general-setting|choerodon.code.organization.setting.general-setting.ps.update.ldap</t>
  </si>
  <si>
    <t>iam_menu-65</t>
  </si>
  <si>
    <t>choerodon.code.organization.setting.general-setting.ps.update.working-calendar</t>
  </si>
  <si>
    <t>修改工作日历</t>
  </si>
  <si>
    <t>choerodon.code.organization.setting|choerodon.code.organization.setting.general-setting|choerodon.code.organization.setting.general-setting.ps.update.working-calendar</t>
  </si>
  <si>
    <t>iam_menu-66</t>
  </si>
  <si>
    <t>choerodon.code.organization.setting.general-setting.ps.working-calendar</t>
  </si>
  <si>
    <t>工作日历</t>
  </si>
  <si>
    <t>choerodon.code.organization.setting|choerodon.code.organization.setting.general-setting|choerodon.code.organization.setting.general-setting.ps.working-calendar</t>
  </si>
  <si>
    <t>iam_menu-67</t>
  </si>
  <si>
    <t>choerodon.code.organization.setting.security</t>
  </si>
  <si>
    <t>安全</t>
  </si>
  <si>
    <t>AQ</t>
  </si>
  <si>
    <t>security</t>
  </si>
  <si>
    <t>/iam/org-safe</t>
  </si>
  <si>
    <t>choerodon.code.organization.setting|choerodon.code.organization.setting.security</t>
  </si>
  <si>
    <t>iam_menu-68</t>
  </si>
  <si>
    <t>choerodon.code.organization.setting.security.ps.default</t>
  </si>
  <si>
    <t>安全默认权限集</t>
  </si>
  <si>
    <t>choerodon.code.organization.setting|choerodon.code.organization.setting.security|choerodon.code.organization.setting.security.ps.default</t>
  </si>
  <si>
    <t>iam_menu-69</t>
  </si>
  <si>
    <t>choerodon.code.organization.setting.security.ps.password-policy</t>
  </si>
  <si>
    <t>密码策略</t>
  </si>
  <si>
    <t>choerodon.code.organization.setting|choerodon.code.organization.setting.security|choerodon.code.organization.setting.security.ps.password-policy</t>
  </si>
  <si>
    <t>iam_menu-70</t>
  </si>
  <si>
    <t>choerodon.code.organization.setting.security.ps.password-policy.update</t>
  </si>
  <si>
    <t>修改安全策略</t>
  </si>
  <si>
    <t>choerodon.code.organization.setting|choerodon.code.organization.setting.security|choerodon.code.organization.setting.security.ps.password-policy.update</t>
  </si>
  <si>
    <t>iam_menu-71</t>
  </si>
  <si>
    <t>choerodon.code.organization.setting.webhooks-setting</t>
  </si>
  <si>
    <t>WebHook配置</t>
  </si>
  <si>
    <t>WKPZ</t>
  </si>
  <si>
    <t>notification_setting</t>
  </si>
  <si>
    <t>/notify/webhooks-setting</t>
  </si>
  <si>
    <t>choerodon.code.organization.setting|choerodon.code.organization.setting.webhooks-setting</t>
  </si>
  <si>
    <t>iam_menu-72</t>
  </si>
  <si>
    <t>choerodon.code.organization.setting.webhooks-setting.ps.create</t>
  </si>
  <si>
    <t>创建webhooks</t>
  </si>
  <si>
    <t>choerodon.code.organization.setting|choerodon.code.organization.setting.webhooks-setting|choerodon.code.organization.setting.webhooks-setting.ps.create</t>
  </si>
  <si>
    <t>iam_menu-73</t>
  </si>
  <si>
    <t>choerodon.code.organization.setting.webhooks-setting.ps.default</t>
  </si>
  <si>
    <t>WebHook配置默认权限集</t>
  </si>
  <si>
    <t>choerodon.code.organization.setting|choerodon.code.organization.setting.webhooks-setting|choerodon.code.organization.setting.webhooks-setting.ps.default</t>
  </si>
  <si>
    <t>iam_menu-74</t>
  </si>
  <si>
    <t>choerodon.code.organization.setting.webhooks-setting.ps.records</t>
  </si>
  <si>
    <t>查看webhook执行记录</t>
  </si>
  <si>
    <t>choerodon.code.organization.setting|choerodon.code.organization.setting.webhooks-setting|choerodon.code.organization.setting.webhooks-setting.ps.records</t>
  </si>
  <si>
    <t>iam_menu-75</t>
  </si>
  <si>
    <t>choerodon.code.organization.setting.webhooks-setting.ps.retry-webhook</t>
  </si>
  <si>
    <t>webhook重试</t>
  </si>
  <si>
    <t>choerodon.code.organization.setting|choerodon.code.organization.setting.webhooks-setting|choerodon.code.organization.setting.webhooks-setting.ps.retry-webhook</t>
  </si>
  <si>
    <t>iam_menu-76</t>
  </si>
  <si>
    <t>choerodon.code.organization.setting.webhooks-setting.ps.webhook-failed</t>
  </si>
  <si>
    <t>webhook-强制失败</t>
  </si>
  <si>
    <t>choerodon.code.organization.setting|choerodon.code.organization.setting.webhooks-setting|choerodon.code.organization.setting.webhooks-setting.ps.webhook-failed</t>
  </si>
  <si>
    <t>iam_menu-77</t>
  </si>
  <si>
    <t>choerodon.code.organization.project</t>
  </si>
  <si>
    <t>项目</t>
  </si>
  <si>
    <t>XM</t>
  </si>
  <si>
    <t>/</t>
  </si>
  <si>
    <t>choerodon.code.organization|choerodon.code.organization.project</t>
  </si>
  <si>
    <t>iam_menu-78</t>
  </si>
  <si>
    <t>choerodon.code.organization.project.ps.create</t>
  </si>
  <si>
    <t>创建项目</t>
  </si>
  <si>
    <t>choerodon.code.organization|choerodon.code.organization.project|choerodon.code.organization.project.ps.create</t>
  </si>
  <si>
    <t>iam_menu-79</t>
  </si>
  <si>
    <t>choerodon.code.organization.project.ps.default</t>
  </si>
  <si>
    <t>choerodon.code.organization|choerodon.code.organization.project|choerodon.code.organization.project.ps.default</t>
  </si>
  <si>
    <t>iam_menu-80</t>
  </si>
  <si>
    <t>choerodon.code.organization.project.ps.edit</t>
  </si>
  <si>
    <t>编辑项目</t>
  </si>
  <si>
    <t>编辑</t>
  </si>
  <si>
    <t>choerodon.code.organization|choerodon.code.organization.project|choerodon.code.organization.project.ps.edit</t>
  </si>
  <si>
    <t>iam_menu-81</t>
  </si>
  <si>
    <t>choerodon.code.person.setting</t>
  </si>
  <si>
    <t>个人信息</t>
  </si>
  <si>
    <t>iam_menu-82</t>
  </si>
  <si>
    <t>choerodon.code.person.setting.permission-info</t>
  </si>
  <si>
    <t>权限信息</t>
  </si>
  <si>
    <t>authority</t>
  </si>
  <si>
    <t>/iam/permission-info</t>
  </si>
  <si>
    <t>choerodon.code.person.setting|choerodon.code.person.setting.permission-info</t>
  </si>
  <si>
    <t>iam_menu-83</t>
  </si>
  <si>
    <t>choerodon.code.person.setting.permission-info.ps.default</t>
  </si>
  <si>
    <t>choerodon.code.person.setting|choerodon.code.person.setting.permission-info|choerodon.code.person.setting.permission-info.ps.default</t>
  </si>
  <si>
    <t>iam_menu-86</t>
  </si>
  <si>
    <t>choerodon.code.person.setting.receive-setting</t>
  </si>
  <si>
    <t>接收设置</t>
  </si>
  <si>
    <t>settings</t>
  </si>
  <si>
    <t>/notify/receive-setting</t>
  </si>
  <si>
    <t>choerodon.code.person.setting|choerodon.code.person.setting.receive-setting</t>
  </si>
  <si>
    <t>iam_menu-87</t>
  </si>
  <si>
    <t>choerodon.code.person.setting.receive-setting.ps.default</t>
  </si>
  <si>
    <t>choerodon.code.person.setting|choerodon.code.person.setting.receive-setting|choerodon.code.person.setting.receive-setting.ps.default</t>
  </si>
  <si>
    <t>iam_menu-88</t>
  </si>
  <si>
    <t>choerodon.code.person.setting.receive-setting.ps.project</t>
  </si>
  <si>
    <t>项目通知</t>
  </si>
  <si>
    <t>choerodon.code.person.setting|choerodon.code.person.setting.receive-setting|choerodon.code.person.setting.receive-setting.ps.project</t>
  </si>
  <si>
    <t>iam_menu-89</t>
  </si>
  <si>
    <t>choerodon.code.person.setting.user-info</t>
  </si>
  <si>
    <t>person</t>
  </si>
  <si>
    <t>/iam/user-info</t>
  </si>
  <si>
    <t>choerodon.code.person.setting|choerodon.code.person.setting.user-info</t>
  </si>
  <si>
    <t>iam_menu-90</t>
  </si>
  <si>
    <t>choerodon.code.project.cooperation</t>
  </si>
  <si>
    <t>协作</t>
  </si>
  <si>
    <t>XZ</t>
  </si>
  <si>
    <t>2</t>
  </si>
  <si>
    <t>iam_menu-91</t>
  </si>
  <si>
    <t>choerodon.code.project.cooperation.team-member</t>
  </si>
  <si>
    <t>团队成员</t>
  </si>
  <si>
    <t>TDCY</t>
  </si>
  <si>
    <t>IAM</t>
  </si>
  <si>
    <t>/iam/team-member</t>
  </si>
  <si>
    <t>choerodon.code.project.cooperation|choerodon.code.project.cooperation.team-member</t>
  </si>
  <si>
    <t>iam_menu-92</t>
  </si>
  <si>
    <t>choerodon.code.project.cooperation.team-member.ps.add</t>
  </si>
  <si>
    <t>添加团队成员</t>
  </si>
  <si>
    <t>团队成员添加团队成员权限集</t>
  </si>
  <si>
    <t>choerodon.code.project.cooperation|choerodon.code.project.cooperation.team-member|choerodon.code.project.cooperation.team-member.ps.add</t>
  </si>
  <si>
    <t>iam_menu-93</t>
  </si>
  <si>
    <t>choerodon.code.project.cooperation.team-member.ps.default</t>
  </si>
  <si>
    <t>团队成员默认权限集</t>
  </si>
  <si>
    <t>choerodon.code.project.cooperation|choerodon.code.project.cooperation.team-member|choerodon.code.project.cooperation.team-member.ps.default</t>
  </si>
  <si>
    <t>iam_menu-94</t>
  </si>
  <si>
    <t>choerodon.code.project.cooperation.team-member.ps.delete</t>
  </si>
  <si>
    <t>删除团队成员</t>
  </si>
  <si>
    <t>choerodon.code.project.cooperation|choerodon.code.project.cooperation.team-member|choerodon.code.project.cooperation.team-member.ps.delete</t>
  </si>
  <si>
    <t>iam_menu-95</t>
  </si>
  <si>
    <t>choerodon.code.project.cooperation.team-member.ps.import</t>
  </si>
  <si>
    <t>导入团队成员</t>
  </si>
  <si>
    <t>choerodon.code.project.cooperation|choerodon.code.project.cooperation.team-member|choerodon.code.project.cooperation.team-member.ps.import</t>
  </si>
  <si>
    <t>iam_menu-96</t>
  </si>
  <si>
    <t>choerodon.code.project.cooperation.team-member.ps.invite</t>
  </si>
  <si>
    <t>邀请成员</t>
  </si>
  <si>
    <t>choerodon.code.project.cooperation|choerodon.code.project.cooperation.team-member|choerodon.code.project.cooperation.team-member.ps.invite</t>
  </si>
  <si>
    <t>iam_menu-97</t>
  </si>
  <si>
    <t>choerodon.code.project.cooperation.team-member.ps.update</t>
  </si>
  <si>
    <t>修改团队成员</t>
  </si>
  <si>
    <t>choerodon.code.project.cooperation|choerodon.code.project.cooperation.team-member|choerodon.code.project.cooperation.team-member.ps.update</t>
  </si>
  <si>
    <t>iam_menu-98</t>
  </si>
  <si>
    <t>choerodon.code.project.operation</t>
  </si>
  <si>
    <t>运营</t>
  </si>
  <si>
    <t>YY</t>
  </si>
  <si>
    <t>6</t>
  </si>
  <si>
    <t>iam_menu-99</t>
  </si>
  <si>
    <t>choerodon.code.project.operation.chart</t>
  </si>
  <si>
    <t>图表</t>
  </si>
  <si>
    <t>TB</t>
  </si>
  <si>
    <t>/charts</t>
  </si>
  <si>
    <t>choerodon.code.project.operation|choerodon.code.project.operation.chart</t>
  </si>
  <si>
    <t>iam_menu-100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</si>
  <si>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</si>
  <si>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</si>
  <si>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</si>
  <si>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iam_menu-101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</si>
  <si>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</si>
  <si>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</si>
  <si>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</si>
  <si>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iam_menu-102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</si>
  <si>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</si>
  <si>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</si>
  <si>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</si>
  <si>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iam_menu-103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</si>
  <si>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</si>
  <si>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</si>
  <si>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</si>
  <si>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iam_menu-104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</si>
  <si>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</si>
  <si>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</si>
  <si>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</si>
  <si>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iam_menu-105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</si>
  <si>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</si>
  <si>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</si>
  <si>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</si>
  <si>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iam_menu-106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</si>
  <si>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</si>
  <si>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</si>
  <si>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</si>
  <si>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iam_menu-107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</si>
  <si>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</si>
  <si>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</si>
  <si>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</si>
  <si>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iam_menu-108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</si>
  <si>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</si>
  <si>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</si>
  <si>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</si>
  <si>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iam_menu-109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</si>
  <si>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</si>
  <si>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</si>
  <si>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</si>
  <si>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iam_menu-110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</si>
  <si>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</si>
  <si>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</si>
  <si>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</si>
  <si>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iam_menu-111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</si>
  <si>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</si>
  <si>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</si>
  <si>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</si>
  <si>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iam_menu-112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</si>
  <si>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</si>
  <si>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</si>
  <si>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</si>
  <si>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</si>
  <si>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iam_menu-113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</si>
  <si>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</si>
  <si>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</si>
  <si>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iam_menu-114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</si>
  <si>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</si>
  <si>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</si>
  <si>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</si>
  <si>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iam_menu-115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</si>
  <si>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</si>
  <si>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</si>
  <si>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</si>
  <si>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iam_menu-116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</si>
  <si>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</si>
  <si>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</si>
  <si>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</si>
  <si>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iam_menu-117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</si>
  <si>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</si>
  <si>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</si>
  <si>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</si>
  <si>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iam_menu-118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</si>
  <si>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</si>
  <si>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</si>
  <si>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</si>
  <si>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iam_menu-119</t>
  </si>
  <si>
    <t>choerodon.code.project.operation.saga-instance</t>
  </si>
  <si>
    <t>/asgard/project-saga-instance</t>
  </si>
  <si>
    <t>choerodon.code.project.operation|choerodon.code.project.operation.saga-instance</t>
  </si>
  <si>
    <t>iam_menu-120</t>
  </si>
  <si>
    <t>choerodon.code.project.operation.saga-instance.ps.default</t>
  </si>
  <si>
    <t>choerodon.code.project.operation|choerodon.code.project.operation.saga-instance|choerodon.code.project.operation.saga-instance.ps.default</t>
  </si>
  <si>
    <t>iam_menu-121</t>
  </si>
  <si>
    <t>choerodon.code.project.setting</t>
  </si>
  <si>
    <t>7</t>
  </si>
  <si>
    <t>iam_menu-122</t>
  </si>
  <si>
    <t>choerodon.code.project.setting.general-setting</t>
  </si>
  <si>
    <t>/iam/project-setting/info</t>
  </si>
  <si>
    <t>choerodon.code.project.setting|choerodon.code.project.setting.general-setting</t>
  </si>
  <si>
    <t>iam_menu-123</t>
  </si>
  <si>
    <t>choerodon.code.project.setting.general-setting.ps.default</t>
  </si>
  <si>
    <t>choerodon.code.project.setting|choerodon.code.project.setting.general-setting|choerodon.code.project.setting.general-setting.ps.default</t>
  </si>
  <si>
    <t>iam_menu-124</t>
  </si>
  <si>
    <t>choerodon.code.project.setting.general-setting.ps.disable</t>
  </si>
  <si>
    <t>停用项目</t>
  </si>
  <si>
    <t>choerodon.code.project.setting|choerodon.code.project.setting.general-setting|choerodon.code.project.setting.general-setting.ps.disable</t>
  </si>
  <si>
    <t>iam_menu-125</t>
  </si>
  <si>
    <t>choerodon.code.project.setting.general-setting.ps.info</t>
  </si>
  <si>
    <t>项目信息</t>
  </si>
  <si>
    <t>choerodon.code.project.setting|choerodon.code.project.setting.general-setting|choerodon.code.project.setting.general-setting.ps.info</t>
  </si>
  <si>
    <t>iam_menu-126</t>
  </si>
  <si>
    <t>choerodon.code.project.setting.general-setting.ps.update</t>
  </si>
  <si>
    <t>修改项目信息</t>
  </si>
  <si>
    <t>choerodon.code.project.setting|choerodon.code.project.setting.general-setting|choerodon.code.project.setting.general-setting.ps.update</t>
  </si>
  <si>
    <t>iam_menu-127</t>
  </si>
  <si>
    <t>choerodon.code.project.setting.setting-notify</t>
  </si>
  <si>
    <t>通知</t>
  </si>
  <si>
    <t>TZ</t>
  </si>
  <si>
    <t>/notify/project-notify</t>
  </si>
  <si>
    <t>choerodon.code.project.setting|choerodon.code.project.setting.setting-notify</t>
  </si>
  <si>
    <t>iam_menu-128</t>
  </si>
  <si>
    <t>choerodon.code.project.setting.setting-notify.ps.agile</t>
  </si>
  <si>
    <t>敏捷消息</t>
  </si>
  <si>
    <t>choerodon.code.project.setting|choerodon.code.project.setting.setting-notify|choerodon.code.project.setting.setting-notify.ps.agile</t>
  </si>
  <si>
    <t>iam_menu-129</t>
  </si>
  <si>
    <t>choerodon.code.project.setting.setting-notify.ps.agile-save</t>
  </si>
  <si>
    <t>保存敏捷消息</t>
  </si>
  <si>
    <t>choerodon.code.project.setting|choerodon.code.project.setting.setting-notify|choerodon.code.project.setting.setting-notify.ps.agile-save</t>
  </si>
  <si>
    <t>iam_menu-130</t>
  </si>
  <si>
    <t>choerodon.code.project.setting.setting-notify.ps.default</t>
  </si>
  <si>
    <t>choerodon.code.project.setting|choerodon.code.project.setting.setting-notify|choerodon.code.project.setting.setting-notify.ps.default</t>
  </si>
  <si>
    <t>iam_menu-131</t>
  </si>
  <si>
    <t>choerodon.code.project.setting.setting-notify.ps.devops</t>
  </si>
  <si>
    <t>DevOps消息</t>
  </si>
  <si>
    <t>choerodon.code.project.setting|choerodon.code.project.setting.setting-notify|choerodon.code.project.setting.setting-notify.ps.devops</t>
  </si>
  <si>
    <t>iam_menu-132</t>
  </si>
  <si>
    <t>choerodon.code.project.setting.setting-notify.ps.devops-save</t>
  </si>
  <si>
    <t>保存Devops消息</t>
  </si>
  <si>
    <t>choerodon.code.project.setting|choerodon.code.project.setting.setting-notify|choerodon.code.project.setting.setting-notify.ps.devops-save</t>
  </si>
  <si>
    <t>iam_menu-133</t>
  </si>
  <si>
    <t>choerodon.code.project.setting.setting-notify.ps.resourcdelete-save</t>
  </si>
  <si>
    <t>保存资源删除验证</t>
  </si>
  <si>
    <t>choerodon.code.project.setting|choerodon.code.project.setting.setting-notify|choerodon.code.project.setting.setting-notify.ps.resourcdelete-save</t>
  </si>
  <si>
    <t>iam_menu-134</t>
  </si>
  <si>
    <t>choerodon.code.project.setting.setting-notify.ps.resource</t>
  </si>
  <si>
    <t>资源删除验证</t>
  </si>
  <si>
    <t>choerodon.code.project.setting|choerodon.code.project.setting.setting-notify|choerodon.code.project.setting.setting-notify.ps.resource</t>
  </si>
  <si>
    <t>iam_menu-135</t>
  </si>
  <si>
    <t>choerodon.code.project.setting.setting-notify.ps.webhook</t>
  </si>
  <si>
    <t>Webhook配置</t>
  </si>
  <si>
    <t>choerodon.code.project.setting|choerodon.code.project.setting.setting-notify|choerodon.code.project.setting.setting-notify.ps.webhook</t>
  </si>
  <si>
    <t>iam_menu-136</t>
  </si>
  <si>
    <t>choerodon.code.project.setting.setting-notify.ps.webhook.create</t>
  </si>
  <si>
    <t>创建WebHooks</t>
  </si>
  <si>
    <t>choerodon.code.project.setting|choerodon.code.project.setting.setting-notify|choerodon.code.project.setting.setting-notify.ps.webhook.create</t>
  </si>
  <si>
    <t>iam_menu-137</t>
  </si>
  <si>
    <t>choerodon.code.project.setting.setting-notify.ps.webhook.logs</t>
  </si>
  <si>
    <t>Webhook执行记录</t>
  </si>
  <si>
    <t>choerodon.code.project.setting|choerodon.code.project.setting.setting-notify|choerodon.code.project.setting.setting-notify.ps.webhook.logs</t>
  </si>
  <si>
    <t>iam_menu-138</t>
  </si>
  <si>
    <t>choerodon.code.site.hzero.manager</t>
  </si>
  <si>
    <t>HZERO框架管理</t>
  </si>
  <si>
    <t>HZEROKJGL</t>
  </si>
  <si>
    <t>site</t>
  </si>
  <si>
    <t>3</t>
  </si>
  <si>
    <t>iam_menu-139</t>
  </si>
  <si>
    <t>choerodon.code.site.hzero.manager.api</t>
  </si>
  <si>
    <t>API统计</t>
  </si>
  <si>
    <t>APITJ</t>
  </si>
  <si>
    <t>dashboard</t>
  </si>
  <si>
    <t>/iam/hzero/api</t>
  </si>
  <si>
    <t>choerodon.code.site.hzero.manager|choerodon.code.site.hzero.manager.api</t>
  </si>
  <si>
    <t>iam_menu-140</t>
  </si>
  <si>
    <t>choerodon.code.site.hzero.manager.api-test</t>
  </si>
  <si>
    <t>接口</t>
  </si>
  <si>
    <t>JK</t>
  </si>
  <si>
    <t>API</t>
  </si>
  <si>
    <t>/iam/hzero/api-test</t>
  </si>
  <si>
    <t>choerodon.code.site.hzero.manager|choerodon.code.site.hzero.manager.api-test</t>
  </si>
  <si>
    <t>iam_menu-141</t>
  </si>
  <si>
    <t>choerodon.code.site.hzero.manager.api-test.ps.default</t>
  </si>
  <si>
    <t>choerodon.code.site.hzero.manager|choerodon.code.site.hzero.manager.api-test|choerodon.code.site.hzero.manager.api-test.ps.default</t>
  </si>
  <si>
    <t>iam_menu-142</t>
  </si>
  <si>
    <t>choerodon.code.site.hzero.manager.api.ps.default</t>
  </si>
  <si>
    <t>choerodon.code.site.hzero.manager|choerodon.code.site.hzero.manager.api|choerodon.code.site.hzero.manager.api.ps.default</t>
  </si>
  <si>
    <t>iam_menu-143</t>
  </si>
  <si>
    <t>choerodon.code.site.hzero.manager.instances</t>
  </si>
  <si>
    <t>微服务实例</t>
  </si>
  <si>
    <t>WFWSL</t>
  </si>
  <si>
    <t>instance_outline</t>
  </si>
  <si>
    <t>/iam/hzero/instance</t>
  </si>
  <si>
    <t>choerodon.code.site.hzero.manager|choerodon.code.site.hzero.manager.instances</t>
  </si>
  <si>
    <t>iam_menu-144</t>
  </si>
  <si>
    <t>choerodon.code.site.hzero.manager.instances.ps.default</t>
  </si>
  <si>
    <t>choerodon.code.site.hzero.manager|choerodon.code.site.hzero.manager.instances|choerodon.code.site.hzero.manager.instances.ps.default</t>
  </si>
  <si>
    <t>iam_menu-145</t>
  </si>
  <si>
    <t>choerodon.code.site.hzero.manager.menu</t>
  </si>
  <si>
    <t>菜单管理</t>
  </si>
  <si>
    <t>CDGL</t>
  </si>
  <si>
    <t>list</t>
  </si>
  <si>
    <t>/iam/hzero/menu</t>
  </si>
  <si>
    <t>choerodon.code.site.hzero.manager|choerodon.code.site.hzero.manager.menu</t>
  </si>
  <si>
    <t>iam_menu-146</t>
  </si>
  <si>
    <t>choerodon.code.site.hzero.manager.menu.ps.default</t>
  </si>
  <si>
    <t>菜单管理默认权限集</t>
  </si>
  <si>
    <t>choerodon.code.site.hzero.manager|choerodon.code.site.hzero.manager.menu|choerodon.code.site.hzero.manager.menu.ps.default</t>
  </si>
  <si>
    <t>iam_menu-147</t>
  </si>
  <si>
    <t>choerodon.code.site.hzero.manager.role</t>
  </si>
  <si>
    <t>/iam/hzero/role</t>
  </si>
  <si>
    <t>choerodon.code.site.hzero.manager|choerodon.code.site.hzero.manager.role</t>
  </si>
  <si>
    <t>iam_menu-148</t>
  </si>
  <si>
    <t>choerodon.code.site.hzero.manager.role.ps.default</t>
  </si>
  <si>
    <t>角色管理默认权限集</t>
  </si>
  <si>
    <t>choerodon.code.site.hzero.manager|choerodon.code.site.hzero.manager.role|choerodon.code.site.hzero.manager.role.ps.default</t>
  </si>
  <si>
    <t>iam_menu-149</t>
  </si>
  <si>
    <t>choerodon.code.site.hzero.manager.user</t>
  </si>
  <si>
    <t>/iam/hzero/user</t>
  </si>
  <si>
    <t>choerodon.code.site.hzero.manager|choerodon.code.site.hzero.manager.user</t>
  </si>
  <si>
    <t>iam_menu-150</t>
  </si>
  <si>
    <t>choerodon.code.site.hzero.manager.user.ps.default</t>
  </si>
  <si>
    <t>choerodon.code.site.hzero.manager|choerodon.code.site.hzero.manager.user|choerodon.code.site.hzero.manager.user.ps.default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</si>
  <si>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</si>
  <si>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</si>
  <si>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</si>
  <si>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</si>
  <si>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</si>
  <si>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XTGG</t>
  </si>
  <si>
    <t>volume_up</t>
  </si>
  <si>
    <t>/notify/announcement</t>
  </si>
  <si>
    <t>choerodon.code.site.manager|choerodon.code.site.manager.announcement</t>
  </si>
  <si>
    <t>iam_menu-153</t>
  </si>
  <si>
    <t>choerodon.code.site.manager.announcement.ps.add</t>
  </si>
  <si>
    <t>添加公告</t>
  </si>
  <si>
    <t>choerodon.code.site.manager|choerodon.code.site.manager.announcement|choerodon.code.site.manager.announcement.ps.add</t>
  </si>
  <si>
    <t>iam_menu-154</t>
  </si>
  <si>
    <t>choerodon.code.site.manager.announcement.ps.default</t>
  </si>
  <si>
    <t>系统公告默认权限集</t>
  </si>
  <si>
    <t>choerodon.code.site.manager|choerodon.code.site.manager.announcement|choerodon.code.site.manager.announcement.ps.default</t>
  </si>
  <si>
    <t>iam_menu-155</t>
  </si>
  <si>
    <t>choerodon.code.site.manager.announcement.ps.delete</t>
  </si>
  <si>
    <t>删除系统公告</t>
  </si>
  <si>
    <t>choerodon.code.site.manager|choerodon.code.site.manager.announcement|choerodon.code.site.manager.announcement.ps.delete</t>
  </si>
  <si>
    <t>iam_menu-156</t>
  </si>
  <si>
    <t>choerodon.code.site.manager.announcement.ps.update</t>
  </si>
  <si>
    <t>修改系统公告</t>
  </si>
  <si>
    <t>choerodon.code.site.manager|choerodon.code.site.manager.announcement|choerodon.code.site.manager.announcement.ps.update</t>
  </si>
  <si>
    <t>iam_menu-157</t>
  </si>
  <si>
    <t>choerodon.code.site.manager.message-log</t>
  </si>
  <si>
    <t>消息日志</t>
  </si>
  <si>
    <t>XXRZ</t>
  </si>
  <si>
    <t>speaker_notes</t>
  </si>
  <si>
    <t>/notify/msg-log</t>
  </si>
  <si>
    <t>choerodon.code.site.manager|choerodon.code.site.manager.message-log</t>
  </si>
  <si>
    <t>iam_menu-158</t>
  </si>
  <si>
    <t>choerodon.code.site.manager.message-log.ps.default</t>
  </si>
  <si>
    <t>choerodon.code.site.manager|choerodon.code.site.manager.message-log|choerodon.code.site.manager.message-log.ps.default</t>
  </si>
  <si>
    <t>iam_menu-159</t>
  </si>
  <si>
    <t>choerodon.code.site.manager.message-log.ps.email</t>
  </si>
  <si>
    <t>邮件日志</t>
  </si>
  <si>
    <t>choerodon.code.site.manager|choerodon.code.site.manager.message-log|choerodon.code.site.manager.message-log.ps.email</t>
  </si>
  <si>
    <t>iam_menu-160</t>
  </si>
  <si>
    <t>choerodon.code.site.manager.message-log.ps.retry-email</t>
  </si>
  <si>
    <t>重试邮件</t>
  </si>
  <si>
    <t>choerodon.code.site.manager|choerodon.code.site.manager.message-log|choerodon.code.site.manager.message-log.ps.retry-email</t>
  </si>
  <si>
    <t>iam_menu-161</t>
  </si>
  <si>
    <t>choerodon.code.site.manager.message-log.ps.webhook</t>
  </si>
  <si>
    <t>webhook日志</t>
  </si>
  <si>
    <t>choerodon.code.site.manager|choerodon.code.site.manager.message-log|choerodon.code.site.manager.message-log.ps.webhook</t>
  </si>
  <si>
    <t>iam_menu-175</t>
  </si>
  <si>
    <t>choerodon.code.site.manager.platform-overview</t>
  </si>
  <si>
    <t>平台概览</t>
  </si>
  <si>
    <t>PTGL</t>
  </si>
  <si>
    <t>/iam/platform-overview</t>
  </si>
  <si>
    <t>choerodon.code.site.manager|choerodon.code.site.manager.platform-overview</t>
  </si>
  <si>
    <t>iam_menu-176</t>
  </si>
  <si>
    <t>choerodon.code.site.manager.platform-overview.ps.default</t>
  </si>
  <si>
    <t>平台概览默认权限集</t>
  </si>
  <si>
    <t>choerodon.code.site.manager|choerodon.code.site.manager.platform-overview|choerodon.code.site.manager.platform-overview.ps.default</t>
  </si>
  <si>
    <t>iam_menu-177</t>
  </si>
  <si>
    <t>choerodon.code.site.manager.root-user</t>
  </si>
  <si>
    <t>Root用户</t>
  </si>
  <si>
    <t>ROOTYH</t>
  </si>
  <si>
    <t>/iam/root-user</t>
  </si>
  <si>
    <t>choerodon.code.site.manager|choerodon.code.site.manager.root-user</t>
  </si>
  <si>
    <t>iam_menu-178</t>
  </si>
  <si>
    <t>choerodon.code.site.manager.root-user.ps.add</t>
  </si>
  <si>
    <t>添加root用户</t>
  </si>
  <si>
    <t>choerodon.code.site.manager|choerodon.code.site.manager.root-user|choerodon.code.site.manager.root-user.ps.add</t>
  </si>
  <si>
    <t>iam_menu-179</t>
  </si>
  <si>
    <t>choerodon.code.site.manager.root-user.ps.choerodon.code.site.manager.root-user.ps.add</t>
  </si>
  <si>
    <t>choerodon.code.site.manager|choerodon.code.site.manager.root-user|choerodon.code.site.manager.root-user.ps.choerodon.code.site.manager.root-user.ps.add</t>
  </si>
  <si>
    <t>iam_menu-180</t>
  </si>
  <si>
    <t>choerodon.code.site.manager.root-user.ps.default</t>
  </si>
  <si>
    <t>choerodon.code.site.manager|choerodon.code.site.manager.root-user|choerodon.code.site.manager.root-user.ps.default</t>
  </si>
  <si>
    <t>iam_menu-181</t>
  </si>
  <si>
    <t>choerodon.code.site.manager.root-user.ps.delete</t>
  </si>
  <si>
    <t>删除root用户</t>
  </si>
  <si>
    <t>choerodon.code.site.manager|choerodon.code.site.manager.root-user|choerodon.code.site.manager.root-user.ps.delete</t>
  </si>
  <si>
    <t>iam_menu-182</t>
  </si>
  <si>
    <t>choerodon.code.site.manager.saga-manager</t>
  </si>
  <si>
    <t>dir</t>
  </si>
  <si>
    <t>developer_board</t>
  </si>
  <si>
    <t>choerodon.code.site.manager|choerodon.code.site.manager.saga-manager</t>
  </si>
  <si>
    <t>iam_menu-183</t>
  </si>
  <si>
    <t>choerodon.code.site.manager.saga-manager.saga</t>
  </si>
  <si>
    <t>事务定义</t>
  </si>
  <si>
    <t>SWDY</t>
  </si>
  <si>
    <t>saga_define</t>
  </si>
  <si>
    <t>/asgard/saga</t>
  </si>
  <si>
    <t>choerodon.code.site.manager|choerodon.code.site.manager.saga-manager|choerodon.code.site.manager.saga-manager.saga</t>
  </si>
  <si>
    <t>iam_menu-184</t>
  </si>
  <si>
    <t>choerodon.code.site.manager.saga-manager.saga-instance</t>
  </si>
  <si>
    <t>事务实例</t>
  </si>
  <si>
    <t>SWSL</t>
  </si>
  <si>
    <t>/asgard/saga-instance</t>
  </si>
  <si>
    <t>choerodon.code.site.manager|choerodon.code.site.manager.saga-manager|choerodon.code.site.manager.saga-manager.saga-instance</t>
  </si>
  <si>
    <t>iam_menu-185</t>
  </si>
  <si>
    <t>choerodon.code.site.manager.saga-manager.saga-instance.ps.default</t>
  </si>
  <si>
    <t>choerodon.code.site.manager|choerodon.code.site.manager.saga-manager|choerodon.code.site.manager.saga-manager.saga-instance|choerodon.code.site.manager.saga-manager.saga-instance.ps.default</t>
  </si>
  <si>
    <t>iam_menu-186</t>
  </si>
  <si>
    <t>choerodon.code.site.manager.saga-manager.saga.ps.default</t>
  </si>
  <si>
    <t>choerodon.code.site.manager|choerodon.code.site.manager.saga-manager|choerodon.code.site.manager.saga-manager.saga|choerodon.code.site.manager.saga-manager.saga.ps.default</t>
  </si>
  <si>
    <t>iam_menu-187</t>
  </si>
  <si>
    <t>choerodon.code.site.manager.task-detail</t>
  </si>
  <si>
    <t>choerodon.code.site.manager|choerodon.code.site.manager.task-detail</t>
  </si>
  <si>
    <t>iam_menu-188</t>
  </si>
  <si>
    <t>choerodon.code.site.manager.task-detail.ps.create</t>
  </si>
  <si>
    <t>choerodon.code.site.manager|choerodon.code.site.manager.task-detail|choerodon.code.site.manager.task-detail.ps.create</t>
  </si>
  <si>
    <t>iam_menu-189</t>
  </si>
  <si>
    <t>choerodon.code.site.manager.task-detail.ps.default</t>
  </si>
  <si>
    <t>choerodon.code.site.manager|choerodon.code.site.manager.task-detail|choerodon.code.site.manager.task-detail.ps.default</t>
  </si>
  <si>
    <t>iam_menu-190</t>
  </si>
  <si>
    <t>choerodon.code.site.manager.task-detail.ps.delete</t>
  </si>
  <si>
    <t>choerodon.code.site.manager|choerodon.code.site.manager.task-detail|choerodon.code.site.manager.task-detail.ps.delete</t>
  </si>
  <si>
    <t>iam_menu-191</t>
  </si>
  <si>
    <t>choerodon.code.site.manager.task-detail.ps.disabled</t>
  </si>
  <si>
    <t>choerodon.code.site.manager|choerodon.code.site.manager.task-detail|choerodon.code.site.manager.task-detail.ps.disabled</t>
  </si>
  <si>
    <t>iam_menu-192</t>
  </si>
  <si>
    <t>choerodon.code.site.manager.task-detail.ps.enabled</t>
  </si>
  <si>
    <t>choerodon.code.site.manager|choerodon.code.site.manager.task-detail|choerodon.code.site.manager.task-detail.ps.enabled</t>
  </si>
  <si>
    <t>iam_menu-193</t>
  </si>
  <si>
    <t>choerodon.code.site.manager.task-detail.ps.schedules-methods</t>
  </si>
  <si>
    <t>choerodon.code.site.manager|choerodon.code.site.manager.task-detail|choerodon.code.site.manager.task-detail.ps.schedules-methods</t>
  </si>
  <si>
    <t>iam_menu-194</t>
  </si>
  <si>
    <t>choerodon.code.site.manager.task-detail.ps.task-detail</t>
  </si>
  <si>
    <t>choerodon.code.site.manager|choerodon.code.site.manager.task-detail|choerodon.code.site.manager.task-detail.ps.task-detail</t>
  </si>
  <si>
    <t>iam_menu-195</t>
  </si>
  <si>
    <t>choerodon.code.site.operation.manager</t>
  </si>
  <si>
    <t>iam_menu-196</t>
  </si>
  <si>
    <t>choerodon.code.site.operation.manager.menu-statistics</t>
  </si>
  <si>
    <t>菜单统计</t>
  </si>
  <si>
    <t>CDTJ</t>
  </si>
  <si>
    <t>trending_up</t>
  </si>
  <si>
    <t>/manager/site-statistics</t>
  </si>
  <si>
    <t>choerodon.code.site.operation.manager|choerodon.code.site.operation.manager.menu-statistics</t>
  </si>
  <si>
    <t>iam_menu-197</t>
  </si>
  <si>
    <t>choerodon.code.site.operation.manager.menu-statistics.ps.default</t>
  </si>
  <si>
    <t>菜单统计默认权限集</t>
  </si>
  <si>
    <t>choerodon.code.site.operation.manager|choerodon.code.site.operation.manager.menu-statistics|choerodon.code.site.operation.manager.menu-statistics.ps.default</t>
  </si>
  <si>
    <t>iam_menu-198</t>
  </si>
  <si>
    <t>choerodon.code.site.operation.manager.menu-statistics.ps.export</t>
  </si>
  <si>
    <t>导出表格CSV文件</t>
  </si>
  <si>
    <t>choerodon.code.site.operation.manager|choerodon.code.site.operation.manager.menu-statistics|choerodon.code.site.operation.manager.menu-statistics.ps.export</t>
  </si>
  <si>
    <t>iam_menu-199</t>
  </si>
  <si>
    <t>choerodon.code.site.setting</t>
  </si>
  <si>
    <t>iam_menu-200</t>
  </si>
  <si>
    <t>choerodon.code.site.setting.general-setting</t>
  </si>
  <si>
    <t>/iam/system-setting</t>
  </si>
  <si>
    <t>choerodon.code.site.setting|choerodon.code.site.setting.general-setting</t>
  </si>
  <si>
    <t>iam_menu-201</t>
  </si>
  <si>
    <t>choerodon.code.site.setting.general-setting.ps.default</t>
  </si>
  <si>
    <t>choerodon.code.site.setting|choerodon.code.site.setting.general-setting|choerodon.code.site.setting.general-setting.ps.default</t>
  </si>
  <si>
    <t>iam_menu-202</t>
  </si>
  <si>
    <t>choerodon.code.site.setting.general-setting.ps.reset</t>
  </si>
  <si>
    <t>重置系统设置</t>
  </si>
  <si>
    <t>choerodon.code.site.setting|choerodon.code.site.setting.general-setting|choerodon.code.site.setting.general-setting.ps.reset</t>
  </si>
  <si>
    <t>iam_menu-203</t>
  </si>
  <si>
    <t>choerodon.code.site.setting.general-setting.ps.update</t>
  </si>
  <si>
    <t>修改信息</t>
  </si>
  <si>
    <t>choerodon.code.site.setting|choerodon.code.site.setting.general-setting|choerodon.code.site.setting.general-setting.ps.update</t>
  </si>
  <si>
    <t>iam_menu-204</t>
  </si>
  <si>
    <t>choerodon.code.site.setting.general-setting.ps.update.theme</t>
  </si>
  <si>
    <t>修改主题色</t>
  </si>
  <si>
    <t>choerodon.code.site.setting|choerodon.code.site.setting.general-setting|choerodon.code.site.setting.general-setting.ps.update.theme</t>
  </si>
  <si>
    <t>iam_menu-205</t>
  </si>
  <si>
    <t>choerodon.code.site.setting.notify</t>
  </si>
  <si>
    <t>notifications</t>
  </si>
  <si>
    <t>choerodon.code.site.setting|choerodon.code.site.setting.notify</t>
  </si>
  <si>
    <t>iam_menu-206</t>
  </si>
  <si>
    <t>choerodon.code.site.setting.notify.msg-config</t>
  </si>
  <si>
    <t>通知配置</t>
  </si>
  <si>
    <t>TZPZ</t>
  </si>
  <si>
    <t>/notify/msg-config</t>
  </si>
  <si>
    <t>choerodon.code.site.setting|choerodon.code.site.setting.notify|choerodon.code.site.setting.notify.msg-config</t>
  </si>
  <si>
    <t>iam_menu-207</t>
  </si>
  <si>
    <t>choerodon.code.site.setting.notify.msg-config.ps.connect</t>
  </si>
  <si>
    <t>连接测试</t>
  </si>
  <si>
    <t>choerodon.code.site.setting|choerodon.code.site.setting.notify|choerodon.code.site.setting.notify.msg-config|choerodon.code.site.setting.notify.msg-config.ps.connect</t>
  </si>
  <si>
    <t>iam_menu-208</t>
  </si>
  <si>
    <t>choerodon.code.site.setting.notify.msg-config.ps.default</t>
  </si>
  <si>
    <t>choerodon.code.site.setting|choerodon.code.site.setting.notify|choerodon.code.site.setting.notify.msg-config|choerodon.code.site.setting.notify.msg-config.ps.default</t>
  </si>
  <si>
    <t>iam_menu-209</t>
  </si>
  <si>
    <t>choerodon.code.site.setting.notify.msg-config.ps.edit</t>
  </si>
  <si>
    <t>修改邮箱配置</t>
  </si>
  <si>
    <t>choerodon.code.site.setting|choerodon.code.site.setting.notify|choerodon.code.site.setting.notify.msg-config|choerodon.code.site.setting.notify.msg-config.ps.edit</t>
  </si>
  <si>
    <t>iam_menu-210</t>
  </si>
  <si>
    <t>choerodon.code.site.setting.notify.msg-config.ps.edit-sms</t>
  </si>
  <si>
    <t>修改短信配置</t>
  </si>
  <si>
    <t>choerodon.code.site.setting|choerodon.code.site.setting.notify|choerodon.code.site.setting.notify.msg-config|choerodon.code.site.setting.notify.msg-config.ps.edit-sms</t>
  </si>
  <si>
    <t>iam_menu-211</t>
  </si>
  <si>
    <t>choerodon.code.site.setting.notify.msg-config.ps.email</t>
  </si>
  <si>
    <t>邮箱配置</t>
  </si>
  <si>
    <t>choerodon.code.site.setting|choerodon.code.site.setting.notify|choerodon.code.site.setting.notify.msg-config|choerodon.code.site.setting.notify.msg-config.ps.email</t>
  </si>
  <si>
    <t>iam_menu-212</t>
  </si>
  <si>
    <t>choerodon.code.site.setting.notify.msg-config.ps.sms</t>
  </si>
  <si>
    <t>短信配置</t>
  </si>
  <si>
    <t>choerodon.code.site.setting|choerodon.code.site.setting.notify|choerodon.code.site.setting.notify.msg-config|choerodon.code.site.setting.notify.msg-config.ps.sms</t>
  </si>
  <si>
    <t>iam_menu-213</t>
  </si>
  <si>
    <t>choerodon.code.site.setting.notify.msg-service</t>
  </si>
  <si>
    <t>消息服务</t>
  </si>
  <si>
    <t>XXFW</t>
  </si>
  <si>
    <t>textsms</t>
  </si>
  <si>
    <t>/notify/msg-service</t>
  </si>
  <si>
    <t>choerodon.code.site.setting|choerodon.code.site.setting.notify|choerodon.code.site.setting.notify.msg-service</t>
  </si>
  <si>
    <t>iam_menu-214</t>
  </si>
  <si>
    <t>choerodon.code.site.setting.notify.msg-service.ps.default</t>
  </si>
  <si>
    <t>消息服务默认权限集</t>
  </si>
  <si>
    <t>choerodon.code.site.setting|choerodon.code.site.setting.notify|choerodon.code.site.setting.notify.msg-service|choerodon.code.site.setting.notify.msg-service.ps.default</t>
  </si>
  <si>
    <t>iam_menu-215</t>
  </si>
  <si>
    <t>choerodon.code.site.setting.notify.msg-service.ps.disable</t>
  </si>
  <si>
    <t>停用服务</t>
  </si>
  <si>
    <t>choerodon.code.site.setting|choerodon.code.site.setting.notify|choerodon.code.site.setting.notify.msg-service|choerodon.code.site.setting.notify.msg-service.ps.disable</t>
  </si>
  <si>
    <t>iam_menu-216</t>
  </si>
  <si>
    <t>choerodon.code.site.setting.notify.msg-service.ps.email-template</t>
  </si>
  <si>
    <t>修改邮件模板</t>
  </si>
  <si>
    <t>choerodon.code.site.setting|choerodon.code.site.setting.notify|choerodon.code.site.setting.notify.msg-service|choerodon.code.site.setting.notify.msg-service.ps.email-template</t>
  </si>
  <si>
    <t>iam_menu-217</t>
  </si>
  <si>
    <t>choerodon.code.site.setting.notify.msg-service.ps.inside-template</t>
  </si>
  <si>
    <t>修改站内信模板</t>
  </si>
  <si>
    <t>choerodon.code.site.setting|choerodon.code.site.setting.notify|choerodon.code.site.setting.notify.msg-service|choerodon.code.site.setting.notify.msg-service.ps.inside-template</t>
  </si>
  <si>
    <t>iam_menu-218</t>
  </si>
  <si>
    <t>choerodon.code.site.setting.notify.msg-service.ps.send-config</t>
  </si>
  <si>
    <t>修改发送设置</t>
  </si>
  <si>
    <t>choerodon.code.site.setting|choerodon.code.site.setting.notify|choerodon.code.site.setting.notify.msg-service|choerodon.code.site.setting.notify.msg-service.ps.send-config</t>
  </si>
  <si>
    <t>iam_menu-219</t>
  </si>
  <si>
    <t>choerodon.code.site.setting.security</t>
  </si>
  <si>
    <t>/iam/safe</t>
  </si>
  <si>
    <t>choerodon.code.site.setting|choerodon.code.site.setting.security</t>
  </si>
  <si>
    <t>iam_menu-220</t>
  </si>
  <si>
    <t>choerodon.code.site.setting.security.ps.default</t>
  </si>
  <si>
    <t>choerodon.code.site.setting|choerodon.code.site.setting.security|choerodon.code.site.setting.security.ps.default</t>
  </si>
  <si>
    <t>iam_menu-221</t>
  </si>
  <si>
    <t>choerodon.code.site.setting.security.ps.password-policy</t>
  </si>
  <si>
    <t>choerodon.code.site.setting|choerodon.code.site.setting.security|choerodon.code.site.setting.security.ps.password-policy</t>
  </si>
  <si>
    <t>iam_menu-222</t>
  </si>
  <si>
    <t>choerodon.code.site.setting.security.ps.password-policy.update</t>
  </si>
  <si>
    <t>修改密码策略</t>
  </si>
  <si>
    <t>choerodon.code.site.setting|choerodon.code.site.setting.security|choerodon.code.site.setting.security.ps.password-policy.update</t>
  </si>
  <si>
    <t>iam_menu-223</t>
  </si>
  <si>
    <t>choerodon.code.organization.manager.role.ps.delete</t>
  </si>
  <si>
    <t>删除角色</t>
  </si>
  <si>
    <t>choerodon.code.organization.manager|choerodon.code.organization.manager.role|choerodon.code.organization.manager.role.ps.delete</t>
  </si>
  <si>
    <t>菜单权限</t>
  </si>
  <si>
    <t>iam_menu_permission</t>
  </si>
  <si>
    <t>#menu_id</t>
  </si>
  <si>
    <t>#permission_code</t>
  </si>
  <si>
    <t>iam_menu_permission-8</t>
  </si>
  <si>
    <t>hzero-iam.choerodon-organization-admin.pagingQueryOrgAdministrator</t>
  </si>
  <si>
    <t>iam_menu_permission-9</t>
  </si>
  <si>
    <t>devops-service.devops-organization.clusterOverview</t>
  </si>
  <si>
    <t>iam_menu_permission-10</t>
  </si>
  <si>
    <t>hzero-asgard.saga-instance-org.statisticsFailure</t>
  </si>
  <si>
    <t>iam_menu_permission-11</t>
  </si>
  <si>
    <t>hzero-asgard.saga-instance-org.statisticsFailureList</t>
  </si>
  <si>
    <t>iam_menu_permission-12</t>
  </si>
  <si>
    <t>hzero-iam.organization-user.countByDateInOrganization</t>
  </si>
  <si>
    <t>iam_menu_permission-13</t>
  </si>
  <si>
    <t>hzero-iam.choerodon-project-user.listProjectsWithLimit</t>
  </si>
  <si>
    <t>iam_menu_permission-14</t>
  </si>
  <si>
    <t>hzero-iam.choerodon-tenant.appServerOverview</t>
  </si>
  <si>
    <t>iam_menu_permission-15</t>
  </si>
  <si>
    <t>hzero-iam.choerodon-tenant.projectOverview</t>
  </si>
  <si>
    <t>iam_menu_permission-16</t>
  </si>
  <si>
    <t>hzero-iam.organization-user.countByDate</t>
  </si>
  <si>
    <t>iam_menu_permission-17</t>
  </si>
  <si>
    <t>hzero-monitor.audit-op-log-c7n.organizationPage</t>
  </si>
  <si>
    <t>iam_menu_permission-18</t>
  </si>
  <si>
    <t>hzero-asgard.saga-instance-org.pagingQuery</t>
  </si>
  <si>
    <t>iam_menu_permission-19</t>
  </si>
  <si>
    <t>hzero-asgard.saga-instance-org.query</t>
  </si>
  <si>
    <t>iam_menu_permission-20</t>
  </si>
  <si>
    <t>hzero-asgard.saga-instance-org.statistics</t>
  </si>
  <si>
    <t>iam_menu_permission-21</t>
  </si>
  <si>
    <t>hzero-asgard.saga-task-instance-org.forceFailed</t>
  </si>
  <si>
    <t>iam_menu_permission-22</t>
  </si>
  <si>
    <t>hzero-asgard.saga-task-instance-org.pagingQuery</t>
  </si>
  <si>
    <t>iam_menu_permission-23</t>
  </si>
  <si>
    <t>hzero-asgard.saga-task-instance-org.unlockById</t>
  </si>
  <si>
    <t>iam_menu_permission-24</t>
  </si>
  <si>
    <t>hzero-iam.organization-retry.orgRetry</t>
  </si>
  <si>
    <t>iam_menu_permission-25</t>
  </si>
  <si>
    <t>hzero-asgard.schedule-task-org.pagingQuery</t>
  </si>
  <si>
    <t>iam_menu_permission-26</t>
  </si>
  <si>
    <t>hzero-iam.choerodon-role-member.listRolesOnOrganizationLevel</t>
  </si>
  <si>
    <t>iam_menu_permission-27</t>
  </si>
  <si>
    <t>hzero-iam.organization-user.pagingQueryUsersWithRolesOnOrganizationLevel</t>
  </si>
  <si>
    <t>iam_menu_permission-28</t>
  </si>
  <si>
    <t>hzero-iam.passwordpolicy.queryByOrganizationId</t>
  </si>
  <si>
    <t>iam_menu_permission-29</t>
  </si>
  <si>
    <t>hzero-iam.choerodon-role-member.listRolesWithClientCountOnOrganizationLevel</t>
  </si>
  <si>
    <t>iam_menu_permission-30</t>
  </si>
  <si>
    <t>hzero-iam.client.list</t>
  </si>
  <si>
    <t>iam_menu_permission-31</t>
  </si>
  <si>
    <t>hzero-message.choerodon-webhook-organization.pageWebHookInfo</t>
  </si>
  <si>
    <t>iam_menu_permission-32</t>
  </si>
  <si>
    <t>hzero-iam.choerodon-project-user.checkEnableCreateUser</t>
  </si>
  <si>
    <t>iam_menu_permission-33</t>
  </si>
  <si>
    <t>hzero-iam.choerodon-project-user.pagingQueryUsersWithRolesOnProjectLevel</t>
  </si>
  <si>
    <t>iam_menu_permission-34</t>
  </si>
  <si>
    <t>hzero-iam.choerodon-role-member.listRolesOnProjectLevel</t>
  </si>
  <si>
    <t>iam_menu_permission-35</t>
  </si>
  <si>
    <t>hzero-message.system-announcement.pagingQuery</t>
  </si>
  <si>
    <t>iam_menu_permission-37</t>
  </si>
  <si>
    <t>devops-service.dev-ops-site-level-resource.getSiteClusterOverview</t>
  </si>
  <si>
    <t>iam_menu_permission-38</t>
  </si>
  <si>
    <t>hzero-asgard.saga-instance.statisticsFailure</t>
  </si>
  <si>
    <t>iam_menu_permission-39</t>
  </si>
  <si>
    <t>hzero-asgard.saga-instance.statisticsFailureList</t>
  </si>
  <si>
    <t>iam_menu_permission-40</t>
  </si>
  <si>
    <t>hzero-iam.choerodon-user.countByDateInSite</t>
  </si>
  <si>
    <t>iam_menu_permission-41</t>
  </si>
  <si>
    <t>hzero-message.choerodon-mail-record.countByDate</t>
  </si>
  <si>
    <t>iam_menu_permission-42</t>
  </si>
  <si>
    <t>hzero-monitor.audit-op-log-c7n.sitePage</t>
  </si>
  <si>
    <t>iam_menu_permission-43</t>
  </si>
  <si>
    <t>hzero-platform.online-user.getCurrentCount</t>
  </si>
  <si>
    <t>iam_menu_permission-44</t>
  </si>
  <si>
    <t>hzero-platform.online-user.getCurrentCountPerHour</t>
  </si>
  <si>
    <t>iam_menu_permission-45</t>
  </si>
  <si>
    <t>hzero-admin.choerodon-statistic.queryMenuClick</t>
  </si>
  <si>
    <t>iam_menu_permission-46</t>
  </si>
  <si>
    <t>hzero-message.choerodon-send-setting.getMsgServiceTree</t>
  </si>
  <si>
    <t>iam_menu_permission-47</t>
  </si>
  <si>
    <t>hzero-message.choerodon-send-setting.pageSite</t>
  </si>
  <si>
    <t>iam_menu_permission-48</t>
  </si>
  <si>
    <t>hzero-message.choerodon-send-setting.query</t>
  </si>
  <si>
    <t>iam_menu_permission-49</t>
  </si>
  <si>
    <t>hzero-iam.choerodon-project-user.queryReportList</t>
  </si>
  <si>
    <t>iam_menu_permission-50</t>
  </si>
  <si>
    <t>hzero-asgard.saga-instance-project.pagingQuery</t>
  </si>
  <si>
    <t>iam_menu_permission-51</t>
  </si>
  <si>
    <t>hzero-asgard.saga-instance-project.query</t>
  </si>
  <si>
    <t>iam_menu_permission-52</t>
  </si>
  <si>
    <t>hzero-asgard.saga-instance-project.statistics</t>
  </si>
  <si>
    <t>iam_menu_permission-53</t>
  </si>
  <si>
    <t>hzero-asgard.saga-task-instance-proj.forceFailed</t>
  </si>
  <si>
    <t>iam_menu_permission-54</t>
  </si>
  <si>
    <t>hzero-asgard.saga-task-instance-proj.pagingQuery</t>
  </si>
  <si>
    <t>iam_menu_permission-55</t>
  </si>
  <si>
    <t>hzero-asgard.saga-task-instance-proj.retry</t>
  </si>
  <si>
    <t>iam_menu_permission-56</t>
  </si>
  <si>
    <t>hzero-asgard.saga-task-instance-proj.unlockById</t>
  </si>
  <si>
    <t>iam_menu_permission-57</t>
  </si>
  <si>
    <t>hzero-iam.choerodon-user.pagingQueryAdminUsers</t>
  </si>
  <si>
    <t>iam_menu_permission-58</t>
  </si>
  <si>
    <t>hzero-asgard.schedule-task-site.pagingQuery</t>
  </si>
  <si>
    <t>iam_menu_permission-61</t>
  </si>
  <si>
    <t>hzero-asgard.saga.pagingQuery</t>
  </si>
  <si>
    <t>iam_menu_permission-62</t>
  </si>
  <si>
    <t>hzero-asgard.saga.query</t>
  </si>
  <si>
    <t>iam_menu_permission-63</t>
  </si>
  <si>
    <t>hzero-asgard.saga-instance.pagingQuery</t>
  </si>
  <si>
    <t>iam_menu_permission-64</t>
  </si>
  <si>
    <t>hzero-asgard.saga-instance.query</t>
  </si>
  <si>
    <t>iam_menu_permission-65</t>
  </si>
  <si>
    <t>hzero-asgard.saga-instance.statistics</t>
  </si>
  <si>
    <t>iam_menu_permission-66</t>
  </si>
  <si>
    <t>hzero-asgard.saga-task-instance.forceFailed</t>
  </si>
  <si>
    <t>iam_menu_permission-67</t>
  </si>
  <si>
    <t>hzero-asgard.saga-task-instance.pagingQuery</t>
  </si>
  <si>
    <t>iam_menu_permission-68</t>
  </si>
  <si>
    <t>hzero-asgard.saga-task-instance.unlockById</t>
  </si>
  <si>
    <t>iam_menu_permission-69</t>
  </si>
  <si>
    <t>hzero-iam.site-retry.siteRetry</t>
  </si>
  <si>
    <t>iam_menu_permission-70</t>
  </si>
  <si>
    <t>hzero-message.message-site-level.listMessage</t>
  </si>
  <si>
    <t>iam_menu_permission-71</t>
  </si>
  <si>
    <t>iam_menu_permission-72</t>
  </si>
  <si>
    <t>iam_menu_permission-73</t>
  </si>
  <si>
    <t>hzero-message.choerodon-config.selectEmail</t>
  </si>
  <si>
    <t>iam_menu_permission-74</t>
  </si>
  <si>
    <t>hzero-message.choerodon-config.selectSms</t>
  </si>
  <si>
    <t>iam_menu_permission-75</t>
  </si>
  <si>
    <t>hzero-message.choerodon-config.testEmailConnect</t>
  </si>
  <si>
    <t>iam_menu_permission-76</t>
  </si>
  <si>
    <t>iam_menu_permission-77</t>
  </si>
  <si>
    <t>iam_menu_permission-78</t>
  </si>
  <si>
    <t>hzero-iam.role-c7n.pagedSearch</t>
  </si>
  <si>
    <t>iam_menu_permission-79</t>
  </si>
  <si>
    <t>hzero-iam.ldap.queryLdap</t>
  </si>
  <si>
    <t>iam_menu_permission-80</t>
  </si>
  <si>
    <t>hzero-iam.choerodon-work-calendar-holiday-ref.queryWorkCalendarHolidayRelByYear</t>
  </si>
  <si>
    <t>iam_menu_permission-81</t>
  </si>
  <si>
    <t>hzero-iam.choerodon-work-calendar.queryTimeZoneWorkCalendar</t>
  </si>
  <si>
    <t>iam_menu_permission-82</t>
  </si>
  <si>
    <t>hzero-iam.choerodon-work-calendar.queryTimeZoneWorkCalendarRefByTimeZoneId</t>
  </si>
  <si>
    <t>iam_menu_permission-83</t>
  </si>
  <si>
    <t>iam_menu_permission-84</t>
  </si>
  <si>
    <t>hzero-iam.choerodon-project.query</t>
  </si>
  <si>
    <t>iam_menu_permission-85</t>
  </si>
  <si>
    <t>hzero-iam.choerodon-project-user.listUsersByName</t>
  </si>
  <si>
    <t>iam_menu_permission-86</t>
  </si>
  <si>
    <t>hzero-message.choerodon-message-setting.listByType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</si>
  <si>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</si>
  <si>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</si>
  <si>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</si>
  <si>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</si>
  <si>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</si>
  <si>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hzero-message.choerodon-webhook-project.pageWebHookInfo</t>
  </si>
  <si>
    <t>iam_menu_permission-92</t>
  </si>
  <si>
    <t>agile-service.report.queryBurnDownCoordinate</t>
  </si>
  <si>
    <t>iam_menu_permission-93</t>
  </si>
  <si>
    <t>agile-service.report.queryBurnDownReport</t>
  </si>
  <si>
    <t>iam_menu_permission-94</t>
  </si>
  <si>
    <t>agile-service.report.queryBurnDownReportByType</t>
  </si>
  <si>
    <t>iam_menu_permission-95</t>
  </si>
  <si>
    <t>agile-service.scheme.queryIssueTypesWithStateMachineIdByProjectId</t>
  </si>
  <si>
    <t>iam_menu_permission-96</t>
  </si>
  <si>
    <t>agile-service.sprint.queryNameByOptions</t>
  </si>
  <si>
    <t>iam_menu_permission-97</t>
  </si>
  <si>
    <t>agile-service.sprint.queryNonWorkdays</t>
  </si>
  <si>
    <t>iam_menu_permission-98</t>
  </si>
  <si>
    <t>iam_menu_permission-99</t>
  </si>
  <si>
    <t>iam_menu_permission-100</t>
  </si>
  <si>
    <t>agile-service.sprint.queryIssueByOptions</t>
  </si>
  <si>
    <t>iam_menu_permission-101</t>
  </si>
  <si>
    <t>iam_menu_permission-102</t>
  </si>
  <si>
    <t>iam_menu_permission-103</t>
  </si>
  <si>
    <t>agile-service.sprint.querySprintById</t>
  </si>
  <si>
    <t>iam_menu_permission-104</t>
  </si>
  <si>
    <t>agile-service.board.queryByOptions</t>
  </si>
  <si>
    <t>iam_menu_permission-105</t>
  </si>
  <si>
    <t>agile-service.board.queryByProjectId</t>
  </si>
  <si>
    <t>iam_menu_permission-106</t>
  </si>
  <si>
    <t>agile-service.project-info.queryProjectInfoByProjectId</t>
  </si>
  <si>
    <t>iam_menu_permission-107</t>
  </si>
  <si>
    <t>agile-service.quick-filter.listByProjectId</t>
  </si>
  <si>
    <t>iam_menu_permission-108</t>
  </si>
  <si>
    <t>agile-service.report.queryCumulativeFlowDiagram</t>
  </si>
  <si>
    <t>iam_menu_permission-109</t>
  </si>
  <si>
    <t>iam_menu_permission-110</t>
  </si>
  <si>
    <t>agile-service.product-version.queryNameByOptions</t>
  </si>
  <si>
    <t>iam_menu_permission-111</t>
  </si>
  <si>
    <t>agile-service.report.queryVersionChart</t>
  </si>
  <si>
    <t>iam_menu_permission-112</t>
  </si>
  <si>
    <t>agile-service.report.queryVersionChartList</t>
  </si>
  <si>
    <t>iam_menu_permission-113</t>
  </si>
  <si>
    <t>iam_menu_permission-114</t>
  </si>
  <si>
    <t>agile-service.report.queryVelocityChart</t>
  </si>
  <si>
    <t>iam_menu_permission-115</t>
  </si>
  <si>
    <t>agile-service.issue.listEpic</t>
  </si>
  <si>
    <t>iam_menu_permission-116</t>
  </si>
  <si>
    <t>agile-service.report.queryEpicChart</t>
  </si>
  <si>
    <t>iam_menu_permission-117</t>
  </si>
  <si>
    <t>agile-service.report.queryEpicChartList</t>
  </si>
  <si>
    <t>iam_menu_permission-118</t>
  </si>
  <si>
    <t>iam_menu_permission-119</t>
  </si>
  <si>
    <t>agile-service.report.queryPieChart</t>
  </si>
  <si>
    <t>iam_menu_permission-120</t>
  </si>
  <si>
    <t>iam_menu_permission-121</t>
  </si>
  <si>
    <t>iam_menu_permission-122</t>
  </si>
  <si>
    <t>agile-service.report.queryBurnDownCoordinateByType</t>
  </si>
  <si>
    <t>iam_menu_permission-123</t>
  </si>
  <si>
    <t>iam_menu_permission-124</t>
  </si>
  <si>
    <t>iam_menu_permission-125</t>
  </si>
  <si>
    <t>iam_menu_permission-126</t>
  </si>
  <si>
    <t>iam_menu_permission-127</t>
  </si>
  <si>
    <t>iam_menu_permission-128</t>
  </si>
  <si>
    <t>test-manager-service.test-case.createFormsFromIssueToDefect</t>
  </si>
  <si>
    <t>iam_menu_permission-129</t>
  </si>
  <si>
    <t>test-manager-service.test-status.query</t>
  </si>
  <si>
    <t>iam_menu_permission-130</t>
  </si>
  <si>
    <t>agile-service.scheme.queryStatusByProjectId</t>
  </si>
  <si>
    <t>iam_menu_permission-131</t>
  </si>
  <si>
    <t>test-manager-service.test-case.createFormDefectFromIssue</t>
  </si>
  <si>
    <t>iam_menu_permission-132</t>
  </si>
  <si>
    <t>iam_menu_permission-133</t>
  </si>
  <si>
    <t>test-manager-service.test-cycle-case.queryExecutionStatus</t>
  </si>
  <si>
    <t>iam_menu_permission-134</t>
  </si>
  <si>
    <t>test-manager-service.test-plan.allPlan</t>
  </si>
  <si>
    <t>iam_menu_permission-140</t>
  </si>
  <si>
    <t>hzero-iam.choerodon-user.addDefaultUsers</t>
  </si>
  <si>
    <t>iam_menu_permission-141</t>
  </si>
  <si>
    <t>iam_menu_permission-142</t>
  </si>
  <si>
    <t>hzero-message.system-announcement.update</t>
  </si>
  <si>
    <t>iam_menu_permission-143</t>
  </si>
  <si>
    <t>hzero-message.system-announcement.delete</t>
  </si>
  <si>
    <t>iam_menu_permission-144</t>
  </si>
  <si>
    <t>hzero-iam.choerodon-organization-project-category.list</t>
  </si>
  <si>
    <t>iam_menu_permission-145</t>
  </si>
  <si>
    <t>hzero-iam.choerodon-organization-project.disableProject</t>
  </si>
  <si>
    <t>iam_menu_permission-146</t>
  </si>
  <si>
    <t>hzero-iam.choerodon-organization-project.enableProject</t>
  </si>
  <si>
    <t>iam_menu_permission-147</t>
  </si>
  <si>
    <t>hzero-iam.choerodon-organization-project.update</t>
  </si>
  <si>
    <t>iam_menu_permission-148</t>
  </si>
  <si>
    <t>hzero-iam.choerodon-project.disableProject</t>
  </si>
  <si>
    <t>iam_menu_permission-149</t>
  </si>
  <si>
    <t>hzero-iam.choerodon-project.update</t>
  </si>
  <si>
    <t>iam_menu_permission-150</t>
  </si>
  <si>
    <t>hzero-iam.choerodon-organization-project.check</t>
  </si>
  <si>
    <t>iam_menu_permission-151</t>
  </si>
  <si>
    <t>hzero-iam.choerodon-organization-project.create</t>
  </si>
  <si>
    <t>iam_menu_permission-152</t>
  </si>
  <si>
    <t>hzero-iam.choerodon-project-user.assignUsersRolesOnProjectLevel</t>
  </si>
  <si>
    <t>iam_menu_permission-153</t>
  </si>
  <si>
    <t>hzero-iam.choerodon-role-member.listUsersOnProjectLevel</t>
  </si>
  <si>
    <t>iam_menu_permission-154</t>
  </si>
  <si>
    <t>hzero-iam.choerodon-project-user.import2MemberRoleOnProject</t>
  </si>
  <si>
    <t>iam_menu_permission-155</t>
  </si>
  <si>
    <t>hzero-iam.choerodon-role-member.downloadTemplatesOnProject</t>
  </si>
  <si>
    <t>iam_menu_permission-156</t>
  </si>
  <si>
    <t>hzero-iam.choerodon-role-member.latestHistoryOnProject</t>
  </si>
  <si>
    <t>iam_menu_permission-157</t>
  </si>
  <si>
    <t>hzero-iam.choerodon-project-user.deleteOnProjectLevel</t>
  </si>
  <si>
    <t>iam_menu_permission-158</t>
  </si>
  <si>
    <t>iam_menu_permission-159</t>
  </si>
  <si>
    <t>iam_menu_permission-160</t>
  </si>
  <si>
    <t>hzero-iam.choerodon-user.deleteDefaultUser</t>
  </si>
  <si>
    <t>iam_menu_permission-161</t>
  </si>
  <si>
    <t>hzero-iam.choerodon-organization-admin.createOrgAdministrator</t>
  </si>
  <si>
    <t>iam_menu_permission-162</t>
  </si>
  <si>
    <t>hzero-iam.choerodon-role-member.listUsersOnOrganizationLevel</t>
  </si>
  <si>
    <t>iam_menu_permission-163</t>
  </si>
  <si>
    <t>hzero-iam.choerodon-organization-admin.deleteOrgAdministrator</t>
  </si>
  <si>
    <t>iam_menu_permission-164</t>
  </si>
  <si>
    <t>hzero-iam.choerodon-menu-role.create</t>
  </si>
  <si>
    <t>iam_menu_permission-165</t>
  </si>
  <si>
    <t>hzero-iam.choerodon-menu.listPermissionSetTree</t>
  </si>
  <si>
    <t>iam_menu_permission-166</t>
  </si>
  <si>
    <t>hzero-iam.choerodon-lable.listProjectGitlabLabels</t>
  </si>
  <si>
    <t>iam_menu_permission-167</t>
  </si>
  <si>
    <t>iam_menu_permission-168</t>
  </si>
  <si>
    <t>iam_menu_permission-169</t>
  </si>
  <si>
    <t>hzero-iam.choerodon-client.createInfo</t>
  </si>
  <si>
    <t>iam_menu_permission-170</t>
  </si>
  <si>
    <t>hzero-iam.client.create</t>
  </si>
  <si>
    <t>iam_menu_permission-171</t>
  </si>
  <si>
    <t>hzero-iam.client.query</t>
  </si>
  <si>
    <t>iam_menu_permission-172</t>
  </si>
  <si>
    <t>hzero-iam.client.update</t>
  </si>
  <si>
    <t>iam_menu_permission-173</t>
  </si>
  <si>
    <t>hzero-asgard.schedule-method-site.getParams</t>
  </si>
  <si>
    <t>iam_menu_permission-174</t>
  </si>
  <si>
    <t>hzero-asgard.schedule-method-site.pagingQuery</t>
  </si>
  <si>
    <t>iam_menu_permission-175</t>
  </si>
  <si>
    <t>hzero-asgard.schedule-task-site.check</t>
  </si>
  <si>
    <t>iam_menu_permission-176</t>
  </si>
  <si>
    <t>hzero-asgard.schedule-task-site.create</t>
  </si>
  <si>
    <t>iam_menu_permission-177</t>
  </si>
  <si>
    <t>hzero-iam.choerodon-role-member.listUsersOnSiteLevel</t>
  </si>
  <si>
    <t>iam_menu_permission-178</t>
  </si>
  <si>
    <t>iam_menu_permission-179</t>
  </si>
  <si>
    <t>iam_menu_permission-180</t>
  </si>
  <si>
    <t>hzero-asgard.schedule-task-instance-site.pagingQueryByTaskId</t>
  </si>
  <si>
    <t>iam_menu_permission-181</t>
  </si>
  <si>
    <t>hzero-asgard.schedule-task-site.getTaskDetail</t>
  </si>
  <si>
    <t>iam_menu_permission-182</t>
  </si>
  <si>
    <t>hzero-asgard.schedule-task-site.disable</t>
  </si>
  <si>
    <t>iam_menu_permission-183</t>
  </si>
  <si>
    <t>hzero-asgard.schedule-task-site.delete</t>
  </si>
  <si>
    <t>iam_menu_permission-184</t>
  </si>
  <si>
    <t>hzero-asgard.schedule-task-site.enable</t>
  </si>
  <si>
    <t>iam_menu_permission-185</t>
  </si>
  <si>
    <t>hzero-asgard.schedule-method-org.getParams</t>
  </si>
  <si>
    <t>iam_menu_permission-186</t>
  </si>
  <si>
    <t>hzero-asgard.schedule-method-org.pagingQuery</t>
  </si>
  <si>
    <t>iam_menu_permission-187</t>
  </si>
  <si>
    <t>hzero-asgard.schedule-task-org.check</t>
  </si>
  <si>
    <t>iam_menu_permission-188</t>
  </si>
  <si>
    <t>hzero-asgard.schedule-task-org.create</t>
  </si>
  <si>
    <t>iam_menu_permission-189</t>
  </si>
  <si>
    <t>iam_menu_permission-190</t>
  </si>
  <si>
    <t>hzero-asgard.schedule-task-org.enable</t>
  </si>
  <si>
    <t>iam_menu_permission-191</t>
  </si>
  <si>
    <t>hzero-asgard.schedule-task-org.disable</t>
  </si>
  <si>
    <t>iam_menu_permission-192</t>
  </si>
  <si>
    <t>hzero-asgard.schedule-task-org.delete</t>
  </si>
  <si>
    <t>iam_menu_permission-193</t>
  </si>
  <si>
    <t>hzero-asgard.schedule-task-instance-org.pagingQueryByTaskId</t>
  </si>
  <si>
    <t>iam_menu_permission-194</t>
  </si>
  <si>
    <t>hzero-asgard.schedule-task-org.getTaskDetail</t>
  </si>
  <si>
    <t>iam_menu_permission-195</t>
  </si>
  <si>
    <t>iam_menu_permission-196</t>
  </si>
  <si>
    <t>iam_menu_permission-197</t>
  </si>
  <si>
    <t>hzero-iam.choerodon-organization-user-pro.getOrgEmailSuffix</t>
  </si>
  <si>
    <t>iam_menu_permission-198</t>
  </si>
  <si>
    <t>hzero-iam.organization-user.check</t>
  </si>
  <si>
    <t>iam_menu_permission-199</t>
  </si>
  <si>
    <t>hzero-iam.organization-user.createUserWithRoles</t>
  </si>
  <si>
    <t>iam_menu_permission-200</t>
  </si>
  <si>
    <t>hzero-iam.organization-user.downloadTemplates</t>
  </si>
  <si>
    <t>iam_menu_permission-201</t>
  </si>
  <si>
    <t>hzero-iam.organization-user.importUsersFromExcel</t>
  </si>
  <si>
    <t>iam_menu_permission-202</t>
  </si>
  <si>
    <t>hzero-iam.organization-user.latestHistory</t>
  </si>
  <si>
    <t>iam_menu_permission-203</t>
  </si>
  <si>
    <t>hzero-iam.choerodon-role-member.assignUsersRolesOnOrganizationLevel</t>
  </si>
  <si>
    <t>iam_menu_permission-204</t>
  </si>
  <si>
    <t>iam_menu_permission-205</t>
  </si>
  <si>
    <t>hzero-iam.choerodon-role-member.downloadTemplatesOnOrganization</t>
  </si>
  <si>
    <t>iam_menu_permission-206</t>
  </si>
  <si>
    <t>hzero-iam.choerodon-role-member.import2MemberRoleOnOrganization</t>
  </si>
  <si>
    <t>iam_menu_permission-207</t>
  </si>
  <si>
    <t>hzero-iam.choerodon-role-member.latestHistoryOnOrganization</t>
  </si>
  <si>
    <t>iam_menu_permission-208</t>
  </si>
  <si>
    <t>iam_menu_permission-209</t>
  </si>
  <si>
    <t>iam_menu_permission-210</t>
  </si>
  <si>
    <t>hzero-iam.ldap.createLdapAuto</t>
  </si>
  <si>
    <t>iam_menu_permission-211</t>
  </si>
  <si>
    <t>hzero-iam.ldap.latestHistory</t>
  </si>
  <si>
    <t>iam_menu_permission-212</t>
  </si>
  <si>
    <t>hzero-iam.ldap.pageLdapHistories</t>
  </si>
  <si>
    <t>iam_menu_permission-213</t>
  </si>
  <si>
    <t>iam_menu_permission-214</t>
  </si>
  <si>
    <t>hzero-iam.ldap.stop</t>
  </si>
  <si>
    <t>iam_menu_permission-215</t>
  </si>
  <si>
    <t>hzero-iam.ldap.syncUsers</t>
  </si>
  <si>
    <t>iam_menu_permission-216</t>
  </si>
  <si>
    <t>hzero-iam.ldap.updateLdapAuto</t>
  </si>
  <si>
    <t>iam_menu_permission-217</t>
  </si>
  <si>
    <t>hzero-iam.ldap.updateLdapAutoActive</t>
  </si>
  <si>
    <t>iam_menu_permission-218</t>
  </si>
  <si>
    <t>hzero-iam.organization-user.resetUserPassword</t>
  </si>
  <si>
    <t>iam_menu_permission-219</t>
  </si>
  <si>
    <t>hzero-iam.organization-user.disableUser</t>
  </si>
  <si>
    <t>iam_menu_permission-220</t>
  </si>
  <si>
    <t>hzero-iam.organization-user.enableUser</t>
  </si>
  <si>
    <t>iam_menu_permission-221</t>
  </si>
  <si>
    <t>iam_menu_permission-222</t>
  </si>
  <si>
    <t>hzero-iam.choerodon-menu-role.queryById</t>
  </si>
  <si>
    <t>iam_menu_permission-223</t>
  </si>
  <si>
    <t>hzero-iam.choerodon-menu-role.update</t>
  </si>
  <si>
    <t>iam_menu_permission-224</t>
  </si>
  <si>
    <t>hzero-iam.hiam-role.disable</t>
  </si>
  <si>
    <t>iam_menu_permission-225</t>
  </si>
  <si>
    <t>hzero-iam.hiam-role.enable</t>
  </si>
  <si>
    <t>iam_menu_permission-226</t>
  </si>
  <si>
    <t>hzero-iam.choerodon-tenant.updateOnOrganizationLevel</t>
  </si>
  <si>
    <t>iam_menu_permission-227</t>
  </si>
  <si>
    <t>hzero-iam.ldap.testConnect</t>
  </si>
  <si>
    <t>iam_menu_permission-228</t>
  </si>
  <si>
    <t>hzero-iam.ldap.update</t>
  </si>
  <si>
    <t>iam_menu_permission-229</t>
  </si>
  <si>
    <t>hzero-iam.ldap.disableLdap</t>
  </si>
  <si>
    <t>iam_menu_permission-230</t>
  </si>
  <si>
    <t>hzero-iam.ldap.enableLdap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</si>
  <si>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</si>
  <si>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</si>
  <si>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</si>
  <si>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</si>
  <si>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</si>
  <si>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</si>
  <si>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hzero-iam.choerodon-work-calendar.batchUpdateTimeZoneWorkCalendarRef</t>
  </si>
  <si>
    <t>iam_menu_permission-237</t>
  </si>
  <si>
    <t>hzero-iam.choerodon-work-calendar.updateTimeZoneWorkCalendar</t>
  </si>
  <si>
    <t>iam_menu_permission-238</t>
  </si>
  <si>
    <t>hzero-message.system-announcement.create</t>
  </si>
  <si>
    <t>iam_menu_permission-239</t>
  </si>
  <si>
    <t>hzero-iam.passwordpolicy.update</t>
  </si>
  <si>
    <t>iam_menu_permission-240</t>
  </si>
  <si>
    <t>iam_menu_permission-241</t>
  </si>
  <si>
    <t>hzero-iam.choerodon-client.delete</t>
  </si>
  <si>
    <t>iam_menu_permission-242</t>
  </si>
  <si>
    <t>hzero-message.choerodon-config.updateEmail</t>
  </si>
  <si>
    <t>iam_menu_permission-243</t>
  </si>
  <si>
    <t>hzero-message.choerodon-config.updateSms</t>
  </si>
  <si>
    <t>iam_menu_permission-244</t>
  </si>
  <si>
    <t>hzero-iam.choerodon-role-member.listRolesWithClientCountOnProjectLevel</t>
  </si>
  <si>
    <t>iam_menu_permission-245</t>
  </si>
  <si>
    <t>iam_menu_permission-246</t>
  </si>
  <si>
    <t>iam_menu_permission-247</t>
  </si>
  <si>
    <t>hzero-message.choerodon-send-setting.updateStatus</t>
  </si>
  <si>
    <t>iam_menu_permission-248</t>
  </si>
  <si>
    <t>hzero-message.choerodon-webhook-organization.getTempServerForWebhook</t>
  </si>
  <si>
    <t>iam_menu_permission-249</t>
  </si>
  <si>
    <t>hzero-message.choerodon-webhook-organization.pageWebHookSendRecord</t>
  </si>
  <si>
    <t>iam_menu_permission-250</t>
  </si>
  <si>
    <t>hzero-message.choerodon-message-setting.batchUpdateByType</t>
  </si>
  <si>
    <t>iam_menu_permission-251</t>
  </si>
  <si>
    <t>hzero-iam.choerodon-system-setting.updateGeneralInfo</t>
  </si>
  <si>
    <t>iam_menu_permission-252</t>
  </si>
  <si>
    <t>iam_menu_permission-253</t>
  </si>
  <si>
    <t>hzero-iam.choerodon-system-setting.resetGeneralInfo</t>
  </si>
  <si>
    <t>iam_menu_permission-254</t>
  </si>
  <si>
    <t>hzero-iam.choerodon-system-setting.updatePasswordPolicy</t>
  </si>
  <si>
    <t>iam_menu_permission-262</t>
  </si>
  <si>
    <t>hzero-iam.choerodon-project-user-pro.checkEmail</t>
  </si>
  <si>
    <t>iam_menu_permission-263</t>
  </si>
  <si>
    <t>hzero-iam.choerodon-project-user-pro.createOrUpdateInvitationInfo</t>
  </si>
  <si>
    <t>iam_menu_permission-264</t>
  </si>
  <si>
    <t>hzero-iam.choerodon-project-user-pro.getOrgEmailSuffix</t>
  </si>
  <si>
    <t>iam_menu_permission-265</t>
  </si>
  <si>
    <t>hzero-iam.choerodon-project-user.updateUserRolesOnProjectLevel</t>
  </si>
  <si>
    <t>iam_menu_permission-266</t>
  </si>
  <si>
    <t>iam_menu_permission-267</t>
  </si>
  <si>
    <t>hzero-iam.organization-user.update</t>
  </si>
  <si>
    <t>iam_menu_permission-268</t>
  </si>
  <si>
    <t>hzero-message.choerodon-webhook-project.check</t>
  </si>
  <si>
    <t>iam_menu_permission-269</t>
  </si>
  <si>
    <t>hzero-message.choerodon-webhook-project.createInOrg</t>
  </si>
  <si>
    <t>iam_menu_permission-270</t>
  </si>
  <si>
    <t>hzero-message.choerodon-webhook-project.getTempServerForWebhook</t>
  </si>
  <si>
    <t>iam_menu_permission-271</t>
  </si>
  <si>
    <t>hzero-message.choerodon-webhook-project.pageWebHookSendRecord</t>
  </si>
  <si>
    <t>iam_menu_permission-272</t>
  </si>
  <si>
    <t>hzero-iam.choerodon-role-member.updateUserRolesOnOrganizationLevel</t>
  </si>
  <si>
    <t>iam_menu_permission-273</t>
  </si>
  <si>
    <t>hzero-iam.organization-user.unlock</t>
  </si>
  <si>
    <t>iam_menu_permission-274</t>
  </si>
  <si>
    <t>devops-service.app-service.listByActive</t>
  </si>
  <si>
    <t>iam_menu_permission-275</t>
  </si>
  <si>
    <t>devops-service.devops-gitlab-commit.getCommits</t>
  </si>
  <si>
    <t>iam_menu_permission-276</t>
  </si>
  <si>
    <t>devops-service.devops-gitlab-commit.getRecordCommits</t>
  </si>
  <si>
    <t>iam_menu_permission-277</t>
  </si>
  <si>
    <t>devops-service.app-service.getSonarQubeTable</t>
  </si>
  <si>
    <t>iam_menu_permission-278</t>
  </si>
  <si>
    <t>iam_menu_permission-279</t>
  </si>
  <si>
    <t>iam_menu_permission-280</t>
  </si>
  <si>
    <t>devops-service.devops-gitlab-pipeline.listPipelineFrequency</t>
  </si>
  <si>
    <t>iam_menu_permission-281</t>
  </si>
  <si>
    <t>devops-service.devops-gitlab-pipeline.pageByOptions</t>
  </si>
  <si>
    <t>iam_menu_permission-282</t>
  </si>
  <si>
    <t>iam_menu_permission-283</t>
  </si>
  <si>
    <t>devops-service.devops-gitlab-pipeline.listPipelineTime</t>
  </si>
  <si>
    <t>iam_menu_permission-284</t>
  </si>
  <si>
    <t>iam_menu_permission-285</t>
  </si>
  <si>
    <t>devops-service.app-service-instance.listDeployTimeReport</t>
  </si>
  <si>
    <t>iam_menu_permission-286</t>
  </si>
  <si>
    <t>devops-service.app-service-instance.pageDeployTimeTable</t>
  </si>
  <si>
    <t>iam_menu_permission-287</t>
  </si>
  <si>
    <t>devops-service.app-service.listByEnvIdAndStatus</t>
  </si>
  <si>
    <t>iam_menu_permission-288</t>
  </si>
  <si>
    <t>devops-service.devops-environment.listByActive</t>
  </si>
  <si>
    <t>iam_menu_permission-289</t>
  </si>
  <si>
    <t>devops-service.app-service-instance.listDeployFrequencyReport</t>
  </si>
  <si>
    <t>iam_menu_permission-290</t>
  </si>
  <si>
    <t>devops-service.app-service-instance.pageDeployFrequencyDetailTable</t>
  </si>
  <si>
    <t>iam_menu_permission-291</t>
  </si>
  <si>
    <t>devops-service.app-service.listAll</t>
  </si>
  <si>
    <t>iam_menu_permission-292</t>
  </si>
  <si>
    <t>iam_menu_permission-293</t>
  </si>
  <si>
    <t>iam_menu_permission-294</t>
  </si>
  <si>
    <t>hzero-iam.choerodon-menu.listMenuByLevelCode</t>
  </si>
  <si>
    <t>iam_menu_permission-295</t>
  </si>
  <si>
    <t>hzero-message.choerodon-send-setting.updateSendSetting</t>
  </si>
  <si>
    <t>iam_menu_permission-296</t>
  </si>
  <si>
    <t>hzero-message.choerodon-send-setting.createMessageTemplate</t>
  </si>
  <si>
    <t>iam_menu_permission-297</t>
  </si>
  <si>
    <t>hzero-message.message-template-site-level.updateMessageTemplate</t>
  </si>
  <si>
    <t>iam_menu_permission-298</t>
  </si>
  <si>
    <t>iam_menu_permission-299</t>
  </si>
  <si>
    <t>hzero-message.choerodon-webhook-organization.retry</t>
  </si>
  <si>
    <t>iam_menu_permission-300</t>
  </si>
  <si>
    <t>iam_menu_permission-301</t>
  </si>
  <si>
    <t>iam_menu_permission-302</t>
  </si>
  <si>
    <t>iam_menu_permission-303</t>
  </si>
  <si>
    <t>hzero-iam.hiam-member-role-site-level.listClientRoles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</si>
  <si>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</si>
  <si>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hzero-iam.hiam-member-role.listClientRoles</t>
  </si>
  <si>
    <t>iam_menu_permission-305</t>
  </si>
  <si>
    <t>hzero-iam.ldap.pageLdapHistoryErrorUsers</t>
  </si>
  <si>
    <t>iam_menu_permission-306</t>
  </si>
  <si>
    <t>iam_menu_permission-307</t>
  </si>
  <si>
    <t>hzero-iam.choerodon-project-user.countDeployRecords</t>
  </si>
  <si>
    <t>iam_menu_permission-308</t>
  </si>
  <si>
    <t>hzero-iam.choerodon-project-user.check</t>
  </si>
  <si>
    <t>iam_menu_permission-309</t>
  </si>
  <si>
    <t>hzero-iam.choerodon-project-user.create</t>
  </si>
  <si>
    <t>iam_menu_permission-310</t>
  </si>
  <si>
    <t>hzero-iam.choerodon-organization-project.listProjectsWithLimit</t>
  </si>
  <si>
    <t>iam_menu_permission-311</t>
  </si>
  <si>
    <t>hzero-message.choerodon-webhook-organization.check</t>
  </si>
  <si>
    <t>iam_menu_permission-312</t>
  </si>
  <si>
    <t>hzero-message.choerodon-webhook-organization.createInOrg</t>
  </si>
  <si>
    <t>iam_menu_permission-313</t>
  </si>
  <si>
    <t>hzero-message.choerodon-webhook-project.queryById</t>
  </si>
  <si>
    <t>iam_menu_permission-314</t>
  </si>
  <si>
    <t>hzero-message.choerodon-webhook-project.delete</t>
  </si>
  <si>
    <t>iam_menu_permission-315</t>
  </si>
  <si>
    <t>hzero-message.choerodon-webhook-project.updateEnabledFlag</t>
  </si>
  <si>
    <t>iam_menu_permission-316</t>
  </si>
  <si>
    <t>hzero-message.choerodon-webhook-project.update</t>
  </si>
  <si>
    <t>iam_menu_permission-317</t>
  </si>
  <si>
    <t>hzero-message.choerodon-webhook-project.getWebhookRecordDetails</t>
  </si>
  <si>
    <t>iam_menu_permission-318</t>
  </si>
  <si>
    <t>hzero-message.choerodon-webhook-organization.getWebhookRecordDetails</t>
  </si>
  <si>
    <t>iam_menu_permission-319</t>
  </si>
  <si>
    <t>hzero-message.choerodon-webhook-project.retry</t>
  </si>
  <si>
    <t>iam_menu_permission-320</t>
  </si>
  <si>
    <t>hzero-message.choerodon-webhook-organization.queryById</t>
  </si>
  <si>
    <t>iam_menu_permission-321</t>
  </si>
  <si>
    <t>hzero-message.choerodon-webhook-organization.delete</t>
  </si>
  <si>
    <t>iam_menu_permission-322</t>
  </si>
  <si>
    <t>hzero-message.choerodon-webhook-organization.updateEnabledFlag</t>
  </si>
  <si>
    <t>iam_menu_permission-323</t>
  </si>
  <si>
    <t>hzero-iam.choerodon-menu-role.delete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</si>
  <si>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</si>
  <si>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</si>
  <si>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</si>
  <si>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</si>
  <si>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</si>
  <si>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</si>
  <si>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</si>
  <si>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</si>
  <si>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</si>
  <si>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</si>
  <si>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</si>
  <si>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</si>
  <si>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</si>
  <si>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</si>
  <si>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</si>
  <si>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</si>
  <si>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</si>
  <si>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iam_label-9</t>
  </si>
  <si>
    <t>PROJECT_MENU</t>
  </si>
  <si>
    <t>标识项目层菜单</t>
  </si>
  <si>
    <t>iam_label-10</t>
  </si>
  <si>
    <t>HZERO_MENU</t>
  </si>
  <si>
    <t>SITE</t>
  </si>
  <si>
    <t>iam_label-11</t>
  </si>
  <si>
    <t>USER_MENU</t>
  </si>
  <si>
    <t>iam_label-12</t>
  </si>
  <si>
    <t>SITE_MENU</t>
  </si>
  <si>
    <t>标识平台层菜单</t>
  </si>
  <si>
    <t>iam_label-13</t>
  </si>
  <si>
    <t>AGILE_MENU</t>
  </si>
  <si>
    <t>标识敏捷类型菜单</t>
  </si>
  <si>
    <t>iam_label-14</t>
  </si>
  <si>
    <t>GENERAL_MENU</t>
  </si>
  <si>
    <t>标识devops全流程项目菜单</t>
  </si>
  <si>
    <t>iam_label-15</t>
  </si>
  <si>
    <t>PROGRAM_MENU</t>
  </si>
  <si>
    <t>标识项目群项目菜单</t>
  </si>
  <si>
    <t>iam_label-16</t>
  </si>
  <si>
    <t>PROGRAM_PROJECT_MENU</t>
  </si>
  <si>
    <t>标识项目群子项目菜单</t>
  </si>
  <si>
    <t>iam_label-17</t>
  </si>
  <si>
    <t>OPERATIONS_MENU</t>
  </si>
  <si>
    <t>标识运维项目菜单</t>
  </si>
  <si>
    <t>iam_label-18</t>
  </si>
  <si>
    <t>KNOWLEDGE_MENU</t>
  </si>
  <si>
    <t>标识组织层知识库菜单</t>
  </si>
  <si>
    <t>iam_label-19</t>
  </si>
  <si>
    <t>CHOERODON_MENU</t>
  </si>
  <si>
    <t>标识猪齿鱼菜单</t>
  </si>
  <si>
    <t>iam_label-20</t>
  </si>
  <si>
    <t>TENANT_GENERAL</t>
  </si>
  <si>
    <t>iam_label-21</t>
  </si>
  <si>
    <t>AGILE_SERVICE</t>
  </si>
  <si>
    <t>敏捷服务菜单</t>
  </si>
  <si>
    <t>iam_label-22</t>
  </si>
  <si>
    <t>DEVOPS_SERVICE</t>
  </si>
  <si>
    <t>devops服务菜单</t>
  </si>
  <si>
    <t>iam_label-23</t>
  </si>
  <si>
    <t>PLATFORM_SERVICE</t>
  </si>
  <si>
    <t>平台服务标签</t>
  </si>
  <si>
    <t>iam_label-24</t>
  </si>
  <si>
    <t>IAM_SERVICE</t>
  </si>
  <si>
    <t>iam_label-25</t>
  </si>
  <si>
    <t>KNOWLEDGEBASE_SERVICE</t>
  </si>
  <si>
    <t>知识服务菜单</t>
  </si>
  <si>
    <t>iam_label-26</t>
  </si>
  <si>
    <t>TEST_MANAGER_SERVICE</t>
  </si>
  <si>
    <t>测试服务菜单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</si>
  <si>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</si>
  <si>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</si>
  <si>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</si>
  <si>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</si>
  <si>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</si>
  <si>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</si>
  <si>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</si>
  <si>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</si>
  <si>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</si>
  <si>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</si>
  <si>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</si>
  <si>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</si>
  <si>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</si>
  <si>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</si>
  <si>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</si>
  <si>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</si>
  <si>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</si>
  <si>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</si>
  <si>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</si>
  <si>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</si>
  <si>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</si>
  <si>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</si>
  <si>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</si>
  <si>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</si>
  <si>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</si>
  <si>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</si>
  <si>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</si>
  <si>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</si>
  <si>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</si>
  <si>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</si>
  <si>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</si>
  <si>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</si>
  <si>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</si>
  <si>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</si>
  <si>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</si>
  <si>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</si>
  <si>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</si>
  <si>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</si>
  <si>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</si>
  <si>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</si>
  <si>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</si>
  <si>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</si>
  <si>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</si>
  <si>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</si>
  <si>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</si>
  <si>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</si>
  <si>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</si>
  <si>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</si>
  <si>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</si>
  <si>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</si>
  <si>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</si>
  <si>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</si>
  <si>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</si>
  <si>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</si>
  <si>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</si>
  <si>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</si>
  <si>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</si>
  <si>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</si>
  <si>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</si>
  <si>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</si>
  <si>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</si>
  <si>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</si>
  <si>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</si>
  <si>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</si>
  <si>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</si>
  <si>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</si>
  <si>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</si>
  <si>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</si>
  <si>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</si>
  <si>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</si>
  <si>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</si>
  <si>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</si>
  <si>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</si>
  <si>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</si>
  <si>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</si>
  <si>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</si>
  <si>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</si>
  <si>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</si>
  <si>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</si>
  <si>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</si>
  <si>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</si>
  <si>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</si>
  <si>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</si>
  <si>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</si>
  <si>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</si>
  <si>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</si>
  <si>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</si>
  <si>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</si>
  <si>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</si>
  <si>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</si>
  <si>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</si>
  <si>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</si>
  <si>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</si>
  <si>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</si>
  <si>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</si>
  <si>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</si>
  <si>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</si>
  <si>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</si>
  <si>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</si>
  <si>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</si>
  <si>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</si>
  <si>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</si>
  <si>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</si>
  <si>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</si>
  <si>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</si>
  <si>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</si>
  <si>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</si>
  <si>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</si>
  <si>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</si>
  <si>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</si>
  <si>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</si>
  <si>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</si>
  <si>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</si>
  <si>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</si>
  <si>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</si>
  <si>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</si>
  <si>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</si>
  <si>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</si>
  <si>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</si>
  <si>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</si>
  <si>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</si>
  <si>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</si>
  <si>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</si>
  <si>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</si>
  <si>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</si>
  <si>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</si>
  <si>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</si>
  <si>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</si>
  <si>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</si>
  <si>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</si>
  <si>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</si>
  <si>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</si>
  <si>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</si>
  <si>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</si>
  <si>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</si>
  <si>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</si>
  <si>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</si>
  <si>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</si>
  <si>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</si>
  <si>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</si>
  <si>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</si>
  <si>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</si>
  <si>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</si>
  <si>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</si>
  <si>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</si>
  <si>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</si>
  <si>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</si>
  <si>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</si>
  <si>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</si>
  <si>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</si>
  <si>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</si>
  <si>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</si>
  <si>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</si>
  <si>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</si>
  <si>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</si>
  <si>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</si>
  <si>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</si>
  <si>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</si>
  <si>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</si>
  <si>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</si>
  <si>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</si>
  <si>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</si>
  <si>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</si>
  <si>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</si>
  <si>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</si>
  <si>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</si>
  <si>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</si>
  <si>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</si>
  <si>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</si>
  <si>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</si>
  <si>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</si>
  <si>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</si>
  <si>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</si>
  <si>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</si>
  <si>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</si>
  <si>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</si>
  <si>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</si>
  <si>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</si>
  <si>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</si>
  <si>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</si>
  <si>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</si>
  <si>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</si>
  <si>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</si>
  <si>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</si>
  <si>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</si>
  <si>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</si>
  <si>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</si>
  <si>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</si>
  <si>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</si>
  <si>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</si>
  <si>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</si>
  <si>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</si>
  <si>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</si>
  <si>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</si>
  <si>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</si>
  <si>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</si>
  <si>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</si>
  <si>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</si>
  <si>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</si>
  <si>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</si>
  <si>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</si>
  <si>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</si>
  <si>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</si>
  <si>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</si>
  <si>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</si>
  <si>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</si>
  <si>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</si>
  <si>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</si>
  <si>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</si>
  <si>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</si>
  <si>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</si>
  <si>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</si>
  <si>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</si>
  <si>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</si>
  <si>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</si>
  <si>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</si>
  <si>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</si>
  <si>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</si>
  <si>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</si>
  <si>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</si>
  <si>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</si>
  <si>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</si>
  <si>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</si>
  <si>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</si>
  <si>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</si>
  <si>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</si>
  <si>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</si>
  <si>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</si>
  <si>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</si>
  <si>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</si>
  <si>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</si>
  <si>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</si>
  <si>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</si>
  <si>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</si>
  <si>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</si>
  <si>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</si>
  <si>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</si>
  <si>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</si>
  <si>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</si>
  <si>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</si>
  <si>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</si>
  <si>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</si>
  <si>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</si>
  <si>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</si>
  <si>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</si>
  <si>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</si>
  <si>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</si>
  <si>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</si>
  <si>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</si>
  <si>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</si>
  <si>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</si>
  <si>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</si>
  <si>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</si>
  <si>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</si>
  <si>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</si>
  <si>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</si>
  <si>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</si>
  <si>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</si>
  <si>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</si>
  <si>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</si>
  <si>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</si>
  <si>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</si>
  <si>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</si>
  <si>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</si>
  <si>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</si>
  <si>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</si>
  <si>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</si>
  <si>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</si>
  <si>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</si>
  <si>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</si>
  <si>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</si>
  <si>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</si>
  <si>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</si>
  <si>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</si>
  <si>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</si>
  <si>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</si>
  <si>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</si>
  <si>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</si>
  <si>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</si>
  <si>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</si>
  <si>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</si>
  <si>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</si>
  <si>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</si>
  <si>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</si>
  <si>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</si>
  <si>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</si>
  <si>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</si>
  <si>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</si>
  <si>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</si>
  <si>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</si>
  <si>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TENANT_MGR</t>
  </si>
  <si>
    <t>ROLE</t>
  </si>
  <si>
    <t>租户管理员标签</t>
  </si>
  <si>
    <t>Tenant Manager Label</t>
  </si>
  <si>
    <t>SITE_MGR</t>
  </si>
  <si>
    <t>平台管理员标签</t>
  </si>
  <si>
    <t>TENANT_ROLE_TPL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</si>
  <si>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</si>
  <si>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</si>
  <si>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</si>
  <si>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</si>
  <si>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</si>
  <si>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</si>
  <si>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PROJECT_ROLE</t>
  </si>
  <si>
    <t>标识项目层角色</t>
  </si>
  <si>
    <t>Project Role</t>
  </si>
  <si>
    <t>PROJECT_ADMIN</t>
  </si>
  <si>
    <t>标识项目管理员角色</t>
  </si>
  <si>
    <t>TENANT_MEMBER</t>
  </si>
  <si>
    <t>标识租户成员角色</t>
  </si>
  <si>
    <t>Tenant Member</t>
  </si>
  <si>
    <t>PROJECT_MEMBER</t>
  </si>
  <si>
    <t>标识项目成员角色</t>
  </si>
  <si>
    <t>Project Member</t>
  </si>
  <si>
    <t>TENANT_TPL</t>
  </si>
  <si>
    <t>租户管理员模板标签</t>
  </si>
  <si>
    <t>Tenant Template Label</t>
  </si>
  <si>
    <t>GITLAB_OWNER</t>
  </si>
  <si>
    <t>标识gitlab_owner</t>
  </si>
  <si>
    <t>GITLAB_DEVELOPER</t>
  </si>
  <si>
    <t>标识gitlab_developer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</si>
</sst>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2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rgb="FFFF0000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0" fillId="0" borderId="0" applyFon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8" fillId="27" borderId="13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0" fillId="19" borderId="12" applyNumberFormat="0" applyFon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30" fillId="24" borderId="15" applyNumberFormat="0" applyAlignment="0" applyProtection="0">
      <alignment vertical="center"/>
    </xf>
    <xf numFmtId="0" fontId="24" fillId="24" borderId="13" applyNumberFormat="0" applyAlignment="0" applyProtection="0">
      <alignment vertical="center"/>
    </xf>
    <xf numFmtId="0" fontId="31" fillId="34" borderId="16" applyNumberForma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4" fillId="0" borderId="17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10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left" vertical="top"/>
    </xf>
    <xf numFmtId="0" fontId="11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3" fillId="0" borderId="4" xfId="0" applyFont="1" applyBorder="1" applyAlignment="1">
      <alignment wrapText="1"/>
    </xf>
    <xf numFmtId="0" fontId="10" fillId="2" borderId="5" xfId="0" applyFont="1" applyFill="1" applyBorder="1"/>
    <xf numFmtId="0" fontId="10" fillId="2" borderId="6" xfId="0" applyFont="1" applyFill="1" applyBorder="1"/>
    <xf numFmtId="0" fontId="10" fillId="2" borderId="7" xfId="0" applyFont="1" applyFill="1" applyBorder="1"/>
    <xf numFmtId="0" fontId="14" fillId="0" borderId="8" xfId="0" applyFont="1" applyBorder="1"/>
    <xf numFmtId="0" fontId="0" fillId="0" borderId="0" xfId="0" applyFont="1" applyBorder="1"/>
    <xf numFmtId="0" fontId="0" fillId="0" borderId="9" xfId="0" applyBorder="1"/>
    <xf numFmtId="0" fontId="14" fillId="3" borderId="8" xfId="0" applyFont="1" applyFill="1" applyBorder="1"/>
    <xf numFmtId="0" fontId="14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14" fillId="4" borderId="8" xfId="0" applyFont="1" applyFill="1" applyBorder="1"/>
    <xf numFmtId="0" fontId="14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14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555555555556" style="12" customWidth="1"/>
    <col min="2" max="2" width="10.3333333333333" style="13" customWidth="1"/>
    <col min="3" max="3" width="28.1111111111111" customWidth="1"/>
    <col min="4" max="4" width="35.3333333333333" style="5" customWidth="1"/>
    <col min="5" max="5" width="38.5555555555556" customWidth="1"/>
    <col min="6" max="6" width="23.4444444444444" customWidth="1"/>
    <col min="7" max="7" width="21.5555555555556" customWidth="1"/>
    <col min="8" max="8" width="22" customWidth="1"/>
    <col min="9" max="9" width="24.5555555555556" customWidth="1"/>
    <col min="10" max="10" width="27" customWidth="1"/>
    <col min="11" max="11" width="19.1111111111111" customWidth="1"/>
    <col min="12" max="12" width="18.5555555555556" customWidth="1"/>
    <col min="13" max="13" width="13.1111111111111" customWidth="1"/>
    <col min="14" max="1025" width="10.3333333333333" customWidth="1"/>
  </cols>
  <sheetData>
    <row r="1" ht="64.5" customHeight="1" spans="1:8">
      <c r="A1" s="14"/>
      <c r="C1" s="15" t="s">
        <v>0</v>
      </c>
      <c r="D1" s="15"/>
      <c r="E1" s="15"/>
      <c r="F1" s="16"/>
      <c r="G1" s="16"/>
      <c r="H1" s="16"/>
    </row>
    <row r="2" ht="18" spans="5:5">
      <c r="E2" s="17"/>
    </row>
    <row r="3" ht="49.5" customHeight="1" spans="3:7">
      <c r="C3" s="18" t="s">
        <v>1</v>
      </c>
      <c r="D3" s="18"/>
      <c r="E3" s="19" t="s">
        <v>2</v>
      </c>
      <c r="F3" s="19"/>
      <c r="G3" s="19"/>
    </row>
    <row r="4" ht="18" spans="3:7">
      <c r="C4" s="20" t="s">
        <v>3</v>
      </c>
      <c r="D4" s="20"/>
      <c r="E4" s="21" t="s">
        <v>4</v>
      </c>
      <c r="F4" s="22" t="s">
        <v>5</v>
      </c>
      <c r="G4" s="23" t="s">
        <v>6</v>
      </c>
    </row>
    <row r="5" spans="1:3">
      <c r="A5" s="14"/>
      <c r="C5" t="s">
        <v>7</v>
      </c>
    </row>
    <row r="7" ht="18" spans="3:5">
      <c r="C7" s="24" t="s">
        <v>8</v>
      </c>
      <c r="D7" s="25" t="s">
        <v>9</v>
      </c>
      <c r="E7" s="26" t="s">
        <v>10</v>
      </c>
    </row>
    <row r="8" spans="3:5">
      <c r="C8" s="27" t="s">
        <v>11</v>
      </c>
      <c r="D8" s="28" t="s">
        <v>12</v>
      </c>
      <c r="E8" s="29"/>
    </row>
    <row r="9" ht="51.75" spans="3:6">
      <c r="C9" s="30" t="s">
        <v>13</v>
      </c>
      <c r="D9" s="31" t="s">
        <v>14</v>
      </c>
      <c r="E9" s="32" t="s">
        <v>15</v>
      </c>
      <c r="F9" t="s">
        <v>16</v>
      </c>
    </row>
    <row r="10" ht="51.75" spans="3:5">
      <c r="C10" s="33" t="s">
        <v>17</v>
      </c>
      <c r="D10" s="31" t="s">
        <v>18</v>
      </c>
      <c r="E10" s="32" t="s">
        <v>19</v>
      </c>
    </row>
    <row r="11" ht="69" spans="3:5">
      <c r="C11" s="27" t="s">
        <v>20</v>
      </c>
      <c r="D11" s="31" t="s">
        <v>21</v>
      </c>
      <c r="E11" s="32" t="s">
        <v>22</v>
      </c>
    </row>
    <row r="12" spans="3:5">
      <c r="C12" s="27" t="s">
        <v>23</v>
      </c>
      <c r="D12" s="31" t="s">
        <v>24</v>
      </c>
      <c r="E12" s="34" t="s">
        <v>25</v>
      </c>
    </row>
    <row r="13" spans="3:5">
      <c r="C13" s="27"/>
      <c r="D13" s="28"/>
      <c r="E13" s="29"/>
    </row>
    <row r="14" spans="3:5">
      <c r="C14" s="27"/>
      <c r="D14" s="28"/>
      <c r="E14" s="29"/>
    </row>
    <row r="15" ht="34.5" spans="3:5">
      <c r="C15" s="35" t="s">
        <v>26</v>
      </c>
      <c r="D15" s="36" t="s">
        <v>27</v>
      </c>
      <c r="E15" s="37" t="s">
        <v>28</v>
      </c>
    </row>
    <row r="18" spans="3:3">
      <c r="C18" t="s">
        <v>29</v>
      </c>
    </row>
    <row r="19" spans="3:5">
      <c r="C19" s="38" t="s">
        <v>30</v>
      </c>
      <c r="D19" s="38"/>
      <c r="E19" s="38"/>
    </row>
    <row r="20" ht="18" spans="3:4">
      <c r="C20" s="39" t="s">
        <v>31</v>
      </c>
      <c r="D20" s="17" t="s">
        <v>32</v>
      </c>
    </row>
    <row r="21" ht="18" spans="3:4">
      <c r="C21" s="39" t="s">
        <v>33</v>
      </c>
      <c r="D21" s="17" t="s">
        <v>34</v>
      </c>
    </row>
    <row r="22" ht="18" spans="3:4">
      <c r="C22" s="39" t="s">
        <v>35</v>
      </c>
      <c r="D22" s="5" t="s">
        <v>36</v>
      </c>
    </row>
    <row r="23" ht="18" spans="3:4">
      <c r="C23" s="39" t="s">
        <v>37</v>
      </c>
      <c r="D23" s="5" t="s">
        <v>38</v>
      </c>
    </row>
    <row r="25" ht="69" customHeight="1" spans="3:5">
      <c r="C25" s="40" t="s">
        <v>39</v>
      </c>
      <c r="D25" s="18" t="s">
        <v>40</v>
      </c>
      <c r="E25" s="18"/>
    </row>
    <row r="26" ht="14.25" customHeight="1" spans="3:5">
      <c r="C26" s="28" t="s">
        <v>41</v>
      </c>
      <c r="D26" s="18" t="s">
        <v>42</v>
      </c>
      <c r="E26" s="18"/>
    </row>
    <row r="27" ht="51.75" spans="3:3">
      <c r="C27" s="41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8"/>
  <sheetViews>
    <sheetView tabSelected="1" topLeftCell="C191" workbookViewId="0">
      <selection activeCell="E208" sqref="E208"/>
    </sheetView>
  </sheetViews>
  <sheetFormatPr defaultColWidth="9" defaultRowHeight="17.25"/>
  <cols>
    <col min="5" max="5" width="21.7777777777778" customWidth="1"/>
    <col min="6" max="6" width="58.8296296296296" customWidth="1"/>
    <col min="7" max="7" width="28.162962962963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2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 t="s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菜单SAAS版!$E$9</f>
        <v>iam_menu-9</v>
      </c>
      <c r="L10" t="s">
        <v>92</v>
      </c>
      <c r="M10" t="s">
        <v>93</v>
      </c>
      <c r="N10" t="s">
        <v>82</v>
      </c>
      <c r="O10" t="s">
        <v>94</v>
      </c>
      <c r="P10" t="s">
        <v>95</v>
      </c>
      <c r="Q10" t="s">
        <v>80</v>
      </c>
      <c r="R10" t="s">
        <v>80</v>
      </c>
      <c r="S10" t="s">
        <v>96</v>
      </c>
      <c r="T10" t="s">
        <v>80</v>
      </c>
      <c r="V10" t="s">
        <v>83</v>
      </c>
      <c r="X10" t="s">
        <v>82</v>
      </c>
    </row>
    <row r="11" spans="5:24">
      <c r="E11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菜单SAAS版!$E$10</f>
        <v>iam_menu-10</v>
      </c>
      <c r="L11" t="s">
        <v>100</v>
      </c>
      <c r="M11" t="s">
        <v>101</v>
      </c>
      <c r="N11" t="s">
        <v>82</v>
      </c>
      <c r="O11" t="s">
        <v>102</v>
      </c>
      <c r="Q11" t="s">
        <v>80</v>
      </c>
      <c r="R11" t="s">
        <v>80</v>
      </c>
      <c r="S11" t="s">
        <v>103</v>
      </c>
      <c r="T11" t="s">
        <v>80</v>
      </c>
      <c r="V11" t="s">
        <v>83</v>
      </c>
      <c r="X11" t="s">
        <v>82</v>
      </c>
    </row>
    <row r="12" spans="5:24">
      <c r="E12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菜单SAAS版!$E$10</f>
        <v>iam_menu-10</v>
      </c>
      <c r="L12" t="s">
        <v>100</v>
      </c>
      <c r="M12" t="s">
        <v>80</v>
      </c>
      <c r="N12" t="s">
        <v>82</v>
      </c>
      <c r="Q12" t="s">
        <v>80</v>
      </c>
      <c r="R12" t="s">
        <v>80</v>
      </c>
      <c r="S12" t="s">
        <v>107</v>
      </c>
      <c r="T12" t="s">
        <v>80</v>
      </c>
      <c r="V12" t="s">
        <v>83</v>
      </c>
      <c r="X12" t="s">
        <v>82</v>
      </c>
    </row>
    <row r="13" spans="5:24">
      <c r="E13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菜单SAAS版!$E$10</f>
        <v>iam_menu-10</v>
      </c>
      <c r="L13" t="s">
        <v>100</v>
      </c>
      <c r="M13" t="s">
        <v>93</v>
      </c>
      <c r="N13" t="s">
        <v>82</v>
      </c>
      <c r="O13" t="s">
        <v>102</v>
      </c>
      <c r="Q13" t="s">
        <v>80</v>
      </c>
      <c r="R13" t="s">
        <v>80</v>
      </c>
      <c r="S13" t="s">
        <v>111</v>
      </c>
      <c r="T13" t="s">
        <v>80</v>
      </c>
      <c r="V13" t="s">
        <v>83</v>
      </c>
      <c r="X13" t="s">
        <v>82</v>
      </c>
    </row>
    <row r="14" spans="5:24">
      <c r="E14" t="s">
        <v>112</v>
      </c>
      <c r="F14" t="s">
        <v>113</v>
      </c>
      <c r="G14" t="s">
        <v>114</v>
      </c>
      <c r="H14" t="s">
        <v>114</v>
      </c>
      <c r="I14" t="s">
        <v>115</v>
      </c>
      <c r="J14" t="s">
        <v>79</v>
      </c>
      <c r="K14" t="str">
        <f>菜单SAAS版!$E$9</f>
        <v>iam_menu-9</v>
      </c>
      <c r="L14" t="s">
        <v>92</v>
      </c>
      <c r="M14" t="s">
        <v>101</v>
      </c>
      <c r="N14" t="s">
        <v>82</v>
      </c>
      <c r="O14" t="s">
        <v>116</v>
      </c>
      <c r="P14" t="s">
        <v>117</v>
      </c>
      <c r="Q14" t="s">
        <v>80</v>
      </c>
      <c r="R14" t="s">
        <v>80</v>
      </c>
      <c r="S14" t="s">
        <v>118</v>
      </c>
      <c r="T14" t="s">
        <v>80</v>
      </c>
      <c r="V14" t="s">
        <v>83</v>
      </c>
      <c r="X14" t="s">
        <v>82</v>
      </c>
    </row>
    <row r="15" spans="5:24">
      <c r="E15" t="s">
        <v>119</v>
      </c>
      <c r="F15" t="s">
        <v>120</v>
      </c>
      <c r="G15" t="s">
        <v>121</v>
      </c>
      <c r="H15" t="s">
        <v>121</v>
      </c>
      <c r="J15" t="s">
        <v>79</v>
      </c>
      <c r="K15" t="str">
        <f>菜单SAAS版!$E$14</f>
        <v>iam_menu-14</v>
      </c>
      <c r="L15" t="s">
        <v>100</v>
      </c>
      <c r="M15" t="s">
        <v>80</v>
      </c>
      <c r="N15" t="s">
        <v>82</v>
      </c>
      <c r="Q15" t="s">
        <v>80</v>
      </c>
      <c r="R15" t="s">
        <v>80</v>
      </c>
      <c r="S15" t="s">
        <v>122</v>
      </c>
      <c r="T15" t="s">
        <v>80</v>
      </c>
      <c r="V15" t="s">
        <v>83</v>
      </c>
      <c r="X15" t="s">
        <v>82</v>
      </c>
    </row>
    <row r="16" spans="5:24">
      <c r="E16" t="s">
        <v>123</v>
      </c>
      <c r="F16" t="s">
        <v>124</v>
      </c>
      <c r="G16" t="s">
        <v>125</v>
      </c>
      <c r="H16" t="s">
        <v>125</v>
      </c>
      <c r="I16" t="s">
        <v>126</v>
      </c>
      <c r="J16" t="s">
        <v>79</v>
      </c>
      <c r="K16" t="str">
        <f>菜单SAAS版!$E$9</f>
        <v>iam_menu-9</v>
      </c>
      <c r="L16" t="s">
        <v>92</v>
      </c>
      <c r="M16" t="s">
        <v>127</v>
      </c>
      <c r="N16" t="s">
        <v>82</v>
      </c>
      <c r="O16" t="s">
        <v>128</v>
      </c>
      <c r="P16" t="s">
        <v>129</v>
      </c>
      <c r="Q16" t="s">
        <v>80</v>
      </c>
      <c r="R16" t="s">
        <v>80</v>
      </c>
      <c r="S16" t="s">
        <v>130</v>
      </c>
      <c r="T16" t="s">
        <v>80</v>
      </c>
      <c r="V16" t="s">
        <v>83</v>
      </c>
      <c r="X16" t="s">
        <v>82</v>
      </c>
    </row>
    <row r="17" spans="5:24">
      <c r="E17" t="s">
        <v>131</v>
      </c>
      <c r="F17" t="s">
        <v>132</v>
      </c>
      <c r="G17" t="s">
        <v>133</v>
      </c>
      <c r="H17" t="s">
        <v>133</v>
      </c>
      <c r="J17" t="s">
        <v>79</v>
      </c>
      <c r="K17" t="str">
        <f>菜单SAAS版!$E$16</f>
        <v>iam_menu-16</v>
      </c>
      <c r="L17" t="s">
        <v>100</v>
      </c>
      <c r="M17" t="s">
        <v>93</v>
      </c>
      <c r="N17" t="s">
        <v>82</v>
      </c>
      <c r="O17" t="s">
        <v>102</v>
      </c>
      <c r="Q17" t="s">
        <v>80</v>
      </c>
      <c r="R17" t="s">
        <v>80</v>
      </c>
      <c r="S17" t="s">
        <v>134</v>
      </c>
      <c r="T17" t="s">
        <v>80</v>
      </c>
      <c r="V17" t="s">
        <v>83</v>
      </c>
      <c r="X17" t="s">
        <v>82</v>
      </c>
    </row>
    <row r="18" spans="5:24">
      <c r="E18" t="s">
        <v>135</v>
      </c>
      <c r="F18" t="s">
        <v>136</v>
      </c>
      <c r="G18" t="s">
        <v>137</v>
      </c>
      <c r="H18" t="s">
        <v>137</v>
      </c>
      <c r="J18" t="s">
        <v>79</v>
      </c>
      <c r="K18" t="str">
        <f>菜单SAAS版!$E$16</f>
        <v>iam_menu-16</v>
      </c>
      <c r="L18" t="s">
        <v>100</v>
      </c>
      <c r="M18" t="s">
        <v>138</v>
      </c>
      <c r="N18" t="s">
        <v>82</v>
      </c>
      <c r="O18" t="s">
        <v>102</v>
      </c>
      <c r="Q18" t="s">
        <v>80</v>
      </c>
      <c r="R18" t="s">
        <v>80</v>
      </c>
      <c r="S18" t="s">
        <v>139</v>
      </c>
      <c r="T18" t="s">
        <v>80</v>
      </c>
      <c r="V18" t="s">
        <v>83</v>
      </c>
      <c r="X18" t="s">
        <v>82</v>
      </c>
    </row>
    <row r="19" spans="5:24">
      <c r="E19" t="s">
        <v>140</v>
      </c>
      <c r="F19" t="s">
        <v>141</v>
      </c>
      <c r="G19" t="s">
        <v>142</v>
      </c>
      <c r="H19" t="s">
        <v>142</v>
      </c>
      <c r="J19" t="s">
        <v>79</v>
      </c>
      <c r="K19" t="str">
        <f>菜单SAAS版!$E$16</f>
        <v>iam_menu-16</v>
      </c>
      <c r="L19" t="s">
        <v>100</v>
      </c>
      <c r="M19" t="s">
        <v>101</v>
      </c>
      <c r="N19" t="s">
        <v>82</v>
      </c>
      <c r="Q19" t="s">
        <v>80</v>
      </c>
      <c r="R19" t="s">
        <v>80</v>
      </c>
      <c r="S19" t="s">
        <v>143</v>
      </c>
      <c r="T19" t="s">
        <v>80</v>
      </c>
      <c r="U19" t="s">
        <v>144</v>
      </c>
      <c r="V19" t="s">
        <v>83</v>
      </c>
      <c r="X19" t="s">
        <v>82</v>
      </c>
    </row>
    <row r="20" spans="5:24">
      <c r="E20" t="s">
        <v>145</v>
      </c>
      <c r="F20" t="s">
        <v>146</v>
      </c>
      <c r="G20" t="s">
        <v>147</v>
      </c>
      <c r="H20" t="s">
        <v>147</v>
      </c>
      <c r="J20" t="s">
        <v>79</v>
      </c>
      <c r="K20" t="str">
        <f>菜单SAAS版!$E$16</f>
        <v>iam_menu-16</v>
      </c>
      <c r="L20" t="s">
        <v>100</v>
      </c>
      <c r="M20" t="s">
        <v>148</v>
      </c>
      <c r="N20" t="s">
        <v>82</v>
      </c>
      <c r="O20" t="s">
        <v>102</v>
      </c>
      <c r="Q20" t="s">
        <v>80</v>
      </c>
      <c r="R20" t="s">
        <v>80</v>
      </c>
      <c r="S20" t="s">
        <v>149</v>
      </c>
      <c r="T20" t="s">
        <v>80</v>
      </c>
      <c r="V20" t="s">
        <v>83</v>
      </c>
      <c r="X20" t="s">
        <v>82</v>
      </c>
    </row>
    <row r="21" spans="5:24">
      <c r="E21" t="s">
        <v>150</v>
      </c>
      <c r="F21" t="s">
        <v>151</v>
      </c>
      <c r="G21" t="s">
        <v>152</v>
      </c>
      <c r="H21" t="s">
        <v>152</v>
      </c>
      <c r="J21" t="s">
        <v>79</v>
      </c>
      <c r="K21" t="str">
        <f>菜单SAAS版!$E$16</f>
        <v>iam_menu-16</v>
      </c>
      <c r="L21" t="s">
        <v>100</v>
      </c>
      <c r="M21" t="s">
        <v>153</v>
      </c>
      <c r="N21" t="s">
        <v>82</v>
      </c>
      <c r="O21" t="s">
        <v>102</v>
      </c>
      <c r="Q21" t="s">
        <v>80</v>
      </c>
      <c r="R21" t="s">
        <v>80</v>
      </c>
      <c r="S21" t="s">
        <v>154</v>
      </c>
      <c r="T21" t="s">
        <v>80</v>
      </c>
      <c r="V21" t="s">
        <v>83</v>
      </c>
      <c r="X21" t="s">
        <v>82</v>
      </c>
    </row>
    <row r="22" spans="5:24">
      <c r="E22" t="s">
        <v>155</v>
      </c>
      <c r="F22" t="s">
        <v>156</v>
      </c>
      <c r="G22" t="s">
        <v>157</v>
      </c>
      <c r="H22" t="s">
        <v>157</v>
      </c>
      <c r="J22" t="s">
        <v>79</v>
      </c>
      <c r="K22" t="str">
        <f>菜单SAAS版!$E$16</f>
        <v>iam_menu-16</v>
      </c>
      <c r="L22" t="s">
        <v>100</v>
      </c>
      <c r="M22" t="s">
        <v>127</v>
      </c>
      <c r="N22" t="s">
        <v>82</v>
      </c>
      <c r="O22" t="s">
        <v>102</v>
      </c>
      <c r="Q22" t="s">
        <v>80</v>
      </c>
      <c r="R22" t="s">
        <v>80</v>
      </c>
      <c r="S22" t="s">
        <v>158</v>
      </c>
      <c r="T22" t="s">
        <v>80</v>
      </c>
      <c r="V22" t="s">
        <v>83</v>
      </c>
      <c r="X22" t="s">
        <v>82</v>
      </c>
    </row>
    <row r="23" spans="5:24">
      <c r="E23" t="s">
        <v>159</v>
      </c>
      <c r="F23" t="s">
        <v>160</v>
      </c>
      <c r="G23" t="s">
        <v>161</v>
      </c>
      <c r="H23" t="s">
        <v>161</v>
      </c>
      <c r="I23" t="s">
        <v>162</v>
      </c>
      <c r="J23" t="s">
        <v>79</v>
      </c>
      <c r="K23" t="str">
        <f>菜单SAAS版!$E$9</f>
        <v>iam_menu-9</v>
      </c>
      <c r="L23" t="s">
        <v>92</v>
      </c>
      <c r="M23" t="s">
        <v>148</v>
      </c>
      <c r="N23" t="s">
        <v>82</v>
      </c>
      <c r="O23" t="s">
        <v>163</v>
      </c>
      <c r="P23" t="s">
        <v>164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t="s">
        <v>166</v>
      </c>
      <c r="F24" t="s">
        <v>167</v>
      </c>
      <c r="G24" t="s">
        <v>168</v>
      </c>
      <c r="H24" t="s">
        <v>168</v>
      </c>
      <c r="J24" t="s">
        <v>79</v>
      </c>
      <c r="K24" t="str">
        <f>菜单SAAS版!$E$23</f>
        <v>iam_menu-23</v>
      </c>
      <c r="L24" t="s">
        <v>100</v>
      </c>
      <c r="M24" t="s">
        <v>80</v>
      </c>
      <c r="N24" t="s">
        <v>82</v>
      </c>
      <c r="Q24" t="s">
        <v>80</v>
      </c>
      <c r="R24" t="s">
        <v>80</v>
      </c>
      <c r="S24" t="s">
        <v>169</v>
      </c>
      <c r="T24" t="s">
        <v>80</v>
      </c>
      <c r="V24" t="s">
        <v>83</v>
      </c>
      <c r="X24" t="s">
        <v>82</v>
      </c>
    </row>
    <row r="25" spans="5:24">
      <c r="E25" t="s">
        <v>170</v>
      </c>
      <c r="F25" t="s">
        <v>171</v>
      </c>
      <c r="G25" t="s">
        <v>172</v>
      </c>
      <c r="H25" t="s">
        <v>172</v>
      </c>
      <c r="I25" t="s">
        <v>173</v>
      </c>
      <c r="J25" t="s">
        <v>79</v>
      </c>
      <c r="K25" t="str">
        <f>菜单SAAS版!$E$9</f>
        <v>iam_menu-9</v>
      </c>
      <c r="L25" t="s">
        <v>92</v>
      </c>
      <c r="M25" t="s">
        <v>153</v>
      </c>
      <c r="N25" t="s">
        <v>82</v>
      </c>
      <c r="O25" t="s">
        <v>174</v>
      </c>
      <c r="P25" t="s">
        <v>175</v>
      </c>
      <c r="Q25" t="s">
        <v>80</v>
      </c>
      <c r="R25" t="s">
        <v>80</v>
      </c>
      <c r="S25" t="s">
        <v>176</v>
      </c>
      <c r="T25" t="s">
        <v>80</v>
      </c>
      <c r="V25" t="s">
        <v>83</v>
      </c>
      <c r="X25" t="s">
        <v>82</v>
      </c>
    </row>
    <row r="26" spans="5:24">
      <c r="E26" t="s">
        <v>177</v>
      </c>
      <c r="F26" t="s">
        <v>178</v>
      </c>
      <c r="G26" t="s">
        <v>179</v>
      </c>
      <c r="H26" t="s">
        <v>179</v>
      </c>
      <c r="J26" t="s">
        <v>79</v>
      </c>
      <c r="K26" t="str">
        <f>菜单SAAS版!$E$25</f>
        <v>iam_menu-25</v>
      </c>
      <c r="L26" t="s">
        <v>100</v>
      </c>
      <c r="N26" t="s">
        <v>82</v>
      </c>
      <c r="O26" t="s">
        <v>102</v>
      </c>
      <c r="Q26" t="s">
        <v>80</v>
      </c>
      <c r="R26" t="s">
        <v>80</v>
      </c>
      <c r="S26" t="s">
        <v>180</v>
      </c>
      <c r="T26" t="s">
        <v>80</v>
      </c>
      <c r="V26" t="s">
        <v>83</v>
      </c>
      <c r="X26" t="s">
        <v>82</v>
      </c>
    </row>
    <row r="27" spans="5:24">
      <c r="E27" t="s">
        <v>181</v>
      </c>
      <c r="F27" t="s">
        <v>182</v>
      </c>
      <c r="G27" t="s">
        <v>183</v>
      </c>
      <c r="H27" t="s">
        <v>183</v>
      </c>
      <c r="J27" t="s">
        <v>79</v>
      </c>
      <c r="K27" t="str">
        <f>菜单SAAS版!$E$25</f>
        <v>iam_menu-25</v>
      </c>
      <c r="L27" t="s">
        <v>100</v>
      </c>
      <c r="M27" t="s">
        <v>80</v>
      </c>
      <c r="N27" t="s">
        <v>82</v>
      </c>
      <c r="Q27" t="s">
        <v>80</v>
      </c>
      <c r="R27" t="s">
        <v>80</v>
      </c>
      <c r="S27" t="s">
        <v>184</v>
      </c>
      <c r="T27" t="s">
        <v>80</v>
      </c>
      <c r="V27" t="s">
        <v>83</v>
      </c>
      <c r="X27" t="s">
        <v>82</v>
      </c>
    </row>
    <row r="28" spans="5:24">
      <c r="E28" t="s">
        <v>185</v>
      </c>
      <c r="F28" t="s">
        <v>186</v>
      </c>
      <c r="G28" t="s">
        <v>187</v>
      </c>
      <c r="H28" t="s">
        <v>187</v>
      </c>
      <c r="J28" t="s">
        <v>79</v>
      </c>
      <c r="K28" t="str">
        <f>菜单SAAS版!$E$25</f>
        <v>iam_menu-25</v>
      </c>
      <c r="L28" t="s">
        <v>100</v>
      </c>
      <c r="N28" t="s">
        <v>82</v>
      </c>
      <c r="O28" t="s">
        <v>102</v>
      </c>
      <c r="Q28" t="s">
        <v>80</v>
      </c>
      <c r="R28" t="s">
        <v>80</v>
      </c>
      <c r="S28" t="s">
        <v>188</v>
      </c>
      <c r="T28" t="s">
        <v>80</v>
      </c>
      <c r="V28" t="s">
        <v>83</v>
      </c>
      <c r="X28" t="s">
        <v>82</v>
      </c>
    </row>
    <row r="29" spans="5:24">
      <c r="E29" t="s">
        <v>189</v>
      </c>
      <c r="F29" t="s">
        <v>190</v>
      </c>
      <c r="G29" t="s">
        <v>191</v>
      </c>
      <c r="H29" t="s">
        <v>191</v>
      </c>
      <c r="J29" t="s">
        <v>79</v>
      </c>
      <c r="K29" t="str">
        <f>菜单SAAS版!$E$25</f>
        <v>iam_menu-25</v>
      </c>
      <c r="L29" t="s">
        <v>100</v>
      </c>
      <c r="N29" t="s">
        <v>82</v>
      </c>
      <c r="O29" t="s">
        <v>102</v>
      </c>
      <c r="Q29" t="s">
        <v>80</v>
      </c>
      <c r="R29" t="s">
        <v>80</v>
      </c>
      <c r="S29" t="s">
        <v>192</v>
      </c>
      <c r="T29" t="s">
        <v>80</v>
      </c>
      <c r="V29" t="s">
        <v>83</v>
      </c>
      <c r="X29" t="s">
        <v>82</v>
      </c>
    </row>
    <row r="30" spans="5:24">
      <c r="E30" t="s">
        <v>193</v>
      </c>
      <c r="F30" t="s">
        <v>194</v>
      </c>
      <c r="G30" t="s">
        <v>195</v>
      </c>
      <c r="H30" t="s">
        <v>195</v>
      </c>
      <c r="J30" t="s">
        <v>79</v>
      </c>
      <c r="K30" t="str">
        <f>菜单SAAS版!$E$25</f>
        <v>iam_menu-25</v>
      </c>
      <c r="L30" t="s">
        <v>100</v>
      </c>
      <c r="N30" t="s">
        <v>82</v>
      </c>
      <c r="O30" t="s">
        <v>102</v>
      </c>
      <c r="Q30" t="s">
        <v>80</v>
      </c>
      <c r="R30" t="s">
        <v>80</v>
      </c>
      <c r="S30" t="s">
        <v>196</v>
      </c>
      <c r="T30" t="s">
        <v>80</v>
      </c>
      <c r="V30" t="s">
        <v>83</v>
      </c>
      <c r="X30" t="s">
        <v>82</v>
      </c>
    </row>
    <row r="31" spans="5:24">
      <c r="E31" t="s">
        <v>197</v>
      </c>
      <c r="F31" t="s">
        <v>198</v>
      </c>
      <c r="G31" t="s">
        <v>199</v>
      </c>
      <c r="H31" t="s">
        <v>199</v>
      </c>
      <c r="J31" t="s">
        <v>79</v>
      </c>
      <c r="K31" t="str">
        <f>菜单SAAS版!$E$25</f>
        <v>iam_menu-25</v>
      </c>
      <c r="L31" t="s">
        <v>100</v>
      </c>
      <c r="N31" t="s">
        <v>82</v>
      </c>
      <c r="O31" t="s">
        <v>102</v>
      </c>
      <c r="Q31" t="s">
        <v>80</v>
      </c>
      <c r="R31" t="s">
        <v>80</v>
      </c>
      <c r="S31" t="s">
        <v>200</v>
      </c>
      <c r="T31" t="s">
        <v>80</v>
      </c>
      <c r="V31" t="s">
        <v>83</v>
      </c>
      <c r="X31" t="s">
        <v>82</v>
      </c>
    </row>
    <row r="32" spans="5:24">
      <c r="E32" t="s">
        <v>201</v>
      </c>
      <c r="F32" t="s">
        <v>202</v>
      </c>
      <c r="G32" t="s">
        <v>203</v>
      </c>
      <c r="H32" t="s">
        <v>203</v>
      </c>
      <c r="J32" t="s">
        <v>79</v>
      </c>
      <c r="K32" t="str">
        <f>菜单SAAS版!$E$25</f>
        <v>iam_menu-25</v>
      </c>
      <c r="L32" t="s">
        <v>100</v>
      </c>
      <c r="N32" t="s">
        <v>82</v>
      </c>
      <c r="O32" t="s">
        <v>102</v>
      </c>
      <c r="Q32" t="s">
        <v>80</v>
      </c>
      <c r="R32" t="s">
        <v>80</v>
      </c>
      <c r="S32" t="s">
        <v>204</v>
      </c>
      <c r="T32" t="s">
        <v>80</v>
      </c>
      <c r="V32" t="s">
        <v>83</v>
      </c>
      <c r="X32" t="s">
        <v>82</v>
      </c>
    </row>
    <row r="33" spans="5:24">
      <c r="E33" t="s">
        <v>205</v>
      </c>
      <c r="F33" t="s">
        <v>206</v>
      </c>
      <c r="G33" t="s">
        <v>207</v>
      </c>
      <c r="H33" t="s">
        <v>207</v>
      </c>
      <c r="I33" t="s">
        <v>208</v>
      </c>
      <c r="J33" t="s">
        <v>79</v>
      </c>
      <c r="K33" t="str">
        <f>菜单SAAS版!$E$9</f>
        <v>iam_menu-9</v>
      </c>
      <c r="L33" t="s">
        <v>92</v>
      </c>
      <c r="M33" t="s">
        <v>138</v>
      </c>
      <c r="N33" t="s">
        <v>82</v>
      </c>
      <c r="O33" t="s">
        <v>209</v>
      </c>
      <c r="P33" t="s">
        <v>210</v>
      </c>
      <c r="Q33" t="s">
        <v>80</v>
      </c>
      <c r="R33" t="s">
        <v>80</v>
      </c>
      <c r="S33" t="s">
        <v>211</v>
      </c>
      <c r="T33" t="s">
        <v>80</v>
      </c>
      <c r="V33" t="s">
        <v>83</v>
      </c>
      <c r="X33" t="s">
        <v>82</v>
      </c>
    </row>
    <row r="34" spans="5:24">
      <c r="E34" t="s">
        <v>212</v>
      </c>
      <c r="F34" t="s">
        <v>213</v>
      </c>
      <c r="G34" t="s">
        <v>214</v>
      </c>
      <c r="H34" t="s">
        <v>214</v>
      </c>
      <c r="J34" t="s">
        <v>79</v>
      </c>
      <c r="K34" t="str">
        <f>菜单SAAS版!$E$33</f>
        <v>iam_menu-33</v>
      </c>
      <c r="L34" t="s">
        <v>100</v>
      </c>
      <c r="M34" t="s">
        <v>138</v>
      </c>
      <c r="N34" t="s">
        <v>82</v>
      </c>
      <c r="O34" t="s">
        <v>102</v>
      </c>
      <c r="Q34" t="s">
        <v>80</v>
      </c>
      <c r="R34" t="s">
        <v>80</v>
      </c>
      <c r="S34" t="s">
        <v>215</v>
      </c>
      <c r="T34" t="s">
        <v>80</v>
      </c>
      <c r="V34" t="s">
        <v>83</v>
      </c>
      <c r="X34" t="s">
        <v>82</v>
      </c>
    </row>
    <row r="35" spans="5:24">
      <c r="E35" t="s">
        <v>216</v>
      </c>
      <c r="F35" t="s">
        <v>217</v>
      </c>
      <c r="G35" t="s">
        <v>214</v>
      </c>
      <c r="H35" t="s">
        <v>214</v>
      </c>
      <c r="J35" t="s">
        <v>79</v>
      </c>
      <c r="K35" t="str">
        <f>菜单SAAS版!$E$33</f>
        <v>iam_menu-33</v>
      </c>
      <c r="L35" t="s">
        <v>100</v>
      </c>
      <c r="M35" t="s">
        <v>138</v>
      </c>
      <c r="N35" t="s">
        <v>82</v>
      </c>
      <c r="O35" t="s">
        <v>102</v>
      </c>
      <c r="Q35" t="s">
        <v>80</v>
      </c>
      <c r="R35" t="s">
        <v>80</v>
      </c>
      <c r="S35" t="s">
        <v>218</v>
      </c>
      <c r="T35" t="s">
        <v>80</v>
      </c>
      <c r="V35" t="s">
        <v>83</v>
      </c>
      <c r="X35" t="s">
        <v>82</v>
      </c>
    </row>
    <row r="36" spans="5:24">
      <c r="E36" t="s">
        <v>219</v>
      </c>
      <c r="F36" t="s">
        <v>220</v>
      </c>
      <c r="G36" t="s">
        <v>221</v>
      </c>
      <c r="H36" t="s">
        <v>221</v>
      </c>
      <c r="J36" t="s">
        <v>79</v>
      </c>
      <c r="K36" t="str">
        <f>菜单SAAS版!$E$33</f>
        <v>iam_menu-33</v>
      </c>
      <c r="L36" t="s">
        <v>100</v>
      </c>
      <c r="M36" t="s">
        <v>101</v>
      </c>
      <c r="N36" t="s">
        <v>82</v>
      </c>
      <c r="O36" t="s">
        <v>102</v>
      </c>
      <c r="Q36" t="s">
        <v>80</v>
      </c>
      <c r="R36" t="s">
        <v>80</v>
      </c>
      <c r="S36" t="s">
        <v>222</v>
      </c>
      <c r="T36" t="s">
        <v>80</v>
      </c>
      <c r="V36" t="s">
        <v>83</v>
      </c>
      <c r="X36" t="s">
        <v>82</v>
      </c>
    </row>
    <row r="37" spans="5:24">
      <c r="E37" t="s">
        <v>223</v>
      </c>
      <c r="F37" t="s">
        <v>224</v>
      </c>
      <c r="G37" t="s">
        <v>225</v>
      </c>
      <c r="H37" t="s">
        <v>225</v>
      </c>
      <c r="J37" t="s">
        <v>79</v>
      </c>
      <c r="K37" t="str">
        <f>菜单SAAS版!$E$33</f>
        <v>iam_menu-33</v>
      </c>
      <c r="L37" t="s">
        <v>100</v>
      </c>
      <c r="M37" t="s">
        <v>80</v>
      </c>
      <c r="N37" t="s">
        <v>82</v>
      </c>
      <c r="Q37" t="s">
        <v>80</v>
      </c>
      <c r="R37" t="s">
        <v>80</v>
      </c>
      <c r="S37" t="s">
        <v>226</v>
      </c>
      <c r="T37" t="s">
        <v>80</v>
      </c>
      <c r="V37" t="s">
        <v>83</v>
      </c>
      <c r="X37" t="s">
        <v>82</v>
      </c>
    </row>
    <row r="38" spans="5:24">
      <c r="E38" t="s">
        <v>227</v>
      </c>
      <c r="F38" t="s">
        <v>228</v>
      </c>
      <c r="G38" t="s">
        <v>229</v>
      </c>
      <c r="H38" t="s">
        <v>229</v>
      </c>
      <c r="J38" t="s">
        <v>79</v>
      </c>
      <c r="K38" t="str">
        <f>菜单SAAS版!$E$33</f>
        <v>iam_menu-33</v>
      </c>
      <c r="L38" t="s">
        <v>100</v>
      </c>
      <c r="M38" t="s">
        <v>230</v>
      </c>
      <c r="N38" t="s">
        <v>82</v>
      </c>
      <c r="O38" t="s">
        <v>102</v>
      </c>
      <c r="Q38" t="s">
        <v>80</v>
      </c>
      <c r="R38" t="s">
        <v>80</v>
      </c>
      <c r="S38" t="s">
        <v>231</v>
      </c>
      <c r="T38" t="s">
        <v>80</v>
      </c>
      <c r="V38" t="s">
        <v>83</v>
      </c>
      <c r="X38" t="s">
        <v>82</v>
      </c>
    </row>
    <row r="39" spans="5:24">
      <c r="E39" t="s">
        <v>232</v>
      </c>
      <c r="F39" t="s">
        <v>233</v>
      </c>
      <c r="G39" t="s">
        <v>234</v>
      </c>
      <c r="H39" t="s">
        <v>234</v>
      </c>
      <c r="J39" t="s">
        <v>79</v>
      </c>
      <c r="K39" t="str">
        <f>菜单SAAS版!$E$33</f>
        <v>iam_menu-33</v>
      </c>
      <c r="L39" t="s">
        <v>100</v>
      </c>
      <c r="M39" t="s">
        <v>235</v>
      </c>
      <c r="N39" t="s">
        <v>82</v>
      </c>
      <c r="O39" t="s">
        <v>102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菜单SAAS版!$E$33</f>
        <v>iam_menu-33</v>
      </c>
      <c r="L40" t="s">
        <v>100</v>
      </c>
      <c r="M40" t="s">
        <v>240</v>
      </c>
      <c r="N40" t="s">
        <v>82</v>
      </c>
      <c r="O40" t="s">
        <v>102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t="s">
        <v>242</v>
      </c>
      <c r="F41" t="s">
        <v>243</v>
      </c>
      <c r="G41" t="s">
        <v>244</v>
      </c>
      <c r="H41" t="s">
        <v>244</v>
      </c>
      <c r="J41" t="s">
        <v>79</v>
      </c>
      <c r="K41" t="str">
        <f>菜单SAAS版!$E$33</f>
        <v>iam_menu-33</v>
      </c>
      <c r="L41" t="s">
        <v>100</v>
      </c>
      <c r="M41" t="s">
        <v>93</v>
      </c>
      <c r="N41" t="s">
        <v>82</v>
      </c>
      <c r="O41" t="s">
        <v>102</v>
      </c>
      <c r="Q41" t="s">
        <v>80</v>
      </c>
      <c r="R41" t="s">
        <v>80</v>
      </c>
      <c r="S41" t="s">
        <v>245</v>
      </c>
      <c r="T41" t="s">
        <v>80</v>
      </c>
      <c r="V41" t="s">
        <v>83</v>
      </c>
      <c r="X41" t="s">
        <v>82</v>
      </c>
    </row>
    <row r="42" spans="5:24">
      <c r="E42" t="s">
        <v>246</v>
      </c>
      <c r="F42" t="s">
        <v>247</v>
      </c>
      <c r="G42" t="s">
        <v>248</v>
      </c>
      <c r="H42" t="s">
        <v>248</v>
      </c>
      <c r="J42" t="s">
        <v>79</v>
      </c>
      <c r="K42" t="str">
        <f>菜单SAAS版!$E$33</f>
        <v>iam_menu-33</v>
      </c>
      <c r="L42" t="s">
        <v>100</v>
      </c>
      <c r="M42" t="s">
        <v>127</v>
      </c>
      <c r="N42" t="s">
        <v>82</v>
      </c>
      <c r="O42" t="s">
        <v>102</v>
      </c>
      <c r="Q42" t="s">
        <v>80</v>
      </c>
      <c r="R42" t="s">
        <v>80</v>
      </c>
      <c r="S42" t="s">
        <v>249</v>
      </c>
      <c r="T42" t="s">
        <v>80</v>
      </c>
      <c r="V42" t="s">
        <v>83</v>
      </c>
      <c r="X42" t="s">
        <v>82</v>
      </c>
    </row>
    <row r="43" spans="5:24">
      <c r="E43" t="s">
        <v>250</v>
      </c>
      <c r="F43" t="s">
        <v>251</v>
      </c>
      <c r="G43" t="s">
        <v>252</v>
      </c>
      <c r="H43" t="s">
        <v>252</v>
      </c>
      <c r="J43" t="s">
        <v>79</v>
      </c>
      <c r="K43" t="str">
        <f>菜单SAAS版!$E$33</f>
        <v>iam_menu-33</v>
      </c>
      <c r="L43" t="s">
        <v>100</v>
      </c>
      <c r="M43" t="s">
        <v>148</v>
      </c>
      <c r="N43" t="s">
        <v>82</v>
      </c>
      <c r="O43" t="s">
        <v>102</v>
      </c>
      <c r="Q43" t="s">
        <v>80</v>
      </c>
      <c r="R43" t="s">
        <v>80</v>
      </c>
      <c r="S43" t="s">
        <v>253</v>
      </c>
      <c r="T43" t="s">
        <v>80</v>
      </c>
      <c r="V43" t="s">
        <v>83</v>
      </c>
      <c r="X43" t="s">
        <v>82</v>
      </c>
    </row>
    <row r="44" spans="5:24">
      <c r="E44" t="s">
        <v>254</v>
      </c>
      <c r="F44" t="s">
        <v>255</v>
      </c>
      <c r="G44" t="s">
        <v>256</v>
      </c>
      <c r="H44" t="s">
        <v>256</v>
      </c>
      <c r="J44" t="s">
        <v>79</v>
      </c>
      <c r="K44" t="str">
        <f>菜单SAAS版!$E$33</f>
        <v>iam_menu-33</v>
      </c>
      <c r="L44" t="s">
        <v>100</v>
      </c>
      <c r="M44" t="s">
        <v>153</v>
      </c>
      <c r="N44" t="s">
        <v>82</v>
      </c>
      <c r="O44" t="s">
        <v>102</v>
      </c>
      <c r="Q44" t="s">
        <v>80</v>
      </c>
      <c r="R44" t="s">
        <v>80</v>
      </c>
      <c r="S44" t="s">
        <v>257</v>
      </c>
      <c r="T44" t="s">
        <v>80</v>
      </c>
      <c r="V44" t="s">
        <v>83</v>
      </c>
      <c r="X44" t="s">
        <v>82</v>
      </c>
    </row>
    <row r="45" spans="5:24">
      <c r="E45" t="s">
        <v>258</v>
      </c>
      <c r="F45" t="s">
        <v>259</v>
      </c>
      <c r="G45" t="s">
        <v>260</v>
      </c>
      <c r="H45" t="s">
        <v>260</v>
      </c>
      <c r="J45" t="s">
        <v>79</v>
      </c>
      <c r="K45" t="str">
        <f>菜单SAAS版!$E$33</f>
        <v>iam_menu-33</v>
      </c>
      <c r="L45" t="s">
        <v>100</v>
      </c>
      <c r="M45" t="s">
        <v>261</v>
      </c>
      <c r="N45" t="s">
        <v>82</v>
      </c>
      <c r="O45" t="s">
        <v>102</v>
      </c>
      <c r="Q45" t="s">
        <v>80</v>
      </c>
      <c r="R45" t="s">
        <v>80</v>
      </c>
      <c r="S45" t="s">
        <v>262</v>
      </c>
      <c r="T45" t="s">
        <v>80</v>
      </c>
      <c r="V45" t="s">
        <v>83</v>
      </c>
      <c r="X45" t="s">
        <v>82</v>
      </c>
    </row>
    <row r="46" spans="5:24">
      <c r="E46" t="s">
        <v>263</v>
      </c>
      <c r="F46" t="s">
        <v>264</v>
      </c>
      <c r="G46" t="s">
        <v>265</v>
      </c>
      <c r="H46" t="s">
        <v>265</v>
      </c>
      <c r="J46" t="s">
        <v>79</v>
      </c>
      <c r="K46" t="str">
        <f>菜单SAAS版!$E$33</f>
        <v>iam_menu-33</v>
      </c>
      <c r="L46" t="s">
        <v>100</v>
      </c>
      <c r="M46" t="s">
        <v>266</v>
      </c>
      <c r="N46" t="s">
        <v>82</v>
      </c>
      <c r="O46" t="s">
        <v>102</v>
      </c>
      <c r="Q46" t="s">
        <v>80</v>
      </c>
      <c r="R46" t="s">
        <v>80</v>
      </c>
      <c r="S46" t="s">
        <v>267</v>
      </c>
      <c r="T46" t="s">
        <v>80</v>
      </c>
      <c r="V46" t="s">
        <v>83</v>
      </c>
      <c r="X46" t="s">
        <v>82</v>
      </c>
    </row>
    <row r="47" spans="5:24">
      <c r="E47" t="s">
        <v>268</v>
      </c>
      <c r="F47" t="s">
        <v>269</v>
      </c>
      <c r="G47" t="s">
        <v>270</v>
      </c>
      <c r="H47" t="s">
        <v>270</v>
      </c>
      <c r="I47" t="s">
        <v>271</v>
      </c>
      <c r="J47" t="s">
        <v>79</v>
      </c>
      <c r="K47" t="s">
        <v>80</v>
      </c>
      <c r="L47" t="s">
        <v>81</v>
      </c>
      <c r="M47" t="s">
        <v>82</v>
      </c>
      <c r="N47" t="s">
        <v>82</v>
      </c>
      <c r="Q47" t="s">
        <v>80</v>
      </c>
      <c r="R47" t="s">
        <v>80</v>
      </c>
      <c r="S47" t="s">
        <v>269</v>
      </c>
      <c r="T47" t="s">
        <v>80</v>
      </c>
      <c r="V47" t="s">
        <v>83</v>
      </c>
      <c r="X47" t="s">
        <v>82</v>
      </c>
    </row>
    <row r="48" spans="5:24">
      <c r="E48" t="s">
        <v>272</v>
      </c>
      <c r="F48" t="s">
        <v>273</v>
      </c>
      <c r="G48" t="s">
        <v>274</v>
      </c>
      <c r="H48" t="s">
        <v>274</v>
      </c>
      <c r="I48" t="s">
        <v>275</v>
      </c>
      <c r="J48" t="s">
        <v>79</v>
      </c>
      <c r="K48" t="str">
        <f>菜单SAAS版!$E$47</f>
        <v>iam_menu-47</v>
      </c>
      <c r="L48" t="s">
        <v>92</v>
      </c>
      <c r="M48" t="s">
        <v>138</v>
      </c>
      <c r="N48" t="s">
        <v>82</v>
      </c>
      <c r="O48" t="s">
        <v>276</v>
      </c>
      <c r="P48" t="s">
        <v>277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菜单SAAS版!$E$48</f>
        <v>iam_menu-48</v>
      </c>
      <c r="L49" t="s">
        <v>100</v>
      </c>
      <c r="M49" t="s">
        <v>101</v>
      </c>
      <c r="N49" t="s">
        <v>82</v>
      </c>
      <c r="O49" t="s">
        <v>102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菜单SAAS版!$E$48</f>
        <v>iam_menu-48</v>
      </c>
      <c r="L50" t="s">
        <v>100</v>
      </c>
      <c r="M50" t="s">
        <v>80</v>
      </c>
      <c r="N50" t="s">
        <v>82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t="s">
        <v>287</v>
      </c>
      <c r="F51" t="s">
        <v>288</v>
      </c>
      <c r="G51" t="s">
        <v>289</v>
      </c>
      <c r="H51" t="s">
        <v>289</v>
      </c>
      <c r="J51" t="s">
        <v>79</v>
      </c>
      <c r="K51" t="str">
        <f>菜单SAAS版!$E$48</f>
        <v>iam_menu-48</v>
      </c>
      <c r="L51" t="s">
        <v>100</v>
      </c>
      <c r="M51" t="s">
        <v>138</v>
      </c>
      <c r="N51" t="s">
        <v>82</v>
      </c>
      <c r="O51" t="s">
        <v>102</v>
      </c>
      <c r="Q51" t="s">
        <v>80</v>
      </c>
      <c r="R51" t="s">
        <v>80</v>
      </c>
      <c r="S51" t="s">
        <v>290</v>
      </c>
      <c r="T51" t="s">
        <v>80</v>
      </c>
      <c r="V51" t="s">
        <v>83</v>
      </c>
      <c r="X51" t="s">
        <v>82</v>
      </c>
    </row>
    <row r="52" spans="5:24">
      <c r="E52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菜单SAAS版!$E$48</f>
        <v>iam_menu-48</v>
      </c>
      <c r="L52" t="s">
        <v>100</v>
      </c>
      <c r="M52" t="s">
        <v>127</v>
      </c>
      <c r="N52" t="s">
        <v>82</v>
      </c>
      <c r="O52" t="s">
        <v>102</v>
      </c>
      <c r="Q52" t="s">
        <v>80</v>
      </c>
      <c r="R52" t="s">
        <v>80</v>
      </c>
      <c r="S52" t="s">
        <v>294</v>
      </c>
      <c r="T52" t="s">
        <v>80</v>
      </c>
      <c r="V52" t="s">
        <v>83</v>
      </c>
      <c r="X52" t="s">
        <v>82</v>
      </c>
    </row>
    <row r="53" spans="5:24">
      <c r="E53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菜单SAAS版!$E$48</f>
        <v>iam_menu-48</v>
      </c>
      <c r="L53" t="s">
        <v>100</v>
      </c>
      <c r="M53" t="s">
        <v>93</v>
      </c>
      <c r="N53" t="s">
        <v>82</v>
      </c>
      <c r="O53" t="s">
        <v>102</v>
      </c>
      <c r="Q53" t="s">
        <v>80</v>
      </c>
      <c r="R53" t="s">
        <v>80</v>
      </c>
      <c r="S53" t="s">
        <v>298</v>
      </c>
      <c r="T53" t="s">
        <v>80</v>
      </c>
      <c r="V53" t="s">
        <v>83</v>
      </c>
      <c r="X53" t="s">
        <v>82</v>
      </c>
    </row>
    <row r="54" spans="5:24">
      <c r="E54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tr">
        <f>菜单SAAS版!$E$47</f>
        <v>iam_menu-47</v>
      </c>
      <c r="L54" t="s">
        <v>92</v>
      </c>
      <c r="M54" t="s">
        <v>101</v>
      </c>
      <c r="N54" t="s">
        <v>82</v>
      </c>
      <c r="O54" t="s">
        <v>303</v>
      </c>
      <c r="P54" t="s">
        <v>304</v>
      </c>
      <c r="Q54" t="s">
        <v>80</v>
      </c>
      <c r="R54" t="s">
        <v>80</v>
      </c>
      <c r="S54" t="s">
        <v>305</v>
      </c>
      <c r="T54" t="s">
        <v>80</v>
      </c>
      <c r="V54" t="s">
        <v>83</v>
      </c>
      <c r="X54" t="s">
        <v>82</v>
      </c>
    </row>
    <row r="55" spans="5:24">
      <c r="E55" t="s">
        <v>306</v>
      </c>
      <c r="F55" t="s">
        <v>307</v>
      </c>
      <c r="G55" t="s">
        <v>308</v>
      </c>
      <c r="H55" t="s">
        <v>308</v>
      </c>
      <c r="J55" t="s">
        <v>79</v>
      </c>
      <c r="K55" t="str">
        <f>菜单SAAS版!$E$54</f>
        <v>iam_menu-54</v>
      </c>
      <c r="L55" t="s">
        <v>100</v>
      </c>
      <c r="M55" t="s">
        <v>80</v>
      </c>
      <c r="N55" t="s">
        <v>82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菜单SAAS版!$E$54</f>
        <v>iam_menu-54</v>
      </c>
      <c r="L56" t="s">
        <v>100</v>
      </c>
      <c r="M56" t="s">
        <v>101</v>
      </c>
      <c r="N56" t="s">
        <v>82</v>
      </c>
      <c r="O56" t="s">
        <v>102</v>
      </c>
      <c r="Q56" t="s">
        <v>80</v>
      </c>
      <c r="R56" t="s">
        <v>80</v>
      </c>
      <c r="S56" t="s">
        <v>313</v>
      </c>
      <c r="T56" t="s">
        <v>80</v>
      </c>
      <c r="V56" t="s">
        <v>314</v>
      </c>
      <c r="X56" t="s">
        <v>82</v>
      </c>
    </row>
    <row r="57" spans="5:24">
      <c r="E57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菜单SAAS版!$E$54</f>
        <v>iam_menu-54</v>
      </c>
      <c r="L57" t="s">
        <v>100</v>
      </c>
      <c r="M57" t="s">
        <v>93</v>
      </c>
      <c r="N57" t="s">
        <v>82</v>
      </c>
      <c r="O57" t="s">
        <v>102</v>
      </c>
      <c r="Q57" t="s">
        <v>80</v>
      </c>
      <c r="R57" t="s">
        <v>80</v>
      </c>
      <c r="S57" t="s">
        <v>318</v>
      </c>
      <c r="T57" t="s">
        <v>80</v>
      </c>
      <c r="V57" t="s">
        <v>314</v>
      </c>
      <c r="X57" t="s">
        <v>82</v>
      </c>
    </row>
    <row r="58" spans="5:24">
      <c r="E5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菜单SAAS版!$E$54</f>
        <v>iam_menu-54</v>
      </c>
      <c r="L58" t="s">
        <v>100</v>
      </c>
      <c r="M58" t="s">
        <v>153</v>
      </c>
      <c r="N58" t="s">
        <v>82</v>
      </c>
      <c r="O58" t="s">
        <v>102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菜单SAAS版!$E$54</f>
        <v>iam_menu-54</v>
      </c>
      <c r="L59" t="s">
        <v>100</v>
      </c>
      <c r="M59" t="s">
        <v>235</v>
      </c>
      <c r="N59" t="s">
        <v>82</v>
      </c>
      <c r="O59" t="s">
        <v>102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菜单SAAS版!$E$54</f>
        <v>iam_menu-54</v>
      </c>
      <c r="L60" t="s">
        <v>100</v>
      </c>
      <c r="M60" t="s">
        <v>230</v>
      </c>
      <c r="N60" t="s">
        <v>82</v>
      </c>
      <c r="O60" t="s">
        <v>102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菜单SAAS版!$E$54</f>
        <v>iam_menu-54</v>
      </c>
      <c r="L61" t="s">
        <v>100</v>
      </c>
      <c r="M61" t="s">
        <v>266</v>
      </c>
      <c r="N61" t="s">
        <v>82</v>
      </c>
      <c r="O61" t="s">
        <v>102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菜单SAAS版!$E$54</f>
        <v>iam_menu-54</v>
      </c>
      <c r="L62" t="s">
        <v>100</v>
      </c>
      <c r="M62" t="s">
        <v>240</v>
      </c>
      <c r="N62" t="s">
        <v>82</v>
      </c>
      <c r="O62" t="s">
        <v>102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菜单SAAS版!$E$54</f>
        <v>iam_menu-54</v>
      </c>
      <c r="L63" t="s">
        <v>100</v>
      </c>
      <c r="M63" t="s">
        <v>127</v>
      </c>
      <c r="N63" t="s">
        <v>82</v>
      </c>
      <c r="O63" t="s">
        <v>102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菜单SAAS版!$E$54</f>
        <v>iam_menu-54</v>
      </c>
      <c r="L64" t="s">
        <v>100</v>
      </c>
      <c r="M64" t="s">
        <v>148</v>
      </c>
      <c r="N64" t="s">
        <v>82</v>
      </c>
      <c r="O64" t="s">
        <v>102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菜单SAAS版!$E$54</f>
        <v>iam_menu-54</v>
      </c>
      <c r="L65" t="s">
        <v>100</v>
      </c>
      <c r="M65" t="s">
        <v>261</v>
      </c>
      <c r="N65" t="s">
        <v>82</v>
      </c>
      <c r="O65" t="s">
        <v>102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菜单SAAS版!$E$54</f>
        <v>iam_menu-54</v>
      </c>
      <c r="L66" t="s">
        <v>100</v>
      </c>
      <c r="M66" t="s">
        <v>138</v>
      </c>
      <c r="N66" t="s">
        <v>82</v>
      </c>
      <c r="O66" t="s">
        <v>102</v>
      </c>
      <c r="Q66" t="s">
        <v>80</v>
      </c>
      <c r="R66" t="s">
        <v>80</v>
      </c>
      <c r="S66" t="s">
        <v>354</v>
      </c>
      <c r="T66" t="s">
        <v>80</v>
      </c>
      <c r="V66" t="s">
        <v>314</v>
      </c>
      <c r="X66" t="s">
        <v>82</v>
      </c>
    </row>
    <row r="67" spans="5:24">
      <c r="E67" t="s">
        <v>355</v>
      </c>
      <c r="F67" t="s">
        <v>356</v>
      </c>
      <c r="G67" t="s">
        <v>357</v>
      </c>
      <c r="H67" t="s">
        <v>357</v>
      </c>
      <c r="I67" t="s">
        <v>358</v>
      </c>
      <c r="J67" t="s">
        <v>79</v>
      </c>
      <c r="K67" t="str">
        <f>菜单SAAS版!$E$47</f>
        <v>iam_menu-47</v>
      </c>
      <c r="L67" t="s">
        <v>92</v>
      </c>
      <c r="M67" t="s">
        <v>93</v>
      </c>
      <c r="N67" t="s">
        <v>82</v>
      </c>
      <c r="O67" t="s">
        <v>359</v>
      </c>
      <c r="P67" t="s">
        <v>360</v>
      </c>
      <c r="Q67" t="s">
        <v>80</v>
      </c>
      <c r="R67" t="s">
        <v>80</v>
      </c>
      <c r="S67" t="s">
        <v>361</v>
      </c>
      <c r="T67" t="s">
        <v>80</v>
      </c>
      <c r="V67" t="s">
        <v>83</v>
      </c>
      <c r="X67" t="s">
        <v>82</v>
      </c>
    </row>
    <row r="68" spans="5:24">
      <c r="E68" t="s">
        <v>362</v>
      </c>
      <c r="F68" t="s">
        <v>363</v>
      </c>
      <c r="G68" t="s">
        <v>364</v>
      </c>
      <c r="H68" t="s">
        <v>364</v>
      </c>
      <c r="J68" t="s">
        <v>79</v>
      </c>
      <c r="K68" t="str">
        <f>菜单SAAS版!$E$67</f>
        <v>iam_menu-67</v>
      </c>
      <c r="L68" t="s">
        <v>100</v>
      </c>
      <c r="M68" t="s">
        <v>80</v>
      </c>
      <c r="N68" t="s">
        <v>82</v>
      </c>
      <c r="Q68" t="s">
        <v>80</v>
      </c>
      <c r="R68" t="s">
        <v>80</v>
      </c>
      <c r="S68" t="s">
        <v>365</v>
      </c>
      <c r="T68" t="s">
        <v>80</v>
      </c>
      <c r="V68" t="s">
        <v>83</v>
      </c>
      <c r="X68" t="s">
        <v>82</v>
      </c>
    </row>
    <row r="69" spans="5:24">
      <c r="E69" t="s">
        <v>366</v>
      </c>
      <c r="F69" t="s">
        <v>367</v>
      </c>
      <c r="G69" t="s">
        <v>368</v>
      </c>
      <c r="H69" t="s">
        <v>368</v>
      </c>
      <c r="J69" t="s">
        <v>79</v>
      </c>
      <c r="K69" t="str">
        <f>菜单SAAS版!$E$67</f>
        <v>iam_menu-67</v>
      </c>
      <c r="L69" t="s">
        <v>100</v>
      </c>
      <c r="M69" t="s">
        <v>101</v>
      </c>
      <c r="N69" t="s">
        <v>82</v>
      </c>
      <c r="O69" t="s">
        <v>102</v>
      </c>
      <c r="Q69" t="s">
        <v>80</v>
      </c>
      <c r="R69" t="s">
        <v>80</v>
      </c>
      <c r="S69" t="s">
        <v>369</v>
      </c>
      <c r="T69" t="s">
        <v>80</v>
      </c>
      <c r="V69" t="s">
        <v>83</v>
      </c>
      <c r="X69" t="s">
        <v>82</v>
      </c>
    </row>
    <row r="70" spans="5:24">
      <c r="E70" t="s">
        <v>370</v>
      </c>
      <c r="F70" t="s">
        <v>371</v>
      </c>
      <c r="G70" t="s">
        <v>372</v>
      </c>
      <c r="H70" t="s">
        <v>372</v>
      </c>
      <c r="J70" t="s">
        <v>79</v>
      </c>
      <c r="K70" t="str">
        <f>菜单SAAS版!$E$67</f>
        <v>iam_menu-67</v>
      </c>
      <c r="L70" t="s">
        <v>100</v>
      </c>
      <c r="M70" t="s">
        <v>93</v>
      </c>
      <c r="N70" t="s">
        <v>82</v>
      </c>
      <c r="O70" t="s">
        <v>102</v>
      </c>
      <c r="Q70" t="s">
        <v>80</v>
      </c>
      <c r="R70" t="s">
        <v>80</v>
      </c>
      <c r="S70" t="s">
        <v>373</v>
      </c>
      <c r="T70" t="s">
        <v>80</v>
      </c>
      <c r="V70" t="s">
        <v>83</v>
      </c>
      <c r="X70" t="s">
        <v>82</v>
      </c>
    </row>
    <row r="71" spans="5:24">
      <c r="E71" t="s">
        <v>374</v>
      </c>
      <c r="F71" t="s">
        <v>375</v>
      </c>
      <c r="G71" t="s">
        <v>376</v>
      </c>
      <c r="H71" t="s">
        <v>376</v>
      </c>
      <c r="I71" t="s">
        <v>377</v>
      </c>
      <c r="J71" t="s">
        <v>79</v>
      </c>
      <c r="K71" t="str">
        <f>菜单SAAS版!$E$47</f>
        <v>iam_menu-47</v>
      </c>
      <c r="L71" t="s">
        <v>92</v>
      </c>
      <c r="M71" t="s">
        <v>153</v>
      </c>
      <c r="N71" t="s">
        <v>82</v>
      </c>
      <c r="O71" t="s">
        <v>378</v>
      </c>
      <c r="P71" t="s">
        <v>379</v>
      </c>
      <c r="Q71" t="s">
        <v>80</v>
      </c>
      <c r="R71" t="s">
        <v>80</v>
      </c>
      <c r="S71" t="s">
        <v>380</v>
      </c>
      <c r="T71" t="s">
        <v>80</v>
      </c>
      <c r="V71" t="s">
        <v>83</v>
      </c>
      <c r="X71" t="s">
        <v>82</v>
      </c>
    </row>
    <row r="72" spans="5:24">
      <c r="E72" t="s">
        <v>381</v>
      </c>
      <c r="F72" t="s">
        <v>382</v>
      </c>
      <c r="G72" t="s">
        <v>383</v>
      </c>
      <c r="H72" t="s">
        <v>383</v>
      </c>
      <c r="J72" t="s">
        <v>79</v>
      </c>
      <c r="K72" t="str">
        <f>菜单SAAS版!$E$71</f>
        <v>iam_menu-71</v>
      </c>
      <c r="L72" t="s">
        <v>100</v>
      </c>
      <c r="N72" t="s">
        <v>82</v>
      </c>
      <c r="O72" t="s">
        <v>102</v>
      </c>
      <c r="Q72" t="s">
        <v>80</v>
      </c>
      <c r="R72" t="s">
        <v>80</v>
      </c>
      <c r="S72" t="s">
        <v>384</v>
      </c>
      <c r="T72" t="s">
        <v>80</v>
      </c>
      <c r="V72" t="s">
        <v>83</v>
      </c>
      <c r="X72" t="s">
        <v>82</v>
      </c>
    </row>
    <row r="73" spans="5:24">
      <c r="E73" t="s">
        <v>385</v>
      </c>
      <c r="F73" t="s">
        <v>386</v>
      </c>
      <c r="G73" t="s">
        <v>387</v>
      </c>
      <c r="H73" t="s">
        <v>387</v>
      </c>
      <c r="J73" t="s">
        <v>79</v>
      </c>
      <c r="K73" t="str">
        <f>菜单SAAS版!$E$71</f>
        <v>iam_menu-71</v>
      </c>
      <c r="L73" t="s">
        <v>100</v>
      </c>
      <c r="M73" t="s">
        <v>80</v>
      </c>
      <c r="N73" t="s">
        <v>82</v>
      </c>
      <c r="Q73" t="s">
        <v>80</v>
      </c>
      <c r="R73" t="s">
        <v>80</v>
      </c>
      <c r="S73" t="s">
        <v>388</v>
      </c>
      <c r="T73" t="s">
        <v>80</v>
      </c>
      <c r="V73" t="s">
        <v>83</v>
      </c>
      <c r="X73" t="s">
        <v>82</v>
      </c>
    </row>
    <row r="74" spans="5:24">
      <c r="E74" t="s">
        <v>389</v>
      </c>
      <c r="F74" t="s">
        <v>390</v>
      </c>
      <c r="G74" t="s">
        <v>391</v>
      </c>
      <c r="H74" t="s">
        <v>391</v>
      </c>
      <c r="J74" t="s">
        <v>79</v>
      </c>
      <c r="K74" t="str">
        <f>菜单SAAS版!$E$71</f>
        <v>iam_menu-71</v>
      </c>
      <c r="L74" t="s">
        <v>100</v>
      </c>
      <c r="N74" t="s">
        <v>82</v>
      </c>
      <c r="O74" t="s">
        <v>102</v>
      </c>
      <c r="Q74" t="s">
        <v>80</v>
      </c>
      <c r="R74" t="s">
        <v>80</v>
      </c>
      <c r="S74" t="s">
        <v>392</v>
      </c>
      <c r="T74" t="s">
        <v>80</v>
      </c>
      <c r="V74" t="s">
        <v>83</v>
      </c>
      <c r="X74" t="s">
        <v>82</v>
      </c>
    </row>
    <row r="75" spans="5:24">
      <c r="E75" t="s">
        <v>393</v>
      </c>
      <c r="F75" t="s">
        <v>394</v>
      </c>
      <c r="G75" t="s">
        <v>395</v>
      </c>
      <c r="H75" t="s">
        <v>395</v>
      </c>
      <c r="J75" t="s">
        <v>79</v>
      </c>
      <c r="K75" t="str">
        <f>菜单SAAS版!$E$71</f>
        <v>iam_menu-71</v>
      </c>
      <c r="L75" t="s">
        <v>100</v>
      </c>
      <c r="N75" t="s">
        <v>82</v>
      </c>
      <c r="O75" t="s">
        <v>102</v>
      </c>
      <c r="Q75" t="s">
        <v>80</v>
      </c>
      <c r="R75" t="s">
        <v>80</v>
      </c>
      <c r="S75" t="s">
        <v>396</v>
      </c>
      <c r="T75" t="s">
        <v>80</v>
      </c>
      <c r="V75" t="s">
        <v>83</v>
      </c>
      <c r="X75" t="s">
        <v>82</v>
      </c>
    </row>
    <row r="76" spans="5:24">
      <c r="E76" t="s">
        <v>397</v>
      </c>
      <c r="F76" t="s">
        <v>398</v>
      </c>
      <c r="G76" t="s">
        <v>399</v>
      </c>
      <c r="H76" t="s">
        <v>399</v>
      </c>
      <c r="J76" t="s">
        <v>79</v>
      </c>
      <c r="K76" t="str">
        <f>菜单SAAS版!$E$71</f>
        <v>iam_menu-71</v>
      </c>
      <c r="L76" t="s">
        <v>100</v>
      </c>
      <c r="N76" t="s">
        <v>82</v>
      </c>
      <c r="O76" t="s">
        <v>102</v>
      </c>
      <c r="Q76" t="s">
        <v>80</v>
      </c>
      <c r="R76" t="s">
        <v>80</v>
      </c>
      <c r="S76" t="s">
        <v>400</v>
      </c>
      <c r="T76" t="s">
        <v>80</v>
      </c>
      <c r="V76" t="s">
        <v>83</v>
      </c>
      <c r="X76" t="s">
        <v>82</v>
      </c>
    </row>
    <row r="77" spans="5:24">
      <c r="E77" t="s">
        <v>401</v>
      </c>
      <c r="F77" t="s">
        <v>402</v>
      </c>
      <c r="G77" t="s">
        <v>403</v>
      </c>
      <c r="H77" t="s">
        <v>403</v>
      </c>
      <c r="I77" t="s">
        <v>404</v>
      </c>
      <c r="J77" t="s">
        <v>79</v>
      </c>
      <c r="K77" t="str">
        <f>菜单SAAS版!$E$8</f>
        <v>iam_menu-8</v>
      </c>
      <c r="L77" t="s">
        <v>92</v>
      </c>
      <c r="M77" t="s">
        <v>80</v>
      </c>
      <c r="N77" t="s">
        <v>82</v>
      </c>
      <c r="P77" t="s">
        <v>405</v>
      </c>
      <c r="Q77" t="s">
        <v>80</v>
      </c>
      <c r="R77" t="s">
        <v>80</v>
      </c>
      <c r="S77" t="s">
        <v>406</v>
      </c>
      <c r="T77" t="s">
        <v>80</v>
      </c>
      <c r="V77" t="s">
        <v>83</v>
      </c>
      <c r="X77" t="s">
        <v>82</v>
      </c>
    </row>
    <row r="78" spans="5:24">
      <c r="E78" t="s">
        <v>407</v>
      </c>
      <c r="F78" t="s">
        <v>408</v>
      </c>
      <c r="G78" t="s">
        <v>409</v>
      </c>
      <c r="H78" t="s">
        <v>409</v>
      </c>
      <c r="J78" t="s">
        <v>79</v>
      </c>
      <c r="K78" t="str">
        <f>菜单SAAS版!$E$77</f>
        <v>iam_menu-77</v>
      </c>
      <c r="L78" t="s">
        <v>100</v>
      </c>
      <c r="M78" t="s">
        <v>101</v>
      </c>
      <c r="N78" t="s">
        <v>82</v>
      </c>
      <c r="O78" t="s">
        <v>102</v>
      </c>
      <c r="Q78" t="s">
        <v>80</v>
      </c>
      <c r="R78" t="s">
        <v>80</v>
      </c>
      <c r="S78" t="s">
        <v>410</v>
      </c>
      <c r="T78" t="s">
        <v>80</v>
      </c>
      <c r="V78" t="s">
        <v>83</v>
      </c>
      <c r="X78" t="s">
        <v>82</v>
      </c>
    </row>
    <row r="79" spans="5:24">
      <c r="E79" t="s">
        <v>411</v>
      </c>
      <c r="F79" t="s">
        <v>412</v>
      </c>
      <c r="G79" t="s">
        <v>142</v>
      </c>
      <c r="H79" t="s">
        <v>142</v>
      </c>
      <c r="J79" t="s">
        <v>79</v>
      </c>
      <c r="K79" t="str">
        <f>菜单SAAS版!$E$77</f>
        <v>iam_menu-77</v>
      </c>
      <c r="L79" t="s">
        <v>100</v>
      </c>
      <c r="M79" t="s">
        <v>101</v>
      </c>
      <c r="N79" t="s">
        <v>82</v>
      </c>
      <c r="Q79" t="s">
        <v>80</v>
      </c>
      <c r="R79" t="s">
        <v>80</v>
      </c>
      <c r="S79" t="s">
        <v>413</v>
      </c>
      <c r="T79" t="s">
        <v>80</v>
      </c>
      <c r="U79" t="s">
        <v>144</v>
      </c>
      <c r="V79" t="s">
        <v>83</v>
      </c>
      <c r="X79" t="s">
        <v>82</v>
      </c>
    </row>
    <row r="80" spans="5:24">
      <c r="E80" t="s">
        <v>414</v>
      </c>
      <c r="F80" t="s">
        <v>415</v>
      </c>
      <c r="G80" t="s">
        <v>416</v>
      </c>
      <c r="H80" t="s">
        <v>417</v>
      </c>
      <c r="J80" t="s">
        <v>79</v>
      </c>
      <c r="K80" t="str">
        <f>菜单SAAS版!$E$77</f>
        <v>iam_menu-77</v>
      </c>
      <c r="L80" t="s">
        <v>100</v>
      </c>
      <c r="N80" t="s">
        <v>82</v>
      </c>
      <c r="O80" t="s">
        <v>102</v>
      </c>
      <c r="Q80" t="s">
        <v>80</v>
      </c>
      <c r="R80" t="s">
        <v>80</v>
      </c>
      <c r="S80" t="s">
        <v>418</v>
      </c>
      <c r="T80" t="s">
        <v>80</v>
      </c>
      <c r="V80" t="s">
        <v>83</v>
      </c>
      <c r="X80" t="s">
        <v>82</v>
      </c>
    </row>
    <row r="81" spans="5:24">
      <c r="E81" t="s">
        <v>419</v>
      </c>
      <c r="F81" t="s">
        <v>420</v>
      </c>
      <c r="G81" t="s">
        <v>421</v>
      </c>
      <c r="H81" t="s">
        <v>421</v>
      </c>
      <c r="J81" t="s">
        <v>79</v>
      </c>
      <c r="K81" t="s">
        <v>80</v>
      </c>
      <c r="L81" t="s">
        <v>81</v>
      </c>
      <c r="M81" t="s">
        <v>80</v>
      </c>
      <c r="N81" t="s">
        <v>82</v>
      </c>
      <c r="Q81" t="s">
        <v>80</v>
      </c>
      <c r="R81" t="s">
        <v>80</v>
      </c>
      <c r="S81" t="s">
        <v>420</v>
      </c>
      <c r="T81" t="s">
        <v>80</v>
      </c>
      <c r="V81" t="s">
        <v>83</v>
      </c>
      <c r="X81" t="s">
        <v>82</v>
      </c>
    </row>
    <row r="82" spans="5:24">
      <c r="E82" t="s">
        <v>422</v>
      </c>
      <c r="F82" t="s">
        <v>423</v>
      </c>
      <c r="G82" t="s">
        <v>424</v>
      </c>
      <c r="H82" t="s">
        <v>424</v>
      </c>
      <c r="J82" t="s">
        <v>79</v>
      </c>
      <c r="K82" t="str">
        <f>菜单SAAS版!$E$81</f>
        <v>iam_menu-81</v>
      </c>
      <c r="L82" t="s">
        <v>92</v>
      </c>
      <c r="M82" t="s">
        <v>93</v>
      </c>
      <c r="N82" t="s">
        <v>82</v>
      </c>
      <c r="O82" t="s">
        <v>425</v>
      </c>
      <c r="P82" t="s">
        <v>426</v>
      </c>
      <c r="Q82" t="s">
        <v>80</v>
      </c>
      <c r="R82" t="s">
        <v>80</v>
      </c>
      <c r="S82" t="s">
        <v>427</v>
      </c>
      <c r="T82" t="s">
        <v>80</v>
      </c>
      <c r="V82" t="s">
        <v>83</v>
      </c>
      <c r="X82" t="s">
        <v>82</v>
      </c>
    </row>
    <row r="83" spans="5:24">
      <c r="E83" t="s">
        <v>428</v>
      </c>
      <c r="F83" t="s">
        <v>429</v>
      </c>
      <c r="G83" t="s">
        <v>142</v>
      </c>
      <c r="H83" t="s">
        <v>142</v>
      </c>
      <c r="J83" t="s">
        <v>79</v>
      </c>
      <c r="K83" t="str">
        <f>菜单SAAS版!$E$82</f>
        <v>iam_menu-82</v>
      </c>
      <c r="L83" t="s">
        <v>100</v>
      </c>
      <c r="M83" t="s">
        <v>101</v>
      </c>
      <c r="N83" t="s">
        <v>82</v>
      </c>
      <c r="Q83" t="s">
        <v>80</v>
      </c>
      <c r="R83" t="s">
        <v>80</v>
      </c>
      <c r="S83" t="s">
        <v>430</v>
      </c>
      <c r="T83" t="s">
        <v>80</v>
      </c>
      <c r="U83" t="s">
        <v>144</v>
      </c>
      <c r="V83" t="s">
        <v>83</v>
      </c>
      <c r="X83" t="s">
        <v>82</v>
      </c>
    </row>
    <row r="84" spans="5:24">
      <c r="E84" t="s">
        <v>431</v>
      </c>
      <c r="F84" t="s">
        <v>432</v>
      </c>
      <c r="G84" t="s">
        <v>433</v>
      </c>
      <c r="H84" t="s">
        <v>433</v>
      </c>
      <c r="J84" t="s">
        <v>79</v>
      </c>
      <c r="K84" t="str">
        <f>菜单SAAS版!$E$81</f>
        <v>iam_menu-81</v>
      </c>
      <c r="L84" t="s">
        <v>92</v>
      </c>
      <c r="M84" t="s">
        <v>138</v>
      </c>
      <c r="N84" t="s">
        <v>82</v>
      </c>
      <c r="O84" t="s">
        <v>434</v>
      </c>
      <c r="P84" t="s">
        <v>435</v>
      </c>
      <c r="Q84" t="s">
        <v>80</v>
      </c>
      <c r="R84" t="s">
        <v>80</v>
      </c>
      <c r="S84" t="s">
        <v>436</v>
      </c>
      <c r="T84" t="s">
        <v>80</v>
      </c>
      <c r="V84" t="s">
        <v>83</v>
      </c>
      <c r="X84" t="s">
        <v>82</v>
      </c>
    </row>
    <row r="85" spans="5:24">
      <c r="E85" t="s">
        <v>437</v>
      </c>
      <c r="F85" t="s">
        <v>438</v>
      </c>
      <c r="G85" t="s">
        <v>142</v>
      </c>
      <c r="H85" t="s">
        <v>142</v>
      </c>
      <c r="J85" t="s">
        <v>79</v>
      </c>
      <c r="K85" t="str">
        <f>菜单SAAS版!$E$84</f>
        <v>iam_menu-86</v>
      </c>
      <c r="L85" t="s">
        <v>100</v>
      </c>
      <c r="M85" t="s">
        <v>101</v>
      </c>
      <c r="N85" t="s">
        <v>82</v>
      </c>
      <c r="Q85" t="s">
        <v>80</v>
      </c>
      <c r="R85" t="s">
        <v>80</v>
      </c>
      <c r="S85" t="s">
        <v>439</v>
      </c>
      <c r="T85" t="s">
        <v>80</v>
      </c>
      <c r="U85" t="s">
        <v>144</v>
      </c>
      <c r="V85" t="s">
        <v>83</v>
      </c>
      <c r="X85" t="s">
        <v>82</v>
      </c>
    </row>
    <row r="86" spans="5:24">
      <c r="E86" t="s">
        <v>440</v>
      </c>
      <c r="F86" t="s">
        <v>441</v>
      </c>
      <c r="G86" t="s">
        <v>442</v>
      </c>
      <c r="H86" t="s">
        <v>442</v>
      </c>
      <c r="J86" t="s">
        <v>79</v>
      </c>
      <c r="K86" t="str">
        <f>菜单SAAS版!$E$84</f>
        <v>iam_menu-86</v>
      </c>
      <c r="L86" t="s">
        <v>100</v>
      </c>
      <c r="N86" t="s">
        <v>82</v>
      </c>
      <c r="O86" t="s">
        <v>102</v>
      </c>
      <c r="Q86" t="s">
        <v>80</v>
      </c>
      <c r="R86" t="s">
        <v>80</v>
      </c>
      <c r="S86" t="s">
        <v>443</v>
      </c>
      <c r="T86" t="s">
        <v>80</v>
      </c>
      <c r="V86" t="s">
        <v>83</v>
      </c>
      <c r="X86" t="s">
        <v>82</v>
      </c>
    </row>
    <row r="87" spans="5:24">
      <c r="E87" t="s">
        <v>444</v>
      </c>
      <c r="F87" t="s">
        <v>445</v>
      </c>
      <c r="G87" t="s">
        <v>421</v>
      </c>
      <c r="H87" t="s">
        <v>421</v>
      </c>
      <c r="J87" t="s">
        <v>79</v>
      </c>
      <c r="K87" t="str">
        <f>菜单SAAS版!$E$81</f>
        <v>iam_menu-81</v>
      </c>
      <c r="L87" t="s">
        <v>92</v>
      </c>
      <c r="M87" t="s">
        <v>101</v>
      </c>
      <c r="N87" t="s">
        <v>82</v>
      </c>
      <c r="O87" t="s">
        <v>446</v>
      </c>
      <c r="P87" t="s">
        <v>447</v>
      </c>
      <c r="Q87" t="s">
        <v>80</v>
      </c>
      <c r="R87" t="s">
        <v>80</v>
      </c>
      <c r="S87" t="s">
        <v>448</v>
      </c>
      <c r="T87" t="s">
        <v>80</v>
      </c>
      <c r="V87" t="s">
        <v>83</v>
      </c>
      <c r="X87" t="s">
        <v>82</v>
      </c>
    </row>
    <row r="88" spans="5:24">
      <c r="E88" t="s">
        <v>449</v>
      </c>
      <c r="F88" t="s">
        <v>450</v>
      </c>
      <c r="G88" t="s">
        <v>451</v>
      </c>
      <c r="H88" t="s">
        <v>451</v>
      </c>
      <c r="I88" t="s">
        <v>452</v>
      </c>
      <c r="J88" t="s">
        <v>79</v>
      </c>
      <c r="K88" t="s">
        <v>80</v>
      </c>
      <c r="L88" t="s">
        <v>81</v>
      </c>
      <c r="M88" t="s">
        <v>453</v>
      </c>
      <c r="N88" t="s">
        <v>82</v>
      </c>
      <c r="Q88" t="s">
        <v>80</v>
      </c>
      <c r="R88" t="s">
        <v>80</v>
      </c>
      <c r="S88" t="s">
        <v>450</v>
      </c>
      <c r="T88" t="s">
        <v>80</v>
      </c>
      <c r="V88" t="s">
        <v>83</v>
      </c>
      <c r="X88" t="s">
        <v>82</v>
      </c>
    </row>
    <row r="89" spans="5:24">
      <c r="E89" t="s">
        <v>454</v>
      </c>
      <c r="F89" t="s">
        <v>455</v>
      </c>
      <c r="G89" t="s">
        <v>456</v>
      </c>
      <c r="H89" t="s">
        <v>456</v>
      </c>
      <c r="I89" t="s">
        <v>457</v>
      </c>
      <c r="J89" t="s">
        <v>79</v>
      </c>
      <c r="K89" t="str">
        <f>菜单SAAS版!$E$88</f>
        <v>iam_menu-90</v>
      </c>
      <c r="L89" t="s">
        <v>92</v>
      </c>
      <c r="M89" s="11">
        <v>50</v>
      </c>
      <c r="N89" t="s">
        <v>82</v>
      </c>
      <c r="O89" t="s">
        <v>458</v>
      </c>
      <c r="P89" t="s">
        <v>459</v>
      </c>
      <c r="Q89" t="s">
        <v>80</v>
      </c>
      <c r="R89" t="s">
        <v>80</v>
      </c>
      <c r="S89" t="s">
        <v>460</v>
      </c>
      <c r="T89" t="s">
        <v>80</v>
      </c>
      <c r="V89" t="s">
        <v>83</v>
      </c>
      <c r="X89" t="s">
        <v>82</v>
      </c>
    </row>
    <row r="90" spans="5:24">
      <c r="E90" t="s">
        <v>461</v>
      </c>
      <c r="F90" t="s">
        <v>462</v>
      </c>
      <c r="G90" t="s">
        <v>463</v>
      </c>
      <c r="H90" t="s">
        <v>464</v>
      </c>
      <c r="J90" t="s">
        <v>79</v>
      </c>
      <c r="K90" t="str">
        <f>菜单SAAS版!$E$89</f>
        <v>iam_menu-91</v>
      </c>
      <c r="L90" t="s">
        <v>100</v>
      </c>
      <c r="M90" t="s">
        <v>101</v>
      </c>
      <c r="N90" t="s">
        <v>82</v>
      </c>
      <c r="O90" t="s">
        <v>102</v>
      </c>
      <c r="Q90" t="s">
        <v>80</v>
      </c>
      <c r="R90" t="s">
        <v>80</v>
      </c>
      <c r="S90" t="s">
        <v>465</v>
      </c>
      <c r="T90" t="s">
        <v>80</v>
      </c>
      <c r="V90" t="s">
        <v>83</v>
      </c>
      <c r="X90" t="s">
        <v>82</v>
      </c>
    </row>
    <row r="91" spans="5:24">
      <c r="E91" t="s">
        <v>466</v>
      </c>
      <c r="F91" t="s">
        <v>467</v>
      </c>
      <c r="G91" t="s">
        <v>468</v>
      </c>
      <c r="H91" t="s">
        <v>468</v>
      </c>
      <c r="J91" t="s">
        <v>79</v>
      </c>
      <c r="K91" t="str">
        <f>菜单SAAS版!$E$89</f>
        <v>iam_menu-91</v>
      </c>
      <c r="L91" t="s">
        <v>100</v>
      </c>
      <c r="M91" t="s">
        <v>80</v>
      </c>
      <c r="N91" t="s">
        <v>82</v>
      </c>
      <c r="Q91" t="s">
        <v>80</v>
      </c>
      <c r="R91" t="s">
        <v>80</v>
      </c>
      <c r="S91" t="s">
        <v>469</v>
      </c>
      <c r="T91" t="s">
        <v>80</v>
      </c>
      <c r="V91" t="s">
        <v>83</v>
      </c>
      <c r="X91" t="s">
        <v>82</v>
      </c>
    </row>
    <row r="92" spans="5:24">
      <c r="E92" t="s">
        <v>470</v>
      </c>
      <c r="F92" t="s">
        <v>471</v>
      </c>
      <c r="G92" t="s">
        <v>472</v>
      </c>
      <c r="H92" t="s">
        <v>472</v>
      </c>
      <c r="J92" t="s">
        <v>79</v>
      </c>
      <c r="K92" t="str">
        <f>菜单SAAS版!$E$89</f>
        <v>iam_menu-91</v>
      </c>
      <c r="L92" t="s">
        <v>100</v>
      </c>
      <c r="M92" t="s">
        <v>138</v>
      </c>
      <c r="N92" t="s">
        <v>82</v>
      </c>
      <c r="O92" t="s">
        <v>102</v>
      </c>
      <c r="Q92" t="s">
        <v>80</v>
      </c>
      <c r="R92" t="s">
        <v>80</v>
      </c>
      <c r="S92" t="s">
        <v>473</v>
      </c>
      <c r="T92" t="s">
        <v>80</v>
      </c>
      <c r="V92" t="s">
        <v>83</v>
      </c>
      <c r="X92" t="s">
        <v>82</v>
      </c>
    </row>
    <row r="93" spans="5:24">
      <c r="E93" t="s">
        <v>474</v>
      </c>
      <c r="F93" t="s">
        <v>475</v>
      </c>
      <c r="G93" t="s">
        <v>476</v>
      </c>
      <c r="H93" t="s">
        <v>476</v>
      </c>
      <c r="J93" t="s">
        <v>79</v>
      </c>
      <c r="K93" t="str">
        <f>菜单SAAS版!$E$89</f>
        <v>iam_menu-91</v>
      </c>
      <c r="L93" t="s">
        <v>100</v>
      </c>
      <c r="M93" t="s">
        <v>93</v>
      </c>
      <c r="N93" t="s">
        <v>82</v>
      </c>
      <c r="O93" t="s">
        <v>102</v>
      </c>
      <c r="Q93" t="s">
        <v>80</v>
      </c>
      <c r="R93" t="s">
        <v>80</v>
      </c>
      <c r="S93" t="s">
        <v>477</v>
      </c>
      <c r="T93" t="s">
        <v>80</v>
      </c>
      <c r="V93" t="s">
        <v>83</v>
      </c>
      <c r="X93" t="s">
        <v>82</v>
      </c>
    </row>
    <row r="94" spans="5:24">
      <c r="E94" t="s">
        <v>478</v>
      </c>
      <c r="F94" t="s">
        <v>479</v>
      </c>
      <c r="G94" t="s">
        <v>480</v>
      </c>
      <c r="H94" t="s">
        <v>480</v>
      </c>
      <c r="J94" t="s">
        <v>79</v>
      </c>
      <c r="K94" t="str">
        <f>菜单SAAS版!$E$89</f>
        <v>iam_menu-91</v>
      </c>
      <c r="L94" t="s">
        <v>100</v>
      </c>
      <c r="M94" t="s">
        <v>127</v>
      </c>
      <c r="N94" t="s">
        <v>82</v>
      </c>
      <c r="O94" t="s">
        <v>102</v>
      </c>
      <c r="Q94" t="s">
        <v>80</v>
      </c>
      <c r="R94" t="s">
        <v>80</v>
      </c>
      <c r="S94" t="s">
        <v>481</v>
      </c>
      <c r="T94" t="s">
        <v>80</v>
      </c>
      <c r="V94" t="s">
        <v>83</v>
      </c>
      <c r="X94" t="s">
        <v>82</v>
      </c>
    </row>
    <row r="95" spans="5:24">
      <c r="E95" t="s">
        <v>482</v>
      </c>
      <c r="F95" t="s">
        <v>483</v>
      </c>
      <c r="G95" t="s">
        <v>484</v>
      </c>
      <c r="H95" t="s">
        <v>484</v>
      </c>
      <c r="J95" t="s">
        <v>79</v>
      </c>
      <c r="K95" t="str">
        <f>菜单SAAS版!$E$89</f>
        <v>iam_menu-91</v>
      </c>
      <c r="L95" t="s">
        <v>100</v>
      </c>
      <c r="M95" t="s">
        <v>148</v>
      </c>
      <c r="N95" t="s">
        <v>82</v>
      </c>
      <c r="O95" t="s">
        <v>102</v>
      </c>
      <c r="Q95" t="s">
        <v>80</v>
      </c>
      <c r="R95" t="s">
        <v>80</v>
      </c>
      <c r="S95" t="s">
        <v>485</v>
      </c>
      <c r="T95" t="s">
        <v>80</v>
      </c>
      <c r="V95" t="s">
        <v>83</v>
      </c>
      <c r="X95" t="s">
        <v>82</v>
      </c>
    </row>
    <row r="96" spans="5:24">
      <c r="E96" t="s">
        <v>486</v>
      </c>
      <c r="F96" t="s">
        <v>487</v>
      </c>
      <c r="G96" t="s">
        <v>488</v>
      </c>
      <c r="H96" t="s">
        <v>488</v>
      </c>
      <c r="I96" t="s">
        <v>489</v>
      </c>
      <c r="J96" t="s">
        <v>79</v>
      </c>
      <c r="K96" t="s">
        <v>80</v>
      </c>
      <c r="L96" t="s">
        <v>81</v>
      </c>
      <c r="M96" t="s">
        <v>490</v>
      </c>
      <c r="N96" t="s">
        <v>82</v>
      </c>
      <c r="Q96" t="s">
        <v>80</v>
      </c>
      <c r="R96" t="s">
        <v>80</v>
      </c>
      <c r="S96" t="s">
        <v>487</v>
      </c>
      <c r="T96" t="s">
        <v>80</v>
      </c>
      <c r="V96" t="s">
        <v>83</v>
      </c>
      <c r="X96" t="s">
        <v>82</v>
      </c>
    </row>
    <row r="97" spans="5:24">
      <c r="E97" t="s">
        <v>491</v>
      </c>
      <c r="F97" t="s">
        <v>492</v>
      </c>
      <c r="G97" t="s">
        <v>493</v>
      </c>
      <c r="H97" t="s">
        <v>493</v>
      </c>
      <c r="I97" t="s">
        <v>494</v>
      </c>
      <c r="J97" t="s">
        <v>79</v>
      </c>
      <c r="K97" t="str">
        <f>菜单SAAS版!$E$96</f>
        <v>iam_menu-98</v>
      </c>
      <c r="L97" t="s">
        <v>92</v>
      </c>
      <c r="M97" t="s">
        <v>101</v>
      </c>
      <c r="N97" t="s">
        <v>82</v>
      </c>
      <c r="O97" t="s">
        <v>116</v>
      </c>
      <c r="P97" t="s">
        <v>495</v>
      </c>
      <c r="Q97" t="s">
        <v>80</v>
      </c>
      <c r="R97" t="s">
        <v>80</v>
      </c>
      <c r="S97" t="s">
        <v>496</v>
      </c>
      <c r="T97" t="s">
        <v>80</v>
      </c>
      <c r="V97" t="s">
        <v>83</v>
      </c>
      <c r="X97" t="s">
        <v>82</v>
      </c>
    </row>
    <row r="98" spans="5:24">
      <c r="E98" t="s">
        <v>497</v>
      </c>
      <c r="F98" t="s">
        <v>498</v>
      </c>
      <c r="G98" t="s">
        <v>499</v>
      </c>
      <c r="H98" t="s">
        <v>499</v>
      </c>
      <c r="J98" t="s">
        <v>79</v>
      </c>
      <c r="K98" t="str">
        <f>菜单SAAS版!$E$97</f>
        <v>iam_menu-99</v>
      </c>
      <c r="L98" t="s">
        <v>100</v>
      </c>
      <c r="N98" t="s">
        <v>82</v>
      </c>
      <c r="O98" t="s">
        <v>102</v>
      </c>
      <c r="Q98" t="s">
        <v>80</v>
      </c>
      <c r="R98" t="s">
        <v>80</v>
      </c>
      <c r="S98" t="s">
        <v>500</v>
      </c>
      <c r="T98" t="s">
        <v>80</v>
      </c>
      <c r="V98" t="s">
        <v>83</v>
      </c>
      <c r="X98" t="s">
        <v>82</v>
      </c>
    </row>
    <row r="99" spans="5:24">
      <c r="E99" t="s">
        <v>501</v>
      </c>
      <c r="F99" t="s">
        <v>502</v>
      </c>
      <c r="G99" t="s">
        <v>503</v>
      </c>
      <c r="H99" t="s">
        <v>503</v>
      </c>
      <c r="J99" t="s">
        <v>79</v>
      </c>
      <c r="K99" t="str">
        <f>菜单SAAS版!$E$97</f>
        <v>iam_menu-99</v>
      </c>
      <c r="L99" t="s">
        <v>100</v>
      </c>
      <c r="N99" t="s">
        <v>82</v>
      </c>
      <c r="O99" t="s">
        <v>102</v>
      </c>
      <c r="Q99" t="s">
        <v>80</v>
      </c>
      <c r="R99" t="s">
        <v>80</v>
      </c>
      <c r="S99" t="s">
        <v>504</v>
      </c>
      <c r="T99" t="s">
        <v>80</v>
      </c>
      <c r="V99" t="s">
        <v>83</v>
      </c>
      <c r="X99" t="s">
        <v>82</v>
      </c>
    </row>
    <row r="100" spans="5:24">
      <c r="E100" t="s">
        <v>505</v>
      </c>
      <c r="F100" t="s">
        <v>506</v>
      </c>
      <c r="G100" t="s">
        <v>507</v>
      </c>
      <c r="H100" t="s">
        <v>507</v>
      </c>
      <c r="J100" t="s">
        <v>79</v>
      </c>
      <c r="K100" t="str">
        <f>菜单SAAS版!$E$97</f>
        <v>iam_menu-99</v>
      </c>
      <c r="L100" t="s">
        <v>100</v>
      </c>
      <c r="N100" t="s">
        <v>82</v>
      </c>
      <c r="O100" t="s">
        <v>102</v>
      </c>
      <c r="Q100" t="s">
        <v>80</v>
      </c>
      <c r="R100" t="s">
        <v>80</v>
      </c>
      <c r="S100" t="s">
        <v>508</v>
      </c>
      <c r="T100" t="s">
        <v>80</v>
      </c>
      <c r="V100" t="s">
        <v>83</v>
      </c>
      <c r="X100" t="s">
        <v>82</v>
      </c>
    </row>
    <row r="101" spans="5:24">
      <c r="E101" t="s">
        <v>509</v>
      </c>
      <c r="F101" t="s">
        <v>510</v>
      </c>
      <c r="G101" t="s">
        <v>511</v>
      </c>
      <c r="H101" t="s">
        <v>511</v>
      </c>
      <c r="J101" t="s">
        <v>79</v>
      </c>
      <c r="K101" t="str">
        <f>菜单SAAS版!$E$97</f>
        <v>iam_menu-99</v>
      </c>
      <c r="L101" t="s">
        <v>100</v>
      </c>
      <c r="N101" t="s">
        <v>82</v>
      </c>
      <c r="O101" t="s">
        <v>102</v>
      </c>
      <c r="Q101" t="s">
        <v>80</v>
      </c>
      <c r="R101" t="s">
        <v>80</v>
      </c>
      <c r="S101" t="s">
        <v>512</v>
      </c>
      <c r="T101" t="s">
        <v>80</v>
      </c>
      <c r="V101" t="s">
        <v>83</v>
      </c>
      <c r="X101" t="s">
        <v>82</v>
      </c>
    </row>
    <row r="102" spans="5:24">
      <c r="E102" t="s">
        <v>513</v>
      </c>
      <c r="F102" t="s">
        <v>514</v>
      </c>
      <c r="G102" t="s">
        <v>515</v>
      </c>
      <c r="H102" t="s">
        <v>515</v>
      </c>
      <c r="J102" t="s">
        <v>79</v>
      </c>
      <c r="K102" t="str">
        <f>菜单SAAS版!$E$97</f>
        <v>iam_menu-99</v>
      </c>
      <c r="L102" t="s">
        <v>100</v>
      </c>
      <c r="N102" t="s">
        <v>82</v>
      </c>
      <c r="O102" t="s">
        <v>102</v>
      </c>
      <c r="Q102" t="s">
        <v>80</v>
      </c>
      <c r="R102" t="s">
        <v>80</v>
      </c>
      <c r="S102" t="s">
        <v>516</v>
      </c>
      <c r="T102" t="s">
        <v>80</v>
      </c>
      <c r="V102" t="s">
        <v>83</v>
      </c>
      <c r="X102" t="s">
        <v>82</v>
      </c>
    </row>
    <row r="103" spans="5:24">
      <c r="E103" t="s">
        <v>517</v>
      </c>
      <c r="F103" t="s">
        <v>518</v>
      </c>
      <c r="G103" t="s">
        <v>519</v>
      </c>
      <c r="H103" t="s">
        <v>519</v>
      </c>
      <c r="J103" t="s">
        <v>79</v>
      </c>
      <c r="K103" t="str">
        <f>菜单SAAS版!$E$97</f>
        <v>iam_menu-99</v>
      </c>
      <c r="L103" t="s">
        <v>100</v>
      </c>
      <c r="N103" t="s">
        <v>82</v>
      </c>
      <c r="O103" t="s">
        <v>102</v>
      </c>
      <c r="Q103" t="s">
        <v>80</v>
      </c>
      <c r="R103" t="s">
        <v>80</v>
      </c>
      <c r="S103" t="s">
        <v>520</v>
      </c>
      <c r="T103" t="s">
        <v>80</v>
      </c>
      <c r="V103" t="s">
        <v>83</v>
      </c>
      <c r="X103" t="s">
        <v>82</v>
      </c>
    </row>
    <row r="104" spans="5:24">
      <c r="E104" t="s">
        <v>521</v>
      </c>
      <c r="F104" t="s">
        <v>522</v>
      </c>
      <c r="G104" t="s">
        <v>523</v>
      </c>
      <c r="H104" t="s">
        <v>523</v>
      </c>
      <c r="J104" t="s">
        <v>79</v>
      </c>
      <c r="K104" t="str">
        <f>菜单SAAS版!$E$97</f>
        <v>iam_menu-99</v>
      </c>
      <c r="L104" t="s">
        <v>100</v>
      </c>
      <c r="N104" t="s">
        <v>82</v>
      </c>
      <c r="O104" t="s">
        <v>102</v>
      </c>
      <c r="Q104" t="s">
        <v>80</v>
      </c>
      <c r="R104" t="s">
        <v>80</v>
      </c>
      <c r="S104" t="s">
        <v>524</v>
      </c>
      <c r="T104" t="s">
        <v>80</v>
      </c>
      <c r="V104" t="s">
        <v>83</v>
      </c>
      <c r="X104" t="s">
        <v>82</v>
      </c>
    </row>
    <row r="105" spans="5:24">
      <c r="E105" t="s">
        <v>525</v>
      </c>
      <c r="F105" t="s">
        <v>526</v>
      </c>
      <c r="G105" t="s">
        <v>527</v>
      </c>
      <c r="H105" t="s">
        <v>527</v>
      </c>
      <c r="J105" t="s">
        <v>79</v>
      </c>
      <c r="K105" t="str">
        <f>菜单SAAS版!$E$97</f>
        <v>iam_menu-99</v>
      </c>
      <c r="L105" t="s">
        <v>100</v>
      </c>
      <c r="N105" t="s">
        <v>82</v>
      </c>
      <c r="O105" t="s">
        <v>102</v>
      </c>
      <c r="Q105" t="s">
        <v>80</v>
      </c>
      <c r="R105" t="s">
        <v>80</v>
      </c>
      <c r="S105" t="s">
        <v>528</v>
      </c>
      <c r="T105" t="s">
        <v>80</v>
      </c>
      <c r="V105" t="s">
        <v>83</v>
      </c>
      <c r="X105" t="s">
        <v>82</v>
      </c>
    </row>
    <row r="106" spans="5:24">
      <c r="E106" t="s">
        <v>529</v>
      </c>
      <c r="F106" t="s">
        <v>530</v>
      </c>
      <c r="G106" t="s">
        <v>531</v>
      </c>
      <c r="H106" t="s">
        <v>531</v>
      </c>
      <c r="J106" t="s">
        <v>79</v>
      </c>
      <c r="K106" t="str">
        <f>菜单SAAS版!$E$97</f>
        <v>iam_menu-99</v>
      </c>
      <c r="L106" t="s">
        <v>100</v>
      </c>
      <c r="N106" t="s">
        <v>82</v>
      </c>
      <c r="O106" t="s">
        <v>102</v>
      </c>
      <c r="Q106" t="s">
        <v>80</v>
      </c>
      <c r="R106" t="s">
        <v>80</v>
      </c>
      <c r="S106" t="s">
        <v>532</v>
      </c>
      <c r="T106" t="s">
        <v>80</v>
      </c>
      <c r="V106" t="s">
        <v>83</v>
      </c>
      <c r="X106" t="s">
        <v>82</v>
      </c>
    </row>
    <row r="107" spans="5:24">
      <c r="E107" t="s">
        <v>533</v>
      </c>
      <c r="F107" t="s">
        <v>534</v>
      </c>
      <c r="G107" t="s">
        <v>535</v>
      </c>
      <c r="H107" t="s">
        <v>535</v>
      </c>
      <c r="J107" t="s">
        <v>79</v>
      </c>
      <c r="K107" t="str">
        <f>菜单SAAS版!$E$97</f>
        <v>iam_menu-99</v>
      </c>
      <c r="L107" t="s">
        <v>100</v>
      </c>
      <c r="N107" t="s">
        <v>82</v>
      </c>
      <c r="O107" t="s">
        <v>102</v>
      </c>
      <c r="Q107" t="s">
        <v>80</v>
      </c>
      <c r="R107" t="s">
        <v>80</v>
      </c>
      <c r="S107" t="s">
        <v>536</v>
      </c>
      <c r="T107" t="s">
        <v>80</v>
      </c>
      <c r="V107" t="s">
        <v>83</v>
      </c>
      <c r="X107" t="s">
        <v>82</v>
      </c>
    </row>
    <row r="108" spans="5:24">
      <c r="E108" t="s">
        <v>537</v>
      </c>
      <c r="F108" t="s">
        <v>538</v>
      </c>
      <c r="G108" t="s">
        <v>539</v>
      </c>
      <c r="H108" t="s">
        <v>539</v>
      </c>
      <c r="J108" t="s">
        <v>79</v>
      </c>
      <c r="K108" t="str">
        <f>菜单SAAS版!$E$97</f>
        <v>iam_menu-99</v>
      </c>
      <c r="L108" t="s">
        <v>100</v>
      </c>
      <c r="N108" t="s">
        <v>82</v>
      </c>
      <c r="O108" t="s">
        <v>102</v>
      </c>
      <c r="Q108" t="s">
        <v>80</v>
      </c>
      <c r="R108" t="s">
        <v>80</v>
      </c>
      <c r="S108" t="s">
        <v>540</v>
      </c>
      <c r="T108" t="s">
        <v>80</v>
      </c>
      <c r="V108" t="s">
        <v>83</v>
      </c>
      <c r="X108" t="s">
        <v>82</v>
      </c>
    </row>
    <row r="109" spans="5:24">
      <c r="E109" t="s">
        <v>541</v>
      </c>
      <c r="F109" t="s">
        <v>542</v>
      </c>
      <c r="G109" t="s">
        <v>543</v>
      </c>
      <c r="H109" t="s">
        <v>543</v>
      </c>
      <c r="J109" t="s">
        <v>79</v>
      </c>
      <c r="K109" t="str">
        <f>菜单SAAS版!$E$97</f>
        <v>iam_menu-99</v>
      </c>
      <c r="L109" t="s">
        <v>100</v>
      </c>
      <c r="N109" t="s">
        <v>82</v>
      </c>
      <c r="O109" t="s">
        <v>102</v>
      </c>
      <c r="Q109" t="s">
        <v>80</v>
      </c>
      <c r="R109" t="s">
        <v>80</v>
      </c>
      <c r="S109" t="s">
        <v>544</v>
      </c>
      <c r="T109" t="s">
        <v>80</v>
      </c>
      <c r="V109" t="s">
        <v>83</v>
      </c>
      <c r="X109" t="s">
        <v>82</v>
      </c>
    </row>
    <row r="110" spans="5:24">
      <c r="E110" t="s">
        <v>545</v>
      </c>
      <c r="F110" t="s">
        <v>546</v>
      </c>
      <c r="G110" t="s">
        <v>547</v>
      </c>
      <c r="H110" t="s">
        <v>548</v>
      </c>
      <c r="J110" t="s">
        <v>79</v>
      </c>
      <c r="K110" t="str">
        <f>菜单SAAS版!$E$97</f>
        <v>iam_menu-99</v>
      </c>
      <c r="L110" t="s">
        <v>100</v>
      </c>
      <c r="N110" t="s">
        <v>82</v>
      </c>
      <c r="O110" t="s">
        <v>102</v>
      </c>
      <c r="Q110" t="s">
        <v>80</v>
      </c>
      <c r="R110" t="s">
        <v>80</v>
      </c>
      <c r="S110" t="s">
        <v>549</v>
      </c>
      <c r="T110" t="s">
        <v>80</v>
      </c>
      <c r="V110" t="s">
        <v>83</v>
      </c>
      <c r="X110" t="s">
        <v>82</v>
      </c>
    </row>
    <row r="111" spans="5:24">
      <c r="E111" t="s">
        <v>550</v>
      </c>
      <c r="F111" t="s">
        <v>551</v>
      </c>
      <c r="G111" t="s">
        <v>548</v>
      </c>
      <c r="H111" t="s">
        <v>548</v>
      </c>
      <c r="J111" t="s">
        <v>79</v>
      </c>
      <c r="K111" t="str">
        <f>菜单SAAS版!$E$97</f>
        <v>iam_menu-99</v>
      </c>
      <c r="L111" t="s">
        <v>100</v>
      </c>
      <c r="N111" t="s">
        <v>82</v>
      </c>
      <c r="O111" t="s">
        <v>102</v>
      </c>
      <c r="Q111" t="s">
        <v>80</v>
      </c>
      <c r="R111" t="s">
        <v>80</v>
      </c>
      <c r="S111" t="s">
        <v>552</v>
      </c>
      <c r="T111" t="s">
        <v>80</v>
      </c>
      <c r="V111" t="s">
        <v>83</v>
      </c>
      <c r="X111" t="s">
        <v>82</v>
      </c>
    </row>
    <row r="112" spans="5:24">
      <c r="E112" t="s">
        <v>553</v>
      </c>
      <c r="F112" t="s">
        <v>554</v>
      </c>
      <c r="G112" t="s">
        <v>555</v>
      </c>
      <c r="H112" t="s">
        <v>555</v>
      </c>
      <c r="J112" t="s">
        <v>79</v>
      </c>
      <c r="K112" t="str">
        <f>菜单SAAS版!$E$97</f>
        <v>iam_menu-99</v>
      </c>
      <c r="L112" t="s">
        <v>100</v>
      </c>
      <c r="N112" t="s">
        <v>82</v>
      </c>
      <c r="O112" t="s">
        <v>102</v>
      </c>
      <c r="Q112" t="s">
        <v>80</v>
      </c>
      <c r="R112" t="s">
        <v>80</v>
      </c>
      <c r="S112" t="s">
        <v>556</v>
      </c>
      <c r="T112" t="s">
        <v>80</v>
      </c>
      <c r="V112" t="s">
        <v>83</v>
      </c>
      <c r="X112" t="s">
        <v>82</v>
      </c>
    </row>
    <row r="113" spans="5:24">
      <c r="E113" t="s">
        <v>557</v>
      </c>
      <c r="F113" t="s">
        <v>558</v>
      </c>
      <c r="G113" t="s">
        <v>559</v>
      </c>
      <c r="H113" t="s">
        <v>559</v>
      </c>
      <c r="J113" t="s">
        <v>79</v>
      </c>
      <c r="K113" t="str">
        <f>菜单SAAS版!$E$97</f>
        <v>iam_menu-99</v>
      </c>
      <c r="L113" t="s">
        <v>100</v>
      </c>
      <c r="M113" t="s">
        <v>80</v>
      </c>
      <c r="N113" t="s">
        <v>82</v>
      </c>
      <c r="Q113" t="s">
        <v>80</v>
      </c>
      <c r="R113" t="s">
        <v>80</v>
      </c>
      <c r="S113" t="s">
        <v>560</v>
      </c>
      <c r="T113" t="s">
        <v>80</v>
      </c>
      <c r="V113" t="s">
        <v>83</v>
      </c>
      <c r="X113" t="s">
        <v>82</v>
      </c>
    </row>
    <row r="114" spans="5:24">
      <c r="E114" t="s">
        <v>561</v>
      </c>
      <c r="F114" t="s">
        <v>562</v>
      </c>
      <c r="G114" t="s">
        <v>563</v>
      </c>
      <c r="H114" t="s">
        <v>563</v>
      </c>
      <c r="J114" t="s">
        <v>79</v>
      </c>
      <c r="K114" t="str">
        <f>菜单SAAS版!$E$97</f>
        <v>iam_menu-99</v>
      </c>
      <c r="L114" t="s">
        <v>100</v>
      </c>
      <c r="N114" t="s">
        <v>82</v>
      </c>
      <c r="O114" t="s">
        <v>102</v>
      </c>
      <c r="Q114" t="s">
        <v>80</v>
      </c>
      <c r="R114" t="s">
        <v>80</v>
      </c>
      <c r="S114" t="s">
        <v>564</v>
      </c>
      <c r="T114" t="s">
        <v>80</v>
      </c>
      <c r="V114" t="s">
        <v>83</v>
      </c>
      <c r="X114" t="s">
        <v>82</v>
      </c>
    </row>
    <row r="115" spans="5:24">
      <c r="E115" t="s">
        <v>565</v>
      </c>
      <c r="F115" t="s">
        <v>566</v>
      </c>
      <c r="G115" t="s">
        <v>567</v>
      </c>
      <c r="H115" t="s">
        <v>567</v>
      </c>
      <c r="J115" t="s">
        <v>79</v>
      </c>
      <c r="K115" t="str">
        <f>菜单SAAS版!$E$97</f>
        <v>iam_menu-99</v>
      </c>
      <c r="L115" t="s">
        <v>100</v>
      </c>
      <c r="N115" t="s">
        <v>82</v>
      </c>
      <c r="O115" t="s">
        <v>102</v>
      </c>
      <c r="Q115" t="s">
        <v>80</v>
      </c>
      <c r="R115" t="s">
        <v>80</v>
      </c>
      <c r="S115" t="s">
        <v>568</v>
      </c>
      <c r="T115" t="s">
        <v>80</v>
      </c>
      <c r="V115" t="s">
        <v>83</v>
      </c>
      <c r="X115" t="s">
        <v>82</v>
      </c>
    </row>
    <row r="116" spans="5:24">
      <c r="E116" t="s">
        <v>569</v>
      </c>
      <c r="F116" t="s">
        <v>570</v>
      </c>
      <c r="G116" t="s">
        <v>571</v>
      </c>
      <c r="H116" t="s">
        <v>571</v>
      </c>
      <c r="J116" t="s">
        <v>79</v>
      </c>
      <c r="K116" t="str">
        <f>菜单SAAS版!$E$97</f>
        <v>iam_menu-99</v>
      </c>
      <c r="L116" t="s">
        <v>100</v>
      </c>
      <c r="N116" t="s">
        <v>82</v>
      </c>
      <c r="O116" t="s">
        <v>102</v>
      </c>
      <c r="Q116" t="s">
        <v>80</v>
      </c>
      <c r="R116" t="s">
        <v>80</v>
      </c>
      <c r="S116" t="s">
        <v>572</v>
      </c>
      <c r="T116" t="s">
        <v>80</v>
      </c>
      <c r="V116" t="s">
        <v>83</v>
      </c>
      <c r="X116" t="s">
        <v>82</v>
      </c>
    </row>
    <row r="117" spans="5:24">
      <c r="E117" t="s">
        <v>573</v>
      </c>
      <c r="F117" t="s">
        <v>574</v>
      </c>
      <c r="G117" t="s">
        <v>161</v>
      </c>
      <c r="H117" t="s">
        <v>161</v>
      </c>
      <c r="I117" t="s">
        <v>162</v>
      </c>
      <c r="J117" t="s">
        <v>79</v>
      </c>
      <c r="K117" t="str">
        <f>菜单SAAS版!$E$96</f>
        <v>iam_menu-98</v>
      </c>
      <c r="L117" t="s">
        <v>92</v>
      </c>
      <c r="M117" t="s">
        <v>93</v>
      </c>
      <c r="N117" t="s">
        <v>82</v>
      </c>
      <c r="O117" t="s">
        <v>163</v>
      </c>
      <c r="P117" t="s">
        <v>575</v>
      </c>
      <c r="Q117" t="s">
        <v>80</v>
      </c>
      <c r="R117" t="s">
        <v>80</v>
      </c>
      <c r="S117" t="s">
        <v>576</v>
      </c>
      <c r="T117" t="s">
        <v>80</v>
      </c>
      <c r="V117" t="s">
        <v>83</v>
      </c>
      <c r="X117" t="s">
        <v>82</v>
      </c>
    </row>
    <row r="118" spans="5:24">
      <c r="E118" t="s">
        <v>577</v>
      </c>
      <c r="F118" t="s">
        <v>578</v>
      </c>
      <c r="G118" t="s">
        <v>168</v>
      </c>
      <c r="H118" t="s">
        <v>168</v>
      </c>
      <c r="J118" t="s">
        <v>79</v>
      </c>
      <c r="K118" t="str">
        <f>菜单SAAS版!$E$117</f>
        <v>iam_menu-119</v>
      </c>
      <c r="L118" t="s">
        <v>100</v>
      </c>
      <c r="M118" t="s">
        <v>80</v>
      </c>
      <c r="N118" t="s">
        <v>82</v>
      </c>
      <c r="Q118" t="s">
        <v>80</v>
      </c>
      <c r="R118" t="s">
        <v>80</v>
      </c>
      <c r="S118" t="s">
        <v>579</v>
      </c>
      <c r="T118" t="s">
        <v>80</v>
      </c>
      <c r="V118" t="s">
        <v>83</v>
      </c>
      <c r="X118" t="s">
        <v>82</v>
      </c>
    </row>
    <row r="119" spans="5:24">
      <c r="E119" t="s">
        <v>580</v>
      </c>
      <c r="F119" t="s">
        <v>581</v>
      </c>
      <c r="G119" t="s">
        <v>270</v>
      </c>
      <c r="H119" t="s">
        <v>270</v>
      </c>
      <c r="I119" t="s">
        <v>271</v>
      </c>
      <c r="J119" t="s">
        <v>79</v>
      </c>
      <c r="K119" t="s">
        <v>80</v>
      </c>
      <c r="L119" t="s">
        <v>81</v>
      </c>
      <c r="M119" t="s">
        <v>582</v>
      </c>
      <c r="N119" t="s">
        <v>82</v>
      </c>
      <c r="Q119" t="s">
        <v>80</v>
      </c>
      <c r="R119" t="s">
        <v>80</v>
      </c>
      <c r="S119" t="s">
        <v>581</v>
      </c>
      <c r="T119" t="s">
        <v>80</v>
      </c>
      <c r="V119" t="s">
        <v>83</v>
      </c>
      <c r="X119" t="s">
        <v>82</v>
      </c>
    </row>
    <row r="120" spans="5:24">
      <c r="E120" t="s">
        <v>583</v>
      </c>
      <c r="F120" t="s">
        <v>584</v>
      </c>
      <c r="G120" t="s">
        <v>301</v>
      </c>
      <c r="H120" t="s">
        <v>301</v>
      </c>
      <c r="I120" t="s">
        <v>302</v>
      </c>
      <c r="J120" t="s">
        <v>79</v>
      </c>
      <c r="K120" t="str">
        <f>菜单SAAS版!$E$119</f>
        <v>iam_menu-121</v>
      </c>
      <c r="L120" t="s">
        <v>92</v>
      </c>
      <c r="M120" t="s">
        <v>101</v>
      </c>
      <c r="N120" t="s">
        <v>82</v>
      </c>
      <c r="O120" t="s">
        <v>434</v>
      </c>
      <c r="P120" t="s">
        <v>585</v>
      </c>
      <c r="Q120" t="s">
        <v>80</v>
      </c>
      <c r="R120" t="s">
        <v>80</v>
      </c>
      <c r="S120" t="s">
        <v>586</v>
      </c>
      <c r="T120" t="s">
        <v>80</v>
      </c>
      <c r="V120" t="s">
        <v>83</v>
      </c>
      <c r="X120" t="s">
        <v>82</v>
      </c>
    </row>
    <row r="121" spans="5:24">
      <c r="E121" t="s">
        <v>587</v>
      </c>
      <c r="F121" t="s">
        <v>588</v>
      </c>
      <c r="G121" t="s">
        <v>142</v>
      </c>
      <c r="H121" t="s">
        <v>142</v>
      </c>
      <c r="J121" t="s">
        <v>79</v>
      </c>
      <c r="K121" t="str">
        <f>菜单SAAS版!$E$120</f>
        <v>iam_menu-122</v>
      </c>
      <c r="L121" t="s">
        <v>100</v>
      </c>
      <c r="M121" t="s">
        <v>101</v>
      </c>
      <c r="N121" t="s">
        <v>82</v>
      </c>
      <c r="Q121" t="s">
        <v>80</v>
      </c>
      <c r="R121" t="s">
        <v>80</v>
      </c>
      <c r="S121" t="s">
        <v>589</v>
      </c>
      <c r="T121" t="s">
        <v>80</v>
      </c>
      <c r="U121" t="s">
        <v>144</v>
      </c>
      <c r="V121" t="s">
        <v>83</v>
      </c>
      <c r="X121" t="s">
        <v>82</v>
      </c>
    </row>
    <row r="122" spans="5:24">
      <c r="E122" t="s">
        <v>590</v>
      </c>
      <c r="F122" t="s">
        <v>591</v>
      </c>
      <c r="G122" t="s">
        <v>592</v>
      </c>
      <c r="H122" t="s">
        <v>592</v>
      </c>
      <c r="J122" t="s">
        <v>79</v>
      </c>
      <c r="K122" t="str">
        <f>菜单SAAS版!$E$120</f>
        <v>iam_menu-122</v>
      </c>
      <c r="L122" t="s">
        <v>100</v>
      </c>
      <c r="M122" t="s">
        <v>138</v>
      </c>
      <c r="N122" t="s">
        <v>82</v>
      </c>
      <c r="O122" t="s">
        <v>102</v>
      </c>
      <c r="Q122" t="s">
        <v>80</v>
      </c>
      <c r="R122" t="s">
        <v>80</v>
      </c>
      <c r="S122" t="s">
        <v>593</v>
      </c>
      <c r="T122" t="s">
        <v>80</v>
      </c>
      <c r="V122" t="s">
        <v>83</v>
      </c>
      <c r="X122" t="s">
        <v>82</v>
      </c>
    </row>
    <row r="123" spans="5:24">
      <c r="E123" t="s">
        <v>594</v>
      </c>
      <c r="F123" t="s">
        <v>595</v>
      </c>
      <c r="G123" t="s">
        <v>596</v>
      </c>
      <c r="H123" t="s">
        <v>596</v>
      </c>
      <c r="J123" t="s">
        <v>79</v>
      </c>
      <c r="K123" t="str">
        <f>菜单SAAS版!$E$120</f>
        <v>iam_menu-122</v>
      </c>
      <c r="L123" t="s">
        <v>100</v>
      </c>
      <c r="M123" t="s">
        <v>101</v>
      </c>
      <c r="N123" t="s">
        <v>82</v>
      </c>
      <c r="O123" t="s">
        <v>102</v>
      </c>
      <c r="Q123" t="s">
        <v>80</v>
      </c>
      <c r="R123" t="s">
        <v>80</v>
      </c>
      <c r="S123" t="s">
        <v>597</v>
      </c>
      <c r="T123" t="s">
        <v>80</v>
      </c>
      <c r="V123" t="s">
        <v>314</v>
      </c>
      <c r="X123" t="s">
        <v>82</v>
      </c>
    </row>
    <row r="124" spans="5:24">
      <c r="E124" t="s">
        <v>598</v>
      </c>
      <c r="F124" t="s">
        <v>599</v>
      </c>
      <c r="G124" t="s">
        <v>600</v>
      </c>
      <c r="H124" t="s">
        <v>600</v>
      </c>
      <c r="J124" t="s">
        <v>79</v>
      </c>
      <c r="K124" t="str">
        <f>菜单SAAS版!$E$120</f>
        <v>iam_menu-122</v>
      </c>
      <c r="L124" t="s">
        <v>100</v>
      </c>
      <c r="M124" t="s">
        <v>93</v>
      </c>
      <c r="N124" t="s">
        <v>82</v>
      </c>
      <c r="O124" t="s">
        <v>102</v>
      </c>
      <c r="Q124" t="s">
        <v>80</v>
      </c>
      <c r="R124" t="s">
        <v>80</v>
      </c>
      <c r="S124" t="s">
        <v>601</v>
      </c>
      <c r="T124" t="s">
        <v>80</v>
      </c>
      <c r="V124" t="s">
        <v>83</v>
      </c>
      <c r="X124" t="s">
        <v>82</v>
      </c>
    </row>
    <row r="125" spans="5:24">
      <c r="E125" t="s">
        <v>602</v>
      </c>
      <c r="F125" t="s">
        <v>603</v>
      </c>
      <c r="G125" t="s">
        <v>604</v>
      </c>
      <c r="H125" t="s">
        <v>604</v>
      </c>
      <c r="I125" t="s">
        <v>605</v>
      </c>
      <c r="J125" t="s">
        <v>79</v>
      </c>
      <c r="K125" t="str">
        <f>菜单SAAS版!$E$119</f>
        <v>iam_menu-121</v>
      </c>
      <c r="L125" t="s">
        <v>92</v>
      </c>
      <c r="M125" t="s">
        <v>148</v>
      </c>
      <c r="N125" t="s">
        <v>82</v>
      </c>
      <c r="O125" t="s">
        <v>378</v>
      </c>
      <c r="P125" t="s">
        <v>606</v>
      </c>
      <c r="Q125" t="s">
        <v>80</v>
      </c>
      <c r="R125" t="s">
        <v>80</v>
      </c>
      <c r="S125" t="s">
        <v>607</v>
      </c>
      <c r="T125" t="s">
        <v>80</v>
      </c>
      <c r="V125" t="s">
        <v>83</v>
      </c>
      <c r="X125" t="s">
        <v>82</v>
      </c>
    </row>
    <row r="126" spans="5:24">
      <c r="E126" t="s">
        <v>608</v>
      </c>
      <c r="F126" t="s">
        <v>609</v>
      </c>
      <c r="G126" t="s">
        <v>610</v>
      </c>
      <c r="H126" t="s">
        <v>610</v>
      </c>
      <c r="J126" t="s">
        <v>79</v>
      </c>
      <c r="K126" t="str">
        <f>菜单SAAS版!$E$125</f>
        <v>iam_menu-127</v>
      </c>
      <c r="L126" t="s">
        <v>100</v>
      </c>
      <c r="M126" t="s">
        <v>101</v>
      </c>
      <c r="N126" t="s">
        <v>82</v>
      </c>
      <c r="O126" t="s">
        <v>102</v>
      </c>
      <c r="Q126" t="s">
        <v>80</v>
      </c>
      <c r="R126" t="s">
        <v>80</v>
      </c>
      <c r="S126" t="s">
        <v>611</v>
      </c>
      <c r="T126" t="s">
        <v>80</v>
      </c>
      <c r="V126" t="s">
        <v>314</v>
      </c>
      <c r="X126" t="s">
        <v>82</v>
      </c>
    </row>
    <row r="127" spans="5:24">
      <c r="E127" t="s">
        <v>612</v>
      </c>
      <c r="F127" t="s">
        <v>613</v>
      </c>
      <c r="G127" t="s">
        <v>614</v>
      </c>
      <c r="H127" t="s">
        <v>614</v>
      </c>
      <c r="J127" t="s">
        <v>79</v>
      </c>
      <c r="K127" t="str">
        <f>菜单SAAS版!$E$125</f>
        <v>iam_menu-127</v>
      </c>
      <c r="L127" t="s">
        <v>100</v>
      </c>
      <c r="N127" t="s">
        <v>82</v>
      </c>
      <c r="O127" t="s">
        <v>102</v>
      </c>
      <c r="Q127" t="s">
        <v>80</v>
      </c>
      <c r="R127" t="s">
        <v>80</v>
      </c>
      <c r="S127" t="s">
        <v>615</v>
      </c>
      <c r="T127" t="s">
        <v>80</v>
      </c>
      <c r="V127" t="s">
        <v>83</v>
      </c>
      <c r="X127" t="s">
        <v>82</v>
      </c>
    </row>
    <row r="128" spans="5:24">
      <c r="E128" t="s">
        <v>616</v>
      </c>
      <c r="F128" t="s">
        <v>617</v>
      </c>
      <c r="G128" t="s">
        <v>142</v>
      </c>
      <c r="H128" t="s">
        <v>142</v>
      </c>
      <c r="J128" t="s">
        <v>79</v>
      </c>
      <c r="K128" t="str">
        <f>菜单SAAS版!$E$125</f>
        <v>iam_menu-127</v>
      </c>
      <c r="L128" t="s">
        <v>100</v>
      </c>
      <c r="M128" t="s">
        <v>101</v>
      </c>
      <c r="N128" t="s">
        <v>82</v>
      </c>
      <c r="Q128" t="s">
        <v>80</v>
      </c>
      <c r="R128" t="s">
        <v>80</v>
      </c>
      <c r="S128" t="s">
        <v>618</v>
      </c>
      <c r="T128" t="s">
        <v>80</v>
      </c>
      <c r="U128" t="s">
        <v>144</v>
      </c>
      <c r="V128" t="s">
        <v>83</v>
      </c>
      <c r="X128" t="s">
        <v>82</v>
      </c>
    </row>
    <row r="129" spans="5:24">
      <c r="E129" t="s">
        <v>619</v>
      </c>
      <c r="F129" t="s">
        <v>620</v>
      </c>
      <c r="G129" t="s">
        <v>621</v>
      </c>
      <c r="H129" t="s">
        <v>621</v>
      </c>
      <c r="J129" t="s">
        <v>79</v>
      </c>
      <c r="K129" t="str">
        <f>菜单SAAS版!$E$125</f>
        <v>iam_menu-127</v>
      </c>
      <c r="L129" t="s">
        <v>100</v>
      </c>
      <c r="M129" t="s">
        <v>93</v>
      </c>
      <c r="N129" t="s">
        <v>82</v>
      </c>
      <c r="O129" t="s">
        <v>102</v>
      </c>
      <c r="Q129" t="s">
        <v>80</v>
      </c>
      <c r="R129" t="s">
        <v>80</v>
      </c>
      <c r="S129" t="s">
        <v>622</v>
      </c>
      <c r="T129" t="s">
        <v>80</v>
      </c>
      <c r="V129" t="s">
        <v>314</v>
      </c>
      <c r="X129" t="s">
        <v>82</v>
      </c>
    </row>
    <row r="130" spans="5:24">
      <c r="E130" t="s">
        <v>623</v>
      </c>
      <c r="F130" t="s">
        <v>624</v>
      </c>
      <c r="G130" t="s">
        <v>625</v>
      </c>
      <c r="H130" t="s">
        <v>625</v>
      </c>
      <c r="J130" t="s">
        <v>79</v>
      </c>
      <c r="K130" t="str">
        <f>菜单SAAS版!$E$125</f>
        <v>iam_menu-127</v>
      </c>
      <c r="L130" t="s">
        <v>100</v>
      </c>
      <c r="N130" t="s">
        <v>82</v>
      </c>
      <c r="O130" t="s">
        <v>102</v>
      </c>
      <c r="Q130" t="s">
        <v>80</v>
      </c>
      <c r="R130" t="s">
        <v>80</v>
      </c>
      <c r="S130" t="s">
        <v>626</v>
      </c>
      <c r="T130" t="s">
        <v>80</v>
      </c>
      <c r="V130" t="s">
        <v>83</v>
      </c>
      <c r="X130" t="s">
        <v>82</v>
      </c>
    </row>
    <row r="131" spans="5:24">
      <c r="E131" t="s">
        <v>627</v>
      </c>
      <c r="F131" t="s">
        <v>628</v>
      </c>
      <c r="G131" t="s">
        <v>629</v>
      </c>
      <c r="H131" t="s">
        <v>629</v>
      </c>
      <c r="J131" t="s">
        <v>79</v>
      </c>
      <c r="K131" t="str">
        <f>菜单SAAS版!$E$125</f>
        <v>iam_menu-127</v>
      </c>
      <c r="L131" t="s">
        <v>100</v>
      </c>
      <c r="N131" t="s">
        <v>82</v>
      </c>
      <c r="O131" t="s">
        <v>102</v>
      </c>
      <c r="Q131" t="s">
        <v>80</v>
      </c>
      <c r="R131" t="s">
        <v>80</v>
      </c>
      <c r="S131" t="s">
        <v>630</v>
      </c>
      <c r="T131" t="s">
        <v>80</v>
      </c>
      <c r="V131" t="s">
        <v>83</v>
      </c>
      <c r="X131" t="s">
        <v>82</v>
      </c>
    </row>
    <row r="132" spans="5:24">
      <c r="E132" t="s">
        <v>631</v>
      </c>
      <c r="F132" t="s">
        <v>632</v>
      </c>
      <c r="G132" t="s">
        <v>633</v>
      </c>
      <c r="H132" t="s">
        <v>633</v>
      </c>
      <c r="J132" t="s">
        <v>79</v>
      </c>
      <c r="K132" t="str">
        <f>菜单SAAS版!$E$125</f>
        <v>iam_menu-127</v>
      </c>
      <c r="L132" t="s">
        <v>100</v>
      </c>
      <c r="M132" t="s">
        <v>138</v>
      </c>
      <c r="N132" t="s">
        <v>82</v>
      </c>
      <c r="O132" t="s">
        <v>102</v>
      </c>
      <c r="Q132" t="s">
        <v>80</v>
      </c>
      <c r="R132" t="s">
        <v>80</v>
      </c>
      <c r="S132" t="s">
        <v>634</v>
      </c>
      <c r="T132" t="s">
        <v>80</v>
      </c>
      <c r="V132" t="s">
        <v>314</v>
      </c>
      <c r="X132" t="s">
        <v>82</v>
      </c>
    </row>
    <row r="133" spans="5:24">
      <c r="E133" t="s">
        <v>635</v>
      </c>
      <c r="F133" t="s">
        <v>636</v>
      </c>
      <c r="G133" t="s">
        <v>637</v>
      </c>
      <c r="H133" t="s">
        <v>637</v>
      </c>
      <c r="J133" t="s">
        <v>79</v>
      </c>
      <c r="K133" t="str">
        <f>菜单SAAS版!$E$125</f>
        <v>iam_menu-127</v>
      </c>
      <c r="L133" t="s">
        <v>100</v>
      </c>
      <c r="M133" t="s">
        <v>127</v>
      </c>
      <c r="N133" t="s">
        <v>82</v>
      </c>
      <c r="O133" t="s">
        <v>102</v>
      </c>
      <c r="Q133" t="s">
        <v>80</v>
      </c>
      <c r="R133" t="s">
        <v>80</v>
      </c>
      <c r="S133" t="s">
        <v>638</v>
      </c>
      <c r="T133" t="s">
        <v>80</v>
      </c>
      <c r="V133" t="s">
        <v>314</v>
      </c>
      <c r="X133" t="s">
        <v>82</v>
      </c>
    </row>
    <row r="134" spans="5:24">
      <c r="E134" t="s">
        <v>639</v>
      </c>
      <c r="F134" t="s">
        <v>640</v>
      </c>
      <c r="G134" t="s">
        <v>641</v>
      </c>
      <c r="H134" t="s">
        <v>641</v>
      </c>
      <c r="J134" t="s">
        <v>79</v>
      </c>
      <c r="K134" t="str">
        <f>菜单SAAS版!$E$125</f>
        <v>iam_menu-127</v>
      </c>
      <c r="L134" t="s">
        <v>100</v>
      </c>
      <c r="M134" t="s">
        <v>148</v>
      </c>
      <c r="N134" t="s">
        <v>82</v>
      </c>
      <c r="O134" t="s">
        <v>102</v>
      </c>
      <c r="Q134" t="s">
        <v>80</v>
      </c>
      <c r="R134" t="s">
        <v>80</v>
      </c>
      <c r="S134" t="s">
        <v>642</v>
      </c>
      <c r="T134" t="s">
        <v>80</v>
      </c>
      <c r="V134" t="s">
        <v>83</v>
      </c>
      <c r="X134" t="s">
        <v>82</v>
      </c>
    </row>
    <row r="135" spans="5:24">
      <c r="E135" t="s">
        <v>643</v>
      </c>
      <c r="F135" t="s">
        <v>644</v>
      </c>
      <c r="G135" t="s">
        <v>645</v>
      </c>
      <c r="H135" t="s">
        <v>645</v>
      </c>
      <c r="J135" t="s">
        <v>79</v>
      </c>
      <c r="K135" t="str">
        <f>菜单SAAS版!$E$125</f>
        <v>iam_menu-127</v>
      </c>
      <c r="L135" t="s">
        <v>100</v>
      </c>
      <c r="M135" t="s">
        <v>148</v>
      </c>
      <c r="N135" t="s">
        <v>82</v>
      </c>
      <c r="O135" t="s">
        <v>102</v>
      </c>
      <c r="Q135" t="s">
        <v>80</v>
      </c>
      <c r="R135" t="s">
        <v>80</v>
      </c>
      <c r="S135" t="s">
        <v>646</v>
      </c>
      <c r="T135" t="s">
        <v>80</v>
      </c>
      <c r="V135" t="s">
        <v>83</v>
      </c>
      <c r="X135" t="s">
        <v>82</v>
      </c>
    </row>
    <row r="136" spans="5:24">
      <c r="E136" t="s">
        <v>647</v>
      </c>
      <c r="F136" t="s">
        <v>648</v>
      </c>
      <c r="G136" t="s">
        <v>649</v>
      </c>
      <c r="H136" t="s">
        <v>649</v>
      </c>
      <c r="I136" t="s">
        <v>650</v>
      </c>
      <c r="J136" t="s">
        <v>651</v>
      </c>
      <c r="K136" t="s">
        <v>80</v>
      </c>
      <c r="L136" t="s">
        <v>81</v>
      </c>
      <c r="M136" t="s">
        <v>652</v>
      </c>
      <c r="N136" t="s">
        <v>82</v>
      </c>
      <c r="Q136" t="s">
        <v>80</v>
      </c>
      <c r="R136" t="s">
        <v>80</v>
      </c>
      <c r="S136" t="s">
        <v>648</v>
      </c>
      <c r="T136" t="s">
        <v>80</v>
      </c>
      <c r="V136" t="s">
        <v>83</v>
      </c>
      <c r="X136" t="s">
        <v>82</v>
      </c>
    </row>
    <row r="137" spans="5:24">
      <c r="E137" t="s">
        <v>653</v>
      </c>
      <c r="F137" t="s">
        <v>654</v>
      </c>
      <c r="G137" t="s">
        <v>655</v>
      </c>
      <c r="H137" t="s">
        <v>655</v>
      </c>
      <c r="I137" t="s">
        <v>656</v>
      </c>
      <c r="J137" t="s">
        <v>651</v>
      </c>
      <c r="K137" t="str">
        <f>菜单SAAS版!$E$136</f>
        <v>iam_menu-138</v>
      </c>
      <c r="L137" t="s">
        <v>92</v>
      </c>
      <c r="M137" t="s">
        <v>153</v>
      </c>
      <c r="N137" t="s">
        <v>82</v>
      </c>
      <c r="O137" t="s">
        <v>657</v>
      </c>
      <c r="P137" t="s">
        <v>658</v>
      </c>
      <c r="Q137" t="s">
        <v>80</v>
      </c>
      <c r="R137" t="s">
        <v>80</v>
      </c>
      <c r="S137" t="s">
        <v>659</v>
      </c>
      <c r="T137" t="s">
        <v>80</v>
      </c>
      <c r="V137" t="s">
        <v>83</v>
      </c>
      <c r="X137" t="s">
        <v>82</v>
      </c>
    </row>
    <row r="138" spans="5:24">
      <c r="E138" t="s">
        <v>660</v>
      </c>
      <c r="F138" t="s">
        <v>661</v>
      </c>
      <c r="G138" t="s">
        <v>662</v>
      </c>
      <c r="H138" t="s">
        <v>662</v>
      </c>
      <c r="I138" t="s">
        <v>663</v>
      </c>
      <c r="J138" t="s">
        <v>651</v>
      </c>
      <c r="K138" t="str">
        <f>菜单SAAS版!$E$136</f>
        <v>iam_menu-138</v>
      </c>
      <c r="L138" t="s">
        <v>92</v>
      </c>
      <c r="M138" t="s">
        <v>148</v>
      </c>
      <c r="N138" t="s">
        <v>82</v>
      </c>
      <c r="O138" t="s">
        <v>664</v>
      </c>
      <c r="P138" t="s">
        <v>665</v>
      </c>
      <c r="Q138" t="s">
        <v>80</v>
      </c>
      <c r="R138" t="s">
        <v>80</v>
      </c>
      <c r="S138" t="s">
        <v>666</v>
      </c>
      <c r="T138" t="s">
        <v>80</v>
      </c>
      <c r="V138" t="s">
        <v>83</v>
      </c>
      <c r="X138" t="s">
        <v>82</v>
      </c>
    </row>
    <row r="139" spans="5:24">
      <c r="E139" t="s">
        <v>667</v>
      </c>
      <c r="F139" t="s">
        <v>668</v>
      </c>
      <c r="G139" t="s">
        <v>142</v>
      </c>
      <c r="H139" t="s">
        <v>142</v>
      </c>
      <c r="J139" t="s">
        <v>651</v>
      </c>
      <c r="K139" t="str">
        <f>菜单SAAS版!$E$138</f>
        <v>iam_menu-140</v>
      </c>
      <c r="L139" t="s">
        <v>100</v>
      </c>
      <c r="M139" t="s">
        <v>101</v>
      </c>
      <c r="N139" t="s">
        <v>82</v>
      </c>
      <c r="Q139" t="s">
        <v>80</v>
      </c>
      <c r="R139" t="s">
        <v>80</v>
      </c>
      <c r="S139" t="s">
        <v>669</v>
      </c>
      <c r="T139" t="s">
        <v>80</v>
      </c>
      <c r="U139" t="s">
        <v>144</v>
      </c>
      <c r="V139" t="s">
        <v>83</v>
      </c>
      <c r="X139" t="s">
        <v>82</v>
      </c>
    </row>
    <row r="140" spans="5:24">
      <c r="E140" t="s">
        <v>670</v>
      </c>
      <c r="F140" t="s">
        <v>671</v>
      </c>
      <c r="G140" t="s">
        <v>142</v>
      </c>
      <c r="H140" t="s">
        <v>142</v>
      </c>
      <c r="J140" t="s">
        <v>651</v>
      </c>
      <c r="K140" t="str">
        <f>菜单SAAS版!$E$137</f>
        <v>iam_menu-139</v>
      </c>
      <c r="L140" t="s">
        <v>100</v>
      </c>
      <c r="M140" t="s">
        <v>101</v>
      </c>
      <c r="N140" t="s">
        <v>82</v>
      </c>
      <c r="Q140" t="s">
        <v>80</v>
      </c>
      <c r="R140" t="s">
        <v>80</v>
      </c>
      <c r="S140" t="s">
        <v>672</v>
      </c>
      <c r="T140" t="s">
        <v>80</v>
      </c>
      <c r="U140" t="s">
        <v>144</v>
      </c>
      <c r="V140" t="s">
        <v>83</v>
      </c>
      <c r="X140" t="s">
        <v>82</v>
      </c>
    </row>
    <row r="141" spans="5:24">
      <c r="E141" t="s">
        <v>673</v>
      </c>
      <c r="F141" t="s">
        <v>674</v>
      </c>
      <c r="G141" t="s">
        <v>675</v>
      </c>
      <c r="H141" t="s">
        <v>675</v>
      </c>
      <c r="I141" t="s">
        <v>676</v>
      </c>
      <c r="J141" t="s">
        <v>651</v>
      </c>
      <c r="K141" t="str">
        <f>菜单SAAS版!$E$136</f>
        <v>iam_menu-138</v>
      </c>
      <c r="L141" t="s">
        <v>92</v>
      </c>
      <c r="M141" t="s">
        <v>127</v>
      </c>
      <c r="N141" t="s">
        <v>82</v>
      </c>
      <c r="O141" t="s">
        <v>677</v>
      </c>
      <c r="P141" t="s">
        <v>678</v>
      </c>
      <c r="Q141" t="s">
        <v>80</v>
      </c>
      <c r="R141" t="s">
        <v>80</v>
      </c>
      <c r="S141" t="s">
        <v>679</v>
      </c>
      <c r="T141" t="s">
        <v>80</v>
      </c>
      <c r="V141" t="s">
        <v>83</v>
      </c>
      <c r="X141" t="s">
        <v>82</v>
      </c>
    </row>
    <row r="142" spans="5:24">
      <c r="E142" t="s">
        <v>680</v>
      </c>
      <c r="F142" t="s">
        <v>681</v>
      </c>
      <c r="G142" t="s">
        <v>142</v>
      </c>
      <c r="H142" t="s">
        <v>142</v>
      </c>
      <c r="J142" t="s">
        <v>651</v>
      </c>
      <c r="K142" t="str">
        <f>菜单SAAS版!$E$141</f>
        <v>iam_menu-143</v>
      </c>
      <c r="L142" t="s">
        <v>100</v>
      </c>
      <c r="M142" t="s">
        <v>101</v>
      </c>
      <c r="N142" t="s">
        <v>82</v>
      </c>
      <c r="Q142" t="s">
        <v>80</v>
      </c>
      <c r="R142" t="s">
        <v>80</v>
      </c>
      <c r="S142" t="s">
        <v>682</v>
      </c>
      <c r="T142" t="s">
        <v>80</v>
      </c>
      <c r="U142" t="s">
        <v>144</v>
      </c>
      <c r="V142" t="s">
        <v>83</v>
      </c>
      <c r="X142" t="s">
        <v>82</v>
      </c>
    </row>
    <row r="143" spans="5:24">
      <c r="E143" t="s">
        <v>683</v>
      </c>
      <c r="F143" t="s">
        <v>684</v>
      </c>
      <c r="G143" t="s">
        <v>685</v>
      </c>
      <c r="H143" t="s">
        <v>685</v>
      </c>
      <c r="I143" t="s">
        <v>686</v>
      </c>
      <c r="J143" t="s">
        <v>651</v>
      </c>
      <c r="K143" t="str">
        <f>菜单SAAS版!$E$136</f>
        <v>iam_menu-138</v>
      </c>
      <c r="L143" t="s">
        <v>92</v>
      </c>
      <c r="M143" t="s">
        <v>138</v>
      </c>
      <c r="N143" t="s">
        <v>82</v>
      </c>
      <c r="O143" t="s">
        <v>687</v>
      </c>
      <c r="P143" t="s">
        <v>688</v>
      </c>
      <c r="Q143" t="s">
        <v>80</v>
      </c>
      <c r="R143" t="s">
        <v>80</v>
      </c>
      <c r="S143" t="s">
        <v>689</v>
      </c>
      <c r="T143" t="s">
        <v>80</v>
      </c>
      <c r="V143" t="s">
        <v>83</v>
      </c>
      <c r="X143" t="s">
        <v>82</v>
      </c>
    </row>
    <row r="144" spans="5:24">
      <c r="E144" t="s">
        <v>690</v>
      </c>
      <c r="F144" t="s">
        <v>691</v>
      </c>
      <c r="G144" t="s">
        <v>692</v>
      </c>
      <c r="H144" t="s">
        <v>692</v>
      </c>
      <c r="J144" t="s">
        <v>651</v>
      </c>
      <c r="K144" t="str">
        <f>菜单SAAS版!$E$143</f>
        <v>iam_menu-145</v>
      </c>
      <c r="L144" t="s">
        <v>100</v>
      </c>
      <c r="M144" t="s">
        <v>80</v>
      </c>
      <c r="N144" t="s">
        <v>82</v>
      </c>
      <c r="Q144" t="s">
        <v>80</v>
      </c>
      <c r="R144" t="s">
        <v>80</v>
      </c>
      <c r="S144" t="s">
        <v>693</v>
      </c>
      <c r="T144" t="s">
        <v>80</v>
      </c>
      <c r="V144" t="s">
        <v>83</v>
      </c>
      <c r="X144" t="s">
        <v>82</v>
      </c>
    </row>
    <row r="145" spans="5:24">
      <c r="E145" t="s">
        <v>694</v>
      </c>
      <c r="F145" t="s">
        <v>695</v>
      </c>
      <c r="G145" t="s">
        <v>125</v>
      </c>
      <c r="H145" t="s">
        <v>125</v>
      </c>
      <c r="I145" t="s">
        <v>126</v>
      </c>
      <c r="J145" t="s">
        <v>651</v>
      </c>
      <c r="K145" t="str">
        <f>菜单SAAS版!$E$136</f>
        <v>iam_menu-138</v>
      </c>
      <c r="L145" t="s">
        <v>92</v>
      </c>
      <c r="M145" t="s">
        <v>93</v>
      </c>
      <c r="N145" t="s">
        <v>82</v>
      </c>
      <c r="O145" t="s">
        <v>128</v>
      </c>
      <c r="P145" t="s">
        <v>696</v>
      </c>
      <c r="Q145" t="s">
        <v>80</v>
      </c>
      <c r="R145" t="s">
        <v>80</v>
      </c>
      <c r="S145" t="s">
        <v>697</v>
      </c>
      <c r="T145" t="s">
        <v>80</v>
      </c>
      <c r="V145" t="s">
        <v>83</v>
      </c>
      <c r="X145" t="s">
        <v>82</v>
      </c>
    </row>
    <row r="146" spans="5:24">
      <c r="E146" t="s">
        <v>698</v>
      </c>
      <c r="F146" t="s">
        <v>699</v>
      </c>
      <c r="G146" t="s">
        <v>700</v>
      </c>
      <c r="H146" t="s">
        <v>700</v>
      </c>
      <c r="J146" t="s">
        <v>651</v>
      </c>
      <c r="K146" t="str">
        <f>菜单SAAS版!$E$145</f>
        <v>iam_menu-147</v>
      </c>
      <c r="L146" t="s">
        <v>100</v>
      </c>
      <c r="M146" t="s">
        <v>80</v>
      </c>
      <c r="N146" t="s">
        <v>82</v>
      </c>
      <c r="Q146" t="s">
        <v>80</v>
      </c>
      <c r="R146" t="s">
        <v>80</v>
      </c>
      <c r="S146" t="s">
        <v>701</v>
      </c>
      <c r="T146" t="s">
        <v>80</v>
      </c>
      <c r="V146" t="s">
        <v>83</v>
      </c>
      <c r="X146" t="s">
        <v>82</v>
      </c>
    </row>
    <row r="147" spans="5:24">
      <c r="E147" t="s">
        <v>702</v>
      </c>
      <c r="F147" t="s">
        <v>703</v>
      </c>
      <c r="G147" t="s">
        <v>207</v>
      </c>
      <c r="H147" t="s">
        <v>207</v>
      </c>
      <c r="I147" t="s">
        <v>208</v>
      </c>
      <c r="J147" t="s">
        <v>651</v>
      </c>
      <c r="K147" t="str">
        <f>菜单SAAS版!$E$136</f>
        <v>iam_menu-138</v>
      </c>
      <c r="L147" t="s">
        <v>92</v>
      </c>
      <c r="M147" t="s">
        <v>101</v>
      </c>
      <c r="N147" t="s">
        <v>82</v>
      </c>
      <c r="O147" t="s">
        <v>209</v>
      </c>
      <c r="P147" t="s">
        <v>704</v>
      </c>
      <c r="Q147" t="s">
        <v>80</v>
      </c>
      <c r="R147" t="s">
        <v>80</v>
      </c>
      <c r="S147" t="s">
        <v>705</v>
      </c>
      <c r="T147" t="s">
        <v>80</v>
      </c>
      <c r="V147" t="s">
        <v>83</v>
      </c>
      <c r="X147" t="s">
        <v>82</v>
      </c>
    </row>
    <row r="148" spans="5:24">
      <c r="E148" t="s">
        <v>706</v>
      </c>
      <c r="F148" t="s">
        <v>707</v>
      </c>
      <c r="G148" t="s">
        <v>225</v>
      </c>
      <c r="H148" t="s">
        <v>225</v>
      </c>
      <c r="J148" t="s">
        <v>651</v>
      </c>
      <c r="K148" t="str">
        <f>菜单SAAS版!$E$147</f>
        <v>iam_menu-149</v>
      </c>
      <c r="L148" t="s">
        <v>100</v>
      </c>
      <c r="M148" t="s">
        <v>80</v>
      </c>
      <c r="N148" t="s">
        <v>82</v>
      </c>
      <c r="Q148" t="s">
        <v>80</v>
      </c>
      <c r="R148" t="s">
        <v>80</v>
      </c>
      <c r="S148" t="s">
        <v>708</v>
      </c>
      <c r="T148" t="s">
        <v>80</v>
      </c>
      <c r="V148" t="s">
        <v>83</v>
      </c>
      <c r="X148" t="s">
        <v>82</v>
      </c>
    </row>
    <row r="149" spans="5:24">
      <c r="E149" t="s">
        <v>709</v>
      </c>
      <c r="F149" t="s">
        <v>710</v>
      </c>
      <c r="G149" t="s">
        <v>86</v>
      </c>
      <c r="H149" t="s">
        <v>86</v>
      </c>
      <c r="I149" t="s">
        <v>87</v>
      </c>
      <c r="J149" t="s">
        <v>651</v>
      </c>
      <c r="K149" t="s">
        <v>80</v>
      </c>
      <c r="L149" t="s">
        <v>81</v>
      </c>
      <c r="M149" t="s">
        <v>80</v>
      </c>
      <c r="N149" t="s">
        <v>82</v>
      </c>
      <c r="Q149" t="s">
        <v>80</v>
      </c>
      <c r="R149" t="s">
        <v>80</v>
      </c>
      <c r="S149" t="s">
        <v>710</v>
      </c>
      <c r="T149" t="s">
        <v>80</v>
      </c>
      <c r="V149" t="s">
        <v>83</v>
      </c>
      <c r="X149" t="s">
        <v>82</v>
      </c>
    </row>
    <row r="150" spans="5:24">
      <c r="E150" t="s">
        <v>711</v>
      </c>
      <c r="F150" t="s">
        <v>712</v>
      </c>
      <c r="G150" t="s">
        <v>713</v>
      </c>
      <c r="H150" t="s">
        <v>713</v>
      </c>
      <c r="I150" t="s">
        <v>714</v>
      </c>
      <c r="J150" t="s">
        <v>651</v>
      </c>
      <c r="K150" t="str">
        <f>菜单SAAS版!$E$149</f>
        <v>iam_menu-151</v>
      </c>
      <c r="L150" t="s">
        <v>92</v>
      </c>
      <c r="M150" t="s">
        <v>235</v>
      </c>
      <c r="N150" t="s">
        <v>82</v>
      </c>
      <c r="O150" t="s">
        <v>715</v>
      </c>
      <c r="P150" t="s">
        <v>716</v>
      </c>
      <c r="Q150" t="s">
        <v>80</v>
      </c>
      <c r="R150" t="s">
        <v>80</v>
      </c>
      <c r="S150" t="s">
        <v>717</v>
      </c>
      <c r="T150" t="s">
        <v>80</v>
      </c>
      <c r="V150" t="s">
        <v>83</v>
      </c>
      <c r="X150" t="s">
        <v>82</v>
      </c>
    </row>
    <row r="151" spans="5:24">
      <c r="E151" t="s">
        <v>718</v>
      </c>
      <c r="F151" t="s">
        <v>719</v>
      </c>
      <c r="G151" t="s">
        <v>720</v>
      </c>
      <c r="H151" t="s">
        <v>720</v>
      </c>
      <c r="J151" t="s">
        <v>651</v>
      </c>
      <c r="K151" t="str">
        <f>菜单SAAS版!$E$150</f>
        <v>iam_menu-152</v>
      </c>
      <c r="L151" t="s">
        <v>100</v>
      </c>
      <c r="N151" t="s">
        <v>82</v>
      </c>
      <c r="O151" t="s">
        <v>102</v>
      </c>
      <c r="Q151" t="s">
        <v>80</v>
      </c>
      <c r="R151" t="s">
        <v>80</v>
      </c>
      <c r="S151" t="s">
        <v>721</v>
      </c>
      <c r="T151" t="s">
        <v>80</v>
      </c>
      <c r="V151" t="s">
        <v>83</v>
      </c>
      <c r="X151" t="s">
        <v>82</v>
      </c>
    </row>
    <row r="152" spans="5:24">
      <c r="E152" t="s">
        <v>722</v>
      </c>
      <c r="F152" t="s">
        <v>723</v>
      </c>
      <c r="G152" t="s">
        <v>724</v>
      </c>
      <c r="H152" t="s">
        <v>724</v>
      </c>
      <c r="J152" t="s">
        <v>651</v>
      </c>
      <c r="K152" t="str">
        <f>菜单SAAS版!$E$150</f>
        <v>iam_menu-152</v>
      </c>
      <c r="L152" t="s">
        <v>100</v>
      </c>
      <c r="M152" t="s">
        <v>80</v>
      </c>
      <c r="N152" t="s">
        <v>82</v>
      </c>
      <c r="Q152" t="s">
        <v>80</v>
      </c>
      <c r="R152" t="s">
        <v>80</v>
      </c>
      <c r="S152" t="s">
        <v>725</v>
      </c>
      <c r="T152" t="s">
        <v>80</v>
      </c>
      <c r="V152" t="s">
        <v>83</v>
      </c>
      <c r="X152" t="s">
        <v>82</v>
      </c>
    </row>
    <row r="153" spans="5:24">
      <c r="E153" t="s">
        <v>726</v>
      </c>
      <c r="F153" t="s">
        <v>727</v>
      </c>
      <c r="G153" t="s">
        <v>728</v>
      </c>
      <c r="H153" t="s">
        <v>728</v>
      </c>
      <c r="J153" t="s">
        <v>651</v>
      </c>
      <c r="K153" t="str">
        <f>菜单SAAS版!$E$150</f>
        <v>iam_menu-152</v>
      </c>
      <c r="L153" t="s">
        <v>100</v>
      </c>
      <c r="N153" t="s">
        <v>82</v>
      </c>
      <c r="O153" t="s">
        <v>102</v>
      </c>
      <c r="Q153" t="s">
        <v>80</v>
      </c>
      <c r="R153" t="s">
        <v>80</v>
      </c>
      <c r="S153" t="s">
        <v>729</v>
      </c>
      <c r="T153" t="s">
        <v>80</v>
      </c>
      <c r="V153" t="s">
        <v>83</v>
      </c>
      <c r="X153" t="s">
        <v>82</v>
      </c>
    </row>
    <row r="154" spans="5:24">
      <c r="E154" t="s">
        <v>730</v>
      </c>
      <c r="F154" t="s">
        <v>731</v>
      </c>
      <c r="G154" t="s">
        <v>732</v>
      </c>
      <c r="H154" t="s">
        <v>732</v>
      </c>
      <c r="J154" t="s">
        <v>651</v>
      </c>
      <c r="K154" t="str">
        <f>菜单SAAS版!$E$150</f>
        <v>iam_menu-152</v>
      </c>
      <c r="L154" t="s">
        <v>100</v>
      </c>
      <c r="N154" t="s">
        <v>82</v>
      </c>
      <c r="O154" t="s">
        <v>102</v>
      </c>
      <c r="Q154" t="s">
        <v>80</v>
      </c>
      <c r="R154" t="s">
        <v>80</v>
      </c>
      <c r="S154" t="s">
        <v>733</v>
      </c>
      <c r="T154" t="s">
        <v>80</v>
      </c>
      <c r="V154" t="s">
        <v>83</v>
      </c>
      <c r="X154" t="s">
        <v>82</v>
      </c>
    </row>
    <row r="155" spans="5:24">
      <c r="E155" t="s">
        <v>734</v>
      </c>
      <c r="F155" t="s">
        <v>735</v>
      </c>
      <c r="G155" t="s">
        <v>736</v>
      </c>
      <c r="H155" t="s">
        <v>736</v>
      </c>
      <c r="I155" t="s">
        <v>737</v>
      </c>
      <c r="J155" t="s">
        <v>651</v>
      </c>
      <c r="K155" t="str">
        <f>菜单SAAS版!$E$149</f>
        <v>iam_menu-151</v>
      </c>
      <c r="L155" t="s">
        <v>92</v>
      </c>
      <c r="M155" t="s">
        <v>240</v>
      </c>
      <c r="N155" t="s">
        <v>82</v>
      </c>
      <c r="O155" t="s">
        <v>738</v>
      </c>
      <c r="P155" t="s">
        <v>739</v>
      </c>
      <c r="Q155" t="s">
        <v>80</v>
      </c>
      <c r="R155" t="s">
        <v>80</v>
      </c>
      <c r="S155" t="s">
        <v>740</v>
      </c>
      <c r="T155" t="s">
        <v>80</v>
      </c>
      <c r="V155" t="s">
        <v>83</v>
      </c>
      <c r="X155" t="s">
        <v>82</v>
      </c>
    </row>
    <row r="156" spans="5:24">
      <c r="E156" t="s">
        <v>741</v>
      </c>
      <c r="F156" t="s">
        <v>742</v>
      </c>
      <c r="G156" t="s">
        <v>142</v>
      </c>
      <c r="H156" t="s">
        <v>142</v>
      </c>
      <c r="J156" t="s">
        <v>651</v>
      </c>
      <c r="K156" t="str">
        <f>菜单SAAS版!$E$155</f>
        <v>iam_menu-157</v>
      </c>
      <c r="L156" t="s">
        <v>100</v>
      </c>
      <c r="M156" t="s">
        <v>101</v>
      </c>
      <c r="N156" t="s">
        <v>82</v>
      </c>
      <c r="Q156" t="s">
        <v>80</v>
      </c>
      <c r="R156" t="s">
        <v>80</v>
      </c>
      <c r="S156" t="s">
        <v>743</v>
      </c>
      <c r="T156" t="s">
        <v>80</v>
      </c>
      <c r="U156" t="s">
        <v>144</v>
      </c>
      <c r="V156" t="s">
        <v>83</v>
      </c>
      <c r="X156" t="s">
        <v>82</v>
      </c>
    </row>
    <row r="157" spans="5:24">
      <c r="E157" t="s">
        <v>744</v>
      </c>
      <c r="F157" t="s">
        <v>745</v>
      </c>
      <c r="G157" t="s">
        <v>746</v>
      </c>
      <c r="H157" t="s">
        <v>746</v>
      </c>
      <c r="J157" t="s">
        <v>651</v>
      </c>
      <c r="K157" t="str">
        <f>菜单SAAS版!$E$155</f>
        <v>iam_menu-157</v>
      </c>
      <c r="L157" t="s">
        <v>100</v>
      </c>
      <c r="M157" t="s">
        <v>101</v>
      </c>
      <c r="N157" t="s">
        <v>82</v>
      </c>
      <c r="O157" t="s">
        <v>102</v>
      </c>
      <c r="Q157" t="s">
        <v>80</v>
      </c>
      <c r="R157" t="s">
        <v>80</v>
      </c>
      <c r="S157" t="s">
        <v>747</v>
      </c>
      <c r="T157" t="s">
        <v>80</v>
      </c>
      <c r="V157" t="s">
        <v>314</v>
      </c>
      <c r="X157" t="s">
        <v>82</v>
      </c>
    </row>
    <row r="158" spans="5:24">
      <c r="E158" t="s">
        <v>748</v>
      </c>
      <c r="F158" t="s">
        <v>749</v>
      </c>
      <c r="G158" t="s">
        <v>750</v>
      </c>
      <c r="H158" t="s">
        <v>750</v>
      </c>
      <c r="J158" t="s">
        <v>651</v>
      </c>
      <c r="K158" t="str">
        <f>菜单SAAS版!$E$155</f>
        <v>iam_menu-157</v>
      </c>
      <c r="L158" t="s">
        <v>100</v>
      </c>
      <c r="N158" t="s">
        <v>82</v>
      </c>
      <c r="O158" t="s">
        <v>102</v>
      </c>
      <c r="Q158" t="s">
        <v>80</v>
      </c>
      <c r="R158" t="s">
        <v>80</v>
      </c>
      <c r="S158" t="s">
        <v>751</v>
      </c>
      <c r="T158" t="s">
        <v>80</v>
      </c>
      <c r="V158" t="s">
        <v>83</v>
      </c>
      <c r="X158" t="s">
        <v>82</v>
      </c>
    </row>
    <row r="159" spans="5:24">
      <c r="E159" t="s">
        <v>752</v>
      </c>
      <c r="F159" t="s">
        <v>753</v>
      </c>
      <c r="G159" t="s">
        <v>754</v>
      </c>
      <c r="H159" t="s">
        <v>754</v>
      </c>
      <c r="J159" t="s">
        <v>651</v>
      </c>
      <c r="K159" t="str">
        <f>菜单SAAS版!$E$155</f>
        <v>iam_menu-157</v>
      </c>
      <c r="L159" t="s">
        <v>100</v>
      </c>
      <c r="M159" t="s">
        <v>93</v>
      </c>
      <c r="N159" t="s">
        <v>82</v>
      </c>
      <c r="O159" t="s">
        <v>102</v>
      </c>
      <c r="Q159" t="s">
        <v>80</v>
      </c>
      <c r="R159" t="s">
        <v>80</v>
      </c>
      <c r="S159" t="s">
        <v>755</v>
      </c>
      <c r="T159" t="s">
        <v>80</v>
      </c>
      <c r="V159" t="s">
        <v>314</v>
      </c>
      <c r="X159" t="s">
        <v>82</v>
      </c>
    </row>
    <row r="160" spans="5:24">
      <c r="E160" t="s">
        <v>756</v>
      </c>
      <c r="F160" t="s">
        <v>757</v>
      </c>
      <c r="G160" t="s">
        <v>758</v>
      </c>
      <c r="H160" t="s">
        <v>758</v>
      </c>
      <c r="I160" t="s">
        <v>759</v>
      </c>
      <c r="J160" t="s">
        <v>651</v>
      </c>
      <c r="K160" t="str">
        <f>菜单SAAS版!$E$149</f>
        <v>iam_menu-151</v>
      </c>
      <c r="L160" t="s">
        <v>92</v>
      </c>
      <c r="M160" t="s">
        <v>101</v>
      </c>
      <c r="N160" t="s">
        <v>82</v>
      </c>
      <c r="O160" t="s">
        <v>116</v>
      </c>
      <c r="P160" t="s">
        <v>760</v>
      </c>
      <c r="Q160" t="s">
        <v>80</v>
      </c>
      <c r="R160" t="s">
        <v>80</v>
      </c>
      <c r="S160" t="s">
        <v>761</v>
      </c>
      <c r="T160" t="s">
        <v>80</v>
      </c>
      <c r="V160" t="s">
        <v>83</v>
      </c>
      <c r="X160" t="s">
        <v>82</v>
      </c>
    </row>
    <row r="161" spans="5:24">
      <c r="E161" t="s">
        <v>762</v>
      </c>
      <c r="F161" t="s">
        <v>763</v>
      </c>
      <c r="G161" t="s">
        <v>764</v>
      </c>
      <c r="H161" t="s">
        <v>764</v>
      </c>
      <c r="J161" t="s">
        <v>651</v>
      </c>
      <c r="K161" t="str">
        <f>菜单SAAS版!$E$160</f>
        <v>iam_menu-175</v>
      </c>
      <c r="L161" t="s">
        <v>100</v>
      </c>
      <c r="M161" t="s">
        <v>80</v>
      </c>
      <c r="N161" t="s">
        <v>82</v>
      </c>
      <c r="Q161" t="s">
        <v>80</v>
      </c>
      <c r="R161" t="s">
        <v>80</v>
      </c>
      <c r="S161" t="s">
        <v>765</v>
      </c>
      <c r="T161" t="s">
        <v>80</v>
      </c>
      <c r="V161" t="s">
        <v>83</v>
      </c>
      <c r="X161" t="s">
        <v>82</v>
      </c>
    </row>
    <row r="162" spans="5:24">
      <c r="E162" t="s">
        <v>766</v>
      </c>
      <c r="F162" t="s">
        <v>767</v>
      </c>
      <c r="G162" t="s">
        <v>768</v>
      </c>
      <c r="H162" t="s">
        <v>768</v>
      </c>
      <c r="I162" t="s">
        <v>769</v>
      </c>
      <c r="J162" t="s">
        <v>651</v>
      </c>
      <c r="K162" t="str">
        <f>菜单SAAS版!$E$149</f>
        <v>iam_menu-151</v>
      </c>
      <c r="L162" t="s">
        <v>92</v>
      </c>
      <c r="M162" t="s">
        <v>93</v>
      </c>
      <c r="N162" t="s">
        <v>82</v>
      </c>
      <c r="O162" t="s">
        <v>81</v>
      </c>
      <c r="P162" t="s">
        <v>770</v>
      </c>
      <c r="Q162" t="s">
        <v>80</v>
      </c>
      <c r="R162" t="s">
        <v>80</v>
      </c>
      <c r="S162" t="s">
        <v>771</v>
      </c>
      <c r="T162" t="s">
        <v>80</v>
      </c>
      <c r="V162" t="s">
        <v>83</v>
      </c>
      <c r="X162" t="s">
        <v>82</v>
      </c>
    </row>
    <row r="163" spans="5:24">
      <c r="E163" t="s">
        <v>772</v>
      </c>
      <c r="F163" t="s">
        <v>773</v>
      </c>
      <c r="G163" t="s">
        <v>774</v>
      </c>
      <c r="H163" t="s">
        <v>774</v>
      </c>
      <c r="J163" t="s">
        <v>651</v>
      </c>
      <c r="K163" t="str">
        <f>菜单SAAS版!$E$162</f>
        <v>iam_menu-177</v>
      </c>
      <c r="L163" t="s">
        <v>100</v>
      </c>
      <c r="N163" t="s">
        <v>82</v>
      </c>
      <c r="O163" t="s">
        <v>102</v>
      </c>
      <c r="Q163" t="s">
        <v>80</v>
      </c>
      <c r="R163" t="s">
        <v>80</v>
      </c>
      <c r="S163" t="s">
        <v>775</v>
      </c>
      <c r="T163" t="s">
        <v>80</v>
      </c>
      <c r="V163" t="s">
        <v>83</v>
      </c>
      <c r="X163" t="s">
        <v>82</v>
      </c>
    </row>
    <row r="164" spans="5:24">
      <c r="E164" t="s">
        <v>776</v>
      </c>
      <c r="F164" t="s">
        <v>777</v>
      </c>
      <c r="G164" t="s">
        <v>774</v>
      </c>
      <c r="H164" t="s">
        <v>774</v>
      </c>
      <c r="J164" t="s">
        <v>651</v>
      </c>
      <c r="K164" t="str">
        <f>菜单SAAS版!$E$162</f>
        <v>iam_menu-177</v>
      </c>
      <c r="L164" t="s">
        <v>100</v>
      </c>
      <c r="N164" t="s">
        <v>82</v>
      </c>
      <c r="O164" t="s">
        <v>102</v>
      </c>
      <c r="Q164" t="s">
        <v>80</v>
      </c>
      <c r="R164" t="s">
        <v>80</v>
      </c>
      <c r="S164" t="s">
        <v>778</v>
      </c>
      <c r="T164" t="s">
        <v>80</v>
      </c>
      <c r="V164" t="s">
        <v>83</v>
      </c>
      <c r="X164" t="s">
        <v>82</v>
      </c>
    </row>
    <row r="165" spans="5:24">
      <c r="E165" t="s">
        <v>779</v>
      </c>
      <c r="F165" t="s">
        <v>780</v>
      </c>
      <c r="G165" t="s">
        <v>142</v>
      </c>
      <c r="H165" t="s">
        <v>142</v>
      </c>
      <c r="J165" t="s">
        <v>651</v>
      </c>
      <c r="K165" t="str">
        <f>菜单SAAS版!$E$162</f>
        <v>iam_menu-177</v>
      </c>
      <c r="L165" t="s">
        <v>100</v>
      </c>
      <c r="M165" t="s">
        <v>101</v>
      </c>
      <c r="N165" t="s">
        <v>82</v>
      </c>
      <c r="Q165" t="s">
        <v>80</v>
      </c>
      <c r="R165" t="s">
        <v>80</v>
      </c>
      <c r="S165" t="s">
        <v>781</v>
      </c>
      <c r="T165" t="s">
        <v>80</v>
      </c>
      <c r="U165" t="s">
        <v>144</v>
      </c>
      <c r="V165" t="s">
        <v>83</v>
      </c>
      <c r="X165" t="s">
        <v>82</v>
      </c>
    </row>
    <row r="166" spans="5:24">
      <c r="E166" t="s">
        <v>782</v>
      </c>
      <c r="F166" t="s">
        <v>783</v>
      </c>
      <c r="G166" t="s">
        <v>784</v>
      </c>
      <c r="H166" t="s">
        <v>784</v>
      </c>
      <c r="J166" t="s">
        <v>651</v>
      </c>
      <c r="K166" t="str">
        <f>菜单SAAS版!$E$162</f>
        <v>iam_menu-177</v>
      </c>
      <c r="L166" t="s">
        <v>100</v>
      </c>
      <c r="M166" t="s">
        <v>138</v>
      </c>
      <c r="N166" t="s">
        <v>82</v>
      </c>
      <c r="O166" t="s">
        <v>102</v>
      </c>
      <c r="Q166" t="s">
        <v>80</v>
      </c>
      <c r="R166" t="s">
        <v>80</v>
      </c>
      <c r="S166" t="s">
        <v>785</v>
      </c>
      <c r="T166" t="s">
        <v>80</v>
      </c>
      <c r="V166" t="s">
        <v>83</v>
      </c>
      <c r="X166" t="s">
        <v>82</v>
      </c>
    </row>
    <row r="167" spans="5:24">
      <c r="E167" t="s">
        <v>786</v>
      </c>
      <c r="F167" t="s">
        <v>787</v>
      </c>
      <c r="G167" t="s">
        <v>161</v>
      </c>
      <c r="H167" t="s">
        <v>161</v>
      </c>
      <c r="I167" t="s">
        <v>162</v>
      </c>
      <c r="J167" t="s">
        <v>651</v>
      </c>
      <c r="K167" t="str">
        <f>菜单SAAS版!$E$149</f>
        <v>iam_menu-151</v>
      </c>
      <c r="L167" t="s">
        <v>788</v>
      </c>
      <c r="M167" t="s">
        <v>148</v>
      </c>
      <c r="N167" t="s">
        <v>82</v>
      </c>
      <c r="O167" t="s">
        <v>789</v>
      </c>
      <c r="Q167" t="s">
        <v>80</v>
      </c>
      <c r="R167" t="s">
        <v>80</v>
      </c>
      <c r="S167" t="s">
        <v>790</v>
      </c>
      <c r="T167" t="s">
        <v>80</v>
      </c>
      <c r="V167" t="s">
        <v>83</v>
      </c>
      <c r="X167" t="s">
        <v>82</v>
      </c>
    </row>
    <row r="168" spans="5:24">
      <c r="E168" t="s">
        <v>791</v>
      </c>
      <c r="F168" t="s">
        <v>792</v>
      </c>
      <c r="G168" t="s">
        <v>793</v>
      </c>
      <c r="H168" t="s">
        <v>793</v>
      </c>
      <c r="I168" t="s">
        <v>794</v>
      </c>
      <c r="J168" t="s">
        <v>651</v>
      </c>
      <c r="K168" t="str">
        <f>菜单SAAS版!$E$167</f>
        <v>iam_menu-182</v>
      </c>
      <c r="L168" t="s">
        <v>92</v>
      </c>
      <c r="M168" t="s">
        <v>101</v>
      </c>
      <c r="N168" t="s">
        <v>82</v>
      </c>
      <c r="O168" t="s">
        <v>795</v>
      </c>
      <c r="P168" t="s">
        <v>796</v>
      </c>
      <c r="Q168" t="s">
        <v>80</v>
      </c>
      <c r="R168" t="s">
        <v>80</v>
      </c>
      <c r="S168" t="s">
        <v>797</v>
      </c>
      <c r="T168" t="s">
        <v>80</v>
      </c>
      <c r="V168" t="s">
        <v>83</v>
      </c>
      <c r="X168" t="s">
        <v>82</v>
      </c>
    </row>
    <row r="169" spans="5:24">
      <c r="E169" t="s">
        <v>798</v>
      </c>
      <c r="F169" t="s">
        <v>799</v>
      </c>
      <c r="G169" t="s">
        <v>800</v>
      </c>
      <c r="H169" t="s">
        <v>800</v>
      </c>
      <c r="I169" t="s">
        <v>801</v>
      </c>
      <c r="J169" t="s">
        <v>651</v>
      </c>
      <c r="K169" t="str">
        <f>菜单SAAS版!$E$167</f>
        <v>iam_menu-182</v>
      </c>
      <c r="L169" t="s">
        <v>92</v>
      </c>
      <c r="M169" t="s">
        <v>93</v>
      </c>
      <c r="N169" t="s">
        <v>82</v>
      </c>
      <c r="O169" t="s">
        <v>163</v>
      </c>
      <c r="P169" t="s">
        <v>802</v>
      </c>
      <c r="Q169" t="s">
        <v>80</v>
      </c>
      <c r="R169" t="s">
        <v>80</v>
      </c>
      <c r="S169" t="s">
        <v>803</v>
      </c>
      <c r="T169" t="s">
        <v>80</v>
      </c>
      <c r="V169" t="s">
        <v>83</v>
      </c>
      <c r="X169" t="s">
        <v>82</v>
      </c>
    </row>
    <row r="170" spans="5:24">
      <c r="E170" t="s">
        <v>804</v>
      </c>
      <c r="F170" t="s">
        <v>805</v>
      </c>
      <c r="G170" t="s">
        <v>142</v>
      </c>
      <c r="H170" t="s">
        <v>142</v>
      </c>
      <c r="J170" t="s">
        <v>651</v>
      </c>
      <c r="K170" t="str">
        <f>菜单SAAS版!$E$169</f>
        <v>iam_menu-184</v>
      </c>
      <c r="L170" t="s">
        <v>100</v>
      </c>
      <c r="M170" t="s">
        <v>101</v>
      </c>
      <c r="N170" t="s">
        <v>82</v>
      </c>
      <c r="Q170" t="s">
        <v>80</v>
      </c>
      <c r="R170" t="s">
        <v>80</v>
      </c>
      <c r="S170" t="s">
        <v>806</v>
      </c>
      <c r="T170" t="s">
        <v>80</v>
      </c>
      <c r="U170" t="s">
        <v>144</v>
      </c>
      <c r="V170" t="s">
        <v>83</v>
      </c>
      <c r="X170" t="s">
        <v>82</v>
      </c>
    </row>
    <row r="171" spans="5:24">
      <c r="E171" t="s">
        <v>807</v>
      </c>
      <c r="F171" t="s">
        <v>808</v>
      </c>
      <c r="G171" t="s">
        <v>142</v>
      </c>
      <c r="H171" t="s">
        <v>142</v>
      </c>
      <c r="J171" t="s">
        <v>651</v>
      </c>
      <c r="K171" t="str">
        <f>菜单SAAS版!$E$168</f>
        <v>iam_menu-183</v>
      </c>
      <c r="L171" t="s">
        <v>100</v>
      </c>
      <c r="M171" t="s">
        <v>101</v>
      </c>
      <c r="N171" t="s">
        <v>82</v>
      </c>
      <c r="Q171" t="s">
        <v>80</v>
      </c>
      <c r="R171" t="s">
        <v>80</v>
      </c>
      <c r="S171" t="s">
        <v>809</v>
      </c>
      <c r="T171" t="s">
        <v>80</v>
      </c>
      <c r="U171" t="s">
        <v>144</v>
      </c>
      <c r="V171" t="s">
        <v>83</v>
      </c>
      <c r="X171" t="s">
        <v>82</v>
      </c>
    </row>
    <row r="172" spans="5:24">
      <c r="E172" t="s">
        <v>810</v>
      </c>
      <c r="F172" t="s">
        <v>811</v>
      </c>
      <c r="G172" t="s">
        <v>172</v>
      </c>
      <c r="H172" t="s">
        <v>172</v>
      </c>
      <c r="I172" t="s">
        <v>173</v>
      </c>
      <c r="J172" t="s">
        <v>651</v>
      </c>
      <c r="K172" t="str">
        <f>菜单SAAS版!$E$149</f>
        <v>iam_menu-151</v>
      </c>
      <c r="L172" t="s">
        <v>92</v>
      </c>
      <c r="M172" t="s">
        <v>153</v>
      </c>
      <c r="N172" t="s">
        <v>82</v>
      </c>
      <c r="O172" t="s">
        <v>174</v>
      </c>
      <c r="P172" t="s">
        <v>175</v>
      </c>
      <c r="Q172" t="s">
        <v>80</v>
      </c>
      <c r="R172" t="s">
        <v>80</v>
      </c>
      <c r="S172" t="s">
        <v>812</v>
      </c>
      <c r="T172" t="s">
        <v>80</v>
      </c>
      <c r="V172" t="s">
        <v>83</v>
      </c>
      <c r="X172" t="s">
        <v>82</v>
      </c>
    </row>
    <row r="173" spans="5:24">
      <c r="E173" t="s">
        <v>813</v>
      </c>
      <c r="F173" t="s">
        <v>814</v>
      </c>
      <c r="G173" t="s">
        <v>179</v>
      </c>
      <c r="H173" t="s">
        <v>179</v>
      </c>
      <c r="J173" t="s">
        <v>651</v>
      </c>
      <c r="K173" t="str">
        <f>菜单SAAS版!$E$172</f>
        <v>iam_menu-187</v>
      </c>
      <c r="L173" t="s">
        <v>100</v>
      </c>
      <c r="N173" t="s">
        <v>82</v>
      </c>
      <c r="O173" t="s">
        <v>102</v>
      </c>
      <c r="Q173" t="s">
        <v>80</v>
      </c>
      <c r="R173" t="s">
        <v>80</v>
      </c>
      <c r="S173" t="s">
        <v>815</v>
      </c>
      <c r="T173" t="s">
        <v>80</v>
      </c>
      <c r="V173" t="s">
        <v>83</v>
      </c>
      <c r="X173" t="s">
        <v>82</v>
      </c>
    </row>
    <row r="174" spans="5:24">
      <c r="E174" t="s">
        <v>816</v>
      </c>
      <c r="F174" t="s">
        <v>817</v>
      </c>
      <c r="G174" t="s">
        <v>142</v>
      </c>
      <c r="H174" t="s">
        <v>142</v>
      </c>
      <c r="J174" t="s">
        <v>651</v>
      </c>
      <c r="K174" t="str">
        <f>菜单SAAS版!$E$172</f>
        <v>iam_menu-187</v>
      </c>
      <c r="L174" t="s">
        <v>100</v>
      </c>
      <c r="M174" t="s">
        <v>101</v>
      </c>
      <c r="N174" t="s">
        <v>82</v>
      </c>
      <c r="Q174" t="s">
        <v>80</v>
      </c>
      <c r="R174" t="s">
        <v>80</v>
      </c>
      <c r="S174" t="s">
        <v>818</v>
      </c>
      <c r="T174" t="s">
        <v>80</v>
      </c>
      <c r="U174" t="s">
        <v>144</v>
      </c>
      <c r="V174" t="s">
        <v>83</v>
      </c>
      <c r="X174" t="s">
        <v>82</v>
      </c>
    </row>
    <row r="175" spans="5:24">
      <c r="E175" t="s">
        <v>819</v>
      </c>
      <c r="F175" t="s">
        <v>820</v>
      </c>
      <c r="G175" t="s">
        <v>187</v>
      </c>
      <c r="H175" t="s">
        <v>187</v>
      </c>
      <c r="J175" t="s">
        <v>651</v>
      </c>
      <c r="K175" t="str">
        <f>菜单SAAS版!$E$172</f>
        <v>iam_menu-187</v>
      </c>
      <c r="L175" t="s">
        <v>100</v>
      </c>
      <c r="N175" t="s">
        <v>82</v>
      </c>
      <c r="O175" t="s">
        <v>102</v>
      </c>
      <c r="Q175" t="s">
        <v>80</v>
      </c>
      <c r="R175" t="s">
        <v>80</v>
      </c>
      <c r="S175" t="s">
        <v>821</v>
      </c>
      <c r="T175" t="s">
        <v>80</v>
      </c>
      <c r="V175" t="s">
        <v>83</v>
      </c>
      <c r="X175" t="s">
        <v>82</v>
      </c>
    </row>
    <row r="176" spans="5:24">
      <c r="E176" t="s">
        <v>822</v>
      </c>
      <c r="F176" t="s">
        <v>823</v>
      </c>
      <c r="G176" t="s">
        <v>195</v>
      </c>
      <c r="H176" t="s">
        <v>195</v>
      </c>
      <c r="J176" t="s">
        <v>651</v>
      </c>
      <c r="K176" t="str">
        <f>菜单SAAS版!$E$172</f>
        <v>iam_menu-187</v>
      </c>
      <c r="L176" t="s">
        <v>100</v>
      </c>
      <c r="N176" t="s">
        <v>82</v>
      </c>
      <c r="O176" t="s">
        <v>102</v>
      </c>
      <c r="Q176" t="s">
        <v>80</v>
      </c>
      <c r="R176" t="s">
        <v>80</v>
      </c>
      <c r="S176" t="s">
        <v>824</v>
      </c>
      <c r="T176" t="s">
        <v>80</v>
      </c>
      <c r="V176" t="s">
        <v>83</v>
      </c>
      <c r="X176" t="s">
        <v>82</v>
      </c>
    </row>
    <row r="177" spans="5:24">
      <c r="E177" t="s">
        <v>825</v>
      </c>
      <c r="F177" t="s">
        <v>826</v>
      </c>
      <c r="G177" t="s">
        <v>199</v>
      </c>
      <c r="H177" t="s">
        <v>199</v>
      </c>
      <c r="J177" t="s">
        <v>651</v>
      </c>
      <c r="K177" t="str">
        <f>菜单SAAS版!$E$172</f>
        <v>iam_menu-187</v>
      </c>
      <c r="L177" t="s">
        <v>100</v>
      </c>
      <c r="N177" t="s">
        <v>82</v>
      </c>
      <c r="O177" t="s">
        <v>102</v>
      </c>
      <c r="Q177" t="s">
        <v>80</v>
      </c>
      <c r="R177" t="s">
        <v>80</v>
      </c>
      <c r="S177" t="s">
        <v>827</v>
      </c>
      <c r="T177" t="s">
        <v>80</v>
      </c>
      <c r="V177" t="s">
        <v>83</v>
      </c>
      <c r="X177" t="s">
        <v>82</v>
      </c>
    </row>
    <row r="178" spans="5:24">
      <c r="E178" t="s">
        <v>828</v>
      </c>
      <c r="F178" t="s">
        <v>829</v>
      </c>
      <c r="G178" t="s">
        <v>203</v>
      </c>
      <c r="H178" t="s">
        <v>203</v>
      </c>
      <c r="J178" t="s">
        <v>651</v>
      </c>
      <c r="K178" t="str">
        <f>菜单SAAS版!$E$172</f>
        <v>iam_menu-187</v>
      </c>
      <c r="L178" t="s">
        <v>100</v>
      </c>
      <c r="N178" t="s">
        <v>82</v>
      </c>
      <c r="O178" t="s">
        <v>102</v>
      </c>
      <c r="Q178" t="s">
        <v>80</v>
      </c>
      <c r="R178" t="s">
        <v>80</v>
      </c>
      <c r="S178" t="s">
        <v>830</v>
      </c>
      <c r="T178" t="s">
        <v>80</v>
      </c>
      <c r="V178" t="s">
        <v>83</v>
      </c>
      <c r="X178" t="s">
        <v>82</v>
      </c>
    </row>
    <row r="179" spans="5:24">
      <c r="E179" t="s">
        <v>831</v>
      </c>
      <c r="F179" t="s">
        <v>832</v>
      </c>
      <c r="G179" t="s">
        <v>191</v>
      </c>
      <c r="H179" t="s">
        <v>191</v>
      </c>
      <c r="J179" t="s">
        <v>651</v>
      </c>
      <c r="K179" t="str">
        <f>菜单SAAS版!$E$172</f>
        <v>iam_menu-187</v>
      </c>
      <c r="L179" t="s">
        <v>100</v>
      </c>
      <c r="N179" t="s">
        <v>82</v>
      </c>
      <c r="O179" t="s">
        <v>102</v>
      </c>
      <c r="Q179" t="s">
        <v>80</v>
      </c>
      <c r="R179" t="s">
        <v>80</v>
      </c>
      <c r="S179" t="s">
        <v>833</v>
      </c>
      <c r="T179" t="s">
        <v>80</v>
      </c>
      <c r="V179" t="s">
        <v>83</v>
      </c>
      <c r="X179" t="s">
        <v>82</v>
      </c>
    </row>
    <row r="180" spans="5:24">
      <c r="E180" t="s">
        <v>834</v>
      </c>
      <c r="F180" t="s">
        <v>835</v>
      </c>
      <c r="G180" t="s">
        <v>488</v>
      </c>
      <c r="H180" t="s">
        <v>488</v>
      </c>
      <c r="I180" t="s">
        <v>489</v>
      </c>
      <c r="J180" t="s">
        <v>651</v>
      </c>
      <c r="K180" t="s">
        <v>80</v>
      </c>
      <c r="L180" t="s">
        <v>81</v>
      </c>
      <c r="M180" t="s">
        <v>453</v>
      </c>
      <c r="N180" t="s">
        <v>82</v>
      </c>
      <c r="Q180" t="s">
        <v>80</v>
      </c>
      <c r="R180" t="s">
        <v>80</v>
      </c>
      <c r="S180" t="s">
        <v>835</v>
      </c>
      <c r="T180" t="s">
        <v>80</v>
      </c>
      <c r="V180" t="s">
        <v>83</v>
      </c>
      <c r="X180" t="s">
        <v>82</v>
      </c>
    </row>
    <row r="181" spans="5:24">
      <c r="E181" t="s">
        <v>836</v>
      </c>
      <c r="F181" t="s">
        <v>837</v>
      </c>
      <c r="G181" t="s">
        <v>838</v>
      </c>
      <c r="H181" t="s">
        <v>838</v>
      </c>
      <c r="I181" t="s">
        <v>839</v>
      </c>
      <c r="J181" t="s">
        <v>651</v>
      </c>
      <c r="K181" t="str">
        <f>菜单SAAS版!$E$180</f>
        <v>iam_menu-195</v>
      </c>
      <c r="L181" t="s">
        <v>92</v>
      </c>
      <c r="M181" t="s">
        <v>127</v>
      </c>
      <c r="N181" t="s">
        <v>82</v>
      </c>
      <c r="O181" t="s">
        <v>840</v>
      </c>
      <c r="P181" t="s">
        <v>841</v>
      </c>
      <c r="Q181" t="s">
        <v>80</v>
      </c>
      <c r="R181" t="s">
        <v>80</v>
      </c>
      <c r="S181" t="s">
        <v>842</v>
      </c>
      <c r="T181" t="s">
        <v>80</v>
      </c>
      <c r="V181" t="s">
        <v>83</v>
      </c>
      <c r="X181" t="s">
        <v>82</v>
      </c>
    </row>
    <row r="182" spans="5:24">
      <c r="E182" t="s">
        <v>843</v>
      </c>
      <c r="F182" t="s">
        <v>844</v>
      </c>
      <c r="G182" t="s">
        <v>845</v>
      </c>
      <c r="H182" t="s">
        <v>845</v>
      </c>
      <c r="J182" t="s">
        <v>651</v>
      </c>
      <c r="K182" t="str">
        <f>菜单SAAS版!$E$181</f>
        <v>iam_menu-196</v>
      </c>
      <c r="L182" t="s">
        <v>100</v>
      </c>
      <c r="M182" t="s">
        <v>80</v>
      </c>
      <c r="N182" t="s">
        <v>82</v>
      </c>
      <c r="Q182" t="s">
        <v>80</v>
      </c>
      <c r="R182" t="s">
        <v>80</v>
      </c>
      <c r="S182" t="s">
        <v>846</v>
      </c>
      <c r="T182" t="s">
        <v>80</v>
      </c>
      <c r="V182" t="s">
        <v>83</v>
      </c>
      <c r="X182" t="s">
        <v>82</v>
      </c>
    </row>
    <row r="183" spans="5:24">
      <c r="E183" t="s">
        <v>847</v>
      </c>
      <c r="F183" t="s">
        <v>848</v>
      </c>
      <c r="G183" t="s">
        <v>849</v>
      </c>
      <c r="H183" t="s">
        <v>849</v>
      </c>
      <c r="J183" t="s">
        <v>651</v>
      </c>
      <c r="K183" t="str">
        <f>菜单SAAS版!$E$181</f>
        <v>iam_menu-196</v>
      </c>
      <c r="L183" t="s">
        <v>100</v>
      </c>
      <c r="N183" t="s">
        <v>82</v>
      </c>
      <c r="O183" t="s">
        <v>102</v>
      </c>
      <c r="Q183" t="s">
        <v>80</v>
      </c>
      <c r="R183" t="s">
        <v>80</v>
      </c>
      <c r="S183" t="s">
        <v>850</v>
      </c>
      <c r="T183" t="s">
        <v>80</v>
      </c>
      <c r="V183" t="s">
        <v>83</v>
      </c>
      <c r="X183" t="s">
        <v>82</v>
      </c>
    </row>
    <row r="184" spans="5:24">
      <c r="E184" t="s">
        <v>851</v>
      </c>
      <c r="F184" t="s">
        <v>852</v>
      </c>
      <c r="G184" t="s">
        <v>270</v>
      </c>
      <c r="H184" t="s">
        <v>270</v>
      </c>
      <c r="I184" t="s">
        <v>271</v>
      </c>
      <c r="J184" t="s">
        <v>651</v>
      </c>
      <c r="K184" t="s">
        <v>80</v>
      </c>
      <c r="L184" t="s">
        <v>81</v>
      </c>
      <c r="M184" t="s">
        <v>82</v>
      </c>
      <c r="N184" t="s">
        <v>82</v>
      </c>
      <c r="Q184" t="s">
        <v>80</v>
      </c>
      <c r="R184" t="s">
        <v>80</v>
      </c>
      <c r="S184" t="s">
        <v>852</v>
      </c>
      <c r="T184" t="s">
        <v>80</v>
      </c>
      <c r="V184" t="s">
        <v>83</v>
      </c>
      <c r="X184" t="s">
        <v>82</v>
      </c>
    </row>
    <row r="185" spans="5:24">
      <c r="E185" t="s">
        <v>853</v>
      </c>
      <c r="F185" t="s">
        <v>854</v>
      </c>
      <c r="G185" t="s">
        <v>301</v>
      </c>
      <c r="H185" t="s">
        <v>301</v>
      </c>
      <c r="I185" t="s">
        <v>302</v>
      </c>
      <c r="J185" t="s">
        <v>651</v>
      </c>
      <c r="K185" t="str">
        <f>菜单SAAS版!$E$184</f>
        <v>iam_menu-199</v>
      </c>
      <c r="L185" t="s">
        <v>92</v>
      </c>
      <c r="M185" t="s">
        <v>101</v>
      </c>
      <c r="N185" t="s">
        <v>82</v>
      </c>
      <c r="O185" t="s">
        <v>303</v>
      </c>
      <c r="P185" t="s">
        <v>855</v>
      </c>
      <c r="Q185" t="s">
        <v>80</v>
      </c>
      <c r="R185" t="s">
        <v>80</v>
      </c>
      <c r="S185" t="s">
        <v>856</v>
      </c>
      <c r="T185" t="s">
        <v>80</v>
      </c>
      <c r="V185" t="s">
        <v>83</v>
      </c>
      <c r="X185" t="s">
        <v>82</v>
      </c>
    </row>
    <row r="186" spans="5:24">
      <c r="E186" t="s">
        <v>857</v>
      </c>
      <c r="F186" t="s">
        <v>858</v>
      </c>
      <c r="G186" t="s">
        <v>308</v>
      </c>
      <c r="H186" t="s">
        <v>308</v>
      </c>
      <c r="J186" t="s">
        <v>651</v>
      </c>
      <c r="K186" t="str">
        <f>菜单SAAS版!$E$185</f>
        <v>iam_menu-200</v>
      </c>
      <c r="L186" t="s">
        <v>100</v>
      </c>
      <c r="M186" t="s">
        <v>80</v>
      </c>
      <c r="N186" t="s">
        <v>82</v>
      </c>
      <c r="Q186" t="s">
        <v>80</v>
      </c>
      <c r="R186" t="s">
        <v>80</v>
      </c>
      <c r="S186" t="s">
        <v>859</v>
      </c>
      <c r="T186" t="s">
        <v>80</v>
      </c>
      <c r="V186" t="s">
        <v>83</v>
      </c>
      <c r="X186" t="s">
        <v>82</v>
      </c>
    </row>
    <row r="187" spans="5:24">
      <c r="E187" t="s">
        <v>860</v>
      </c>
      <c r="F187" t="s">
        <v>861</v>
      </c>
      <c r="G187" t="s">
        <v>862</v>
      </c>
      <c r="H187" t="s">
        <v>862</v>
      </c>
      <c r="J187" t="s">
        <v>651</v>
      </c>
      <c r="K187" t="str">
        <f>菜单SAAS版!$E$185</f>
        <v>iam_menu-200</v>
      </c>
      <c r="L187" t="s">
        <v>100</v>
      </c>
      <c r="M187" t="s">
        <v>138</v>
      </c>
      <c r="N187" t="s">
        <v>82</v>
      </c>
      <c r="O187" t="s">
        <v>102</v>
      </c>
      <c r="Q187" t="s">
        <v>80</v>
      </c>
      <c r="R187" t="s">
        <v>80</v>
      </c>
      <c r="S187" t="s">
        <v>863</v>
      </c>
      <c r="T187" t="s">
        <v>80</v>
      </c>
      <c r="V187" t="s">
        <v>83</v>
      </c>
      <c r="X187" t="s">
        <v>82</v>
      </c>
    </row>
    <row r="188" spans="5:24">
      <c r="E188" t="s">
        <v>864</v>
      </c>
      <c r="F188" t="s">
        <v>865</v>
      </c>
      <c r="G188" t="s">
        <v>866</v>
      </c>
      <c r="H188" t="s">
        <v>866</v>
      </c>
      <c r="J188" t="s">
        <v>651</v>
      </c>
      <c r="K188" t="str">
        <f>菜单SAAS版!$E$185</f>
        <v>iam_menu-200</v>
      </c>
      <c r="L188" t="s">
        <v>100</v>
      </c>
      <c r="M188" t="s">
        <v>101</v>
      </c>
      <c r="N188" t="s">
        <v>82</v>
      </c>
      <c r="O188" t="s">
        <v>102</v>
      </c>
      <c r="Q188" t="s">
        <v>80</v>
      </c>
      <c r="R188" t="s">
        <v>80</v>
      </c>
      <c r="S188" t="s">
        <v>867</v>
      </c>
      <c r="T188" t="s">
        <v>80</v>
      </c>
      <c r="V188" t="s">
        <v>83</v>
      </c>
      <c r="X188" t="s">
        <v>82</v>
      </c>
    </row>
    <row r="189" spans="5:24">
      <c r="E189" t="s">
        <v>868</v>
      </c>
      <c r="F189" t="s">
        <v>869</v>
      </c>
      <c r="G189" t="s">
        <v>870</v>
      </c>
      <c r="H189" t="s">
        <v>870</v>
      </c>
      <c r="J189" t="s">
        <v>651</v>
      </c>
      <c r="K189" t="str">
        <f>菜单SAAS版!$E$185</f>
        <v>iam_menu-200</v>
      </c>
      <c r="L189" t="s">
        <v>100</v>
      </c>
      <c r="M189" t="s">
        <v>93</v>
      </c>
      <c r="N189" t="s">
        <v>82</v>
      </c>
      <c r="O189" t="s">
        <v>102</v>
      </c>
      <c r="Q189" t="s">
        <v>80</v>
      </c>
      <c r="R189" t="s">
        <v>80</v>
      </c>
      <c r="S189" t="s">
        <v>871</v>
      </c>
      <c r="T189" t="s">
        <v>80</v>
      </c>
      <c r="V189" t="s">
        <v>83</v>
      </c>
      <c r="X189" t="s">
        <v>82</v>
      </c>
    </row>
    <row r="190" spans="5:24">
      <c r="E190" t="s">
        <v>872</v>
      </c>
      <c r="F190" t="s">
        <v>873</v>
      </c>
      <c r="G190" t="s">
        <v>604</v>
      </c>
      <c r="H190" t="s">
        <v>604</v>
      </c>
      <c r="I190" t="s">
        <v>605</v>
      </c>
      <c r="J190" t="s">
        <v>651</v>
      </c>
      <c r="K190" t="str">
        <f>菜单SAAS版!$E$184</f>
        <v>iam_menu-199</v>
      </c>
      <c r="L190" t="s">
        <v>788</v>
      </c>
      <c r="M190" t="s">
        <v>138</v>
      </c>
      <c r="N190" t="s">
        <v>82</v>
      </c>
      <c r="O190" t="s">
        <v>874</v>
      </c>
      <c r="Q190" t="s">
        <v>80</v>
      </c>
      <c r="R190" t="s">
        <v>80</v>
      </c>
      <c r="S190" t="s">
        <v>875</v>
      </c>
      <c r="T190" t="s">
        <v>80</v>
      </c>
      <c r="V190" t="s">
        <v>83</v>
      </c>
      <c r="X190" t="s">
        <v>82</v>
      </c>
    </row>
    <row r="191" spans="5:24">
      <c r="E191" t="s">
        <v>876</v>
      </c>
      <c r="F191" t="s">
        <v>877</v>
      </c>
      <c r="G191" t="s">
        <v>878</v>
      </c>
      <c r="H191" t="s">
        <v>878</v>
      </c>
      <c r="I191" t="s">
        <v>879</v>
      </c>
      <c r="J191" t="s">
        <v>651</v>
      </c>
      <c r="K191" t="str">
        <f>菜单SAAS版!$E$190</f>
        <v>iam_menu-205</v>
      </c>
      <c r="L191" t="s">
        <v>92</v>
      </c>
      <c r="M191" t="s">
        <v>93</v>
      </c>
      <c r="N191" t="s">
        <v>82</v>
      </c>
      <c r="O191" t="s">
        <v>378</v>
      </c>
      <c r="P191" t="s">
        <v>880</v>
      </c>
      <c r="Q191" t="s">
        <v>80</v>
      </c>
      <c r="R191" t="s">
        <v>80</v>
      </c>
      <c r="S191" t="s">
        <v>881</v>
      </c>
      <c r="T191" t="s">
        <v>80</v>
      </c>
      <c r="V191" t="s">
        <v>83</v>
      </c>
      <c r="X191" t="s">
        <v>82</v>
      </c>
    </row>
    <row r="192" spans="5:24">
      <c r="E192" t="s">
        <v>882</v>
      </c>
      <c r="F192" t="s">
        <v>883</v>
      </c>
      <c r="G192" t="s">
        <v>884</v>
      </c>
      <c r="H192" t="s">
        <v>884</v>
      </c>
      <c r="J192" t="s">
        <v>651</v>
      </c>
      <c r="K192" t="str">
        <f>菜单SAAS版!$E$191</f>
        <v>iam_menu-206</v>
      </c>
      <c r="L192" t="s">
        <v>100</v>
      </c>
      <c r="N192" t="s">
        <v>82</v>
      </c>
      <c r="O192" t="s">
        <v>102</v>
      </c>
      <c r="Q192" t="s">
        <v>80</v>
      </c>
      <c r="R192" t="s">
        <v>80</v>
      </c>
      <c r="S192" t="s">
        <v>885</v>
      </c>
      <c r="T192" t="s">
        <v>80</v>
      </c>
      <c r="V192" t="s">
        <v>83</v>
      </c>
      <c r="X192" t="s">
        <v>82</v>
      </c>
    </row>
    <row r="193" spans="5:24">
      <c r="E193" t="s">
        <v>886</v>
      </c>
      <c r="F193" t="s">
        <v>887</v>
      </c>
      <c r="G193" t="s">
        <v>142</v>
      </c>
      <c r="H193" t="s">
        <v>142</v>
      </c>
      <c r="J193" t="s">
        <v>651</v>
      </c>
      <c r="K193" t="str">
        <f>菜单SAAS版!$E$191</f>
        <v>iam_menu-206</v>
      </c>
      <c r="L193" t="s">
        <v>100</v>
      </c>
      <c r="M193" t="s">
        <v>101</v>
      </c>
      <c r="N193" t="s">
        <v>82</v>
      </c>
      <c r="Q193" t="s">
        <v>80</v>
      </c>
      <c r="R193" t="s">
        <v>80</v>
      </c>
      <c r="S193" t="s">
        <v>888</v>
      </c>
      <c r="T193" t="s">
        <v>80</v>
      </c>
      <c r="U193" t="s">
        <v>144</v>
      </c>
      <c r="V193" t="s">
        <v>83</v>
      </c>
      <c r="X193" t="s">
        <v>82</v>
      </c>
    </row>
    <row r="194" spans="5:24">
      <c r="E194" t="s">
        <v>889</v>
      </c>
      <c r="F194" t="s">
        <v>890</v>
      </c>
      <c r="G194" t="s">
        <v>891</v>
      </c>
      <c r="H194" t="s">
        <v>891</v>
      </c>
      <c r="J194" t="s">
        <v>651</v>
      </c>
      <c r="K194" t="str">
        <f>菜单SAAS版!$E$191</f>
        <v>iam_menu-206</v>
      </c>
      <c r="L194" t="s">
        <v>100</v>
      </c>
      <c r="N194" t="s">
        <v>82</v>
      </c>
      <c r="O194" t="s">
        <v>102</v>
      </c>
      <c r="Q194" t="s">
        <v>80</v>
      </c>
      <c r="R194" t="s">
        <v>80</v>
      </c>
      <c r="S194" t="s">
        <v>892</v>
      </c>
      <c r="T194" t="s">
        <v>80</v>
      </c>
      <c r="V194" t="s">
        <v>83</v>
      </c>
      <c r="X194" t="s">
        <v>82</v>
      </c>
    </row>
    <row r="195" spans="5:24">
      <c r="E195" t="s">
        <v>893</v>
      </c>
      <c r="F195" t="s">
        <v>894</v>
      </c>
      <c r="G195" t="s">
        <v>895</v>
      </c>
      <c r="H195" t="s">
        <v>895</v>
      </c>
      <c r="J195" t="s">
        <v>651</v>
      </c>
      <c r="K195" t="str">
        <f>菜单SAAS版!$E$191</f>
        <v>iam_menu-206</v>
      </c>
      <c r="L195" t="s">
        <v>100</v>
      </c>
      <c r="N195" t="s">
        <v>82</v>
      </c>
      <c r="O195" t="s">
        <v>102</v>
      </c>
      <c r="Q195" t="s">
        <v>80</v>
      </c>
      <c r="R195" t="s">
        <v>80</v>
      </c>
      <c r="S195" t="s">
        <v>896</v>
      </c>
      <c r="T195" t="s">
        <v>80</v>
      </c>
      <c r="V195" t="s">
        <v>83</v>
      </c>
      <c r="X195" t="s">
        <v>82</v>
      </c>
    </row>
    <row r="196" spans="5:24">
      <c r="E196" t="s">
        <v>897</v>
      </c>
      <c r="F196" t="s">
        <v>898</v>
      </c>
      <c r="G196" t="s">
        <v>899</v>
      </c>
      <c r="H196" t="s">
        <v>899</v>
      </c>
      <c r="J196" t="s">
        <v>651</v>
      </c>
      <c r="K196" t="str">
        <f>菜单SAAS版!$E$191</f>
        <v>iam_menu-206</v>
      </c>
      <c r="L196" t="s">
        <v>100</v>
      </c>
      <c r="M196" t="s">
        <v>101</v>
      </c>
      <c r="N196" t="s">
        <v>82</v>
      </c>
      <c r="O196" t="s">
        <v>102</v>
      </c>
      <c r="Q196" t="s">
        <v>80</v>
      </c>
      <c r="R196" t="s">
        <v>80</v>
      </c>
      <c r="S196" t="s">
        <v>900</v>
      </c>
      <c r="T196" t="s">
        <v>80</v>
      </c>
      <c r="V196" t="s">
        <v>314</v>
      </c>
      <c r="X196" t="s">
        <v>82</v>
      </c>
    </row>
    <row r="197" spans="5:24">
      <c r="E197" t="s">
        <v>901</v>
      </c>
      <c r="F197" t="s">
        <v>902</v>
      </c>
      <c r="G197" t="s">
        <v>903</v>
      </c>
      <c r="H197" t="s">
        <v>903</v>
      </c>
      <c r="J197" t="s">
        <v>651</v>
      </c>
      <c r="K197" t="str">
        <f>菜单SAAS版!$E$191</f>
        <v>iam_menu-206</v>
      </c>
      <c r="L197" t="s">
        <v>100</v>
      </c>
      <c r="M197" t="s">
        <v>93</v>
      </c>
      <c r="N197" t="s">
        <v>82</v>
      </c>
      <c r="O197" t="s">
        <v>102</v>
      </c>
      <c r="Q197" t="s">
        <v>80</v>
      </c>
      <c r="R197" t="s">
        <v>80</v>
      </c>
      <c r="S197" t="s">
        <v>904</v>
      </c>
      <c r="T197" t="s">
        <v>80</v>
      </c>
      <c r="V197" t="s">
        <v>314</v>
      </c>
      <c r="X197" t="s">
        <v>82</v>
      </c>
    </row>
    <row r="198" spans="5:24">
      <c r="E198" t="s">
        <v>905</v>
      </c>
      <c r="F198" t="s">
        <v>906</v>
      </c>
      <c r="G198" t="s">
        <v>907</v>
      </c>
      <c r="H198" t="s">
        <v>907</v>
      </c>
      <c r="I198" t="s">
        <v>908</v>
      </c>
      <c r="J198" t="s">
        <v>651</v>
      </c>
      <c r="K198" t="str">
        <f>菜单SAAS版!$E$190</f>
        <v>iam_menu-205</v>
      </c>
      <c r="L198" t="s">
        <v>92</v>
      </c>
      <c r="M198" t="s">
        <v>101</v>
      </c>
      <c r="N198" t="s">
        <v>82</v>
      </c>
      <c r="O198" t="s">
        <v>909</v>
      </c>
      <c r="P198" t="s">
        <v>910</v>
      </c>
      <c r="Q198" t="s">
        <v>80</v>
      </c>
      <c r="R198" t="s">
        <v>80</v>
      </c>
      <c r="S198" t="s">
        <v>911</v>
      </c>
      <c r="T198" t="s">
        <v>80</v>
      </c>
      <c r="V198" t="s">
        <v>83</v>
      </c>
      <c r="X198" t="s">
        <v>82</v>
      </c>
    </row>
    <row r="199" spans="5:24">
      <c r="E199" t="s">
        <v>912</v>
      </c>
      <c r="F199" t="s">
        <v>913</v>
      </c>
      <c r="G199" t="s">
        <v>914</v>
      </c>
      <c r="H199" t="s">
        <v>914</v>
      </c>
      <c r="J199" t="s">
        <v>651</v>
      </c>
      <c r="K199" t="str">
        <f>菜单SAAS版!$E$198</f>
        <v>iam_menu-213</v>
      </c>
      <c r="L199" t="s">
        <v>100</v>
      </c>
      <c r="M199" t="s">
        <v>80</v>
      </c>
      <c r="N199" t="s">
        <v>82</v>
      </c>
      <c r="Q199" t="s">
        <v>80</v>
      </c>
      <c r="R199" t="s">
        <v>80</v>
      </c>
      <c r="S199" t="s">
        <v>915</v>
      </c>
      <c r="T199" t="s">
        <v>80</v>
      </c>
      <c r="V199" t="s">
        <v>83</v>
      </c>
      <c r="X199" t="s">
        <v>82</v>
      </c>
    </row>
    <row r="200" spans="5:24">
      <c r="E200" t="s">
        <v>916</v>
      </c>
      <c r="F200" t="s">
        <v>917</v>
      </c>
      <c r="G200" t="s">
        <v>918</v>
      </c>
      <c r="H200" t="s">
        <v>918</v>
      </c>
      <c r="J200" t="s">
        <v>651</v>
      </c>
      <c r="K200" t="str">
        <f>菜单SAAS版!$E$198</f>
        <v>iam_menu-213</v>
      </c>
      <c r="L200" t="s">
        <v>100</v>
      </c>
      <c r="N200" t="s">
        <v>82</v>
      </c>
      <c r="O200" t="s">
        <v>102</v>
      </c>
      <c r="Q200" t="s">
        <v>80</v>
      </c>
      <c r="R200" t="s">
        <v>80</v>
      </c>
      <c r="S200" t="s">
        <v>919</v>
      </c>
      <c r="T200" t="s">
        <v>80</v>
      </c>
      <c r="V200" t="s">
        <v>83</v>
      </c>
      <c r="X200" t="s">
        <v>82</v>
      </c>
    </row>
    <row r="201" spans="5:24">
      <c r="E201" t="s">
        <v>920</v>
      </c>
      <c r="F201" t="s">
        <v>921</v>
      </c>
      <c r="G201" t="s">
        <v>922</v>
      </c>
      <c r="H201" t="s">
        <v>922</v>
      </c>
      <c r="J201" t="s">
        <v>651</v>
      </c>
      <c r="K201" t="str">
        <f>菜单SAAS版!$E$198</f>
        <v>iam_menu-213</v>
      </c>
      <c r="L201" t="s">
        <v>100</v>
      </c>
      <c r="N201" t="s">
        <v>82</v>
      </c>
      <c r="O201" t="s">
        <v>102</v>
      </c>
      <c r="Q201" t="s">
        <v>80</v>
      </c>
      <c r="R201" t="s">
        <v>80</v>
      </c>
      <c r="S201" t="s">
        <v>923</v>
      </c>
      <c r="T201" t="s">
        <v>80</v>
      </c>
      <c r="V201" t="s">
        <v>83</v>
      </c>
      <c r="X201" t="s">
        <v>82</v>
      </c>
    </row>
    <row r="202" spans="5:24">
      <c r="E202" t="s">
        <v>924</v>
      </c>
      <c r="F202" t="s">
        <v>925</v>
      </c>
      <c r="G202" t="s">
        <v>926</v>
      </c>
      <c r="H202" t="s">
        <v>926</v>
      </c>
      <c r="J202" t="s">
        <v>651</v>
      </c>
      <c r="K202" t="str">
        <f>菜单SAAS版!$E$198</f>
        <v>iam_menu-213</v>
      </c>
      <c r="L202" t="s">
        <v>100</v>
      </c>
      <c r="N202" t="s">
        <v>82</v>
      </c>
      <c r="O202" t="s">
        <v>102</v>
      </c>
      <c r="Q202" t="s">
        <v>80</v>
      </c>
      <c r="R202" t="s">
        <v>80</v>
      </c>
      <c r="S202" t="s">
        <v>927</v>
      </c>
      <c r="T202" t="s">
        <v>80</v>
      </c>
      <c r="V202" t="s">
        <v>83</v>
      </c>
      <c r="X202" t="s">
        <v>82</v>
      </c>
    </row>
    <row r="203" spans="5:24">
      <c r="E203" t="s">
        <v>928</v>
      </c>
      <c r="F203" t="s">
        <v>929</v>
      </c>
      <c r="G203" t="s">
        <v>930</v>
      </c>
      <c r="H203" t="s">
        <v>930</v>
      </c>
      <c r="J203" t="s">
        <v>651</v>
      </c>
      <c r="K203" t="str">
        <f>菜单SAAS版!$E$198</f>
        <v>iam_menu-213</v>
      </c>
      <c r="L203" t="s">
        <v>100</v>
      </c>
      <c r="N203" t="s">
        <v>82</v>
      </c>
      <c r="O203" t="s">
        <v>102</v>
      </c>
      <c r="Q203" t="s">
        <v>80</v>
      </c>
      <c r="R203" t="s">
        <v>80</v>
      </c>
      <c r="S203" t="s">
        <v>931</v>
      </c>
      <c r="T203" t="s">
        <v>80</v>
      </c>
      <c r="V203" t="s">
        <v>83</v>
      </c>
      <c r="X203" t="s">
        <v>82</v>
      </c>
    </row>
    <row r="204" spans="5:24">
      <c r="E204" t="s">
        <v>932</v>
      </c>
      <c r="F204" t="s">
        <v>933</v>
      </c>
      <c r="G204" t="s">
        <v>357</v>
      </c>
      <c r="H204" t="s">
        <v>357</v>
      </c>
      <c r="I204" t="s">
        <v>358</v>
      </c>
      <c r="J204" t="s">
        <v>651</v>
      </c>
      <c r="K204" t="str">
        <f>菜单SAAS版!$E$184</f>
        <v>iam_menu-199</v>
      </c>
      <c r="L204" t="s">
        <v>92</v>
      </c>
      <c r="M204" t="s">
        <v>93</v>
      </c>
      <c r="N204" t="s">
        <v>82</v>
      </c>
      <c r="O204" t="s">
        <v>425</v>
      </c>
      <c r="P204" t="s">
        <v>934</v>
      </c>
      <c r="Q204" t="s">
        <v>80</v>
      </c>
      <c r="R204" t="s">
        <v>80</v>
      </c>
      <c r="S204" t="s">
        <v>935</v>
      </c>
      <c r="T204" t="s">
        <v>80</v>
      </c>
      <c r="V204" t="s">
        <v>83</v>
      </c>
      <c r="X204" t="s">
        <v>82</v>
      </c>
    </row>
    <row r="205" spans="5:24">
      <c r="E205" t="s">
        <v>936</v>
      </c>
      <c r="F205" t="s">
        <v>937</v>
      </c>
      <c r="G205" t="s">
        <v>142</v>
      </c>
      <c r="H205" t="s">
        <v>142</v>
      </c>
      <c r="J205" t="s">
        <v>651</v>
      </c>
      <c r="K205" t="str">
        <f>菜单SAAS版!$E$204</f>
        <v>iam_menu-219</v>
      </c>
      <c r="L205" t="s">
        <v>100</v>
      </c>
      <c r="M205" t="s">
        <v>101</v>
      </c>
      <c r="N205" t="s">
        <v>82</v>
      </c>
      <c r="Q205" t="s">
        <v>80</v>
      </c>
      <c r="R205" t="s">
        <v>80</v>
      </c>
      <c r="S205" t="s">
        <v>938</v>
      </c>
      <c r="T205" t="s">
        <v>80</v>
      </c>
      <c r="U205" t="s">
        <v>144</v>
      </c>
      <c r="V205" t="s">
        <v>83</v>
      </c>
      <c r="X205" t="s">
        <v>82</v>
      </c>
    </row>
    <row r="206" spans="5:24">
      <c r="E206" t="s">
        <v>939</v>
      </c>
      <c r="F206" t="s">
        <v>940</v>
      </c>
      <c r="G206" t="s">
        <v>368</v>
      </c>
      <c r="H206" t="s">
        <v>368</v>
      </c>
      <c r="J206" t="s">
        <v>651</v>
      </c>
      <c r="K206" t="str">
        <f>菜单SAAS版!$E$204</f>
        <v>iam_menu-219</v>
      </c>
      <c r="L206" t="s">
        <v>100</v>
      </c>
      <c r="N206" t="s">
        <v>82</v>
      </c>
      <c r="O206" t="s">
        <v>102</v>
      </c>
      <c r="Q206" t="s">
        <v>80</v>
      </c>
      <c r="R206" t="s">
        <v>80</v>
      </c>
      <c r="S206" t="s">
        <v>941</v>
      </c>
      <c r="T206" t="s">
        <v>80</v>
      </c>
      <c r="V206" t="s">
        <v>314</v>
      </c>
      <c r="X206" t="s">
        <v>82</v>
      </c>
    </row>
    <row r="207" spans="5:24">
      <c r="E207" t="s">
        <v>942</v>
      </c>
      <c r="F207" t="s">
        <v>943</v>
      </c>
      <c r="G207" t="s">
        <v>944</v>
      </c>
      <c r="H207" t="s">
        <v>944</v>
      </c>
      <c r="J207" t="s">
        <v>651</v>
      </c>
      <c r="K207" t="str">
        <f>菜单SAAS版!$E$204</f>
        <v>iam_menu-219</v>
      </c>
      <c r="L207" t="s">
        <v>100</v>
      </c>
      <c r="M207" t="s">
        <v>93</v>
      </c>
      <c r="N207" t="s">
        <v>82</v>
      </c>
      <c r="O207" t="s">
        <v>102</v>
      </c>
      <c r="Q207" t="s">
        <v>80</v>
      </c>
      <c r="R207" t="s">
        <v>80</v>
      </c>
      <c r="S207" t="s">
        <v>945</v>
      </c>
      <c r="T207" t="s">
        <v>80</v>
      </c>
      <c r="V207" t="s">
        <v>83</v>
      </c>
      <c r="X207" t="s">
        <v>82</v>
      </c>
    </row>
    <row r="208" spans="5:24">
      <c r="E208" t="s">
        <v>946</v>
      </c>
      <c r="F208" t="s">
        <v>947</v>
      </c>
      <c r="G208" t="s">
        <v>948</v>
      </c>
      <c r="H208" t="s">
        <v>948</v>
      </c>
      <c r="J208" t="s">
        <v>79</v>
      </c>
      <c r="K208" t="str">
        <f>菜单SAAS版!$E$16</f>
        <v>iam_menu-16</v>
      </c>
      <c r="L208" t="s">
        <v>100</v>
      </c>
      <c r="M208" t="s">
        <v>153</v>
      </c>
      <c r="N208" t="s">
        <v>82</v>
      </c>
      <c r="O208" t="s">
        <v>102</v>
      </c>
      <c r="Q208" t="s">
        <v>80</v>
      </c>
      <c r="R208" t="s">
        <v>80</v>
      </c>
      <c r="S208" t="s">
        <v>949</v>
      </c>
      <c r="T208" t="s">
        <v>80</v>
      </c>
      <c r="V208" t="s">
        <v>83</v>
      </c>
      <c r="X208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"/>
  <sheetViews>
    <sheetView topLeftCell="E296" workbookViewId="0">
      <selection activeCell="G310" sqref="G310"/>
    </sheetView>
  </sheetViews>
  <sheetFormatPr defaultColWidth="9" defaultRowHeight="17.25" outlineLevelCol="7"/>
  <cols>
    <col min="5" max="5" width="35.7481481481481" customWidth="1"/>
    <col min="6" max="6" width="17.2222222222222" customWidth="1"/>
    <col min="7" max="7" width="64.2518518518519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950</v>
      </c>
      <c r="D7" s="1" t="s">
        <v>951</v>
      </c>
      <c r="E7" s="2" t="s">
        <v>54</v>
      </c>
      <c r="F7" s="3" t="s">
        <v>952</v>
      </c>
      <c r="G7" s="3" t="s">
        <v>953</v>
      </c>
    </row>
    <row r="8" spans="5:7">
      <c r="E8" t="s">
        <v>954</v>
      </c>
      <c r="F8" t="str">
        <f>菜单SAAS版!$E$12</f>
        <v>iam_menu-12</v>
      </c>
      <c r="G8" t="s">
        <v>955</v>
      </c>
    </row>
    <row r="9" spans="5:7">
      <c r="E9" t="s">
        <v>956</v>
      </c>
      <c r="F9" t="str">
        <f>菜单SAAS版!$E$15</f>
        <v>iam_menu-15</v>
      </c>
      <c r="G9" t="s">
        <v>957</v>
      </c>
    </row>
    <row r="10" spans="5:7">
      <c r="E10" t="s">
        <v>958</v>
      </c>
      <c r="F10" t="str">
        <f>菜单SAAS版!$E$15</f>
        <v>iam_menu-15</v>
      </c>
      <c r="G10" t="s">
        <v>959</v>
      </c>
    </row>
    <row r="11" spans="5:7">
      <c r="E11" t="s">
        <v>960</v>
      </c>
      <c r="F11" t="str">
        <f>菜单SAAS版!$E$15</f>
        <v>iam_menu-15</v>
      </c>
      <c r="G11" t="s">
        <v>961</v>
      </c>
    </row>
    <row r="12" spans="5:8">
      <c r="E12" s="7" t="s">
        <v>962</v>
      </c>
      <c r="F12" s="7" t="str">
        <f>菜单SAAS版!$E$15</f>
        <v>iam_menu-15</v>
      </c>
      <c r="G12" s="7" t="s">
        <v>963</v>
      </c>
      <c r="H12" s="7"/>
    </row>
    <row r="13" spans="5:8">
      <c r="E13" s="7" t="s">
        <v>964</v>
      </c>
      <c r="F13" s="7" t="str">
        <f>菜单SAAS版!$E$15</f>
        <v>iam_menu-15</v>
      </c>
      <c r="G13" s="7" t="s">
        <v>965</v>
      </c>
      <c r="H13" s="7"/>
    </row>
    <row r="14" spans="5:7">
      <c r="E14" t="s">
        <v>966</v>
      </c>
      <c r="F14" t="str">
        <f>菜单SAAS版!$E$15</f>
        <v>iam_menu-15</v>
      </c>
      <c r="G14" t="s">
        <v>967</v>
      </c>
    </row>
    <row r="15" spans="5:7">
      <c r="E15" t="s">
        <v>968</v>
      </c>
      <c r="F15" t="str">
        <f>菜单SAAS版!$E$15</f>
        <v>iam_menu-15</v>
      </c>
      <c r="G15" t="s">
        <v>969</v>
      </c>
    </row>
    <row r="16" spans="5:7">
      <c r="E16" t="s">
        <v>970</v>
      </c>
      <c r="F16" t="str">
        <f>菜单SAAS版!$E$15</f>
        <v>iam_menu-15</v>
      </c>
      <c r="G16" t="s">
        <v>971</v>
      </c>
    </row>
    <row r="17" spans="5:7">
      <c r="E17" t="s">
        <v>972</v>
      </c>
      <c r="F17" t="str">
        <f>菜单SAAS版!$E$15</f>
        <v>iam_menu-15</v>
      </c>
      <c r="G17" t="s">
        <v>973</v>
      </c>
    </row>
    <row r="18" spans="5:7">
      <c r="E18" t="s">
        <v>974</v>
      </c>
      <c r="F18" t="str">
        <f>菜单SAAS版!$E$24</f>
        <v>iam_menu-24</v>
      </c>
      <c r="G18" t="s">
        <v>975</v>
      </c>
    </row>
    <row r="19" spans="5:7">
      <c r="E19" t="s">
        <v>976</v>
      </c>
      <c r="F19" t="str">
        <f>菜单SAAS版!$E$24</f>
        <v>iam_menu-24</v>
      </c>
      <c r="G19" t="s">
        <v>977</v>
      </c>
    </row>
    <row r="20" spans="5:7">
      <c r="E20" t="s">
        <v>978</v>
      </c>
      <c r="F20" t="str">
        <f>菜单SAAS版!$E$24</f>
        <v>iam_menu-24</v>
      </c>
      <c r="G20" t="s">
        <v>979</v>
      </c>
    </row>
    <row r="21" spans="5:7">
      <c r="E21" t="s">
        <v>980</v>
      </c>
      <c r="F21" t="str">
        <f>菜单SAAS版!$E$24</f>
        <v>iam_menu-24</v>
      </c>
      <c r="G21" t="s">
        <v>981</v>
      </c>
    </row>
    <row r="22" spans="5:7">
      <c r="E22" t="s">
        <v>982</v>
      </c>
      <c r="F22" t="str">
        <f>菜单SAAS版!$E$24</f>
        <v>iam_menu-24</v>
      </c>
      <c r="G22" t="s">
        <v>983</v>
      </c>
    </row>
    <row r="23" spans="5:7">
      <c r="E23" t="s">
        <v>984</v>
      </c>
      <c r="F23" t="str">
        <f>菜单SAAS版!$E$24</f>
        <v>iam_menu-24</v>
      </c>
      <c r="G23" t="s">
        <v>985</v>
      </c>
    </row>
    <row r="24" spans="5:7">
      <c r="E24" t="s">
        <v>986</v>
      </c>
      <c r="F24" t="str">
        <f>菜单SAAS版!$E$24</f>
        <v>iam_menu-24</v>
      </c>
      <c r="G24" t="s">
        <v>987</v>
      </c>
    </row>
    <row r="25" spans="5:7">
      <c r="E25" t="s">
        <v>988</v>
      </c>
      <c r="F25" t="str">
        <f>菜单SAAS版!$E$27</f>
        <v>iam_menu-27</v>
      </c>
      <c r="G25" t="s">
        <v>989</v>
      </c>
    </row>
    <row r="26" spans="5:7">
      <c r="E26" t="s">
        <v>990</v>
      </c>
      <c r="F26" t="str">
        <f>菜单SAAS版!$E$37</f>
        <v>iam_menu-37</v>
      </c>
      <c r="G26" t="s">
        <v>991</v>
      </c>
    </row>
    <row r="27" spans="5:7">
      <c r="E27" t="s">
        <v>992</v>
      </c>
      <c r="F27" t="str">
        <f>菜单SAAS版!$E$37</f>
        <v>iam_menu-37</v>
      </c>
      <c r="G27" t="s">
        <v>993</v>
      </c>
    </row>
    <row r="28" spans="5:7">
      <c r="E28" t="s">
        <v>994</v>
      </c>
      <c r="F28" t="str">
        <f>菜单SAAS版!$E$37</f>
        <v>iam_menu-37</v>
      </c>
      <c r="G28" t="s">
        <v>995</v>
      </c>
    </row>
    <row r="29" spans="5:7">
      <c r="E29" t="s">
        <v>996</v>
      </c>
      <c r="F29" t="str">
        <f>菜单SAAS版!$E$50</f>
        <v>iam_menu-50</v>
      </c>
      <c r="G29" t="s">
        <v>997</v>
      </c>
    </row>
    <row r="30" spans="5:7">
      <c r="E30" t="s">
        <v>998</v>
      </c>
      <c r="F30" t="str">
        <f>菜单SAAS版!$E$50</f>
        <v>iam_menu-50</v>
      </c>
      <c r="G30" t="s">
        <v>999</v>
      </c>
    </row>
    <row r="31" spans="5:7">
      <c r="E31" t="s">
        <v>1000</v>
      </c>
      <c r="F31" t="str">
        <f>菜单SAAS版!$E$73</f>
        <v>iam_menu-73</v>
      </c>
      <c r="G31" t="s">
        <v>1001</v>
      </c>
    </row>
    <row r="32" spans="5:7">
      <c r="E32" t="s">
        <v>1002</v>
      </c>
      <c r="F32" t="str">
        <f>菜单SAAS版!$E$91</f>
        <v>iam_menu-93</v>
      </c>
      <c r="G32" t="s">
        <v>1003</v>
      </c>
    </row>
    <row r="33" spans="5:7">
      <c r="E33" t="s">
        <v>1004</v>
      </c>
      <c r="F33" t="str">
        <f>菜单SAAS版!$E$91</f>
        <v>iam_menu-93</v>
      </c>
      <c r="G33" t="s">
        <v>1005</v>
      </c>
    </row>
    <row r="34" spans="5:7">
      <c r="E34" t="s">
        <v>1006</v>
      </c>
      <c r="F34" t="str">
        <f>菜单SAAS版!$E$91</f>
        <v>iam_menu-93</v>
      </c>
      <c r="G34" t="s">
        <v>1007</v>
      </c>
    </row>
    <row r="35" spans="5:7">
      <c r="E35" t="s">
        <v>1008</v>
      </c>
      <c r="F35" t="str">
        <f>菜单SAAS版!$E$152</f>
        <v>iam_menu-154</v>
      </c>
      <c r="G35" t="s">
        <v>1009</v>
      </c>
    </row>
    <row r="36" spans="5:7">
      <c r="E36" t="s">
        <v>1010</v>
      </c>
      <c r="F36" t="str">
        <f>菜单SAAS版!$E$161</f>
        <v>iam_menu-176</v>
      </c>
      <c r="G36" t="s">
        <v>1011</v>
      </c>
    </row>
    <row r="37" spans="5:7">
      <c r="E37" t="s">
        <v>1012</v>
      </c>
      <c r="F37" t="str">
        <f>菜单SAAS版!$E$161</f>
        <v>iam_menu-176</v>
      </c>
      <c r="G37" t="s">
        <v>1013</v>
      </c>
    </row>
    <row r="38" spans="5:7">
      <c r="E38" t="s">
        <v>1014</v>
      </c>
      <c r="F38" t="str">
        <f>菜单SAAS版!$E$161</f>
        <v>iam_menu-176</v>
      </c>
      <c r="G38" t="s">
        <v>1015</v>
      </c>
    </row>
    <row r="39" spans="5:7">
      <c r="E39" t="s">
        <v>1016</v>
      </c>
      <c r="F39" t="str">
        <f>菜单SAAS版!$E$161</f>
        <v>iam_menu-176</v>
      </c>
      <c r="G39" t="s">
        <v>1017</v>
      </c>
    </row>
    <row r="40" spans="5:7">
      <c r="E40" t="s">
        <v>1018</v>
      </c>
      <c r="F40" t="str">
        <f>菜单SAAS版!$E$161</f>
        <v>iam_menu-176</v>
      </c>
      <c r="G40" t="s">
        <v>1019</v>
      </c>
    </row>
    <row r="41" spans="5:7">
      <c r="E41" t="s">
        <v>1020</v>
      </c>
      <c r="F41" t="str">
        <f>菜单SAAS版!$E$161</f>
        <v>iam_menu-176</v>
      </c>
      <c r="G41" t="s">
        <v>1021</v>
      </c>
    </row>
    <row r="42" spans="5:7">
      <c r="E42" t="s">
        <v>1022</v>
      </c>
      <c r="F42" t="str">
        <f>菜单SAAS版!$E$161</f>
        <v>iam_menu-176</v>
      </c>
      <c r="G42" t="s">
        <v>1023</v>
      </c>
    </row>
    <row r="43" spans="5:7">
      <c r="E43" t="s">
        <v>1024</v>
      </c>
      <c r="F43" t="str">
        <f>菜单SAAS版!$E$161</f>
        <v>iam_menu-176</v>
      </c>
      <c r="G43" t="s">
        <v>1025</v>
      </c>
    </row>
    <row r="44" spans="5:7">
      <c r="E44" t="s">
        <v>1026</v>
      </c>
      <c r="F44" t="str">
        <f>菜单SAAS版!$E$182</f>
        <v>iam_menu-197</v>
      </c>
      <c r="G44" t="s">
        <v>1027</v>
      </c>
    </row>
    <row r="45" spans="5:7">
      <c r="E45" t="s">
        <v>1028</v>
      </c>
      <c r="F45" t="str">
        <f>菜单SAAS版!$E$199</f>
        <v>iam_menu-214</v>
      </c>
      <c r="G45" t="s">
        <v>1029</v>
      </c>
    </row>
    <row r="46" spans="5:7">
      <c r="E46" t="s">
        <v>1030</v>
      </c>
      <c r="F46" t="str">
        <f>菜单SAAS版!$E$199</f>
        <v>iam_menu-214</v>
      </c>
      <c r="G46" t="s">
        <v>1031</v>
      </c>
    </row>
    <row r="47" spans="5:7">
      <c r="E47" t="s">
        <v>1032</v>
      </c>
      <c r="F47" t="str">
        <f>菜单SAAS版!$E$199</f>
        <v>iam_menu-214</v>
      </c>
      <c r="G47" t="s">
        <v>1033</v>
      </c>
    </row>
    <row r="48" spans="5:7">
      <c r="E48" t="s">
        <v>1034</v>
      </c>
      <c r="F48" t="str">
        <f>菜单SAAS版!$E$113</f>
        <v>iam_menu-115</v>
      </c>
      <c r="G48" t="s">
        <v>1035</v>
      </c>
    </row>
    <row r="49" spans="5:7">
      <c r="E49" t="s">
        <v>1036</v>
      </c>
      <c r="F49" t="str">
        <f>菜单SAAS版!$E$118</f>
        <v>iam_menu-120</v>
      </c>
      <c r="G49" t="s">
        <v>1037</v>
      </c>
    </row>
    <row r="50" spans="5:7">
      <c r="E50" t="s">
        <v>1038</v>
      </c>
      <c r="F50" t="str">
        <f>菜单SAAS版!$E$118</f>
        <v>iam_menu-120</v>
      </c>
      <c r="G50" t="s">
        <v>1039</v>
      </c>
    </row>
    <row r="51" spans="5:7">
      <c r="E51" t="s">
        <v>1040</v>
      </c>
      <c r="F51" t="str">
        <f>菜单SAAS版!$E$118</f>
        <v>iam_menu-120</v>
      </c>
      <c r="G51" t="s">
        <v>1041</v>
      </c>
    </row>
    <row r="52" spans="5:7">
      <c r="E52" t="s">
        <v>1042</v>
      </c>
      <c r="F52" t="str">
        <f>菜单SAAS版!$E$118</f>
        <v>iam_menu-120</v>
      </c>
      <c r="G52" t="s">
        <v>1043</v>
      </c>
    </row>
    <row r="53" spans="5:7">
      <c r="E53" t="s">
        <v>1044</v>
      </c>
      <c r="F53" t="str">
        <f>菜单SAAS版!$E$118</f>
        <v>iam_menu-120</v>
      </c>
      <c r="G53" t="s">
        <v>1045</v>
      </c>
    </row>
    <row r="54" spans="5:7">
      <c r="E54" t="s">
        <v>1046</v>
      </c>
      <c r="F54" t="str">
        <f>菜单SAAS版!$E$118</f>
        <v>iam_menu-120</v>
      </c>
      <c r="G54" t="s">
        <v>1047</v>
      </c>
    </row>
    <row r="55" spans="5:7">
      <c r="E55" t="s">
        <v>1048</v>
      </c>
      <c r="F55" t="str">
        <f>菜单SAAS版!$E$118</f>
        <v>iam_menu-120</v>
      </c>
      <c r="G55" t="s">
        <v>1049</v>
      </c>
    </row>
    <row r="56" spans="5:7">
      <c r="E56" t="s">
        <v>1050</v>
      </c>
      <c r="F56" t="str">
        <f>菜单SAAS版!$E$165</f>
        <v>iam_menu-180</v>
      </c>
      <c r="G56" t="s">
        <v>1051</v>
      </c>
    </row>
    <row r="57" spans="5:7">
      <c r="E57" t="s">
        <v>1052</v>
      </c>
      <c r="F57" t="str">
        <f>菜单SAAS版!$E$174</f>
        <v>iam_menu-189</v>
      </c>
      <c r="G57" t="s">
        <v>1053</v>
      </c>
    </row>
    <row r="58" spans="5:7">
      <c r="E58" t="s">
        <v>1054</v>
      </c>
      <c r="F58" t="str">
        <f>菜单SAAS版!$E$171</f>
        <v>iam_menu-186</v>
      </c>
      <c r="G58" t="s">
        <v>1055</v>
      </c>
    </row>
    <row r="59" spans="5:7">
      <c r="E59" t="s">
        <v>1056</v>
      </c>
      <c r="F59" t="str">
        <f>菜单SAAS版!$E$171</f>
        <v>iam_menu-186</v>
      </c>
      <c r="G59" t="s">
        <v>1057</v>
      </c>
    </row>
    <row r="60" spans="5:7">
      <c r="E60" t="s">
        <v>1058</v>
      </c>
      <c r="F60" t="str">
        <f>菜单SAAS版!$E$170</f>
        <v>iam_menu-185</v>
      </c>
      <c r="G60" t="s">
        <v>1059</v>
      </c>
    </row>
    <row r="61" spans="5:7">
      <c r="E61" t="s">
        <v>1060</v>
      </c>
      <c r="F61" t="str">
        <f>菜单SAAS版!$E$170</f>
        <v>iam_menu-185</v>
      </c>
      <c r="G61" t="s">
        <v>1061</v>
      </c>
    </row>
    <row r="62" spans="5:7">
      <c r="E62" t="s">
        <v>1062</v>
      </c>
      <c r="F62" t="str">
        <f>菜单SAAS版!$E$170</f>
        <v>iam_menu-185</v>
      </c>
      <c r="G62" t="s">
        <v>1063</v>
      </c>
    </row>
    <row r="63" spans="5:7">
      <c r="E63" t="s">
        <v>1064</v>
      </c>
      <c r="F63" t="str">
        <f>菜单SAAS版!$E$170</f>
        <v>iam_menu-185</v>
      </c>
      <c r="G63" t="s">
        <v>1065</v>
      </c>
    </row>
    <row r="64" spans="5:7">
      <c r="E64" t="s">
        <v>1066</v>
      </c>
      <c r="F64" t="str">
        <f>菜单SAAS版!$E$170</f>
        <v>iam_menu-185</v>
      </c>
      <c r="G64" t="s">
        <v>1067</v>
      </c>
    </row>
    <row r="65" spans="5:7">
      <c r="E65" t="s">
        <v>1068</v>
      </c>
      <c r="F65" t="str">
        <f>菜单SAAS版!$E$170</f>
        <v>iam_menu-185</v>
      </c>
      <c r="G65" t="s">
        <v>1069</v>
      </c>
    </row>
    <row r="66" spans="5:7">
      <c r="E66" t="s">
        <v>1070</v>
      </c>
      <c r="F66" t="str">
        <f>菜单SAAS版!$E$170</f>
        <v>iam_menu-185</v>
      </c>
      <c r="G66" t="s">
        <v>1071</v>
      </c>
    </row>
    <row r="67" spans="5:7">
      <c r="E67" t="s">
        <v>1072</v>
      </c>
      <c r="F67" t="str">
        <f>菜单SAAS版!$E$156</f>
        <v>iam_menu-158</v>
      </c>
      <c r="G67" t="s">
        <v>1073</v>
      </c>
    </row>
    <row r="68" spans="5:7">
      <c r="E68" t="s">
        <v>1074</v>
      </c>
      <c r="F68" t="str">
        <f>菜单SAAS版!$E$157</f>
        <v>iam_menu-159</v>
      </c>
      <c r="G68" t="s">
        <v>1073</v>
      </c>
    </row>
    <row r="69" spans="5:7">
      <c r="E69" t="s">
        <v>1075</v>
      </c>
      <c r="F69" t="str">
        <f>菜单SAAS版!$E$159</f>
        <v>iam_menu-161</v>
      </c>
      <c r="G69" t="s">
        <v>1073</v>
      </c>
    </row>
    <row r="70" spans="5:7">
      <c r="E70" t="s">
        <v>1076</v>
      </c>
      <c r="F70" t="str">
        <f>菜单SAAS版!$E$196</f>
        <v>iam_menu-211</v>
      </c>
      <c r="G70" t="s">
        <v>1077</v>
      </c>
    </row>
    <row r="71" spans="5:7">
      <c r="E71" t="s">
        <v>1078</v>
      </c>
      <c r="F71" t="str">
        <f>菜单SAAS版!$E$196</f>
        <v>iam_menu-211</v>
      </c>
      <c r="G71" t="s">
        <v>1079</v>
      </c>
    </row>
    <row r="72" spans="5:7">
      <c r="E72" t="s">
        <v>1080</v>
      </c>
      <c r="F72" t="str">
        <f>菜单SAAS版!$E$196</f>
        <v>iam_menu-211</v>
      </c>
      <c r="G72" t="s">
        <v>1081</v>
      </c>
    </row>
    <row r="73" spans="5:7">
      <c r="E73" t="s">
        <v>1082</v>
      </c>
      <c r="F73" t="str">
        <f>菜单SAAS版!$E$197</f>
        <v>iam_menu-212</v>
      </c>
      <c r="G73" t="s">
        <v>1077</v>
      </c>
    </row>
    <row r="74" spans="5:7">
      <c r="E74" t="s">
        <v>1083</v>
      </c>
      <c r="F74" t="str">
        <f>菜单SAAS版!$E$197</f>
        <v>iam_menu-212</v>
      </c>
      <c r="G74" t="s">
        <v>1079</v>
      </c>
    </row>
    <row r="75" spans="5:7">
      <c r="E75" t="s">
        <v>1084</v>
      </c>
      <c r="F75" t="str">
        <f>菜单SAAS版!$E$19</f>
        <v>iam_menu-19</v>
      </c>
      <c r="G75" t="s">
        <v>1085</v>
      </c>
    </row>
    <row r="76" spans="5:7">
      <c r="E76" t="s">
        <v>1086</v>
      </c>
      <c r="F76" t="str">
        <f>菜单SAAS版!$E$57</f>
        <v>iam_menu-57</v>
      </c>
      <c r="G76" t="s">
        <v>1087</v>
      </c>
    </row>
    <row r="77" spans="5:7">
      <c r="E77" t="s">
        <v>1088</v>
      </c>
      <c r="F77" t="str">
        <f>菜单SAAS版!$E$66</f>
        <v>iam_menu-66</v>
      </c>
      <c r="G77" t="s">
        <v>1089</v>
      </c>
    </row>
    <row r="78" spans="5:7">
      <c r="E78" t="s">
        <v>1090</v>
      </c>
      <c r="F78" t="str">
        <f>菜单SAAS版!$E$66</f>
        <v>iam_menu-66</v>
      </c>
      <c r="G78" t="s">
        <v>1091</v>
      </c>
    </row>
    <row r="79" spans="5:7">
      <c r="E79" t="s">
        <v>1092</v>
      </c>
      <c r="F79" t="str">
        <f>菜单SAAS版!$E$66</f>
        <v>iam_menu-66</v>
      </c>
      <c r="G79" t="s">
        <v>1093</v>
      </c>
    </row>
    <row r="80" spans="5:7">
      <c r="E80" t="s">
        <v>1094</v>
      </c>
      <c r="F80" t="str">
        <f>菜单SAAS版!$E$69</f>
        <v>iam_menu-69</v>
      </c>
      <c r="G80" t="s">
        <v>995</v>
      </c>
    </row>
    <row r="81" spans="5:7">
      <c r="E81" t="s">
        <v>1095</v>
      </c>
      <c r="F81" t="str">
        <f>菜单SAAS版!$E$123</f>
        <v>iam_menu-125</v>
      </c>
      <c r="G81" t="s">
        <v>1096</v>
      </c>
    </row>
    <row r="82" spans="5:7">
      <c r="E82" t="s">
        <v>1097</v>
      </c>
      <c r="F82" t="str">
        <f>菜单SAAS版!$E$126</f>
        <v>iam_menu-128</v>
      </c>
      <c r="G82" t="s">
        <v>1098</v>
      </c>
    </row>
    <row r="83" spans="5:7">
      <c r="E83" t="s">
        <v>1099</v>
      </c>
      <c r="F83" t="str">
        <f>菜单SAAS版!$E$126</f>
        <v>iam_menu-128</v>
      </c>
      <c r="G83" t="s">
        <v>1100</v>
      </c>
    </row>
    <row r="84" spans="5:7">
      <c r="E84" t="s">
        <v>1101</v>
      </c>
      <c r="F84" t="str">
        <f>菜单SAAS版!$E$129</f>
        <v>iam_menu-131</v>
      </c>
      <c r="G84" t="s">
        <v>1098</v>
      </c>
    </row>
    <row r="85" spans="5:7">
      <c r="E85" t="s">
        <v>1102</v>
      </c>
      <c r="F85" t="str">
        <f>菜单SAAS版!$E$129</f>
        <v>iam_menu-131</v>
      </c>
      <c r="G85" t="s">
        <v>1100</v>
      </c>
    </row>
    <row r="86" spans="5:7">
      <c r="E86" t="s">
        <v>1103</v>
      </c>
      <c r="F86" t="str">
        <f>菜单SAAS版!$E$132</f>
        <v>iam_menu-134</v>
      </c>
      <c r="G86" t="s">
        <v>1098</v>
      </c>
    </row>
    <row r="87" spans="5:7">
      <c r="E87" t="s">
        <v>1104</v>
      </c>
      <c r="F87" t="str">
        <f>菜单SAAS版!$E$132</f>
        <v>iam_menu-134</v>
      </c>
      <c r="G87" t="s">
        <v>1100</v>
      </c>
    </row>
    <row r="88" spans="5:7">
      <c r="E88" t="s">
        <v>1105</v>
      </c>
      <c r="F88" t="str">
        <f>菜单SAAS版!$E$133</f>
        <v>iam_menu-135</v>
      </c>
      <c r="G88" t="s">
        <v>1106</v>
      </c>
    </row>
    <row r="89" spans="5:7">
      <c r="E89" t="s">
        <v>1107</v>
      </c>
      <c r="F89" t="str">
        <f>菜单SAAS版!$E$100</f>
        <v>iam_menu-102</v>
      </c>
      <c r="G89" t="s">
        <v>1108</v>
      </c>
    </row>
    <row r="90" spans="5:7">
      <c r="E90" t="s">
        <v>1109</v>
      </c>
      <c r="F90" t="str">
        <f>菜单SAAS版!$E$100</f>
        <v>iam_menu-102</v>
      </c>
      <c r="G90" t="s">
        <v>1110</v>
      </c>
    </row>
    <row r="91" spans="5:7">
      <c r="E91" t="s">
        <v>1111</v>
      </c>
      <c r="F91" t="str">
        <f>菜单SAAS版!$E$100</f>
        <v>iam_menu-102</v>
      </c>
      <c r="G91" t="s">
        <v>1112</v>
      </c>
    </row>
    <row r="92" spans="5:7">
      <c r="E92" t="s">
        <v>1113</v>
      </c>
      <c r="F92" t="str">
        <f>菜单SAAS版!$E$100</f>
        <v>iam_menu-102</v>
      </c>
      <c r="G92" t="s">
        <v>1114</v>
      </c>
    </row>
    <row r="93" spans="5:7">
      <c r="E93" t="s">
        <v>1115</v>
      </c>
      <c r="F93" t="str">
        <f>菜单SAAS版!$E$100</f>
        <v>iam_menu-102</v>
      </c>
      <c r="G93" t="s">
        <v>1116</v>
      </c>
    </row>
    <row r="94" spans="5:7">
      <c r="E94" t="s">
        <v>1117</v>
      </c>
      <c r="F94" t="str">
        <f>菜单SAAS版!$E$100</f>
        <v>iam_menu-102</v>
      </c>
      <c r="G94" t="s">
        <v>1118</v>
      </c>
    </row>
    <row r="95" spans="5:7">
      <c r="E95" t="s">
        <v>1119</v>
      </c>
      <c r="F95" t="str">
        <f>菜单SAAS版!$E$108</f>
        <v>iam_menu-110</v>
      </c>
      <c r="G95" t="s">
        <v>1108</v>
      </c>
    </row>
    <row r="96" spans="5:7">
      <c r="E96" t="s">
        <v>1120</v>
      </c>
      <c r="F96" t="str">
        <f>菜单SAAS版!$E$108</f>
        <v>iam_menu-110</v>
      </c>
      <c r="G96" t="s">
        <v>1114</v>
      </c>
    </row>
    <row r="97" spans="5:7">
      <c r="E97" t="s">
        <v>1121</v>
      </c>
      <c r="F97" t="str">
        <f>菜单SAAS版!$E$108</f>
        <v>iam_menu-110</v>
      </c>
      <c r="G97" t="s">
        <v>1122</v>
      </c>
    </row>
    <row r="98" spans="5:7">
      <c r="E98" t="s">
        <v>1123</v>
      </c>
      <c r="F98" t="str">
        <f>菜单SAAS版!$E$108</f>
        <v>iam_menu-110</v>
      </c>
      <c r="G98" t="s">
        <v>1116</v>
      </c>
    </row>
    <row r="99" spans="5:7">
      <c r="E99" t="s">
        <v>1124</v>
      </c>
      <c r="F99" t="str">
        <f>菜单SAAS版!$E$108</f>
        <v>iam_menu-110</v>
      </c>
      <c r="G99" t="s">
        <v>1118</v>
      </c>
    </row>
    <row r="100" spans="5:7">
      <c r="E100" t="s">
        <v>1125</v>
      </c>
      <c r="F100" t="str">
        <f>菜单SAAS版!$E$108</f>
        <v>iam_menu-110</v>
      </c>
      <c r="G100" t="s">
        <v>1126</v>
      </c>
    </row>
    <row r="101" spans="5:7">
      <c r="E101" t="s">
        <v>1127</v>
      </c>
      <c r="F101" t="str">
        <f>菜单SAAS版!$E$101</f>
        <v>iam_menu-103</v>
      </c>
      <c r="G101" t="s">
        <v>1128</v>
      </c>
    </row>
    <row r="102" spans="5:7">
      <c r="E102" t="s">
        <v>1129</v>
      </c>
      <c r="F102" t="str">
        <f>菜单SAAS版!$E$101</f>
        <v>iam_menu-103</v>
      </c>
      <c r="G102" t="s">
        <v>1130</v>
      </c>
    </row>
    <row r="103" spans="5:7">
      <c r="E103" t="s">
        <v>1131</v>
      </c>
      <c r="F103" t="str">
        <f>菜单SAAS版!$E$101</f>
        <v>iam_menu-103</v>
      </c>
      <c r="G103" t="s">
        <v>1132</v>
      </c>
    </row>
    <row r="104" spans="5:7">
      <c r="E104" t="s">
        <v>1133</v>
      </c>
      <c r="F104" t="str">
        <f>菜单SAAS版!$E$101</f>
        <v>iam_menu-103</v>
      </c>
      <c r="G104" t="s">
        <v>1134</v>
      </c>
    </row>
    <row r="105" spans="5:7">
      <c r="E105" t="s">
        <v>1135</v>
      </c>
      <c r="F105" t="str">
        <f>菜单SAAS版!$E$101</f>
        <v>iam_menu-103</v>
      </c>
      <c r="G105" t="s">
        <v>1136</v>
      </c>
    </row>
    <row r="106" spans="5:7">
      <c r="E106" t="s">
        <v>1137</v>
      </c>
      <c r="F106" t="str">
        <f>菜单SAAS版!$E$101</f>
        <v>iam_menu-103</v>
      </c>
      <c r="G106" t="s">
        <v>1114</v>
      </c>
    </row>
    <row r="107" spans="5:7">
      <c r="E107" t="s">
        <v>1138</v>
      </c>
      <c r="F107" t="str">
        <f>菜单SAAS版!$E$111</f>
        <v>iam_menu-113</v>
      </c>
      <c r="G107" t="s">
        <v>1139</v>
      </c>
    </row>
    <row r="108" spans="5:7">
      <c r="E108" t="s">
        <v>1140</v>
      </c>
      <c r="F108" t="str">
        <f>菜单SAAS版!$E$111</f>
        <v>iam_menu-113</v>
      </c>
      <c r="G108" t="s">
        <v>1141</v>
      </c>
    </row>
    <row r="109" spans="5:7">
      <c r="E109" t="s">
        <v>1142</v>
      </c>
      <c r="F109" t="str">
        <f>菜单SAAS版!$E$111</f>
        <v>iam_menu-113</v>
      </c>
      <c r="G109" t="s">
        <v>1143</v>
      </c>
    </row>
    <row r="110" spans="5:7">
      <c r="E110" t="s">
        <v>1144</v>
      </c>
      <c r="F110" t="str">
        <f>菜单SAAS版!$E$111</f>
        <v>iam_menu-113</v>
      </c>
      <c r="G110" t="s">
        <v>1114</v>
      </c>
    </row>
    <row r="111" spans="5:7">
      <c r="E111" t="s">
        <v>1145</v>
      </c>
      <c r="F111" t="str">
        <f>菜单SAAS版!$E$109</f>
        <v>iam_menu-111</v>
      </c>
      <c r="G111" t="s">
        <v>1146</v>
      </c>
    </row>
    <row r="112" spans="5:7">
      <c r="E112" t="s">
        <v>1147</v>
      </c>
      <c r="F112" t="str">
        <f>菜单SAAS版!$E$103</f>
        <v>iam_menu-105</v>
      </c>
      <c r="G112" t="s">
        <v>1148</v>
      </c>
    </row>
    <row r="113" spans="5:7">
      <c r="E113" t="s">
        <v>1149</v>
      </c>
      <c r="F113" t="str">
        <f>菜单SAAS版!$E$103</f>
        <v>iam_menu-105</v>
      </c>
      <c r="G113" t="s">
        <v>1150</v>
      </c>
    </row>
    <row r="114" spans="5:7">
      <c r="E114" t="s">
        <v>1151</v>
      </c>
      <c r="F114" t="str">
        <f>菜单SAAS版!$E$103</f>
        <v>iam_menu-105</v>
      </c>
      <c r="G114" t="s">
        <v>1152</v>
      </c>
    </row>
    <row r="115" spans="5:7">
      <c r="E115" t="s">
        <v>1153</v>
      </c>
      <c r="F115" t="str">
        <f>菜单SAAS版!$E$105</f>
        <v>iam_menu-107</v>
      </c>
      <c r="G115" t="s">
        <v>1139</v>
      </c>
    </row>
    <row r="116" spans="5:7">
      <c r="E116" t="s">
        <v>1154</v>
      </c>
      <c r="F116" t="str">
        <f>菜单SAAS版!$E$105</f>
        <v>iam_menu-107</v>
      </c>
      <c r="G116" t="s">
        <v>1155</v>
      </c>
    </row>
    <row r="117" spans="5:7">
      <c r="E117" t="s">
        <v>1156</v>
      </c>
      <c r="F117" t="str">
        <f>菜单SAAS版!$E$105</f>
        <v>iam_menu-107</v>
      </c>
      <c r="G117" t="s">
        <v>1116</v>
      </c>
    </row>
    <row r="118" spans="5:7">
      <c r="E118" t="s">
        <v>1157</v>
      </c>
      <c r="F118" t="str">
        <f>菜单SAAS版!$E$102</f>
        <v>iam_menu-104</v>
      </c>
      <c r="G118" t="s">
        <v>1148</v>
      </c>
    </row>
    <row r="119" spans="5:7">
      <c r="E119" t="s">
        <v>1158</v>
      </c>
      <c r="F119" t="str">
        <f>菜单SAAS版!$E$102</f>
        <v>iam_menu-104</v>
      </c>
      <c r="G119" t="s">
        <v>1159</v>
      </c>
    </row>
    <row r="120" spans="5:7">
      <c r="E120" t="s">
        <v>1160</v>
      </c>
      <c r="F120" t="str">
        <f>菜单SAAS版!$E$102</f>
        <v>iam_menu-104</v>
      </c>
      <c r="G120" t="s">
        <v>1112</v>
      </c>
    </row>
    <row r="121" spans="5:7">
      <c r="E121" t="s">
        <v>1161</v>
      </c>
      <c r="F121" t="str">
        <f>菜单SAAS版!$E$110</f>
        <v>iam_menu-112</v>
      </c>
      <c r="G121" t="s">
        <v>1139</v>
      </c>
    </row>
    <row r="122" spans="5:7">
      <c r="E122" t="s">
        <v>1162</v>
      </c>
      <c r="F122" t="str">
        <f>菜单SAAS版!$E$110</f>
        <v>iam_menu-112</v>
      </c>
      <c r="G122" t="s">
        <v>1159</v>
      </c>
    </row>
    <row r="123" spans="5:7">
      <c r="E123" t="s">
        <v>1163</v>
      </c>
      <c r="F123" t="str">
        <f>菜单SAAS版!$E$110</f>
        <v>iam_menu-112</v>
      </c>
      <c r="G123" t="s">
        <v>1112</v>
      </c>
    </row>
    <row r="124" spans="5:7">
      <c r="E124" t="s">
        <v>1164</v>
      </c>
      <c r="F124" t="str">
        <f>菜单SAAS版!$E$107</f>
        <v>iam_menu-109</v>
      </c>
      <c r="G124" t="s">
        <v>1116</v>
      </c>
    </row>
    <row r="125" spans="5:7">
      <c r="E125" t="s">
        <v>1165</v>
      </c>
      <c r="F125" t="str">
        <f>菜单SAAS版!$E$107</f>
        <v>iam_menu-109</v>
      </c>
      <c r="G125" t="s">
        <v>1166</v>
      </c>
    </row>
    <row r="126" spans="5:7">
      <c r="E126" t="s">
        <v>1167</v>
      </c>
      <c r="F126" t="str">
        <f>菜单SAAS版!$E$107</f>
        <v>iam_menu-109</v>
      </c>
      <c r="G126" t="s">
        <v>1168</v>
      </c>
    </row>
    <row r="127" spans="5:7">
      <c r="E127" t="s">
        <v>1169</v>
      </c>
      <c r="F127" t="str">
        <f>菜单SAAS版!$E$106</f>
        <v>iam_menu-108</v>
      </c>
      <c r="G127" t="s">
        <v>1170</v>
      </c>
    </row>
    <row r="128" spans="5:7">
      <c r="E128" t="s">
        <v>1171</v>
      </c>
      <c r="F128" t="str">
        <f>菜单SAAS版!$E$106</f>
        <v>iam_menu-108</v>
      </c>
      <c r="G128" t="s">
        <v>1172</v>
      </c>
    </row>
    <row r="129" spans="5:7">
      <c r="E129" t="s">
        <v>1173</v>
      </c>
      <c r="F129" t="str">
        <f>菜单SAAS版!$E$106</f>
        <v>iam_menu-108</v>
      </c>
      <c r="G129" t="s">
        <v>1168</v>
      </c>
    </row>
    <row r="130" spans="5:7">
      <c r="E130" t="s">
        <v>1174</v>
      </c>
      <c r="F130" t="str">
        <f>菜单SAAS版!$E$104</f>
        <v>iam_menu-106</v>
      </c>
      <c r="G130" t="s">
        <v>1175</v>
      </c>
    </row>
    <row r="131" spans="5:7">
      <c r="E131" t="s">
        <v>1176</v>
      </c>
      <c r="F131" t="str">
        <f>菜单SAAS版!$E$104</f>
        <v>iam_menu-106</v>
      </c>
      <c r="G131" t="s">
        <v>1177</v>
      </c>
    </row>
    <row r="132" spans="5:7">
      <c r="E132" t="s">
        <v>1178</v>
      </c>
      <c r="F132" t="str">
        <f>菜单SAAS版!$E$164</f>
        <v>iam_menu-179</v>
      </c>
      <c r="G132" t="s">
        <v>1179</v>
      </c>
    </row>
    <row r="133" spans="5:7">
      <c r="E133" t="s">
        <v>1180</v>
      </c>
      <c r="F133" t="str">
        <f>菜单SAAS版!$E$163</f>
        <v>iam_menu-178</v>
      </c>
      <c r="G133" t="s">
        <v>1179</v>
      </c>
    </row>
    <row r="134" spans="5:7">
      <c r="E134" t="s">
        <v>1181</v>
      </c>
      <c r="F134" t="str">
        <f>菜单SAAS版!$E$154</f>
        <v>iam_menu-156</v>
      </c>
      <c r="G134" t="s">
        <v>1182</v>
      </c>
    </row>
    <row r="135" spans="5:7">
      <c r="E135" t="s">
        <v>1183</v>
      </c>
      <c r="F135" t="str">
        <f>菜单SAAS版!$E$153</f>
        <v>iam_menu-155</v>
      </c>
      <c r="G135" t="s">
        <v>1184</v>
      </c>
    </row>
    <row r="136" spans="5:7">
      <c r="E136" t="s">
        <v>1185</v>
      </c>
      <c r="F136" t="str">
        <f>菜单SAAS版!$E$79</f>
        <v>iam_menu-79</v>
      </c>
      <c r="G136" t="s">
        <v>1186</v>
      </c>
    </row>
    <row r="137" spans="5:7">
      <c r="E137" t="s">
        <v>1187</v>
      </c>
      <c r="F137" t="str">
        <f>菜单SAAS版!$E$79</f>
        <v>iam_menu-79</v>
      </c>
      <c r="G137" t="s">
        <v>1188</v>
      </c>
    </row>
    <row r="138" spans="5:7">
      <c r="E138" t="s">
        <v>1189</v>
      </c>
      <c r="F138" t="str">
        <f>菜单SAAS版!$E$79</f>
        <v>iam_menu-79</v>
      </c>
      <c r="G138" t="s">
        <v>1190</v>
      </c>
    </row>
    <row r="139" spans="5:7">
      <c r="E139" t="s">
        <v>1191</v>
      </c>
      <c r="F139" t="str">
        <f>菜单SAAS版!$E$79</f>
        <v>iam_menu-79</v>
      </c>
      <c r="G139" t="s">
        <v>1192</v>
      </c>
    </row>
    <row r="140" spans="5:7">
      <c r="E140" t="s">
        <v>1193</v>
      </c>
      <c r="F140" t="str">
        <f>菜单SAAS版!$E$79</f>
        <v>iam_menu-79</v>
      </c>
      <c r="G140" t="s">
        <v>1194</v>
      </c>
    </row>
    <row r="141" spans="5:7">
      <c r="E141" t="s">
        <v>1195</v>
      </c>
      <c r="F141" t="str">
        <f>菜单SAAS版!$E$79</f>
        <v>iam_menu-79</v>
      </c>
      <c r="G141" t="s">
        <v>1196</v>
      </c>
    </row>
    <row r="142" spans="5:7">
      <c r="E142" t="s">
        <v>1197</v>
      </c>
      <c r="F142" t="str">
        <f>菜单SAAS版!$E$78</f>
        <v>iam_menu-78</v>
      </c>
      <c r="G142" t="s">
        <v>1198</v>
      </c>
    </row>
    <row r="143" spans="5:7">
      <c r="E143" t="s">
        <v>1199</v>
      </c>
      <c r="F143" t="str">
        <f>菜单SAAS版!$E$78</f>
        <v>iam_menu-78</v>
      </c>
      <c r="G143" t="s">
        <v>1200</v>
      </c>
    </row>
    <row r="144" spans="5:7">
      <c r="E144" t="s">
        <v>1201</v>
      </c>
      <c r="F144" t="str">
        <f>菜单SAAS版!$E$90</f>
        <v>iam_menu-92</v>
      </c>
      <c r="G144" t="s">
        <v>1202</v>
      </c>
    </row>
    <row r="145" spans="5:7">
      <c r="E145" t="s">
        <v>1203</v>
      </c>
      <c r="F145" t="str">
        <f>菜单SAAS版!$E$90</f>
        <v>iam_menu-92</v>
      </c>
      <c r="G145" t="s">
        <v>1204</v>
      </c>
    </row>
    <row r="146" spans="5:7">
      <c r="E146" t="s">
        <v>1205</v>
      </c>
      <c r="F146" t="str">
        <f>菜单SAAS版!$E$93</f>
        <v>iam_menu-95</v>
      </c>
      <c r="G146" t="s">
        <v>1206</v>
      </c>
    </row>
    <row r="147" spans="5:7">
      <c r="E147" t="s">
        <v>1207</v>
      </c>
      <c r="F147" t="str">
        <f>菜单SAAS版!$E$93</f>
        <v>iam_menu-95</v>
      </c>
      <c r="G147" t="s">
        <v>1208</v>
      </c>
    </row>
    <row r="148" spans="5:7">
      <c r="E148" t="s">
        <v>1209</v>
      </c>
      <c r="F148" t="str">
        <f>菜单SAAS版!$E$93</f>
        <v>iam_menu-95</v>
      </c>
      <c r="G148" t="s">
        <v>1210</v>
      </c>
    </row>
    <row r="149" spans="5:7">
      <c r="E149" t="s">
        <v>1211</v>
      </c>
      <c r="F149" t="str">
        <f>菜单SAAS版!$E$92</f>
        <v>iam_menu-94</v>
      </c>
      <c r="G149" t="s">
        <v>1212</v>
      </c>
    </row>
    <row r="150" spans="5:7">
      <c r="E150" t="s">
        <v>1213</v>
      </c>
      <c r="F150" t="str">
        <f>菜单SAAS版!$E$124</f>
        <v>iam_menu-126</v>
      </c>
      <c r="G150" t="s">
        <v>1196</v>
      </c>
    </row>
    <row r="151" spans="5:7">
      <c r="E151" t="s">
        <v>1214</v>
      </c>
      <c r="F151" t="str">
        <f>菜单SAAS版!$E$122</f>
        <v>iam_menu-124</v>
      </c>
      <c r="G151" t="s">
        <v>1194</v>
      </c>
    </row>
    <row r="152" spans="5:7">
      <c r="E152" t="s">
        <v>1215</v>
      </c>
      <c r="F152" t="str">
        <f>菜单SAAS版!$E$166</f>
        <v>iam_menu-181</v>
      </c>
      <c r="G152" t="s">
        <v>1216</v>
      </c>
    </row>
    <row r="153" spans="5:7">
      <c r="E153" t="s">
        <v>1217</v>
      </c>
      <c r="F153" t="str">
        <f>菜单SAAS版!$E$11</f>
        <v>iam_menu-11</v>
      </c>
      <c r="G153" t="s">
        <v>1218</v>
      </c>
    </row>
    <row r="154" spans="5:7">
      <c r="E154" t="s">
        <v>1219</v>
      </c>
      <c r="F154" t="str">
        <f>菜单SAAS版!$E$11</f>
        <v>iam_menu-11</v>
      </c>
      <c r="G154" t="s">
        <v>1220</v>
      </c>
    </row>
    <row r="155" spans="5:7">
      <c r="E155" t="s">
        <v>1221</v>
      </c>
      <c r="F155" t="str">
        <f>菜单SAAS版!$E$13</f>
        <v>iam_menu-13</v>
      </c>
      <c r="G155" t="s">
        <v>1222</v>
      </c>
    </row>
    <row r="156" spans="5:7">
      <c r="E156" t="s">
        <v>1223</v>
      </c>
      <c r="F156" t="str">
        <f>菜单SAAS版!$E$17</f>
        <v>iam_menu-17</v>
      </c>
      <c r="G156" t="s">
        <v>1224</v>
      </c>
    </row>
    <row r="157" spans="5:7">
      <c r="E157" t="s">
        <v>1225</v>
      </c>
      <c r="F157" t="str">
        <f>菜单SAAS版!$E$17</f>
        <v>iam_menu-17</v>
      </c>
      <c r="G157" t="s">
        <v>1226</v>
      </c>
    </row>
    <row r="158" spans="5:7">
      <c r="E158" t="s">
        <v>1227</v>
      </c>
      <c r="F158" t="str">
        <f>菜单SAAS版!$E$18</f>
        <v>iam_menu-18</v>
      </c>
      <c r="G158" t="s">
        <v>1228</v>
      </c>
    </row>
    <row r="159" spans="5:7">
      <c r="E159" t="s">
        <v>1229</v>
      </c>
      <c r="F159" t="str">
        <f>菜单SAAS版!$E$18</f>
        <v>iam_menu-18</v>
      </c>
      <c r="G159" t="s">
        <v>1224</v>
      </c>
    </row>
    <row r="160" spans="5:7">
      <c r="E160" t="s">
        <v>1230</v>
      </c>
      <c r="F160" t="str">
        <f>菜单SAAS版!$E$18</f>
        <v>iam_menu-18</v>
      </c>
      <c r="G160" t="s">
        <v>1226</v>
      </c>
    </row>
    <row r="161" spans="5:7">
      <c r="E161" t="s">
        <v>1231</v>
      </c>
      <c r="F161" t="str">
        <f>菜单SAAS版!$E$49</f>
        <v>iam_menu-49</v>
      </c>
      <c r="G161" t="s">
        <v>1232</v>
      </c>
    </row>
    <row r="162" spans="5:7">
      <c r="E162" t="s">
        <v>1233</v>
      </c>
      <c r="F162" t="str">
        <f>菜单SAAS版!$E$49</f>
        <v>iam_menu-49</v>
      </c>
      <c r="G162" t="s">
        <v>1234</v>
      </c>
    </row>
    <row r="163" spans="5:7">
      <c r="E163" t="s">
        <v>1235</v>
      </c>
      <c r="F163" t="str">
        <f>菜单SAAS版!$E$53</f>
        <v>iam_menu-53</v>
      </c>
      <c r="G163" t="s">
        <v>1236</v>
      </c>
    </row>
    <row r="164" spans="5:7">
      <c r="E164" t="s">
        <v>1237</v>
      </c>
      <c r="F164" t="str">
        <f>菜单SAAS版!$E$53</f>
        <v>iam_menu-53</v>
      </c>
      <c r="G164" t="s">
        <v>1238</v>
      </c>
    </row>
    <row r="165" spans="5:7">
      <c r="E165" t="s">
        <v>1239</v>
      </c>
      <c r="F165" t="str">
        <f>菜单SAAS版!$E$173</f>
        <v>iam_menu-188</v>
      </c>
      <c r="G165" t="s">
        <v>1240</v>
      </c>
    </row>
    <row r="166" spans="5:7">
      <c r="E166" t="s">
        <v>1241</v>
      </c>
      <c r="F166" t="str">
        <f>菜单SAAS版!$E$173</f>
        <v>iam_menu-188</v>
      </c>
      <c r="G166" t="s">
        <v>1242</v>
      </c>
    </row>
    <row r="167" spans="5:7">
      <c r="E167" t="s">
        <v>1243</v>
      </c>
      <c r="F167" t="str">
        <f>菜单SAAS版!$E$173</f>
        <v>iam_menu-188</v>
      </c>
      <c r="G167" t="s">
        <v>1244</v>
      </c>
    </row>
    <row r="168" spans="5:7">
      <c r="E168" t="s">
        <v>1245</v>
      </c>
      <c r="F168" t="str">
        <f>菜单SAAS版!$E$173</f>
        <v>iam_menu-188</v>
      </c>
      <c r="G168" t="s">
        <v>1246</v>
      </c>
    </row>
    <row r="169" spans="5:7">
      <c r="E169" t="s">
        <v>1247</v>
      </c>
      <c r="F169" t="str">
        <f>菜单SAAS版!$E$173</f>
        <v>iam_menu-188</v>
      </c>
      <c r="G169" t="s">
        <v>1248</v>
      </c>
    </row>
    <row r="170" spans="5:7">
      <c r="E170" t="s">
        <v>1249</v>
      </c>
      <c r="F170" t="str">
        <f>菜单SAAS版!$E$178</f>
        <v>iam_menu-193</v>
      </c>
      <c r="G170" t="s">
        <v>1240</v>
      </c>
    </row>
    <row r="171" spans="5:7">
      <c r="E171" t="s">
        <v>1250</v>
      </c>
      <c r="F171" t="str">
        <f>菜单SAAS版!$E$178</f>
        <v>iam_menu-193</v>
      </c>
      <c r="G171" t="s">
        <v>1242</v>
      </c>
    </row>
    <row r="172" spans="5:7">
      <c r="E172" t="s">
        <v>1251</v>
      </c>
      <c r="F172" t="str">
        <f>菜单SAAS版!$E$179</f>
        <v>iam_menu-194</v>
      </c>
      <c r="G172" t="s">
        <v>1252</v>
      </c>
    </row>
    <row r="173" spans="5:7">
      <c r="E173" t="s">
        <v>1253</v>
      </c>
      <c r="F173" t="str">
        <f>菜单SAAS版!$E$179</f>
        <v>iam_menu-194</v>
      </c>
      <c r="G173" t="s">
        <v>1254</v>
      </c>
    </row>
    <row r="174" spans="5:7">
      <c r="E174" t="s">
        <v>1255</v>
      </c>
      <c r="F174" t="str">
        <f>菜单SAAS版!$E$176</f>
        <v>iam_menu-191</v>
      </c>
      <c r="G174" t="s">
        <v>1256</v>
      </c>
    </row>
    <row r="175" spans="5:7">
      <c r="E175" t="s">
        <v>1257</v>
      </c>
      <c r="F175" t="str">
        <f>菜单SAAS版!$E$175</f>
        <v>iam_menu-190</v>
      </c>
      <c r="G175" t="s">
        <v>1258</v>
      </c>
    </row>
    <row r="176" spans="5:7">
      <c r="E176" t="s">
        <v>1259</v>
      </c>
      <c r="F176" t="str">
        <f>菜单SAAS版!$E$177</f>
        <v>iam_menu-192</v>
      </c>
      <c r="G176" t="s">
        <v>1260</v>
      </c>
    </row>
    <row r="177" spans="5:7">
      <c r="E177" t="s">
        <v>1261</v>
      </c>
      <c r="F177" t="str">
        <f>菜单SAAS版!$E$26</f>
        <v>iam_menu-26</v>
      </c>
      <c r="G177" t="s">
        <v>1262</v>
      </c>
    </row>
    <row r="178" spans="5:7">
      <c r="E178" t="s">
        <v>1263</v>
      </c>
      <c r="F178" t="str">
        <f>菜单SAAS版!$E$26</f>
        <v>iam_menu-26</v>
      </c>
      <c r="G178" t="s">
        <v>1264</v>
      </c>
    </row>
    <row r="179" spans="5:7">
      <c r="E179" t="s">
        <v>1265</v>
      </c>
      <c r="F179" t="str">
        <f>菜单SAAS版!$E$26</f>
        <v>iam_menu-26</v>
      </c>
      <c r="G179" t="s">
        <v>1266</v>
      </c>
    </row>
    <row r="180" spans="5:7">
      <c r="E180" t="s">
        <v>1267</v>
      </c>
      <c r="F180" t="str">
        <f>菜单SAAS版!$E$26</f>
        <v>iam_menu-26</v>
      </c>
      <c r="G180" t="s">
        <v>1268</v>
      </c>
    </row>
    <row r="181" spans="5:7">
      <c r="E181" t="s">
        <v>1269</v>
      </c>
      <c r="F181" t="str">
        <f>菜单SAAS版!$E$26</f>
        <v>iam_menu-26</v>
      </c>
      <c r="G181" t="s">
        <v>1220</v>
      </c>
    </row>
    <row r="182" spans="5:7">
      <c r="E182" t="s">
        <v>1270</v>
      </c>
      <c r="F182" t="str">
        <f>菜单SAAS版!$E$31</f>
        <v>iam_menu-31</v>
      </c>
      <c r="G182" t="s">
        <v>1271</v>
      </c>
    </row>
    <row r="183" spans="5:7">
      <c r="E183" t="s">
        <v>1272</v>
      </c>
      <c r="F183" t="str">
        <f>菜单SAAS版!$E$30</f>
        <v>iam_menu-30</v>
      </c>
      <c r="G183" t="s">
        <v>1273</v>
      </c>
    </row>
    <row r="184" spans="5:7">
      <c r="E184" t="s">
        <v>1274</v>
      </c>
      <c r="F184" t="str">
        <f>菜单SAAS版!$E$28</f>
        <v>iam_menu-28</v>
      </c>
      <c r="G184" t="s">
        <v>1275</v>
      </c>
    </row>
    <row r="185" spans="5:7">
      <c r="E185" t="s">
        <v>1276</v>
      </c>
      <c r="F185" t="str">
        <f>菜单SAAS版!$E$29</f>
        <v>iam_menu-29</v>
      </c>
      <c r="G185" t="s">
        <v>1277</v>
      </c>
    </row>
    <row r="186" spans="5:7">
      <c r="E186" t="s">
        <v>1278</v>
      </c>
      <c r="F186" t="str">
        <f>菜单SAAS版!$E$29</f>
        <v>iam_menu-29</v>
      </c>
      <c r="G186" t="s">
        <v>1279</v>
      </c>
    </row>
    <row r="187" spans="5:7">
      <c r="E187" t="s">
        <v>1280</v>
      </c>
      <c r="F187" t="str">
        <f>菜单SAAS版!$E$32</f>
        <v>iam_menu-32</v>
      </c>
      <c r="G187" t="s">
        <v>1262</v>
      </c>
    </row>
    <row r="188" spans="5:7">
      <c r="E188" t="s">
        <v>1281</v>
      </c>
      <c r="F188" t="str">
        <f>菜单SAAS版!$E$32</f>
        <v>iam_menu-32</v>
      </c>
      <c r="G188" t="s">
        <v>1264</v>
      </c>
    </row>
    <row r="189" spans="5:7">
      <c r="E189" t="s">
        <v>1282</v>
      </c>
      <c r="F189" t="str">
        <f>菜单SAAS版!$E$36</f>
        <v>iam_menu-36</v>
      </c>
      <c r="G189" t="s">
        <v>1283</v>
      </c>
    </row>
    <row r="190" spans="5:7">
      <c r="E190" t="s">
        <v>1284</v>
      </c>
      <c r="F190" t="str">
        <f>菜单SAAS版!$E$36</f>
        <v>iam_menu-36</v>
      </c>
      <c r="G190" t="s">
        <v>1285</v>
      </c>
    </row>
    <row r="191" spans="5:7">
      <c r="E191" t="s">
        <v>1286</v>
      </c>
      <c r="F191" t="str">
        <f>菜单SAAS版!$E$36</f>
        <v>iam_menu-36</v>
      </c>
      <c r="G191" t="s">
        <v>1287</v>
      </c>
    </row>
    <row r="192" spans="5:7">
      <c r="E192" t="s">
        <v>1288</v>
      </c>
      <c r="F192" t="str">
        <f>菜单SAAS版!$E$41</f>
        <v>iam_menu-41</v>
      </c>
      <c r="G192" t="s">
        <v>1289</v>
      </c>
    </row>
    <row r="193" spans="5:7">
      <c r="E193" t="s">
        <v>1290</v>
      </c>
      <c r="F193" t="str">
        <f>菜单SAAS版!$E$41</f>
        <v>iam_menu-41</v>
      </c>
      <c r="G193" t="s">
        <v>1291</v>
      </c>
    </row>
    <row r="194" spans="5:7">
      <c r="E194" t="s">
        <v>1292</v>
      </c>
      <c r="F194" t="str">
        <f>菜单SAAS版!$E$41</f>
        <v>iam_menu-41</v>
      </c>
      <c r="G194" t="s">
        <v>1293</v>
      </c>
    </row>
    <row r="195" spans="5:7">
      <c r="E195" t="s">
        <v>1294</v>
      </c>
      <c r="F195" t="str">
        <f>菜单SAAS版!$E$34</f>
        <v>iam_menu-34</v>
      </c>
      <c r="G195" t="s">
        <v>1295</v>
      </c>
    </row>
    <row r="196" spans="5:7">
      <c r="E196" t="s">
        <v>1296</v>
      </c>
      <c r="F196" t="str">
        <f>菜单SAAS版!$E$34</f>
        <v>iam_menu-34</v>
      </c>
      <c r="G196" t="s">
        <v>1220</v>
      </c>
    </row>
    <row r="197" spans="5:7">
      <c r="E197" t="s">
        <v>1297</v>
      </c>
      <c r="F197" t="str">
        <f>菜单SAAS版!$E$42</f>
        <v>iam_menu-42</v>
      </c>
      <c r="G197" t="s">
        <v>1298</v>
      </c>
    </row>
    <row r="198" spans="5:7">
      <c r="E198" t="s">
        <v>1299</v>
      </c>
      <c r="F198" t="str">
        <f>菜单SAAS版!$E$42</f>
        <v>iam_menu-42</v>
      </c>
      <c r="G198" t="s">
        <v>1300</v>
      </c>
    </row>
    <row r="199" spans="5:7">
      <c r="E199" t="s">
        <v>1301</v>
      </c>
      <c r="F199" t="str">
        <f>菜单SAAS版!$E$42</f>
        <v>iam_menu-42</v>
      </c>
      <c r="G199" t="s">
        <v>1302</v>
      </c>
    </row>
    <row r="200" spans="5:7">
      <c r="E200" t="s">
        <v>1303</v>
      </c>
      <c r="F200" t="str">
        <f>菜单SAAS版!$E$35</f>
        <v>iam_menu-35</v>
      </c>
      <c r="G200" t="s">
        <v>1295</v>
      </c>
    </row>
    <row r="201" spans="5:7">
      <c r="E201" t="s">
        <v>1304</v>
      </c>
      <c r="F201" t="str">
        <f>菜单SAAS版!$E$35</f>
        <v>iam_menu-35</v>
      </c>
      <c r="G201" t="s">
        <v>1220</v>
      </c>
    </row>
    <row r="202" spans="5:7">
      <c r="E202" t="s">
        <v>1305</v>
      </c>
      <c r="F202" t="str">
        <f>菜单SAAS版!$E$43</f>
        <v>iam_menu-43</v>
      </c>
      <c r="G202" t="s">
        <v>1306</v>
      </c>
    </row>
    <row r="203" spans="5:7">
      <c r="E203" t="s">
        <v>1307</v>
      </c>
      <c r="F203" t="str">
        <f>菜单SAAS版!$E$43</f>
        <v>iam_menu-43</v>
      </c>
      <c r="G203" t="s">
        <v>1308</v>
      </c>
    </row>
    <row r="204" spans="5:7">
      <c r="E204" t="s">
        <v>1309</v>
      </c>
      <c r="F204" t="str">
        <f>菜单SAAS版!$E$43</f>
        <v>iam_menu-43</v>
      </c>
      <c r="G204" t="s">
        <v>1310</v>
      </c>
    </row>
    <row r="205" spans="5:7">
      <c r="E205" t="s">
        <v>1311</v>
      </c>
      <c r="F205" t="str">
        <f>菜单SAAS版!$E$43</f>
        <v>iam_menu-43</v>
      </c>
      <c r="G205" t="s">
        <v>1087</v>
      </c>
    </row>
    <row r="206" spans="5:7">
      <c r="E206" t="s">
        <v>1312</v>
      </c>
      <c r="F206" t="str">
        <f>菜单SAAS版!$E$43</f>
        <v>iam_menu-43</v>
      </c>
      <c r="G206" t="s">
        <v>1313</v>
      </c>
    </row>
    <row r="207" spans="5:7">
      <c r="E207" t="s">
        <v>1314</v>
      </c>
      <c r="F207" t="str">
        <f>菜单SAAS版!$E$43</f>
        <v>iam_menu-43</v>
      </c>
      <c r="G207" t="s">
        <v>1315</v>
      </c>
    </row>
    <row r="208" spans="5:7">
      <c r="E208" t="s">
        <v>1316</v>
      </c>
      <c r="F208" t="str">
        <f>菜单SAAS版!$E$43</f>
        <v>iam_menu-43</v>
      </c>
      <c r="G208" t="s">
        <v>1317</v>
      </c>
    </row>
    <row r="209" spans="5:7">
      <c r="E209" t="s">
        <v>1318</v>
      </c>
      <c r="F209" t="str">
        <f>菜单SAAS版!$E$43</f>
        <v>iam_menu-43</v>
      </c>
      <c r="G209" t="s">
        <v>1319</v>
      </c>
    </row>
    <row r="210" spans="5:7">
      <c r="E210" t="s">
        <v>1320</v>
      </c>
      <c r="F210" t="str">
        <f>菜单SAAS版!$E$44</f>
        <v>iam_menu-44</v>
      </c>
      <c r="G210" t="s">
        <v>1321</v>
      </c>
    </row>
    <row r="211" spans="5:7">
      <c r="E211" t="s">
        <v>1322</v>
      </c>
      <c r="F211" t="str">
        <f>菜单SAAS版!$E$39</f>
        <v>iam_menu-39</v>
      </c>
      <c r="G211" t="s">
        <v>1323</v>
      </c>
    </row>
    <row r="212" spans="5:7">
      <c r="E212" t="s">
        <v>1324</v>
      </c>
      <c r="F212" t="str">
        <f>菜单SAAS版!$E$40</f>
        <v>iam_menu-40</v>
      </c>
      <c r="G212" t="s">
        <v>1325</v>
      </c>
    </row>
    <row r="213" spans="5:7">
      <c r="E213" t="s">
        <v>1326</v>
      </c>
      <c r="F213" t="str">
        <f>菜单SAAS版!$E$22</f>
        <v>iam_menu-22</v>
      </c>
      <c r="G213" t="s">
        <v>1228</v>
      </c>
    </row>
    <row r="214" spans="5:7">
      <c r="E214" t="s">
        <v>1327</v>
      </c>
      <c r="F214" t="str">
        <f>菜单SAAS版!$E$22</f>
        <v>iam_menu-22</v>
      </c>
      <c r="G214" t="s">
        <v>1328</v>
      </c>
    </row>
    <row r="215" spans="5:7">
      <c r="E215" t="s">
        <v>1329</v>
      </c>
      <c r="F215" t="str">
        <f>菜单SAAS版!$E$22</f>
        <v>iam_menu-22</v>
      </c>
      <c r="G215" t="s">
        <v>1330</v>
      </c>
    </row>
    <row r="216" spans="5:7">
      <c r="E216" t="s">
        <v>1331</v>
      </c>
      <c r="F216" t="str">
        <f>菜单SAAS版!$E$20</f>
        <v>iam_menu-20</v>
      </c>
      <c r="G216" t="s">
        <v>1332</v>
      </c>
    </row>
    <row r="217" spans="5:7">
      <c r="E217" t="s">
        <v>1333</v>
      </c>
      <c r="F217" t="str">
        <f>菜单SAAS版!$E$21</f>
        <v>iam_menu-21</v>
      </c>
      <c r="G217" t="s">
        <v>1334</v>
      </c>
    </row>
    <row r="218" spans="5:7">
      <c r="E218" t="s">
        <v>1335</v>
      </c>
      <c r="F218" t="str">
        <f>菜单SAAS版!$E$63</f>
        <v>iam_menu-63</v>
      </c>
      <c r="G218" t="s">
        <v>1336</v>
      </c>
    </row>
    <row r="219" spans="5:7">
      <c r="E219" t="s">
        <v>1337</v>
      </c>
      <c r="F219" t="str">
        <f>菜单SAAS版!$E$64</f>
        <v>iam_menu-64</v>
      </c>
      <c r="G219" t="s">
        <v>1338</v>
      </c>
    </row>
    <row r="220" spans="5:7">
      <c r="E220" t="s">
        <v>1339</v>
      </c>
      <c r="F220" t="str">
        <f>菜单SAAS版!$E$64</f>
        <v>iam_menu-64</v>
      </c>
      <c r="G220" t="s">
        <v>1340</v>
      </c>
    </row>
    <row r="221" spans="5:7">
      <c r="E221" t="s">
        <v>1341</v>
      </c>
      <c r="F221" t="str">
        <f>菜单SAAS版!$E$58</f>
        <v>iam_menu-58</v>
      </c>
      <c r="G221" t="s">
        <v>1342</v>
      </c>
    </row>
    <row r="222" spans="5:7">
      <c r="E222" t="s">
        <v>1343</v>
      </c>
      <c r="F222" t="str">
        <f>菜单SAAS版!$E$59</f>
        <v>iam_menu-59</v>
      </c>
      <c r="G222" t="s">
        <v>1344</v>
      </c>
    </row>
    <row r="223" spans="5:7">
      <c r="E223" t="s">
        <v>1345</v>
      </c>
      <c r="F223" t="str">
        <f>菜单SAAS版!$E$62</f>
        <v>iam_menu-62</v>
      </c>
      <c r="G223" t="s">
        <v>1338</v>
      </c>
    </row>
    <row r="224" spans="5:7">
      <c r="E224" t="s">
        <v>1346</v>
      </c>
      <c r="F224" t="str">
        <f>菜单SAAS版!$E$61</f>
        <v>iam_menu-61</v>
      </c>
      <c r="G224" t="s">
        <v>1308</v>
      </c>
    </row>
    <row r="225" spans="5:7">
      <c r="E225" t="s">
        <v>1347</v>
      </c>
      <c r="F225" t="str">
        <f>菜单SAAS版!$E$61</f>
        <v>iam_menu-61</v>
      </c>
      <c r="G225" t="s">
        <v>1313</v>
      </c>
    </row>
    <row r="226" spans="5:7">
      <c r="E226" t="s">
        <v>1348</v>
      </c>
      <c r="F226" t="str">
        <f>菜单SAAS版!$E$61</f>
        <v>iam_menu-61</v>
      </c>
      <c r="G226" t="s">
        <v>1315</v>
      </c>
    </row>
    <row r="227" spans="5:7">
      <c r="E227" t="s">
        <v>1349</v>
      </c>
      <c r="F227" t="str">
        <f>菜单SAAS版!$E$60</f>
        <v>iam_menu-60</v>
      </c>
      <c r="G227" t="s">
        <v>1310</v>
      </c>
    </row>
    <row r="228" spans="5:7">
      <c r="E228" t="s">
        <v>1350</v>
      </c>
      <c r="F228" t="str">
        <f>菜单SAAS版!$E$65</f>
        <v>iam_menu-65</v>
      </c>
      <c r="G228" t="s">
        <v>1351</v>
      </c>
    </row>
    <row r="229" spans="5:7">
      <c r="E229" t="s">
        <v>1352</v>
      </c>
      <c r="F229" t="str">
        <f>菜单SAAS版!$E$65</f>
        <v>iam_menu-65</v>
      </c>
      <c r="G229" t="s">
        <v>1353</v>
      </c>
    </row>
    <row r="230" spans="5:7">
      <c r="E230" t="s">
        <v>1354</v>
      </c>
      <c r="F230" t="str">
        <f>菜单SAAS版!$E$151</f>
        <v>iam_menu-153</v>
      </c>
      <c r="G230" t="s">
        <v>1355</v>
      </c>
    </row>
    <row r="231" spans="5:7">
      <c r="E231" t="s">
        <v>1356</v>
      </c>
      <c r="F231" t="str">
        <f>菜单SAAS版!$E$70</f>
        <v>iam_menu-70</v>
      </c>
      <c r="G231" t="s">
        <v>1357</v>
      </c>
    </row>
    <row r="232" spans="5:7">
      <c r="E232" t="s">
        <v>1358</v>
      </c>
      <c r="F232" t="str">
        <f>菜单SAAS版!$E$192</f>
        <v>iam_menu-207</v>
      </c>
      <c r="G232" t="s">
        <v>1081</v>
      </c>
    </row>
    <row r="233" spans="5:7">
      <c r="E233" t="s">
        <v>1359</v>
      </c>
      <c r="F233" t="str">
        <f>菜单SAAS版!$E$51</f>
        <v>iam_menu-51</v>
      </c>
      <c r="G233" t="s">
        <v>1360</v>
      </c>
    </row>
    <row r="234" spans="5:7">
      <c r="E234" t="s">
        <v>1361</v>
      </c>
      <c r="F234" t="str">
        <f>菜单SAAS版!$E$194</f>
        <v>iam_menu-209</v>
      </c>
      <c r="G234" t="s">
        <v>1362</v>
      </c>
    </row>
    <row r="235" spans="5:7">
      <c r="E235" t="s">
        <v>1363</v>
      </c>
      <c r="F235" t="str">
        <f>菜单SAAS版!$E$195</f>
        <v>iam_menu-210</v>
      </c>
      <c r="G235" t="s">
        <v>1364</v>
      </c>
    </row>
    <row r="236" spans="5:7">
      <c r="E236" t="s">
        <v>1365</v>
      </c>
      <c r="F236" t="str">
        <f>菜单SAAS版!$E$52</f>
        <v>iam_menu-52</v>
      </c>
      <c r="G236" t="s">
        <v>1366</v>
      </c>
    </row>
    <row r="237" spans="5:7">
      <c r="E237" t="s">
        <v>1367</v>
      </c>
      <c r="F237" t="str">
        <f>菜单SAAS版!$E$52</f>
        <v>iam_menu-52</v>
      </c>
      <c r="G237" t="s">
        <v>1236</v>
      </c>
    </row>
    <row r="238" spans="5:7">
      <c r="E238" t="s">
        <v>1368</v>
      </c>
      <c r="F238" t="str">
        <f>菜单SAAS版!$E$52</f>
        <v>iam_menu-52</v>
      </c>
      <c r="G238" t="s">
        <v>1238</v>
      </c>
    </row>
    <row r="239" spans="5:7">
      <c r="E239" t="s">
        <v>1369</v>
      </c>
      <c r="F239" t="str">
        <f>菜单SAAS版!$E$200</f>
        <v>iam_menu-215</v>
      </c>
      <c r="G239" t="s">
        <v>1370</v>
      </c>
    </row>
    <row r="240" spans="5:7">
      <c r="E240" t="s">
        <v>1371</v>
      </c>
      <c r="F240" t="str">
        <f>菜单SAAS版!$E$72</f>
        <v>iam_menu-72</v>
      </c>
      <c r="G240" t="s">
        <v>1372</v>
      </c>
    </row>
    <row r="241" spans="5:7">
      <c r="E241" t="s">
        <v>1373</v>
      </c>
      <c r="F241" t="str">
        <f>菜单SAAS版!$E$74</f>
        <v>iam_menu-74</v>
      </c>
      <c r="G241" t="s">
        <v>1374</v>
      </c>
    </row>
    <row r="242" spans="5:7">
      <c r="E242" t="s">
        <v>1375</v>
      </c>
      <c r="F242" t="str">
        <f>菜单SAAS版!$E$127</f>
        <v>iam_menu-129</v>
      </c>
      <c r="G242" t="s">
        <v>1376</v>
      </c>
    </row>
    <row r="243" spans="5:7">
      <c r="E243" t="s">
        <v>1377</v>
      </c>
      <c r="F243" t="str">
        <f>菜单SAAS版!$E$188</f>
        <v>iam_menu-203</v>
      </c>
      <c r="G243" t="s">
        <v>1378</v>
      </c>
    </row>
    <row r="244" spans="5:7">
      <c r="E244" t="s">
        <v>1379</v>
      </c>
      <c r="F244" t="str">
        <f>菜单SAAS版!$E$189</f>
        <v>iam_menu-204</v>
      </c>
      <c r="G244" t="s">
        <v>1378</v>
      </c>
    </row>
    <row r="245" spans="5:7">
      <c r="E245" t="s">
        <v>1380</v>
      </c>
      <c r="F245" t="str">
        <f>菜单SAAS版!$E$187</f>
        <v>iam_menu-202</v>
      </c>
      <c r="G245" t="s">
        <v>1381</v>
      </c>
    </row>
    <row r="246" spans="5:7">
      <c r="E246" t="s">
        <v>1382</v>
      </c>
      <c r="F246" t="str">
        <f>菜单SAAS版!$E$207</f>
        <v>iam_menu-222</v>
      </c>
      <c r="G246" t="s">
        <v>1383</v>
      </c>
    </row>
    <row r="247" spans="5:7">
      <c r="E247" t="s">
        <v>1384</v>
      </c>
      <c r="F247" t="str">
        <f>菜单SAAS版!$E$94</f>
        <v>iam_menu-96</v>
      </c>
      <c r="G247" t="s">
        <v>1385</v>
      </c>
    </row>
    <row r="248" spans="5:7">
      <c r="E248" t="s">
        <v>1386</v>
      </c>
      <c r="F248" t="str">
        <f>菜单SAAS版!$E$94</f>
        <v>iam_menu-96</v>
      </c>
      <c r="G248" t="s">
        <v>1387</v>
      </c>
    </row>
    <row r="249" spans="5:7">
      <c r="E249" t="s">
        <v>1388</v>
      </c>
      <c r="F249" t="str">
        <f>菜单SAAS版!$E$94</f>
        <v>iam_menu-96</v>
      </c>
      <c r="G249" t="s">
        <v>1389</v>
      </c>
    </row>
    <row r="250" spans="5:7">
      <c r="E250" t="s">
        <v>1390</v>
      </c>
      <c r="F250" t="str">
        <f>菜单SAAS版!$E$95</f>
        <v>iam_menu-97</v>
      </c>
      <c r="G250" t="s">
        <v>1391</v>
      </c>
    </row>
    <row r="251" spans="5:7">
      <c r="E251" t="s">
        <v>1392</v>
      </c>
      <c r="F251" t="str">
        <f>菜单SAAS版!$E$46</f>
        <v>iam_menu-46</v>
      </c>
      <c r="G251" t="s">
        <v>1285</v>
      </c>
    </row>
    <row r="252" spans="5:7">
      <c r="E252" t="s">
        <v>1393</v>
      </c>
      <c r="F252" t="str">
        <f>菜单SAAS版!$E$46</f>
        <v>iam_menu-46</v>
      </c>
      <c r="G252" t="s">
        <v>1394</v>
      </c>
    </row>
    <row r="253" spans="5:7">
      <c r="E253" t="s">
        <v>1395</v>
      </c>
      <c r="F253" t="str">
        <f>菜单SAAS版!$E$134</f>
        <v>iam_menu-136</v>
      </c>
      <c r="G253" t="s">
        <v>1396</v>
      </c>
    </row>
    <row r="254" spans="5:7">
      <c r="E254" t="s">
        <v>1397</v>
      </c>
      <c r="F254" t="str">
        <f>菜单SAAS版!$E$134</f>
        <v>iam_menu-136</v>
      </c>
      <c r="G254" t="s">
        <v>1398</v>
      </c>
    </row>
    <row r="255" spans="5:7">
      <c r="E255" t="s">
        <v>1399</v>
      </c>
      <c r="F255" t="str">
        <f>菜单SAAS版!$E$134</f>
        <v>iam_menu-136</v>
      </c>
      <c r="G255" t="s">
        <v>1400</v>
      </c>
    </row>
    <row r="256" spans="5:7">
      <c r="E256" t="s">
        <v>1401</v>
      </c>
      <c r="F256" t="str">
        <f>菜单SAAS版!$E$135</f>
        <v>iam_menu-137</v>
      </c>
      <c r="G256" t="s">
        <v>1402</v>
      </c>
    </row>
    <row r="257" spans="5:7">
      <c r="E257" t="s">
        <v>1403</v>
      </c>
      <c r="F257" t="str">
        <f>菜单SAAS版!$E$38</f>
        <v>iam_menu-38</v>
      </c>
      <c r="G257" t="s">
        <v>1404</v>
      </c>
    </row>
    <row r="258" spans="5:7">
      <c r="E258" t="s">
        <v>1405</v>
      </c>
      <c r="F258" t="str">
        <f>菜单SAAS版!$E$45</f>
        <v>iam_menu-45</v>
      </c>
      <c r="G258" t="s">
        <v>1406</v>
      </c>
    </row>
    <row r="259" spans="5:7">
      <c r="E259" t="s">
        <v>1407</v>
      </c>
      <c r="F259" t="str">
        <f>菜单SAAS版!$E$112</f>
        <v>iam_menu-114</v>
      </c>
      <c r="G259" t="s">
        <v>1408</v>
      </c>
    </row>
    <row r="260" spans="5:7">
      <c r="E260" t="s">
        <v>1409</v>
      </c>
      <c r="F260" t="str">
        <f>菜单SAAS版!$E$112</f>
        <v>iam_menu-114</v>
      </c>
      <c r="G260" t="s">
        <v>1410</v>
      </c>
    </row>
    <row r="261" spans="5:7">
      <c r="E261" t="s">
        <v>1411</v>
      </c>
      <c r="F261" t="str">
        <f>菜单SAAS版!$E$112</f>
        <v>iam_menu-114</v>
      </c>
      <c r="G261" t="s">
        <v>1412</v>
      </c>
    </row>
    <row r="262" spans="5:7">
      <c r="E262" t="s">
        <v>1413</v>
      </c>
      <c r="F262" t="str">
        <f>菜单SAAS版!$E$116</f>
        <v>iam_menu-118</v>
      </c>
      <c r="G262" t="s">
        <v>1414</v>
      </c>
    </row>
    <row r="263" spans="5:7">
      <c r="E263" t="s">
        <v>1415</v>
      </c>
      <c r="F263" t="str">
        <f>菜单SAAS版!$E$116</f>
        <v>iam_menu-118</v>
      </c>
      <c r="G263" t="s">
        <v>1408</v>
      </c>
    </row>
    <row r="264" spans="5:7">
      <c r="E264" t="s">
        <v>1416</v>
      </c>
      <c r="F264" t="str">
        <f>菜单SAAS版!$E$99</f>
        <v>iam_menu-101</v>
      </c>
      <c r="G264" t="s">
        <v>1408</v>
      </c>
    </row>
    <row r="265" spans="5:7">
      <c r="E265" t="s">
        <v>1417</v>
      </c>
      <c r="F265" t="str">
        <f>菜单SAAS版!$E$99</f>
        <v>iam_menu-101</v>
      </c>
      <c r="G265" t="s">
        <v>1418</v>
      </c>
    </row>
    <row r="266" spans="5:7">
      <c r="E266" t="s">
        <v>1419</v>
      </c>
      <c r="F266" t="str">
        <f>菜单SAAS版!$E$99</f>
        <v>iam_menu-101</v>
      </c>
      <c r="G266" t="s">
        <v>1420</v>
      </c>
    </row>
    <row r="267" spans="5:7">
      <c r="E267" t="s">
        <v>1421</v>
      </c>
      <c r="F267" t="str">
        <f>菜单SAAS版!$E$98</f>
        <v>iam_menu-100</v>
      </c>
      <c r="G267" t="s">
        <v>1408</v>
      </c>
    </row>
    <row r="268" spans="5:7">
      <c r="E268" t="s">
        <v>1422</v>
      </c>
      <c r="F268" t="str">
        <f>菜单SAAS版!$E$98</f>
        <v>iam_menu-100</v>
      </c>
      <c r="G268" t="s">
        <v>1423</v>
      </c>
    </row>
    <row r="269" spans="5:7">
      <c r="E269" t="s">
        <v>1424</v>
      </c>
      <c r="F269" t="str">
        <f>菜单SAAS版!$E$98</f>
        <v>iam_menu-100</v>
      </c>
      <c r="G269" t="s">
        <v>1420</v>
      </c>
    </row>
    <row r="270" spans="5:7">
      <c r="E270" t="s">
        <v>1425</v>
      </c>
      <c r="F270" t="str">
        <f>菜单SAAS版!$E$114</f>
        <v>iam_menu-116</v>
      </c>
      <c r="G270" t="s">
        <v>1426</v>
      </c>
    </row>
    <row r="271" spans="5:7">
      <c r="E271" t="s">
        <v>1427</v>
      </c>
      <c r="F271" t="str">
        <f>菜单SAAS版!$E$114</f>
        <v>iam_menu-116</v>
      </c>
      <c r="G271" t="s">
        <v>1428</v>
      </c>
    </row>
    <row r="272" spans="5:7">
      <c r="E272" t="s">
        <v>1429</v>
      </c>
      <c r="F272" t="str">
        <f>菜单SAAS版!$E$114</f>
        <v>iam_menu-116</v>
      </c>
      <c r="G272" t="s">
        <v>1430</v>
      </c>
    </row>
    <row r="273" spans="5:7">
      <c r="E273" t="s">
        <v>1431</v>
      </c>
      <c r="F273" t="str">
        <f>菜单SAAS版!$E$114</f>
        <v>iam_menu-116</v>
      </c>
      <c r="G273" t="s">
        <v>1432</v>
      </c>
    </row>
    <row r="274" spans="5:7">
      <c r="E274" t="s">
        <v>1433</v>
      </c>
      <c r="F274" t="str">
        <f>菜单SAAS版!$E$115</f>
        <v>iam_menu-117</v>
      </c>
      <c r="G274" t="s">
        <v>1434</v>
      </c>
    </row>
    <row r="275" spans="5:7">
      <c r="E275" t="s">
        <v>1435</v>
      </c>
      <c r="F275" t="str">
        <f>菜单SAAS版!$E$115</f>
        <v>iam_menu-117</v>
      </c>
      <c r="G275" t="s">
        <v>1436</v>
      </c>
    </row>
    <row r="276" spans="5:7">
      <c r="E276" t="s">
        <v>1437</v>
      </c>
      <c r="F276" t="str">
        <f>菜单SAAS版!$E$115</f>
        <v>iam_menu-117</v>
      </c>
      <c r="G276" t="s">
        <v>1438</v>
      </c>
    </row>
    <row r="277" spans="5:7">
      <c r="E277" t="s">
        <v>1439</v>
      </c>
      <c r="F277" t="str">
        <f>菜单SAAS版!$E$115</f>
        <v>iam_menu-117</v>
      </c>
      <c r="G277" t="s">
        <v>1432</v>
      </c>
    </row>
    <row r="278" spans="5:7">
      <c r="E278" t="s">
        <v>1440</v>
      </c>
      <c r="F278" t="str">
        <f>菜单SAAS版!$E$183</f>
        <v>iam_menu-198</v>
      </c>
      <c r="G278" t="s">
        <v>1027</v>
      </c>
    </row>
    <row r="279" spans="5:7">
      <c r="E279" t="s">
        <v>1441</v>
      </c>
      <c r="F279" t="str">
        <f>菜单SAAS版!$E$183</f>
        <v>iam_menu-198</v>
      </c>
      <c r="G279" t="s">
        <v>1442</v>
      </c>
    </row>
    <row r="280" spans="5:7">
      <c r="E280" t="s">
        <v>1443</v>
      </c>
      <c r="F280" t="str">
        <f>菜单SAAS版!$E$203</f>
        <v>iam_menu-218</v>
      </c>
      <c r="G280" t="s">
        <v>1444</v>
      </c>
    </row>
    <row r="281" spans="5:7">
      <c r="E281" t="s">
        <v>1445</v>
      </c>
      <c r="F281" t="str">
        <f>菜单SAAS版!$E$201</f>
        <v>iam_menu-216</v>
      </c>
      <c r="G281" t="s">
        <v>1446</v>
      </c>
    </row>
    <row r="282" spans="5:7">
      <c r="E282" t="s">
        <v>1447</v>
      </c>
      <c r="F282" t="str">
        <f>菜单SAAS版!$E$201</f>
        <v>iam_menu-216</v>
      </c>
      <c r="G282" t="s">
        <v>1448</v>
      </c>
    </row>
    <row r="283" spans="5:7">
      <c r="E283" t="s">
        <v>1449</v>
      </c>
      <c r="F283" t="str">
        <f>菜单SAAS版!$E$202</f>
        <v>iam_menu-217</v>
      </c>
      <c r="G283" t="s">
        <v>1448</v>
      </c>
    </row>
    <row r="284" spans="5:7">
      <c r="E284" t="s">
        <v>1450</v>
      </c>
      <c r="F284" t="str">
        <f>菜单SAAS版!$E$75</f>
        <v>iam_menu-75</v>
      </c>
      <c r="G284" t="s">
        <v>1451</v>
      </c>
    </row>
    <row r="285" spans="5:7">
      <c r="E285" t="s">
        <v>1452</v>
      </c>
      <c r="F285" t="str">
        <f>菜单SAAS版!$E$80</f>
        <v>iam_menu-80</v>
      </c>
      <c r="G285" t="s">
        <v>1188</v>
      </c>
    </row>
    <row r="286" spans="5:7">
      <c r="E286" t="s">
        <v>1453</v>
      </c>
      <c r="F286" t="str">
        <f>菜单SAAS版!$E$80</f>
        <v>iam_menu-80</v>
      </c>
      <c r="G286" t="s">
        <v>1190</v>
      </c>
    </row>
    <row r="287" spans="5:7">
      <c r="E287" t="s">
        <v>1454</v>
      </c>
      <c r="F287" t="str">
        <f>菜单SAAS版!$E$80</f>
        <v>iam_menu-80</v>
      </c>
      <c r="G287" t="s">
        <v>1192</v>
      </c>
    </row>
    <row r="288" spans="5:7">
      <c r="E288" s="6" t="s">
        <v>1455</v>
      </c>
      <c r="F288" t="str">
        <f>菜单SAAS版!E52</f>
        <v>iam_menu-52</v>
      </c>
      <c r="G288" t="s">
        <v>1456</v>
      </c>
    </row>
    <row r="289" spans="5:7">
      <c r="E289" s="5" t="s">
        <v>1457</v>
      </c>
      <c r="F289" t="str">
        <f>菜单SAAS版!E52</f>
        <v>iam_menu-52</v>
      </c>
      <c r="G289" s="5" t="s">
        <v>1458</v>
      </c>
    </row>
    <row r="290" spans="5:7">
      <c r="E290" s="5" t="s">
        <v>1459</v>
      </c>
      <c r="F290" t="str">
        <f>菜单SAAS版!E60</f>
        <v>iam_menu-60</v>
      </c>
      <c r="G290" t="s">
        <v>1460</v>
      </c>
    </row>
    <row r="291" spans="5:7">
      <c r="E291" s="7" t="s">
        <v>1461</v>
      </c>
      <c r="F291" s="7" t="str">
        <f>菜单SAAS版!E79</f>
        <v>iam_menu-79</v>
      </c>
      <c r="G291" s="7" t="s">
        <v>1096</v>
      </c>
    </row>
    <row r="292" spans="5:7">
      <c r="E292" s="8" t="s">
        <v>1462</v>
      </c>
      <c r="F292" s="8" t="str">
        <f>菜单SAAS版!E15</f>
        <v>iam_menu-15</v>
      </c>
      <c r="G292" s="8" t="s">
        <v>1463</v>
      </c>
    </row>
    <row r="293" spans="5:7">
      <c r="E293" s="9" t="s">
        <v>1464</v>
      </c>
      <c r="F293" s="9" t="str">
        <f>菜单SAAS版!E78</f>
        <v>iam_menu-78</v>
      </c>
      <c r="G293" s="9" t="s">
        <v>1465</v>
      </c>
    </row>
    <row r="294" spans="5:7">
      <c r="E294" s="10" t="s">
        <v>1466</v>
      </c>
      <c r="F294" s="10" t="str">
        <f>菜单SAAS版!E78</f>
        <v>iam_menu-78</v>
      </c>
      <c r="G294" s="10" t="s">
        <v>1467</v>
      </c>
    </row>
    <row r="295" spans="5:7">
      <c r="E295" s="8" t="s">
        <v>1468</v>
      </c>
      <c r="F295" s="8" t="str">
        <f>菜单SAAS版!E15</f>
        <v>iam_menu-15</v>
      </c>
      <c r="G295" s="8" t="s">
        <v>1469</v>
      </c>
    </row>
    <row r="296" spans="5:7">
      <c r="E296" s="7" t="s">
        <v>1470</v>
      </c>
      <c r="F296" s="7" t="str">
        <f>菜单SAAS版!E72</f>
        <v>iam_menu-72</v>
      </c>
      <c r="G296" s="7" t="s">
        <v>1471</v>
      </c>
    </row>
    <row r="297" spans="5:7">
      <c r="E297" s="7" t="s">
        <v>1472</v>
      </c>
      <c r="F297" s="7" t="str">
        <f>菜单SAAS版!E72</f>
        <v>iam_menu-72</v>
      </c>
      <c r="G297" s="7" t="s">
        <v>1473</v>
      </c>
    </row>
    <row r="298" spans="5:7">
      <c r="E298" s="7" t="s">
        <v>1474</v>
      </c>
      <c r="F298" t="str">
        <f>菜单SAAS版!E133</f>
        <v>iam_menu-135</v>
      </c>
      <c r="G298" t="s">
        <v>1475</v>
      </c>
    </row>
    <row r="299" spans="5:7">
      <c r="E299" t="s">
        <v>1476</v>
      </c>
      <c r="F299" t="str">
        <f>菜单SAAS版!E133</f>
        <v>iam_menu-135</v>
      </c>
      <c r="G299" t="s">
        <v>1477</v>
      </c>
    </row>
    <row r="300" spans="5:7">
      <c r="E300" t="s">
        <v>1478</v>
      </c>
      <c r="F300" t="str">
        <f>菜单SAAS版!E133</f>
        <v>iam_menu-135</v>
      </c>
      <c r="G300" t="s">
        <v>1479</v>
      </c>
    </row>
    <row r="301" spans="5:7">
      <c r="E301" t="s">
        <v>1480</v>
      </c>
      <c r="F301" t="str">
        <f>菜单SAAS版!E133</f>
        <v>iam_menu-135</v>
      </c>
      <c r="G301" t="s">
        <v>1481</v>
      </c>
    </row>
    <row r="302" spans="5:7">
      <c r="E302" t="s">
        <v>1482</v>
      </c>
      <c r="F302" t="str">
        <f>菜单SAAS版!E133</f>
        <v>iam_menu-135</v>
      </c>
      <c r="G302" t="s">
        <v>1483</v>
      </c>
    </row>
    <row r="303" spans="5:7">
      <c r="E303" t="s">
        <v>1484</v>
      </c>
      <c r="F303" t="str">
        <f>菜单SAAS版!E71</f>
        <v>iam_menu-71</v>
      </c>
      <c r="G303" t="s">
        <v>1485</v>
      </c>
    </row>
    <row r="304" spans="5:7">
      <c r="E304" t="s">
        <v>1486</v>
      </c>
      <c r="F304" t="str">
        <f>菜单SAAS版!E133</f>
        <v>iam_menu-135</v>
      </c>
      <c r="G304" t="s">
        <v>1487</v>
      </c>
    </row>
    <row r="305" spans="5:7">
      <c r="E305" t="s">
        <v>1488</v>
      </c>
      <c r="F305" t="str">
        <f>菜单SAAS版!E71</f>
        <v>iam_menu-71</v>
      </c>
      <c r="G305" t="s">
        <v>1489</v>
      </c>
    </row>
    <row r="306" spans="5:7">
      <c r="E306" t="s">
        <v>1490</v>
      </c>
      <c r="F306" t="str">
        <f>菜单SAAS版!E71</f>
        <v>iam_menu-71</v>
      </c>
      <c r="G306" t="s">
        <v>1491</v>
      </c>
    </row>
    <row r="307" spans="5:7">
      <c r="E307" t="s">
        <v>1492</v>
      </c>
      <c r="F307" t="str">
        <f>菜单SAAS版!E71</f>
        <v>iam_menu-71</v>
      </c>
      <c r="G307" t="s">
        <v>1493</v>
      </c>
    </row>
    <row r="308" spans="5:7">
      <c r="E308" t="s">
        <v>1494</v>
      </c>
      <c r="F308" t="str">
        <f>菜单SAAS版!E208</f>
        <v>iam_menu-223</v>
      </c>
      <c r="G308" t="s">
        <v>1495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02"/>
  <sheetViews>
    <sheetView topLeftCell="A88" workbookViewId="0">
      <selection activeCell="E73" sqref="E73"/>
    </sheetView>
  </sheetViews>
  <sheetFormatPr defaultColWidth="9" defaultRowHeight="17.25"/>
  <cols>
    <col min="5" max="5" width="19.7777777777778" customWidth="1"/>
    <col min="7" max="7" width="14.2222222222222" customWidth="1"/>
    <col min="8" max="8" width="14.1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1496</v>
      </c>
      <c r="D7" s="1" t="s">
        <v>1497</v>
      </c>
      <c r="E7" s="2" t="s">
        <v>54</v>
      </c>
      <c r="F7" s="3" t="s">
        <v>1498</v>
      </c>
      <c r="G7" s="3" t="s">
        <v>1499</v>
      </c>
      <c r="H7" t="s">
        <v>1500</v>
      </c>
      <c r="I7" t="s">
        <v>1501</v>
      </c>
      <c r="J7" t="s">
        <v>1502</v>
      </c>
      <c r="K7" t="s">
        <v>1503</v>
      </c>
      <c r="L7" t="s">
        <v>1504</v>
      </c>
      <c r="M7" t="s">
        <v>1505</v>
      </c>
      <c r="N7" t="s">
        <v>1506</v>
      </c>
      <c r="O7" t="s">
        <v>1507</v>
      </c>
    </row>
    <row r="8" spans="5:15">
      <c r="E8" t="s">
        <v>1508</v>
      </c>
      <c r="F8" t="s">
        <v>1509</v>
      </c>
      <c r="G8" t="s">
        <v>1510</v>
      </c>
      <c r="H8" t="s">
        <v>82</v>
      </c>
      <c r="I8" t="s">
        <v>1511</v>
      </c>
      <c r="J8" t="s">
        <v>1512</v>
      </c>
      <c r="K8" t="s">
        <v>1509</v>
      </c>
      <c r="M8" t="s">
        <v>82</v>
      </c>
      <c r="N8" t="s">
        <v>82</v>
      </c>
      <c r="O8" t="s">
        <v>82</v>
      </c>
    </row>
    <row r="9" spans="5:15">
      <c r="E9" t="s">
        <v>1513</v>
      </c>
      <c r="F9" t="s">
        <v>1514</v>
      </c>
      <c r="G9" t="s">
        <v>1510</v>
      </c>
      <c r="H9" t="s">
        <v>82</v>
      </c>
      <c r="I9" t="s">
        <v>1511</v>
      </c>
      <c r="J9" t="s">
        <v>1515</v>
      </c>
      <c r="K9" t="s">
        <v>1514</v>
      </c>
      <c r="M9" t="s">
        <v>82</v>
      </c>
      <c r="N9" t="s">
        <v>82</v>
      </c>
      <c r="O9" t="s">
        <v>82</v>
      </c>
    </row>
    <row r="10" spans="5:15">
      <c r="E10" t="s">
        <v>1516</v>
      </c>
      <c r="F10" t="s">
        <v>1517</v>
      </c>
      <c r="G10" t="s">
        <v>1510</v>
      </c>
      <c r="H10" t="s">
        <v>82</v>
      </c>
      <c r="I10" t="s">
        <v>1518</v>
      </c>
      <c r="M10" t="s">
        <v>82</v>
      </c>
      <c r="N10" t="s">
        <v>82</v>
      </c>
      <c r="O10" t="s">
        <v>82</v>
      </c>
    </row>
    <row r="11" spans="5:15">
      <c r="E11" t="s">
        <v>1519</v>
      </c>
      <c r="F11" t="s">
        <v>1520</v>
      </c>
      <c r="G11" t="s">
        <v>1510</v>
      </c>
      <c r="H11" t="s">
        <v>82</v>
      </c>
      <c r="I11" t="s">
        <v>1511</v>
      </c>
      <c r="M11" t="s">
        <v>80</v>
      </c>
      <c r="N11" t="s">
        <v>80</v>
      </c>
      <c r="O11" t="s">
        <v>82</v>
      </c>
    </row>
    <row r="12" spans="5:15">
      <c r="E12" t="s">
        <v>1521</v>
      </c>
      <c r="F12" t="s">
        <v>1522</v>
      </c>
      <c r="G12" t="s">
        <v>1510</v>
      </c>
      <c r="H12" t="s">
        <v>82</v>
      </c>
      <c r="I12" t="s">
        <v>1518</v>
      </c>
      <c r="J12" t="s">
        <v>1523</v>
      </c>
      <c r="K12" t="s">
        <v>1523</v>
      </c>
      <c r="M12" t="s">
        <v>82</v>
      </c>
      <c r="N12" t="s">
        <v>82</v>
      </c>
      <c r="O12" t="s">
        <v>82</v>
      </c>
    </row>
    <row r="13" spans="5:15">
      <c r="E13" t="s">
        <v>1524</v>
      </c>
      <c r="F13" t="s">
        <v>1525</v>
      </c>
      <c r="G13" t="s">
        <v>1510</v>
      </c>
      <c r="H13" t="s">
        <v>82</v>
      </c>
      <c r="I13" t="s">
        <v>1511</v>
      </c>
      <c r="J13" t="s">
        <v>1526</v>
      </c>
      <c r="M13" t="s">
        <v>80</v>
      </c>
      <c r="N13" t="s">
        <v>80</v>
      </c>
      <c r="O13" t="s">
        <v>82</v>
      </c>
    </row>
    <row r="14" spans="5:15">
      <c r="E14" t="s">
        <v>1527</v>
      </c>
      <c r="F14" t="s">
        <v>1528</v>
      </c>
      <c r="G14" t="s">
        <v>1510</v>
      </c>
      <c r="H14" t="s">
        <v>82</v>
      </c>
      <c r="I14" t="s">
        <v>1511</v>
      </c>
      <c r="J14" t="s">
        <v>1529</v>
      </c>
      <c r="M14" t="s">
        <v>80</v>
      </c>
      <c r="N14" t="s">
        <v>80</v>
      </c>
      <c r="O14" t="s">
        <v>82</v>
      </c>
    </row>
    <row r="15" spans="5:15">
      <c r="E15" t="s">
        <v>1530</v>
      </c>
      <c r="F15" t="s">
        <v>1531</v>
      </c>
      <c r="G15" t="s">
        <v>1510</v>
      </c>
      <c r="H15" t="s">
        <v>82</v>
      </c>
      <c r="I15" t="s">
        <v>1511</v>
      </c>
      <c r="J15" t="s">
        <v>1532</v>
      </c>
      <c r="M15" t="s">
        <v>80</v>
      </c>
      <c r="N15" t="s">
        <v>80</v>
      </c>
      <c r="O15" t="s">
        <v>82</v>
      </c>
    </row>
    <row r="16" spans="5:15">
      <c r="E16" t="s">
        <v>1533</v>
      </c>
      <c r="F16" t="s">
        <v>1534</v>
      </c>
      <c r="G16" t="s">
        <v>1510</v>
      </c>
      <c r="H16" t="s">
        <v>82</v>
      </c>
      <c r="I16" t="s">
        <v>1511</v>
      </c>
      <c r="J16" t="s">
        <v>1535</v>
      </c>
      <c r="M16" t="s">
        <v>80</v>
      </c>
      <c r="N16" t="s">
        <v>80</v>
      </c>
      <c r="O16" t="s">
        <v>82</v>
      </c>
    </row>
    <row r="17" spans="5:15">
      <c r="E17" t="s">
        <v>1536</v>
      </c>
      <c r="F17" t="s">
        <v>1537</v>
      </c>
      <c r="G17" t="s">
        <v>1510</v>
      </c>
      <c r="H17" t="s">
        <v>82</v>
      </c>
      <c r="I17" t="s">
        <v>1511</v>
      </c>
      <c r="J17" t="s">
        <v>1538</v>
      </c>
      <c r="K17" t="s">
        <v>1538</v>
      </c>
      <c r="M17" t="s">
        <v>80</v>
      </c>
      <c r="N17" t="s">
        <v>80</v>
      </c>
      <c r="O17" t="s">
        <v>82</v>
      </c>
    </row>
    <row r="18" spans="5:15">
      <c r="E18" t="s">
        <v>1539</v>
      </c>
      <c r="F18" t="s">
        <v>1540</v>
      </c>
      <c r="G18" t="s">
        <v>1510</v>
      </c>
      <c r="H18" t="s">
        <v>82</v>
      </c>
      <c r="I18" t="s">
        <v>1511</v>
      </c>
      <c r="J18" t="s">
        <v>1541</v>
      </c>
      <c r="K18" t="s">
        <v>1541</v>
      </c>
      <c r="M18" t="s">
        <v>80</v>
      </c>
      <c r="N18" t="s">
        <v>80</v>
      </c>
      <c r="O18" t="s">
        <v>82</v>
      </c>
    </row>
    <row r="19" spans="5:15">
      <c r="E19" t="s">
        <v>1542</v>
      </c>
      <c r="F19" t="s">
        <v>1543</v>
      </c>
      <c r="G19" t="s">
        <v>1510</v>
      </c>
      <c r="H19" t="s">
        <v>82</v>
      </c>
      <c r="I19" t="s">
        <v>1511</v>
      </c>
      <c r="J19" t="s">
        <v>1544</v>
      </c>
      <c r="K19" t="s">
        <v>1543</v>
      </c>
      <c r="M19" t="s">
        <v>82</v>
      </c>
      <c r="N19" t="s">
        <v>82</v>
      </c>
      <c r="O19" t="s">
        <v>82</v>
      </c>
    </row>
    <row r="20" spans="5:15">
      <c r="E20" t="s">
        <v>1545</v>
      </c>
      <c r="F20" t="s">
        <v>1546</v>
      </c>
      <c r="G20" t="s">
        <v>1510</v>
      </c>
      <c r="H20" t="s">
        <v>82</v>
      </c>
      <c r="I20" t="s">
        <v>1518</v>
      </c>
      <c r="M20" t="s">
        <v>82</v>
      </c>
      <c r="N20" t="s">
        <v>80</v>
      </c>
      <c r="O20" t="s">
        <v>82</v>
      </c>
    </row>
    <row r="21" spans="5:15">
      <c r="E21" t="s">
        <v>1547</v>
      </c>
      <c r="F21" t="s">
        <v>1548</v>
      </c>
      <c r="G21" t="s">
        <v>1510</v>
      </c>
      <c r="H21" t="s">
        <v>82</v>
      </c>
      <c r="I21" t="s">
        <v>1518</v>
      </c>
      <c r="J21" t="s">
        <v>1549</v>
      </c>
      <c r="K21" t="s">
        <v>1549</v>
      </c>
      <c r="M21" t="s">
        <v>80</v>
      </c>
      <c r="N21" t="s">
        <v>80</v>
      </c>
      <c r="O21" t="s">
        <v>82</v>
      </c>
    </row>
    <row r="22" spans="5:15">
      <c r="E22" t="s">
        <v>1550</v>
      </c>
      <c r="F22" t="s">
        <v>1551</v>
      </c>
      <c r="G22" t="s">
        <v>1510</v>
      </c>
      <c r="H22" t="s">
        <v>82</v>
      </c>
      <c r="I22" t="s">
        <v>1518</v>
      </c>
      <c r="J22" t="s">
        <v>1552</v>
      </c>
      <c r="K22" t="s">
        <v>1552</v>
      </c>
      <c r="M22" t="s">
        <v>80</v>
      </c>
      <c r="N22" t="s">
        <v>80</v>
      </c>
      <c r="O22" t="s">
        <v>82</v>
      </c>
    </row>
    <row r="23" spans="5:15">
      <c r="E23" t="s">
        <v>1553</v>
      </c>
      <c r="F23" t="s">
        <v>1554</v>
      </c>
      <c r="G23" t="s">
        <v>1510</v>
      </c>
      <c r="H23" t="s">
        <v>82</v>
      </c>
      <c r="I23" t="s">
        <v>1518</v>
      </c>
      <c r="J23" t="s">
        <v>1555</v>
      </c>
      <c r="K23" t="s">
        <v>1555</v>
      </c>
      <c r="M23" t="s">
        <v>80</v>
      </c>
      <c r="N23" t="s">
        <v>80</v>
      </c>
      <c r="O23" t="s">
        <v>82</v>
      </c>
    </row>
    <row r="24" spans="5:15">
      <c r="E24" t="s">
        <v>1556</v>
      </c>
      <c r="F24" t="s">
        <v>1557</v>
      </c>
      <c r="G24" t="s">
        <v>1510</v>
      </c>
      <c r="H24" t="s">
        <v>82</v>
      </c>
      <c r="I24" t="s">
        <v>1518</v>
      </c>
      <c r="M24" t="s">
        <v>80</v>
      </c>
      <c r="N24" t="s">
        <v>80</v>
      </c>
      <c r="O24" t="s">
        <v>82</v>
      </c>
    </row>
    <row r="25" spans="5:15">
      <c r="E25" t="s">
        <v>1558</v>
      </c>
      <c r="F25" t="s">
        <v>1559</v>
      </c>
      <c r="G25" t="s">
        <v>1510</v>
      </c>
      <c r="H25" t="s">
        <v>82</v>
      </c>
      <c r="I25" t="s">
        <v>1518</v>
      </c>
      <c r="J25" t="s">
        <v>1560</v>
      </c>
      <c r="M25" t="s">
        <v>80</v>
      </c>
      <c r="N25" t="s">
        <v>80</v>
      </c>
      <c r="O25" t="s">
        <v>82</v>
      </c>
    </row>
    <row r="26" spans="5:15">
      <c r="E26" t="s">
        <v>1561</v>
      </c>
      <c r="F26" t="s">
        <v>1562</v>
      </c>
      <c r="G26" t="s">
        <v>1510</v>
      </c>
      <c r="H26" t="s">
        <v>82</v>
      </c>
      <c r="I26" t="s">
        <v>1518</v>
      </c>
      <c r="J26" t="s">
        <v>1563</v>
      </c>
      <c r="M26" t="s">
        <v>80</v>
      </c>
      <c r="N26" t="s">
        <v>80</v>
      </c>
      <c r="O26" t="s">
        <v>82</v>
      </c>
    </row>
    <row r="28" spans="1:9">
      <c r="A28" t="s">
        <v>50</v>
      </c>
      <c r="B28" t="s">
        <v>51</v>
      </c>
      <c r="C28" t="s">
        <v>1564</v>
      </c>
      <c r="D28" s="1" t="s">
        <v>1565</v>
      </c>
      <c r="E28" s="2" t="s">
        <v>1566</v>
      </c>
      <c r="F28" s="3" t="s">
        <v>1567</v>
      </c>
      <c r="G28" s="3" t="s">
        <v>1568</v>
      </c>
      <c r="H28" s="3" t="s">
        <v>1569</v>
      </c>
      <c r="I28" t="s">
        <v>1570</v>
      </c>
    </row>
    <row r="29" spans="5:9">
      <c r="E29" t="s">
        <v>1571</v>
      </c>
      <c r="F29" t="s">
        <v>1510</v>
      </c>
      <c r="G29" t="str">
        <f>菜单SAAS版!$E$9</f>
        <v>iam_menu-9</v>
      </c>
      <c r="H29" t="str">
        <f>菜单标签数据!$E$8</f>
        <v>iam_label-8</v>
      </c>
      <c r="I29" t="s">
        <v>1572</v>
      </c>
    </row>
    <row r="30" spans="5:9">
      <c r="E30" t="s">
        <v>1571</v>
      </c>
      <c r="F30" t="s">
        <v>1510</v>
      </c>
      <c r="G30" t="str">
        <f>菜单SAAS版!$E$9</f>
        <v>iam_menu-9</v>
      </c>
      <c r="H30" t="str">
        <f>菜单标签数据!$E$24</f>
        <v>iam_label-24</v>
      </c>
      <c r="I30" t="s">
        <v>1572</v>
      </c>
    </row>
    <row r="31" spans="5:9">
      <c r="E31" t="s">
        <v>1571</v>
      </c>
      <c r="F31" t="s">
        <v>1510</v>
      </c>
      <c r="G31" t="str">
        <f>菜单SAAS版!$E$14</f>
        <v>iam_menu-14</v>
      </c>
      <c r="H31" t="str">
        <f>菜单标签数据!$E$8</f>
        <v>iam_label-8</v>
      </c>
      <c r="I31" t="s">
        <v>1573</v>
      </c>
    </row>
    <row r="32" spans="5:9">
      <c r="E32" t="s">
        <v>1571</v>
      </c>
      <c r="F32" t="s">
        <v>1510</v>
      </c>
      <c r="G32" t="str">
        <f>菜单SAAS版!$E$14</f>
        <v>iam_menu-14</v>
      </c>
      <c r="H32" t="str">
        <f>菜单标签数据!$E$24</f>
        <v>iam_label-24</v>
      </c>
      <c r="I32" t="s">
        <v>1572</v>
      </c>
    </row>
    <row r="33" spans="5:9">
      <c r="E33" t="s">
        <v>1571</v>
      </c>
      <c r="F33" t="s">
        <v>1510</v>
      </c>
      <c r="G33" t="str">
        <f>菜单SAAS版!$E$10</f>
        <v>iam_menu-10</v>
      </c>
      <c r="H33" t="str">
        <f>菜单标签数据!$E$8</f>
        <v>iam_label-8</v>
      </c>
      <c r="I33" t="s">
        <v>1573</v>
      </c>
    </row>
    <row r="34" spans="5:9">
      <c r="E34" t="s">
        <v>1571</v>
      </c>
      <c r="F34" t="s">
        <v>1510</v>
      </c>
      <c r="G34" t="str">
        <f>菜单SAAS版!$E$10</f>
        <v>iam_menu-10</v>
      </c>
      <c r="H34" t="str">
        <f>菜单标签数据!$E$24</f>
        <v>iam_label-24</v>
      </c>
      <c r="I34" t="s">
        <v>1572</v>
      </c>
    </row>
    <row r="35" spans="5:9">
      <c r="E35" t="s">
        <v>1571</v>
      </c>
      <c r="F35" t="s">
        <v>1510</v>
      </c>
      <c r="G35" t="str">
        <f>菜单SAAS版!$E$33</f>
        <v>iam_menu-33</v>
      </c>
      <c r="H35" t="str">
        <f>菜单标签数据!$E$8</f>
        <v>iam_label-8</v>
      </c>
      <c r="I35" t="s">
        <v>1573</v>
      </c>
    </row>
    <row r="36" spans="5:9">
      <c r="E36" t="s">
        <v>1571</v>
      </c>
      <c r="F36" t="s">
        <v>1510</v>
      </c>
      <c r="G36" t="str">
        <f>菜单SAAS版!$E$33</f>
        <v>iam_menu-33</v>
      </c>
      <c r="H36" t="str">
        <f>菜单标签数据!$E$24</f>
        <v>iam_label-24</v>
      </c>
      <c r="I36" t="s">
        <v>1572</v>
      </c>
    </row>
    <row r="37" spans="5:9">
      <c r="E37" t="s">
        <v>1571</v>
      </c>
      <c r="F37" t="s">
        <v>1510</v>
      </c>
      <c r="G37" t="str">
        <f>菜单SAAS版!$E$23</f>
        <v>iam_menu-23</v>
      </c>
      <c r="H37" t="str">
        <f>菜单标签数据!$E$8</f>
        <v>iam_label-8</v>
      </c>
      <c r="I37" t="s">
        <v>1572</v>
      </c>
    </row>
    <row r="38" spans="5:9">
      <c r="E38" t="s">
        <v>1571</v>
      </c>
      <c r="F38" t="s">
        <v>1510</v>
      </c>
      <c r="G38" t="str">
        <f>菜单SAAS版!$E$23</f>
        <v>iam_menu-23</v>
      </c>
      <c r="H38" t="str">
        <f>菜单标签数据!$E$24</f>
        <v>iam_label-24</v>
      </c>
      <c r="I38" t="s">
        <v>1572</v>
      </c>
    </row>
    <row r="39" spans="5:9">
      <c r="E39" t="s">
        <v>1571</v>
      </c>
      <c r="F39" t="s">
        <v>1510</v>
      </c>
      <c r="G39" t="str">
        <f>菜单SAAS版!$E$25</f>
        <v>iam_menu-25</v>
      </c>
      <c r="H39" t="str">
        <f>菜单标签数据!$E$8</f>
        <v>iam_label-8</v>
      </c>
      <c r="I39" t="s">
        <v>1572</v>
      </c>
    </row>
    <row r="40" spans="5:9">
      <c r="E40" t="s">
        <v>1571</v>
      </c>
      <c r="F40" t="s">
        <v>1510</v>
      </c>
      <c r="G40" t="str">
        <f>菜单SAAS版!$E$25</f>
        <v>iam_menu-25</v>
      </c>
      <c r="H40" t="str">
        <f>菜单标签数据!$E$24</f>
        <v>iam_label-24</v>
      </c>
      <c r="I40" t="s">
        <v>1572</v>
      </c>
    </row>
    <row r="41" spans="5:9">
      <c r="E41" t="s">
        <v>1571</v>
      </c>
      <c r="F41" t="s">
        <v>1510</v>
      </c>
      <c r="G41" t="str">
        <f>菜单SAAS版!$E$47</f>
        <v>iam_menu-47</v>
      </c>
      <c r="H41" t="str">
        <f>菜单标签数据!$E$8</f>
        <v>iam_label-8</v>
      </c>
      <c r="I41" t="s">
        <v>1572</v>
      </c>
    </row>
    <row r="42" spans="5:9">
      <c r="E42" t="s">
        <v>1571</v>
      </c>
      <c r="F42" t="s">
        <v>1510</v>
      </c>
      <c r="G42" t="str">
        <f>菜单SAAS版!$E$47</f>
        <v>iam_menu-47</v>
      </c>
      <c r="H42" t="str">
        <f>菜单标签数据!$E$21</f>
        <v>iam_label-21</v>
      </c>
      <c r="I42" t="s">
        <v>1572</v>
      </c>
    </row>
    <row r="43" spans="5:9">
      <c r="E43" t="s">
        <v>1571</v>
      </c>
      <c r="F43" t="s">
        <v>1510</v>
      </c>
      <c r="G43" t="str">
        <f>菜单SAAS版!$E$47</f>
        <v>iam_menu-47</v>
      </c>
      <c r="H43" t="str">
        <f>菜单标签数据!$E$22</f>
        <v>iam_label-22</v>
      </c>
      <c r="I43" t="s">
        <v>1572</v>
      </c>
    </row>
    <row r="44" spans="5:9">
      <c r="E44" t="s">
        <v>1571</v>
      </c>
      <c r="F44" t="s">
        <v>1510</v>
      </c>
      <c r="G44" t="str">
        <f>菜单SAAS版!$E$47</f>
        <v>iam_menu-47</v>
      </c>
      <c r="H44" t="str">
        <f>菜单标签数据!$E$24</f>
        <v>iam_label-24</v>
      </c>
      <c r="I44" t="s">
        <v>1572</v>
      </c>
    </row>
    <row r="45" spans="5:9">
      <c r="E45" t="s">
        <v>1571</v>
      </c>
      <c r="F45" t="s">
        <v>1510</v>
      </c>
      <c r="G45" t="str">
        <f>菜单SAAS版!$E$54</f>
        <v>iam_menu-54</v>
      </c>
      <c r="H45" t="str">
        <f>菜单标签数据!$E$8</f>
        <v>iam_label-8</v>
      </c>
      <c r="I45" t="s">
        <v>1573</v>
      </c>
    </row>
    <row r="46" spans="5:9">
      <c r="E46" t="s">
        <v>1571</v>
      </c>
      <c r="F46" t="s">
        <v>1510</v>
      </c>
      <c r="G46" t="str">
        <f>菜单SAAS版!$E$54</f>
        <v>iam_menu-54</v>
      </c>
      <c r="H46" t="str">
        <f>菜单标签数据!$E$24</f>
        <v>iam_label-24</v>
      </c>
      <c r="I46" t="s">
        <v>1572</v>
      </c>
    </row>
    <row r="47" spans="5:9">
      <c r="E47" t="s">
        <v>1571</v>
      </c>
      <c r="F47" t="s">
        <v>1510</v>
      </c>
      <c r="G47" t="str">
        <f>菜单SAAS版!$E$67</f>
        <v>iam_menu-67</v>
      </c>
      <c r="H47" t="str">
        <f>菜单标签数据!$E$8</f>
        <v>iam_label-8</v>
      </c>
      <c r="I47" t="s">
        <v>1572</v>
      </c>
    </row>
    <row r="48" spans="5:9">
      <c r="E48" t="s">
        <v>1571</v>
      </c>
      <c r="F48" t="s">
        <v>1510</v>
      </c>
      <c r="G48" t="str">
        <f>菜单SAAS版!$E$67</f>
        <v>iam_menu-67</v>
      </c>
      <c r="H48" t="str">
        <f>菜单标签数据!$E$24</f>
        <v>iam_label-24</v>
      </c>
      <c r="I48" t="s">
        <v>1572</v>
      </c>
    </row>
    <row r="49" spans="5:9">
      <c r="E49" t="s">
        <v>1571</v>
      </c>
      <c r="F49" t="s">
        <v>1510</v>
      </c>
      <c r="G49" t="str">
        <f>菜单SAAS版!$E$48</f>
        <v>iam_menu-48</v>
      </c>
      <c r="H49" t="str">
        <f>菜单标签数据!$E$8</f>
        <v>iam_label-8</v>
      </c>
      <c r="I49" t="s">
        <v>1572</v>
      </c>
    </row>
    <row r="50" spans="5:9">
      <c r="E50" t="s">
        <v>1571</v>
      </c>
      <c r="F50" t="s">
        <v>1510</v>
      </c>
      <c r="G50" t="str">
        <f>菜单SAAS版!$E$48</f>
        <v>iam_menu-48</v>
      </c>
      <c r="H50" t="str">
        <f>菜单标签数据!$E$24</f>
        <v>iam_label-24</v>
      </c>
      <c r="I50" t="s">
        <v>1572</v>
      </c>
    </row>
    <row r="51" spans="5:9">
      <c r="E51" t="s">
        <v>1571</v>
      </c>
      <c r="F51" t="s">
        <v>1510</v>
      </c>
      <c r="G51" t="str">
        <f>菜单SAAS版!$E$71</f>
        <v>iam_menu-71</v>
      </c>
      <c r="H51" t="str">
        <f>菜单标签数据!$E$8</f>
        <v>iam_label-8</v>
      </c>
      <c r="I51" t="s">
        <v>1572</v>
      </c>
    </row>
    <row r="52" spans="5:9">
      <c r="E52" t="s">
        <v>1571</v>
      </c>
      <c r="F52" t="s">
        <v>1510</v>
      </c>
      <c r="G52" t="str">
        <f>菜单SAAS版!$E$71</f>
        <v>iam_menu-71</v>
      </c>
      <c r="H52" t="str">
        <f>菜单标签数据!$E$24</f>
        <v>iam_label-24</v>
      </c>
      <c r="I52" t="s">
        <v>1572</v>
      </c>
    </row>
    <row r="53" spans="5:9">
      <c r="E53" t="s">
        <v>1571</v>
      </c>
      <c r="F53" t="s">
        <v>1510</v>
      </c>
      <c r="G53" t="str">
        <f>菜单SAAS版!$E$88</f>
        <v>iam_menu-90</v>
      </c>
      <c r="H53" t="str">
        <f>菜单标签数据!$E$13</f>
        <v>iam_label-13</v>
      </c>
      <c r="I53" t="s">
        <v>1572</v>
      </c>
    </row>
    <row r="54" spans="5:9">
      <c r="E54" t="s">
        <v>1571</v>
      </c>
      <c r="F54" t="s">
        <v>1510</v>
      </c>
      <c r="G54" t="str">
        <f>菜单SAAS版!$E$88</f>
        <v>iam_menu-90</v>
      </c>
      <c r="H54" t="str">
        <f>菜单标签数据!$E$14</f>
        <v>iam_label-14</v>
      </c>
      <c r="I54" t="s">
        <v>1572</v>
      </c>
    </row>
    <row r="55" spans="5:9">
      <c r="E55" t="s">
        <v>1571</v>
      </c>
      <c r="F55" t="s">
        <v>1510</v>
      </c>
      <c r="G55" t="str">
        <f>菜单SAAS版!$E$88</f>
        <v>iam_menu-90</v>
      </c>
      <c r="H55" t="str">
        <f>菜单标签数据!$E$15</f>
        <v>iam_label-15</v>
      </c>
      <c r="I55" t="s">
        <v>1572</v>
      </c>
    </row>
    <row r="56" spans="5:9">
      <c r="E56" t="s">
        <v>1571</v>
      </c>
      <c r="F56" t="s">
        <v>1510</v>
      </c>
      <c r="G56" t="str">
        <f>菜单SAAS版!$E$88</f>
        <v>iam_menu-90</v>
      </c>
      <c r="H56" t="str">
        <f>菜单标签数据!$E$16</f>
        <v>iam_label-16</v>
      </c>
      <c r="I56" t="s">
        <v>1572</v>
      </c>
    </row>
    <row r="57" spans="5:9">
      <c r="E57" t="s">
        <v>1571</v>
      </c>
      <c r="F57" t="s">
        <v>1510</v>
      </c>
      <c r="G57" t="str">
        <f>菜单SAAS版!$E$88</f>
        <v>iam_menu-90</v>
      </c>
      <c r="H57" t="str">
        <f>菜单标签数据!$E$17</f>
        <v>iam_label-17</v>
      </c>
      <c r="I57" t="s">
        <v>1572</v>
      </c>
    </row>
    <row r="58" spans="5:9">
      <c r="E58" t="s">
        <v>1571</v>
      </c>
      <c r="F58" t="s">
        <v>1510</v>
      </c>
      <c r="G58" t="str">
        <f>菜单SAAS版!$E$88</f>
        <v>iam_menu-90</v>
      </c>
      <c r="H58" t="str">
        <f>菜单标签数据!$E$21</f>
        <v>iam_label-21</v>
      </c>
      <c r="I58" t="s">
        <v>1572</v>
      </c>
    </row>
    <row r="59" spans="5:9">
      <c r="E59" t="s">
        <v>1571</v>
      </c>
      <c r="F59" t="s">
        <v>1510</v>
      </c>
      <c r="G59" t="str">
        <f>菜单SAAS版!$E$88</f>
        <v>iam_menu-90</v>
      </c>
      <c r="H59" t="str">
        <f>菜单标签数据!$E$24</f>
        <v>iam_label-24</v>
      </c>
      <c r="I59" t="s">
        <v>1572</v>
      </c>
    </row>
    <row r="60" spans="5:9">
      <c r="E60" t="s">
        <v>1571</v>
      </c>
      <c r="F60" t="s">
        <v>1510</v>
      </c>
      <c r="G60" t="str">
        <f>菜单SAAS版!$E$88</f>
        <v>iam_menu-90</v>
      </c>
      <c r="H60" t="str">
        <f>菜单标签数据!$E$25</f>
        <v>iam_label-25</v>
      </c>
      <c r="I60" t="s">
        <v>1572</v>
      </c>
    </row>
    <row r="61" spans="5:9">
      <c r="E61" t="s">
        <v>1571</v>
      </c>
      <c r="F61" t="s">
        <v>1510</v>
      </c>
      <c r="G61" t="str">
        <f>菜单SAAS版!$E$89</f>
        <v>iam_menu-91</v>
      </c>
      <c r="H61" t="str">
        <f>菜单标签数据!$E$13</f>
        <v>iam_label-13</v>
      </c>
      <c r="I61" t="s">
        <v>1572</v>
      </c>
    </row>
    <row r="62" spans="5:9">
      <c r="E62" t="s">
        <v>1571</v>
      </c>
      <c r="F62" t="s">
        <v>1510</v>
      </c>
      <c r="G62" t="str">
        <f>菜单SAAS版!$E$89</f>
        <v>iam_menu-91</v>
      </c>
      <c r="H62" t="str">
        <f>菜单标签数据!$E$14</f>
        <v>iam_label-14</v>
      </c>
      <c r="I62" t="s">
        <v>1572</v>
      </c>
    </row>
    <row r="63" spans="5:9">
      <c r="E63" t="s">
        <v>1571</v>
      </c>
      <c r="F63" t="s">
        <v>1510</v>
      </c>
      <c r="G63" t="str">
        <f>菜单SAAS版!$E$89</f>
        <v>iam_menu-91</v>
      </c>
      <c r="H63" t="str">
        <f>菜单标签数据!$E$15</f>
        <v>iam_label-15</v>
      </c>
      <c r="I63" t="s">
        <v>1572</v>
      </c>
    </row>
    <row r="64" spans="5:9">
      <c r="E64" t="s">
        <v>1571</v>
      </c>
      <c r="F64" t="s">
        <v>1510</v>
      </c>
      <c r="G64" t="str">
        <f>菜单SAAS版!$E$89</f>
        <v>iam_menu-91</v>
      </c>
      <c r="H64" t="str">
        <f>菜单标签数据!$E$17</f>
        <v>iam_label-17</v>
      </c>
      <c r="I64" t="s">
        <v>1572</v>
      </c>
    </row>
    <row r="65" spans="5:9">
      <c r="E65" t="s">
        <v>1571</v>
      </c>
      <c r="F65" t="s">
        <v>1510</v>
      </c>
      <c r="G65" t="str">
        <f>菜单SAAS版!$E$89</f>
        <v>iam_menu-91</v>
      </c>
      <c r="H65" t="str">
        <f>菜单标签数据!$E$24</f>
        <v>iam_label-24</v>
      </c>
      <c r="I65" t="s">
        <v>1572</v>
      </c>
    </row>
    <row r="66" spans="5:9">
      <c r="E66" t="s">
        <v>1571</v>
      </c>
      <c r="F66" t="s">
        <v>1510</v>
      </c>
      <c r="G66" t="str">
        <f>菜单SAAS版!$E$96</f>
        <v>iam_menu-98</v>
      </c>
      <c r="H66" t="str">
        <f>菜单标签数据!$E$13</f>
        <v>iam_label-13</v>
      </c>
      <c r="I66" t="s">
        <v>1572</v>
      </c>
    </row>
    <row r="67" spans="5:9">
      <c r="E67" t="s">
        <v>1571</v>
      </c>
      <c r="F67" t="s">
        <v>1510</v>
      </c>
      <c r="G67" t="str">
        <f>菜单SAAS版!$E$96</f>
        <v>iam_menu-98</v>
      </c>
      <c r="H67" t="str">
        <f>菜单标签数据!$E$14</f>
        <v>iam_label-14</v>
      </c>
      <c r="I67" t="s">
        <v>1572</v>
      </c>
    </row>
    <row r="68" spans="5:9">
      <c r="E68" t="s">
        <v>1571</v>
      </c>
      <c r="F68" t="s">
        <v>1510</v>
      </c>
      <c r="G68" t="str">
        <f>菜单SAAS版!$E$96</f>
        <v>iam_menu-98</v>
      </c>
      <c r="H68" t="str">
        <f>菜单标签数据!$E$15</f>
        <v>iam_label-15</v>
      </c>
      <c r="I68" t="s">
        <v>1572</v>
      </c>
    </row>
    <row r="69" spans="5:9">
      <c r="E69" t="s">
        <v>1571</v>
      </c>
      <c r="F69" t="s">
        <v>1510</v>
      </c>
      <c r="G69" t="str">
        <f>菜单SAAS版!$E$96</f>
        <v>iam_menu-98</v>
      </c>
      <c r="H69" t="str">
        <f>菜单标签数据!$E$16</f>
        <v>iam_label-16</v>
      </c>
      <c r="I69" t="s">
        <v>1572</v>
      </c>
    </row>
    <row r="70" spans="5:9">
      <c r="E70" t="s">
        <v>1571</v>
      </c>
      <c r="F70" t="s">
        <v>1510</v>
      </c>
      <c r="G70" t="str">
        <f>菜单SAAS版!$E$96</f>
        <v>iam_menu-98</v>
      </c>
      <c r="H70" t="str">
        <f>菜单标签数据!$E$17</f>
        <v>iam_label-17</v>
      </c>
      <c r="I70" t="s">
        <v>1572</v>
      </c>
    </row>
    <row r="71" spans="5:9">
      <c r="E71" t="s">
        <v>1571</v>
      </c>
      <c r="F71" t="s">
        <v>1510</v>
      </c>
      <c r="G71" t="str">
        <f>菜单SAAS版!$E$96</f>
        <v>iam_menu-98</v>
      </c>
      <c r="H71" t="str">
        <f>菜单标签数据!$E$21</f>
        <v>iam_label-21</v>
      </c>
      <c r="I71" t="s">
        <v>1572</v>
      </c>
    </row>
    <row r="72" spans="5:9">
      <c r="E72" t="s">
        <v>1571</v>
      </c>
      <c r="F72" t="s">
        <v>1510</v>
      </c>
      <c r="G72" t="str">
        <f>菜单SAAS版!$E$96</f>
        <v>iam_menu-98</v>
      </c>
      <c r="H72" t="str">
        <f>菜单标签数据!$E$24</f>
        <v>iam_label-24</v>
      </c>
      <c r="I72" t="s">
        <v>1572</v>
      </c>
    </row>
    <row r="73" spans="5:9">
      <c r="E73" t="s">
        <v>1571</v>
      </c>
      <c r="F73" t="s">
        <v>1510</v>
      </c>
      <c r="G73" t="str">
        <f>菜单SAAS版!$E$96</f>
        <v>iam_menu-98</v>
      </c>
      <c r="H73" t="str">
        <f>菜单标签数据!$E$26</f>
        <v>iam_label-26</v>
      </c>
      <c r="I73" t="s">
        <v>1572</v>
      </c>
    </row>
    <row r="74" spans="5:9">
      <c r="E74" t="s">
        <v>1571</v>
      </c>
      <c r="F74" t="s">
        <v>1510</v>
      </c>
      <c r="G74" t="str">
        <f>菜单SAAS版!$E$97</f>
        <v>iam_menu-99</v>
      </c>
      <c r="H74" t="str">
        <f>菜单标签数据!$E$13</f>
        <v>iam_label-13</v>
      </c>
      <c r="I74" t="s">
        <v>1572</v>
      </c>
    </row>
    <row r="75" spans="5:9">
      <c r="E75" t="s">
        <v>1571</v>
      </c>
      <c r="F75" t="s">
        <v>1510</v>
      </c>
      <c r="G75" t="str">
        <f>菜单SAAS版!$E$97</f>
        <v>iam_menu-99</v>
      </c>
      <c r="H75" t="str">
        <f>菜单标签数据!$E$14</f>
        <v>iam_label-14</v>
      </c>
      <c r="I75" t="s">
        <v>1572</v>
      </c>
    </row>
    <row r="76" spans="5:9">
      <c r="E76" t="s">
        <v>1571</v>
      </c>
      <c r="F76" t="s">
        <v>1510</v>
      </c>
      <c r="G76" t="str">
        <f>菜单SAAS版!$E$97</f>
        <v>iam_menu-99</v>
      </c>
      <c r="H76" t="str">
        <f>菜单标签数据!$E$17</f>
        <v>iam_label-17</v>
      </c>
      <c r="I76" t="s">
        <v>1572</v>
      </c>
    </row>
    <row r="77" spans="5:9">
      <c r="E77" t="s">
        <v>1571</v>
      </c>
      <c r="F77" t="s">
        <v>1510</v>
      </c>
      <c r="G77" t="str">
        <f>菜单SAAS版!$E$97</f>
        <v>iam_menu-99</v>
      </c>
      <c r="H77" t="str">
        <f>菜单标签数据!$E$21</f>
        <v>iam_label-21</v>
      </c>
      <c r="I77" t="s">
        <v>1572</v>
      </c>
    </row>
    <row r="78" spans="5:9">
      <c r="E78" t="s">
        <v>1571</v>
      </c>
      <c r="F78" t="s">
        <v>1510</v>
      </c>
      <c r="G78" t="str">
        <f>菜单SAAS版!$E$97</f>
        <v>iam_menu-99</v>
      </c>
      <c r="H78" t="str">
        <f>菜单标签数据!$E$24</f>
        <v>iam_label-24</v>
      </c>
      <c r="I78" t="s">
        <v>1572</v>
      </c>
    </row>
    <row r="79" spans="5:9">
      <c r="E79" t="s">
        <v>1571</v>
      </c>
      <c r="F79" t="s">
        <v>1510</v>
      </c>
      <c r="G79" t="str">
        <f>菜单SAAS版!$E$97</f>
        <v>iam_menu-99</v>
      </c>
      <c r="H79" t="str">
        <f>菜单标签数据!$E$26</f>
        <v>iam_label-26</v>
      </c>
      <c r="I79" t="s">
        <v>1572</v>
      </c>
    </row>
    <row r="80" spans="5:9">
      <c r="E80" s="7" t="s">
        <v>1571</v>
      </c>
      <c r="F80" s="7" t="s">
        <v>1510</v>
      </c>
      <c r="G80" s="7" t="str">
        <f>菜单SAAS版!$E$117</f>
        <v>iam_menu-119</v>
      </c>
      <c r="H80" s="7" t="str">
        <f>菜单标签数据!$E$13</f>
        <v>iam_label-13</v>
      </c>
      <c r="I80" s="7" t="s">
        <v>1572</v>
      </c>
    </row>
    <row r="81" spans="5:9">
      <c r="E81" t="s">
        <v>1571</v>
      </c>
      <c r="F81" t="s">
        <v>1510</v>
      </c>
      <c r="G81" t="str">
        <f>菜单SAAS版!$E$117</f>
        <v>iam_menu-119</v>
      </c>
      <c r="H81" t="str">
        <f>菜单标签数据!$E$14</f>
        <v>iam_label-14</v>
      </c>
      <c r="I81" t="s">
        <v>1572</v>
      </c>
    </row>
    <row r="82" spans="5:9">
      <c r="E82" t="s">
        <v>1571</v>
      </c>
      <c r="F82" t="s">
        <v>1510</v>
      </c>
      <c r="G82" t="str">
        <f>菜单SAAS版!$E$117</f>
        <v>iam_menu-119</v>
      </c>
      <c r="H82" t="str">
        <f>菜单标签数据!$E$17</f>
        <v>iam_label-17</v>
      </c>
      <c r="I82" t="s">
        <v>1572</v>
      </c>
    </row>
    <row r="83" spans="5:9">
      <c r="E83" t="s">
        <v>1571</v>
      </c>
      <c r="F83" t="s">
        <v>1510</v>
      </c>
      <c r="G83" t="str">
        <f>菜单SAAS版!$E$117</f>
        <v>iam_menu-119</v>
      </c>
      <c r="H83" t="str">
        <f>菜单标签数据!$E$24</f>
        <v>iam_label-24</v>
      </c>
      <c r="I83" t="s">
        <v>1572</v>
      </c>
    </row>
    <row r="84" spans="5:9">
      <c r="E84" t="s">
        <v>1571</v>
      </c>
      <c r="F84" t="s">
        <v>1510</v>
      </c>
      <c r="G84" t="str">
        <f>菜单SAAS版!$E$119</f>
        <v>iam_menu-121</v>
      </c>
      <c r="H84" t="str">
        <f>菜单标签数据!$E$13</f>
        <v>iam_label-13</v>
      </c>
      <c r="I84" t="s">
        <v>1572</v>
      </c>
    </row>
    <row r="85" spans="5:9">
      <c r="E85" t="s">
        <v>1571</v>
      </c>
      <c r="F85" t="s">
        <v>1510</v>
      </c>
      <c r="G85" t="str">
        <f>菜单SAAS版!$E$119</f>
        <v>iam_menu-121</v>
      </c>
      <c r="H85" t="str">
        <f>菜单标签数据!$E$14</f>
        <v>iam_label-14</v>
      </c>
      <c r="I85" t="s">
        <v>1572</v>
      </c>
    </row>
    <row r="86" spans="5:9">
      <c r="E86" t="s">
        <v>1571</v>
      </c>
      <c r="F86" t="s">
        <v>1510</v>
      </c>
      <c r="G86" t="str">
        <f>菜单SAAS版!$E$119</f>
        <v>iam_menu-121</v>
      </c>
      <c r="H86" t="str">
        <f>菜单标签数据!$E$15</f>
        <v>iam_label-15</v>
      </c>
      <c r="I86" t="s">
        <v>1572</v>
      </c>
    </row>
    <row r="87" spans="5:9">
      <c r="E87" t="s">
        <v>1571</v>
      </c>
      <c r="F87" t="s">
        <v>1510</v>
      </c>
      <c r="G87" t="str">
        <f>菜单SAAS版!$E$119</f>
        <v>iam_menu-121</v>
      </c>
      <c r="H87" t="str">
        <f>菜单标签数据!$E$16</f>
        <v>iam_label-16</v>
      </c>
      <c r="I87" t="s">
        <v>1572</v>
      </c>
    </row>
    <row r="88" spans="5:9">
      <c r="E88" t="s">
        <v>1571</v>
      </c>
      <c r="F88" t="s">
        <v>1510</v>
      </c>
      <c r="G88" t="str">
        <f>菜单SAAS版!$E$119</f>
        <v>iam_menu-121</v>
      </c>
      <c r="H88" t="str">
        <f>菜单标签数据!$E$17</f>
        <v>iam_label-17</v>
      </c>
      <c r="I88" t="s">
        <v>1572</v>
      </c>
    </row>
    <row r="89" spans="5:9">
      <c r="E89" t="s">
        <v>1571</v>
      </c>
      <c r="F89" t="s">
        <v>1510</v>
      </c>
      <c r="G89" t="str">
        <f>菜单SAAS版!$E$119</f>
        <v>iam_menu-121</v>
      </c>
      <c r="H89" t="str">
        <f>菜单标签数据!$E$21</f>
        <v>iam_label-21</v>
      </c>
      <c r="I89" t="s">
        <v>1572</v>
      </c>
    </row>
    <row r="90" spans="5:9">
      <c r="E90" t="s">
        <v>1571</v>
      </c>
      <c r="F90" t="s">
        <v>1510</v>
      </c>
      <c r="G90" t="str">
        <f>菜单SAAS版!$E$119</f>
        <v>iam_menu-121</v>
      </c>
      <c r="H90" t="str">
        <f>菜单标签数据!$E$22</f>
        <v>iam_label-22</v>
      </c>
      <c r="I90" t="s">
        <v>1572</v>
      </c>
    </row>
    <row r="91" spans="5:9">
      <c r="E91" t="s">
        <v>1571</v>
      </c>
      <c r="F91" t="s">
        <v>1510</v>
      </c>
      <c r="G91" t="str">
        <f>菜单SAAS版!$E$119</f>
        <v>iam_menu-121</v>
      </c>
      <c r="H91" t="str">
        <f>菜单标签数据!$E$24</f>
        <v>iam_label-24</v>
      </c>
      <c r="I91" t="s">
        <v>1572</v>
      </c>
    </row>
    <row r="92" spans="5:9">
      <c r="E92" t="s">
        <v>1571</v>
      </c>
      <c r="F92" t="s">
        <v>1510</v>
      </c>
      <c r="G92" t="str">
        <f>菜单SAAS版!$E$119</f>
        <v>iam_menu-121</v>
      </c>
      <c r="H92" t="str">
        <f>菜单标签数据!$E$26</f>
        <v>iam_label-26</v>
      </c>
      <c r="I92" t="s">
        <v>1572</v>
      </c>
    </row>
    <row r="93" spans="5:9">
      <c r="E93" t="s">
        <v>1571</v>
      </c>
      <c r="F93" t="s">
        <v>1510</v>
      </c>
      <c r="G93" t="str">
        <f>菜单SAAS版!$E$149</f>
        <v>iam_menu-151</v>
      </c>
      <c r="H93" t="str">
        <f>菜单标签数据!$E$12</f>
        <v>iam_label-12</v>
      </c>
      <c r="I93" t="s">
        <v>1572</v>
      </c>
    </row>
    <row r="94" spans="5:9">
      <c r="E94" t="s">
        <v>1571</v>
      </c>
      <c r="F94" t="s">
        <v>1510</v>
      </c>
      <c r="G94" t="str">
        <f>菜单SAAS版!$E$149</f>
        <v>iam_menu-151</v>
      </c>
      <c r="H94" t="str">
        <f>菜单标签数据!$E$24</f>
        <v>iam_label-24</v>
      </c>
      <c r="I94" t="s">
        <v>1572</v>
      </c>
    </row>
    <row r="95" spans="5:9">
      <c r="E95" t="s">
        <v>1571</v>
      </c>
      <c r="F95" t="s">
        <v>1510</v>
      </c>
      <c r="G95" t="str">
        <f>菜单SAAS版!$E$160</f>
        <v>iam_menu-175</v>
      </c>
      <c r="H95" t="str">
        <f>菜单标签数据!$E$12</f>
        <v>iam_label-12</v>
      </c>
      <c r="I95" t="s">
        <v>1573</v>
      </c>
    </row>
    <row r="96" spans="5:9">
      <c r="E96" t="s">
        <v>1571</v>
      </c>
      <c r="F96" t="s">
        <v>1510</v>
      </c>
      <c r="G96" t="str">
        <f>菜单SAAS版!$E$160</f>
        <v>iam_menu-175</v>
      </c>
      <c r="H96" t="str">
        <f>菜单标签数据!$E$24</f>
        <v>iam_label-24</v>
      </c>
      <c r="I96" t="s">
        <v>1572</v>
      </c>
    </row>
    <row r="97" spans="5:9">
      <c r="E97" t="s">
        <v>1571</v>
      </c>
      <c r="F97" t="s">
        <v>1510</v>
      </c>
      <c r="G97" t="str">
        <f>菜单SAAS版!$E$184</f>
        <v>iam_menu-199</v>
      </c>
      <c r="H97" t="str">
        <f>菜单标签数据!$E$12</f>
        <v>iam_label-12</v>
      </c>
      <c r="I97" t="s">
        <v>1572</v>
      </c>
    </row>
    <row r="98" spans="5:9">
      <c r="E98" t="s">
        <v>1571</v>
      </c>
      <c r="F98" t="s">
        <v>1510</v>
      </c>
      <c r="G98" t="str">
        <f>菜单SAAS版!$E$184</f>
        <v>iam_menu-199</v>
      </c>
      <c r="H98" t="str">
        <f>菜单标签数据!$E$24</f>
        <v>iam_label-24</v>
      </c>
      <c r="I98" t="s">
        <v>1572</v>
      </c>
    </row>
    <row r="99" spans="5:9">
      <c r="E99" t="s">
        <v>1571</v>
      </c>
      <c r="F99" t="s">
        <v>1510</v>
      </c>
      <c r="G99" t="str">
        <f>菜单SAAS版!$E$185</f>
        <v>iam_menu-200</v>
      </c>
      <c r="H99" t="str">
        <f>菜单标签数据!$E$12</f>
        <v>iam_label-12</v>
      </c>
      <c r="I99" t="s">
        <v>1573</v>
      </c>
    </row>
    <row r="100" spans="5:9">
      <c r="E100" t="s">
        <v>1571</v>
      </c>
      <c r="F100" t="s">
        <v>1510</v>
      </c>
      <c r="G100" t="str">
        <f>菜单SAAS版!$E$185</f>
        <v>iam_menu-200</v>
      </c>
      <c r="H100" t="str">
        <f>菜单标签数据!$E$24</f>
        <v>iam_label-24</v>
      </c>
      <c r="I100" t="s">
        <v>1572</v>
      </c>
    </row>
    <row r="101" spans="5:9">
      <c r="E101" t="s">
        <v>1571</v>
      </c>
      <c r="F101" t="s">
        <v>1510</v>
      </c>
      <c r="G101" t="str">
        <f>菜单SAAS版!$E$190</f>
        <v>iam_menu-205</v>
      </c>
      <c r="H101" t="str">
        <f>菜单标签数据!$E$12</f>
        <v>iam_label-12</v>
      </c>
      <c r="I101" t="s">
        <v>1573</v>
      </c>
    </row>
    <row r="102" spans="5:9">
      <c r="E102" t="s">
        <v>1571</v>
      </c>
      <c r="F102" t="s">
        <v>1510</v>
      </c>
      <c r="G102" t="str">
        <f>菜单SAAS版!$E$190</f>
        <v>iam_menu-205</v>
      </c>
      <c r="H102" t="str">
        <f>菜单标签数据!$E$24</f>
        <v>iam_label-24</v>
      </c>
      <c r="I102" t="s">
        <v>1572</v>
      </c>
    </row>
    <row r="103" spans="5:9">
      <c r="E103" t="s">
        <v>1571</v>
      </c>
      <c r="F103" t="s">
        <v>1510</v>
      </c>
      <c r="G103" t="str">
        <f>菜单SAAS版!$E$198</f>
        <v>iam_menu-213</v>
      </c>
      <c r="H103" t="str">
        <f>菜单标签数据!$E$12</f>
        <v>iam_label-12</v>
      </c>
      <c r="I103" t="s">
        <v>1573</v>
      </c>
    </row>
    <row r="104" spans="5:9">
      <c r="E104" t="s">
        <v>1571</v>
      </c>
      <c r="F104" t="s">
        <v>1510</v>
      </c>
      <c r="G104" t="str">
        <f>菜单SAAS版!$E$198</f>
        <v>iam_menu-213</v>
      </c>
      <c r="H104" t="str">
        <f>菜单标签数据!$E$24</f>
        <v>iam_label-24</v>
      </c>
      <c r="I104" t="s">
        <v>1572</v>
      </c>
    </row>
    <row r="105" spans="5:9">
      <c r="E105" t="s">
        <v>1571</v>
      </c>
      <c r="F105" t="s">
        <v>1510</v>
      </c>
      <c r="G105" t="str">
        <f>菜单SAAS版!$E$180</f>
        <v>iam_menu-195</v>
      </c>
      <c r="H105" t="str">
        <f>菜单标签数据!$E$12</f>
        <v>iam_label-12</v>
      </c>
      <c r="I105" t="s">
        <v>1572</v>
      </c>
    </row>
    <row r="106" spans="5:9">
      <c r="E106" t="s">
        <v>1571</v>
      </c>
      <c r="F106" t="s">
        <v>1510</v>
      </c>
      <c r="G106" t="str">
        <f>菜单SAAS版!$E$180</f>
        <v>iam_menu-195</v>
      </c>
      <c r="H106" t="str">
        <f>菜单标签数据!$E$24</f>
        <v>iam_label-24</v>
      </c>
      <c r="I106" t="s">
        <v>1572</v>
      </c>
    </row>
    <row r="107" spans="5:9">
      <c r="E107" t="s">
        <v>1571</v>
      </c>
      <c r="F107" t="s">
        <v>1510</v>
      </c>
      <c r="G107" t="str">
        <f>菜单SAAS版!$E$181</f>
        <v>iam_menu-196</v>
      </c>
      <c r="H107" t="str">
        <f>菜单标签数据!$E$12</f>
        <v>iam_label-12</v>
      </c>
      <c r="I107" t="s">
        <v>1573</v>
      </c>
    </row>
    <row r="108" spans="5:9">
      <c r="E108" t="s">
        <v>1571</v>
      </c>
      <c r="F108" t="s">
        <v>1510</v>
      </c>
      <c r="G108" t="str">
        <f>菜单SAAS版!$E$181</f>
        <v>iam_menu-196</v>
      </c>
      <c r="H108" t="str">
        <f>菜单标签数据!$E$24</f>
        <v>iam_label-24</v>
      </c>
      <c r="I108" t="s">
        <v>1572</v>
      </c>
    </row>
    <row r="109" spans="5:9">
      <c r="E109" t="s">
        <v>1571</v>
      </c>
      <c r="F109" t="s">
        <v>1510</v>
      </c>
      <c r="G109" t="str">
        <f>菜单SAAS版!$E$136</f>
        <v>iam_menu-138</v>
      </c>
      <c r="H109" t="str">
        <f>菜单标签数据!$E$12</f>
        <v>iam_label-12</v>
      </c>
      <c r="I109" t="s">
        <v>1572</v>
      </c>
    </row>
    <row r="110" spans="5:9">
      <c r="E110" t="s">
        <v>1571</v>
      </c>
      <c r="F110" t="s">
        <v>1510</v>
      </c>
      <c r="G110" t="str">
        <f>菜单SAAS版!$E$136</f>
        <v>iam_menu-138</v>
      </c>
      <c r="H110" t="str">
        <f>菜单标签数据!$E$24</f>
        <v>iam_label-24</v>
      </c>
      <c r="I110" t="s">
        <v>1572</v>
      </c>
    </row>
    <row r="111" spans="5:9">
      <c r="E111" t="s">
        <v>1571</v>
      </c>
      <c r="F111" t="s">
        <v>1510</v>
      </c>
      <c r="G111" t="str">
        <f>菜单SAAS版!$E$150</f>
        <v>iam_menu-152</v>
      </c>
      <c r="H111" t="str">
        <f>菜单标签数据!$E$12</f>
        <v>iam_label-12</v>
      </c>
      <c r="I111" t="s">
        <v>1573</v>
      </c>
    </row>
    <row r="112" spans="5:9">
      <c r="E112" t="s">
        <v>1571</v>
      </c>
      <c r="F112" t="s">
        <v>1510</v>
      </c>
      <c r="G112" t="str">
        <f>菜单SAAS版!$E$150</f>
        <v>iam_menu-152</v>
      </c>
      <c r="H112" t="str">
        <f>菜单标签数据!$E$24</f>
        <v>iam_label-24</v>
      </c>
      <c r="I112" t="s">
        <v>1572</v>
      </c>
    </row>
    <row r="113" spans="5:9">
      <c r="E113" t="s">
        <v>1571</v>
      </c>
      <c r="F113" t="s">
        <v>1510</v>
      </c>
      <c r="G113" t="str">
        <f>菜单SAAS版!$E$147</f>
        <v>iam_menu-149</v>
      </c>
      <c r="H113" t="str">
        <f>菜单标签数据!$E$12</f>
        <v>iam_label-12</v>
      </c>
      <c r="I113" t="s">
        <v>1573</v>
      </c>
    </row>
    <row r="114" spans="5:9">
      <c r="E114" t="s">
        <v>1571</v>
      </c>
      <c r="F114" t="s">
        <v>1510</v>
      </c>
      <c r="G114" t="str">
        <f>菜单SAAS版!$E$147</f>
        <v>iam_menu-149</v>
      </c>
      <c r="H114" t="str">
        <f>菜单标签数据!$E$24</f>
        <v>iam_label-24</v>
      </c>
      <c r="I114" t="s">
        <v>1572</v>
      </c>
    </row>
    <row r="115" spans="5:9">
      <c r="E115" t="s">
        <v>1571</v>
      </c>
      <c r="F115" t="s">
        <v>1510</v>
      </c>
      <c r="G115" t="str">
        <f>菜单SAAS版!$E$145</f>
        <v>iam_menu-147</v>
      </c>
      <c r="H115" t="str">
        <f>菜单标签数据!$E$12</f>
        <v>iam_label-12</v>
      </c>
      <c r="I115" t="s">
        <v>1573</v>
      </c>
    </row>
    <row r="116" spans="5:9">
      <c r="E116" t="s">
        <v>1571</v>
      </c>
      <c r="F116" t="s">
        <v>1510</v>
      </c>
      <c r="G116" t="str">
        <f>菜单SAAS版!$E$145</f>
        <v>iam_menu-147</v>
      </c>
      <c r="H116" t="str">
        <f>菜单标签数据!$E$24</f>
        <v>iam_label-24</v>
      </c>
      <c r="I116" t="s">
        <v>1572</v>
      </c>
    </row>
    <row r="117" spans="5:9">
      <c r="E117" t="s">
        <v>1571</v>
      </c>
      <c r="F117" t="s">
        <v>1510</v>
      </c>
      <c r="G117" t="str">
        <f>菜单SAAS版!$E$143</f>
        <v>iam_menu-145</v>
      </c>
      <c r="H117" t="str">
        <f>菜单标签数据!$E$12</f>
        <v>iam_label-12</v>
      </c>
      <c r="I117" t="s">
        <v>1573</v>
      </c>
    </row>
    <row r="118" spans="5:9">
      <c r="E118" t="s">
        <v>1571</v>
      </c>
      <c r="F118" t="s">
        <v>1510</v>
      </c>
      <c r="G118" t="str">
        <f>菜单SAAS版!$E$143</f>
        <v>iam_menu-145</v>
      </c>
      <c r="H118" t="str">
        <f>菜单标签数据!$E$24</f>
        <v>iam_label-24</v>
      </c>
      <c r="I118" t="s">
        <v>1572</v>
      </c>
    </row>
    <row r="119" spans="5:9">
      <c r="E119" t="s">
        <v>1571</v>
      </c>
      <c r="F119" t="s">
        <v>1510</v>
      </c>
      <c r="G119" t="str">
        <f>菜单SAAS版!$E$12</f>
        <v>iam_menu-12</v>
      </c>
      <c r="H119" t="str">
        <f>菜单标签数据!$E$8</f>
        <v>iam_label-8</v>
      </c>
      <c r="I119" t="s">
        <v>1573</v>
      </c>
    </row>
    <row r="120" spans="5:9">
      <c r="E120" t="s">
        <v>1571</v>
      </c>
      <c r="F120" t="s">
        <v>1510</v>
      </c>
      <c r="G120" t="str">
        <f>菜单SAAS版!$E$15</f>
        <v>iam_menu-15</v>
      </c>
      <c r="H120" t="str">
        <f>菜单标签数据!$E$8</f>
        <v>iam_label-8</v>
      </c>
      <c r="I120" t="s">
        <v>1573</v>
      </c>
    </row>
    <row r="121" spans="5:9">
      <c r="E121" t="s">
        <v>1571</v>
      </c>
      <c r="F121" t="s">
        <v>1510</v>
      </c>
      <c r="G121" t="str">
        <f>菜单SAAS版!$E$24</f>
        <v>iam_menu-24</v>
      </c>
      <c r="H121" t="str">
        <f>菜单标签数据!$E$8</f>
        <v>iam_label-8</v>
      </c>
      <c r="I121" t="s">
        <v>1573</v>
      </c>
    </row>
    <row r="122" spans="5:9">
      <c r="E122" t="s">
        <v>1571</v>
      </c>
      <c r="F122" t="s">
        <v>1510</v>
      </c>
      <c r="G122" t="str">
        <f>菜单SAAS版!$E$27</f>
        <v>iam_menu-27</v>
      </c>
      <c r="H122" t="str">
        <f>菜单标签数据!$E$8</f>
        <v>iam_label-8</v>
      </c>
      <c r="I122" t="s">
        <v>1573</v>
      </c>
    </row>
    <row r="123" spans="5:9">
      <c r="E123" t="s">
        <v>1571</v>
      </c>
      <c r="F123" t="s">
        <v>1510</v>
      </c>
      <c r="G123" t="str">
        <f>菜单SAAS版!$E$37</f>
        <v>iam_menu-37</v>
      </c>
      <c r="H123" t="str">
        <f>菜单标签数据!$E$8</f>
        <v>iam_label-8</v>
      </c>
      <c r="I123" t="s">
        <v>1573</v>
      </c>
    </row>
    <row r="124" spans="5:9">
      <c r="E124" t="s">
        <v>1571</v>
      </c>
      <c r="F124" t="s">
        <v>1510</v>
      </c>
      <c r="G124" t="str">
        <f>菜单SAAS版!$E$50</f>
        <v>iam_menu-50</v>
      </c>
      <c r="H124" t="str">
        <f>菜单标签数据!$E$8</f>
        <v>iam_label-8</v>
      </c>
      <c r="I124" t="s">
        <v>1573</v>
      </c>
    </row>
    <row r="125" spans="5:9">
      <c r="E125" t="s">
        <v>1571</v>
      </c>
      <c r="F125" t="s">
        <v>1510</v>
      </c>
      <c r="G125" t="str">
        <f>菜单SAAS版!$E$55</f>
        <v>iam_menu-55</v>
      </c>
      <c r="H125" t="str">
        <f>菜单标签数据!$E$8</f>
        <v>iam_label-8</v>
      </c>
      <c r="I125" t="s">
        <v>1573</v>
      </c>
    </row>
    <row r="126" spans="5:9">
      <c r="E126" t="s">
        <v>1571</v>
      </c>
      <c r="F126" t="s">
        <v>1510</v>
      </c>
      <c r="G126" t="str">
        <f>菜单SAAS版!$E$68</f>
        <v>iam_menu-68</v>
      </c>
      <c r="H126" t="str">
        <f>菜单标签数据!$E$8</f>
        <v>iam_label-8</v>
      </c>
      <c r="I126" t="s">
        <v>1573</v>
      </c>
    </row>
    <row r="127" spans="5:9">
      <c r="E127" t="s">
        <v>1571</v>
      </c>
      <c r="F127" t="s">
        <v>1510</v>
      </c>
      <c r="G127" t="str">
        <f>菜单SAAS版!$E$73</f>
        <v>iam_menu-73</v>
      </c>
      <c r="H127" t="str">
        <f>菜单标签数据!$E$8</f>
        <v>iam_label-8</v>
      </c>
      <c r="I127" t="s">
        <v>1573</v>
      </c>
    </row>
    <row r="128" spans="5:9">
      <c r="E128" t="s">
        <v>1571</v>
      </c>
      <c r="F128" t="s">
        <v>1510</v>
      </c>
      <c r="G128" t="str">
        <f>菜单SAAS版!$E$91</f>
        <v>iam_menu-93</v>
      </c>
      <c r="H128" t="str">
        <f>菜单标签数据!$E$13</f>
        <v>iam_label-13</v>
      </c>
      <c r="I128" t="s">
        <v>1573</v>
      </c>
    </row>
    <row r="129" spans="5:9">
      <c r="E129" t="s">
        <v>1571</v>
      </c>
      <c r="F129" t="s">
        <v>1510</v>
      </c>
      <c r="G129" t="str">
        <f>菜单SAAS版!$E$91</f>
        <v>iam_menu-93</v>
      </c>
      <c r="H129" t="str">
        <f>菜单标签数据!$E$14</f>
        <v>iam_label-14</v>
      </c>
      <c r="I129" t="s">
        <v>1573</v>
      </c>
    </row>
    <row r="130" spans="5:9">
      <c r="E130" t="s">
        <v>1571</v>
      </c>
      <c r="F130" t="s">
        <v>1510</v>
      </c>
      <c r="G130" t="str">
        <f>菜单SAAS版!$E$91</f>
        <v>iam_menu-93</v>
      </c>
      <c r="H130" t="str">
        <f>菜单标签数据!$E$15</f>
        <v>iam_label-15</v>
      </c>
      <c r="I130" t="s">
        <v>1573</v>
      </c>
    </row>
    <row r="131" spans="5:9">
      <c r="E131" t="s">
        <v>1571</v>
      </c>
      <c r="F131" t="s">
        <v>1510</v>
      </c>
      <c r="G131" t="str">
        <f>菜单SAAS版!$E$91</f>
        <v>iam_menu-93</v>
      </c>
      <c r="H131" t="str">
        <f>菜单标签数据!$E$17</f>
        <v>iam_label-17</v>
      </c>
      <c r="I131" t="s">
        <v>1573</v>
      </c>
    </row>
    <row r="132" spans="5:9">
      <c r="E132" t="s">
        <v>1571</v>
      </c>
      <c r="F132" t="s">
        <v>1510</v>
      </c>
      <c r="G132" t="str">
        <f>菜单SAAS版!$E$144</f>
        <v>iam_menu-146</v>
      </c>
      <c r="H132" t="str">
        <f>菜单标签数据!$E$12</f>
        <v>iam_label-12</v>
      </c>
      <c r="I132" t="s">
        <v>1573</v>
      </c>
    </row>
    <row r="133" spans="5:9">
      <c r="E133" t="s">
        <v>1571</v>
      </c>
      <c r="F133" t="s">
        <v>1510</v>
      </c>
      <c r="G133" t="str">
        <f>菜单SAAS版!$E$146</f>
        <v>iam_menu-148</v>
      </c>
      <c r="H133" t="str">
        <f>菜单标签数据!$E$12</f>
        <v>iam_label-12</v>
      </c>
      <c r="I133" t="s">
        <v>1573</v>
      </c>
    </row>
    <row r="134" spans="5:9">
      <c r="E134" t="s">
        <v>1571</v>
      </c>
      <c r="F134" t="s">
        <v>1510</v>
      </c>
      <c r="G134" t="str">
        <f>菜单SAAS版!$E$148</f>
        <v>iam_menu-150</v>
      </c>
      <c r="H134" t="str">
        <f>菜单标签数据!$E$12</f>
        <v>iam_label-12</v>
      </c>
      <c r="I134" t="s">
        <v>1573</v>
      </c>
    </row>
    <row r="135" spans="5:9">
      <c r="E135" t="s">
        <v>1571</v>
      </c>
      <c r="F135" t="s">
        <v>1510</v>
      </c>
      <c r="G135" t="str">
        <f>菜单SAAS版!$E$152</f>
        <v>iam_menu-154</v>
      </c>
      <c r="H135" t="str">
        <f>菜单标签数据!$E$12</f>
        <v>iam_label-12</v>
      </c>
      <c r="I135" t="s">
        <v>1573</v>
      </c>
    </row>
    <row r="136" spans="5:9">
      <c r="E136" t="s">
        <v>1571</v>
      </c>
      <c r="F136" t="s">
        <v>1510</v>
      </c>
      <c r="G136" t="str">
        <f>菜单SAAS版!$E$161</f>
        <v>iam_menu-176</v>
      </c>
      <c r="H136" t="str">
        <f>菜单标签数据!$E$12</f>
        <v>iam_label-12</v>
      </c>
      <c r="I136" t="s">
        <v>1573</v>
      </c>
    </row>
    <row r="137" spans="5:9">
      <c r="E137" t="s">
        <v>1571</v>
      </c>
      <c r="F137" t="s">
        <v>1510</v>
      </c>
      <c r="G137" t="str">
        <f>菜单SAAS版!$E$182</f>
        <v>iam_menu-197</v>
      </c>
      <c r="H137" t="str">
        <f>菜单标签数据!$E$12</f>
        <v>iam_label-12</v>
      </c>
      <c r="I137" t="s">
        <v>1573</v>
      </c>
    </row>
    <row r="138" spans="5:9">
      <c r="E138" t="s">
        <v>1571</v>
      </c>
      <c r="F138" t="s">
        <v>1510</v>
      </c>
      <c r="G138" t="str">
        <f>菜单SAAS版!$E$186</f>
        <v>iam_menu-201</v>
      </c>
      <c r="H138" t="str">
        <f>菜单标签数据!$E$12</f>
        <v>iam_label-12</v>
      </c>
      <c r="I138" t="s">
        <v>1573</v>
      </c>
    </row>
    <row r="139" spans="5:9">
      <c r="E139" t="s">
        <v>1571</v>
      </c>
      <c r="F139" t="s">
        <v>1510</v>
      </c>
      <c r="G139" t="str">
        <f>菜单SAAS版!$E$199</f>
        <v>iam_menu-214</v>
      </c>
      <c r="H139" t="str">
        <f>菜单标签数据!$E$12</f>
        <v>iam_label-12</v>
      </c>
      <c r="I139" t="s">
        <v>1573</v>
      </c>
    </row>
    <row r="140" spans="5:9">
      <c r="E140" t="s">
        <v>1571</v>
      </c>
      <c r="F140" t="s">
        <v>1510</v>
      </c>
      <c r="G140" t="str">
        <f>菜单SAAS版!$E$113</f>
        <v>iam_menu-115</v>
      </c>
      <c r="H140" t="str">
        <f>菜单标签数据!$E$13</f>
        <v>iam_label-13</v>
      </c>
      <c r="I140" t="s">
        <v>1573</v>
      </c>
    </row>
    <row r="141" spans="5:9">
      <c r="E141" t="s">
        <v>1571</v>
      </c>
      <c r="F141" t="s">
        <v>1510</v>
      </c>
      <c r="G141" t="str">
        <f>菜单SAAS版!$E$113</f>
        <v>iam_menu-115</v>
      </c>
      <c r="H141" t="str">
        <f>菜单标签数据!$E$14</f>
        <v>iam_label-14</v>
      </c>
      <c r="I141" t="s">
        <v>1573</v>
      </c>
    </row>
    <row r="142" spans="5:9">
      <c r="E142" t="s">
        <v>1571</v>
      </c>
      <c r="F142" t="s">
        <v>1510</v>
      </c>
      <c r="G142" t="str">
        <f>菜单SAAS版!$E$113</f>
        <v>iam_menu-115</v>
      </c>
      <c r="H142" t="str">
        <f>菜单标签数据!$E$17</f>
        <v>iam_label-17</v>
      </c>
      <c r="I142" t="s">
        <v>1573</v>
      </c>
    </row>
    <row r="143" spans="5:9">
      <c r="E143" t="s">
        <v>1571</v>
      </c>
      <c r="F143" t="s">
        <v>1510</v>
      </c>
      <c r="G143" t="str">
        <f>菜单SAAS版!$E$118</f>
        <v>iam_menu-120</v>
      </c>
      <c r="H143" t="str">
        <f>菜单标签数据!$E$13</f>
        <v>iam_label-13</v>
      </c>
      <c r="I143" t="s">
        <v>1573</v>
      </c>
    </row>
    <row r="144" spans="5:9">
      <c r="E144" t="s">
        <v>1571</v>
      </c>
      <c r="F144" t="s">
        <v>1510</v>
      </c>
      <c r="G144" t="str">
        <f>菜单SAAS版!$E$118</f>
        <v>iam_menu-120</v>
      </c>
      <c r="H144" t="str">
        <f>菜单标签数据!$E$14</f>
        <v>iam_label-14</v>
      </c>
      <c r="I144" t="s">
        <v>1573</v>
      </c>
    </row>
    <row r="145" spans="5:9">
      <c r="E145" t="s">
        <v>1571</v>
      </c>
      <c r="F145" t="s">
        <v>1510</v>
      </c>
      <c r="G145" t="str">
        <f>菜单SAAS版!$E$118</f>
        <v>iam_menu-120</v>
      </c>
      <c r="H145" t="str">
        <f>菜单标签数据!$E$17</f>
        <v>iam_label-17</v>
      </c>
      <c r="I145" t="s">
        <v>1573</v>
      </c>
    </row>
    <row r="146" spans="5:9">
      <c r="E146" t="s">
        <v>1571</v>
      </c>
      <c r="F146" t="s">
        <v>1510</v>
      </c>
      <c r="G146" t="str">
        <f>菜单SAAS版!$E$81</f>
        <v>iam_menu-81</v>
      </c>
      <c r="H146" t="str">
        <f>菜单标签数据!$E$11</f>
        <v>iam_label-11</v>
      </c>
      <c r="I146" t="s">
        <v>1572</v>
      </c>
    </row>
    <row r="147" spans="5:9">
      <c r="E147" t="s">
        <v>1571</v>
      </c>
      <c r="F147" t="s">
        <v>1510</v>
      </c>
      <c r="G147" t="str">
        <f>菜单SAAS版!$E$81</f>
        <v>iam_menu-81</v>
      </c>
      <c r="H147" t="str">
        <f>菜单标签数据!$E$24</f>
        <v>iam_label-24</v>
      </c>
      <c r="I147" t="s">
        <v>1572</v>
      </c>
    </row>
    <row r="148" spans="5:9">
      <c r="E148" t="s">
        <v>1571</v>
      </c>
      <c r="F148" t="s">
        <v>1510</v>
      </c>
      <c r="G148" t="str">
        <f>菜单SAAS版!$E$87</f>
        <v>iam_menu-89</v>
      </c>
      <c r="H148" t="str">
        <f>菜单标签数据!$E$11</f>
        <v>iam_label-11</v>
      </c>
      <c r="I148" t="s">
        <v>1572</v>
      </c>
    </row>
    <row r="149" spans="5:9">
      <c r="E149" t="s">
        <v>1571</v>
      </c>
      <c r="F149" t="s">
        <v>1510</v>
      </c>
      <c r="G149" t="str">
        <f>菜单SAAS版!$E$87</f>
        <v>iam_menu-89</v>
      </c>
      <c r="H149" t="str">
        <f>菜单标签数据!$E$24</f>
        <v>iam_label-24</v>
      </c>
      <c r="I149" t="s">
        <v>1572</v>
      </c>
    </row>
    <row r="150" spans="5:9">
      <c r="E150" t="s">
        <v>1571</v>
      </c>
      <c r="F150" t="s">
        <v>1510</v>
      </c>
      <c r="G150" t="str">
        <f>菜单SAAS版!$E$82</f>
        <v>iam_menu-82</v>
      </c>
      <c r="H150" t="str">
        <f>菜单标签数据!$E$11</f>
        <v>iam_label-11</v>
      </c>
      <c r="I150" t="s">
        <v>1572</v>
      </c>
    </row>
    <row r="151" spans="5:9">
      <c r="E151" t="s">
        <v>1571</v>
      </c>
      <c r="F151" t="s">
        <v>1510</v>
      </c>
      <c r="G151" t="str">
        <f>菜单SAAS版!$E$82</f>
        <v>iam_menu-82</v>
      </c>
      <c r="H151" t="str">
        <f>菜单标签数据!$E$24</f>
        <v>iam_label-24</v>
      </c>
      <c r="I151" t="s">
        <v>1572</v>
      </c>
    </row>
    <row r="152" spans="5:9">
      <c r="E152" t="s">
        <v>1571</v>
      </c>
      <c r="F152" t="s">
        <v>1510</v>
      </c>
      <c r="G152" t="str">
        <f>菜单SAAS版!$E$84</f>
        <v>iam_menu-86</v>
      </c>
      <c r="H152" t="str">
        <f>菜单标签数据!$E$11</f>
        <v>iam_label-11</v>
      </c>
      <c r="I152" t="s">
        <v>1572</v>
      </c>
    </row>
    <row r="153" spans="5:9">
      <c r="E153" t="s">
        <v>1571</v>
      </c>
      <c r="F153" t="s">
        <v>1510</v>
      </c>
      <c r="G153" t="str">
        <f>菜单SAAS版!$E$84</f>
        <v>iam_menu-86</v>
      </c>
      <c r="H153" t="str">
        <f>菜单标签数据!$E$24</f>
        <v>iam_label-24</v>
      </c>
      <c r="I153" t="s">
        <v>1572</v>
      </c>
    </row>
    <row r="154" spans="5:9">
      <c r="E154" t="s">
        <v>1571</v>
      </c>
      <c r="F154" t="s">
        <v>1510</v>
      </c>
      <c r="G154" t="str">
        <f>菜单SAAS版!$E$162</f>
        <v>iam_menu-177</v>
      </c>
      <c r="H154" t="str">
        <f>菜单标签数据!$E$12</f>
        <v>iam_label-12</v>
      </c>
      <c r="I154" t="s">
        <v>1573</v>
      </c>
    </row>
    <row r="155" spans="5:9">
      <c r="E155" t="s">
        <v>1571</v>
      </c>
      <c r="F155" t="s">
        <v>1510</v>
      </c>
      <c r="G155" t="str">
        <f>菜单SAAS版!$E$162</f>
        <v>iam_menu-177</v>
      </c>
      <c r="H155" t="str">
        <f>菜单标签数据!$E$24</f>
        <v>iam_label-24</v>
      </c>
      <c r="I155" t="s">
        <v>1572</v>
      </c>
    </row>
    <row r="156" spans="5:9">
      <c r="E156" t="s">
        <v>1571</v>
      </c>
      <c r="F156" t="s">
        <v>1510</v>
      </c>
      <c r="G156" t="str">
        <f>菜单SAAS版!$E$165</f>
        <v>iam_menu-180</v>
      </c>
      <c r="H156" t="str">
        <f>菜单标签数据!$E$12</f>
        <v>iam_label-12</v>
      </c>
      <c r="I156" t="s">
        <v>1573</v>
      </c>
    </row>
    <row r="157" spans="5:9">
      <c r="E157" t="s">
        <v>1571</v>
      </c>
      <c r="F157" t="s">
        <v>1510</v>
      </c>
      <c r="G157" t="str">
        <f>菜单SAAS版!$E$172</f>
        <v>iam_menu-187</v>
      </c>
      <c r="H157" t="str">
        <f>菜单标签数据!$E$12</f>
        <v>iam_label-12</v>
      </c>
      <c r="I157" t="s">
        <v>1573</v>
      </c>
    </row>
    <row r="158" spans="5:9">
      <c r="E158" t="s">
        <v>1571</v>
      </c>
      <c r="F158" t="s">
        <v>1510</v>
      </c>
      <c r="G158" t="str">
        <f>菜单SAAS版!$E$172</f>
        <v>iam_menu-187</v>
      </c>
      <c r="H158" t="str">
        <f>菜单标签数据!$E$24</f>
        <v>iam_label-24</v>
      </c>
      <c r="I158" t="s">
        <v>1572</v>
      </c>
    </row>
    <row r="159" spans="5:9">
      <c r="E159" t="s">
        <v>1571</v>
      </c>
      <c r="F159" t="s">
        <v>1510</v>
      </c>
      <c r="G159" t="str">
        <f>菜单SAAS版!$E$174</f>
        <v>iam_menu-189</v>
      </c>
      <c r="H159" t="str">
        <f>菜单标签数据!$E$12</f>
        <v>iam_label-12</v>
      </c>
      <c r="I159" t="s">
        <v>1573</v>
      </c>
    </row>
    <row r="160" spans="5:9">
      <c r="E160" t="s">
        <v>1571</v>
      </c>
      <c r="F160" t="s">
        <v>1510</v>
      </c>
      <c r="G160" t="str">
        <f>菜单SAAS版!$E$167</f>
        <v>iam_menu-182</v>
      </c>
      <c r="H160" t="str">
        <f>菜单标签数据!$E$12</f>
        <v>iam_label-12</v>
      </c>
      <c r="I160" t="s">
        <v>1573</v>
      </c>
    </row>
    <row r="161" spans="5:9">
      <c r="E161" t="s">
        <v>1571</v>
      </c>
      <c r="F161" t="s">
        <v>1510</v>
      </c>
      <c r="G161" t="str">
        <f>菜单SAAS版!$E$167</f>
        <v>iam_menu-182</v>
      </c>
      <c r="H161" t="str">
        <f>菜单标签数据!$E$24</f>
        <v>iam_label-24</v>
      </c>
      <c r="I161" t="s">
        <v>1572</v>
      </c>
    </row>
    <row r="162" spans="5:9">
      <c r="E162" t="s">
        <v>1571</v>
      </c>
      <c r="F162" t="s">
        <v>1510</v>
      </c>
      <c r="G162" t="str">
        <f>菜单SAAS版!$E$168</f>
        <v>iam_menu-183</v>
      </c>
      <c r="H162" t="str">
        <f>菜单标签数据!$E$12</f>
        <v>iam_label-12</v>
      </c>
      <c r="I162" t="s">
        <v>1573</v>
      </c>
    </row>
    <row r="163" spans="5:9">
      <c r="E163" t="s">
        <v>1571</v>
      </c>
      <c r="F163" t="s">
        <v>1510</v>
      </c>
      <c r="G163" t="str">
        <f>菜单SAAS版!$E$168</f>
        <v>iam_menu-183</v>
      </c>
      <c r="H163" t="str">
        <f>菜单标签数据!$E$24</f>
        <v>iam_label-24</v>
      </c>
      <c r="I163" t="s">
        <v>1572</v>
      </c>
    </row>
    <row r="164" spans="5:9">
      <c r="E164" t="s">
        <v>1571</v>
      </c>
      <c r="F164" t="s">
        <v>1510</v>
      </c>
      <c r="G164" t="str">
        <f>菜单SAAS版!$E$171</f>
        <v>iam_menu-186</v>
      </c>
      <c r="H164" t="str">
        <f>菜单标签数据!$E$12</f>
        <v>iam_label-12</v>
      </c>
      <c r="I164" t="s">
        <v>1573</v>
      </c>
    </row>
    <row r="165" spans="5:9">
      <c r="E165" t="s">
        <v>1571</v>
      </c>
      <c r="F165" t="s">
        <v>1510</v>
      </c>
      <c r="G165" t="str">
        <f>菜单SAAS版!$E$169</f>
        <v>iam_menu-184</v>
      </c>
      <c r="H165" t="str">
        <f>菜单标签数据!$E$12</f>
        <v>iam_label-12</v>
      </c>
      <c r="I165" t="s">
        <v>1573</v>
      </c>
    </row>
    <row r="166" spans="5:9">
      <c r="E166" t="s">
        <v>1571</v>
      </c>
      <c r="F166" t="s">
        <v>1510</v>
      </c>
      <c r="G166" t="str">
        <f>菜单SAAS版!$E$169</f>
        <v>iam_menu-184</v>
      </c>
      <c r="H166" t="str">
        <f>菜单标签数据!$E$24</f>
        <v>iam_label-24</v>
      </c>
      <c r="I166" t="s">
        <v>1572</v>
      </c>
    </row>
    <row r="167" spans="5:9">
      <c r="E167" t="s">
        <v>1571</v>
      </c>
      <c r="F167" t="s">
        <v>1510</v>
      </c>
      <c r="G167" t="str">
        <f>菜单SAAS版!$E$170</f>
        <v>iam_menu-185</v>
      </c>
      <c r="H167" t="str">
        <f>菜单标签数据!$E$12</f>
        <v>iam_label-12</v>
      </c>
      <c r="I167" t="s">
        <v>1573</v>
      </c>
    </row>
    <row r="168" spans="5:9">
      <c r="E168" t="s">
        <v>1571</v>
      </c>
      <c r="F168" t="s">
        <v>1510</v>
      </c>
      <c r="G168" t="str">
        <f>菜单SAAS版!$E$155</f>
        <v>iam_menu-157</v>
      </c>
      <c r="H168" t="str">
        <f>菜单标签数据!$E$12</f>
        <v>iam_label-12</v>
      </c>
      <c r="I168" t="s">
        <v>1573</v>
      </c>
    </row>
    <row r="169" spans="5:9">
      <c r="E169" t="s">
        <v>1571</v>
      </c>
      <c r="F169" t="s">
        <v>1510</v>
      </c>
      <c r="G169" t="str">
        <f>菜单SAAS版!$E$155</f>
        <v>iam_menu-157</v>
      </c>
      <c r="H169" t="str">
        <f>菜单标签数据!$E$24</f>
        <v>iam_label-24</v>
      </c>
      <c r="I169" t="s">
        <v>1572</v>
      </c>
    </row>
    <row r="170" spans="5:9">
      <c r="E170" t="s">
        <v>1571</v>
      </c>
      <c r="F170" t="s">
        <v>1510</v>
      </c>
      <c r="G170" t="str">
        <f>菜单SAAS版!$E$156</f>
        <v>iam_menu-158</v>
      </c>
      <c r="H170" t="str">
        <f>菜单标签数据!$E$12</f>
        <v>iam_label-12</v>
      </c>
      <c r="I170" t="s">
        <v>1573</v>
      </c>
    </row>
    <row r="171" spans="5:9">
      <c r="E171" t="s">
        <v>1571</v>
      </c>
      <c r="F171" t="s">
        <v>1510</v>
      </c>
      <c r="G171" t="str">
        <f>菜单SAAS版!$E$157</f>
        <v>iam_menu-159</v>
      </c>
      <c r="H171" t="str">
        <f>菜单标签数据!$E$12</f>
        <v>iam_label-12</v>
      </c>
      <c r="I171" t="s">
        <v>1573</v>
      </c>
    </row>
    <row r="172" spans="5:9">
      <c r="E172" t="s">
        <v>1571</v>
      </c>
      <c r="F172" t="s">
        <v>1510</v>
      </c>
      <c r="G172" t="str">
        <f>菜单SAAS版!$E$159</f>
        <v>iam_menu-161</v>
      </c>
      <c r="H172" t="str">
        <f>菜单标签数据!$E$12</f>
        <v>iam_label-12</v>
      </c>
      <c r="I172" t="s">
        <v>1573</v>
      </c>
    </row>
    <row r="173" spans="5:9">
      <c r="E173" t="s">
        <v>1571</v>
      </c>
      <c r="F173" t="s">
        <v>1510</v>
      </c>
      <c r="G173" t="str">
        <f>菜单SAAS版!$E$204</f>
        <v>iam_menu-219</v>
      </c>
      <c r="H173" t="str">
        <f>菜单标签数据!$E$12</f>
        <v>iam_label-12</v>
      </c>
      <c r="I173" t="s">
        <v>1573</v>
      </c>
    </row>
    <row r="174" spans="5:9">
      <c r="E174" t="s">
        <v>1571</v>
      </c>
      <c r="F174" t="s">
        <v>1510</v>
      </c>
      <c r="G174" t="str">
        <f>菜单SAAS版!$E$204</f>
        <v>iam_menu-219</v>
      </c>
      <c r="H174" t="str">
        <f>菜单标签数据!$E$24</f>
        <v>iam_label-24</v>
      </c>
      <c r="I174" t="s">
        <v>1572</v>
      </c>
    </row>
    <row r="175" spans="5:9">
      <c r="E175" t="s">
        <v>1571</v>
      </c>
      <c r="F175" t="s">
        <v>1510</v>
      </c>
      <c r="G175" t="str">
        <f>菜单SAAS版!$E$205</f>
        <v>iam_menu-220</v>
      </c>
      <c r="H175" t="str">
        <f>菜单标签数据!$E$12</f>
        <v>iam_label-12</v>
      </c>
      <c r="I175" t="s">
        <v>1573</v>
      </c>
    </row>
    <row r="176" spans="5:9">
      <c r="E176" t="s">
        <v>1571</v>
      </c>
      <c r="F176" t="s">
        <v>1510</v>
      </c>
      <c r="G176" t="str">
        <f>菜单SAAS版!$E$206</f>
        <v>iam_menu-221</v>
      </c>
      <c r="H176" t="str">
        <f>菜单标签数据!$E$12</f>
        <v>iam_label-12</v>
      </c>
      <c r="I176" t="s">
        <v>1573</v>
      </c>
    </row>
    <row r="177" spans="5:9">
      <c r="E177" t="s">
        <v>1571</v>
      </c>
      <c r="F177" t="s">
        <v>1510</v>
      </c>
      <c r="G177" t="str">
        <f>菜单SAAS版!$E$191</f>
        <v>iam_menu-206</v>
      </c>
      <c r="H177" t="str">
        <f>菜单标签数据!$E$12</f>
        <v>iam_label-12</v>
      </c>
      <c r="I177" t="s">
        <v>1573</v>
      </c>
    </row>
    <row r="178" spans="5:9">
      <c r="E178" t="s">
        <v>1571</v>
      </c>
      <c r="F178" t="s">
        <v>1510</v>
      </c>
      <c r="G178" t="str">
        <f>菜单SAAS版!$E$191</f>
        <v>iam_menu-206</v>
      </c>
      <c r="H178" t="str">
        <f>菜单标签数据!$E$24</f>
        <v>iam_label-24</v>
      </c>
      <c r="I178" t="s">
        <v>1572</v>
      </c>
    </row>
    <row r="179" spans="5:9">
      <c r="E179" t="s">
        <v>1571</v>
      </c>
      <c r="F179" t="s">
        <v>1510</v>
      </c>
      <c r="G179" t="str">
        <f>菜单SAAS版!$E$193</f>
        <v>iam_menu-208</v>
      </c>
      <c r="H179" t="str">
        <f>菜单标签数据!$E$12</f>
        <v>iam_label-12</v>
      </c>
      <c r="I179" t="s">
        <v>1573</v>
      </c>
    </row>
    <row r="180" spans="5:9">
      <c r="E180" t="s">
        <v>1571</v>
      </c>
      <c r="F180" t="s">
        <v>1510</v>
      </c>
      <c r="G180" t="str">
        <f>菜单SAAS版!$E$196</f>
        <v>iam_menu-211</v>
      </c>
      <c r="H180" t="str">
        <f>菜单标签数据!$E$12</f>
        <v>iam_label-12</v>
      </c>
      <c r="I180" t="s">
        <v>1573</v>
      </c>
    </row>
    <row r="181" spans="5:9">
      <c r="E181" t="s">
        <v>1571</v>
      </c>
      <c r="F181" t="s">
        <v>1510</v>
      </c>
      <c r="G181" t="str">
        <f>菜单SAAS版!$E$197</f>
        <v>iam_menu-212</v>
      </c>
      <c r="H181" t="str">
        <f>菜单标签数据!$E$12</f>
        <v>iam_label-12</v>
      </c>
      <c r="I181" t="s">
        <v>1573</v>
      </c>
    </row>
    <row r="182" spans="5:9">
      <c r="E182" t="s">
        <v>1571</v>
      </c>
      <c r="F182" t="s">
        <v>1510</v>
      </c>
      <c r="G182" t="str">
        <f>菜单SAAS版!$E$16</f>
        <v>iam_menu-16</v>
      </c>
      <c r="H182" t="str">
        <f>菜单标签数据!$E$8</f>
        <v>iam_label-8</v>
      </c>
      <c r="I182" t="s">
        <v>1573</v>
      </c>
    </row>
    <row r="183" spans="5:9">
      <c r="E183" t="s">
        <v>1571</v>
      </c>
      <c r="F183" t="s">
        <v>1510</v>
      </c>
      <c r="G183" t="str">
        <f>菜单SAAS版!$E$16</f>
        <v>iam_menu-16</v>
      </c>
      <c r="H183" t="str">
        <f>菜单标签数据!$E$24</f>
        <v>iam_label-24</v>
      </c>
      <c r="I183" t="s">
        <v>1572</v>
      </c>
    </row>
    <row r="184" spans="5:9">
      <c r="E184" t="s">
        <v>1571</v>
      </c>
      <c r="F184" t="s">
        <v>1510</v>
      </c>
      <c r="G184" t="str">
        <f>菜单SAAS版!$E$19</f>
        <v>iam_menu-19</v>
      </c>
      <c r="H184" t="str">
        <f>菜单标签数据!$E$8</f>
        <v>iam_label-8</v>
      </c>
      <c r="I184" t="s">
        <v>1573</v>
      </c>
    </row>
    <row r="185" spans="5:9">
      <c r="E185" t="s">
        <v>1571</v>
      </c>
      <c r="F185" t="s">
        <v>1510</v>
      </c>
      <c r="G185" t="str">
        <f>菜单SAAS版!$E$56</f>
        <v>iam_menu-56</v>
      </c>
      <c r="H185" t="str">
        <f>菜单标签数据!$E$8</f>
        <v>iam_label-8</v>
      </c>
      <c r="I185" t="s">
        <v>1573</v>
      </c>
    </row>
    <row r="186" spans="5:9">
      <c r="E186" t="s">
        <v>1571</v>
      </c>
      <c r="F186" t="s">
        <v>1510</v>
      </c>
      <c r="G186" t="str">
        <f>菜单SAAS版!$E$57</f>
        <v>iam_menu-57</v>
      </c>
      <c r="H186" t="str">
        <f>菜单标签数据!$E$8</f>
        <v>iam_label-8</v>
      </c>
      <c r="I186" t="s">
        <v>1573</v>
      </c>
    </row>
    <row r="187" spans="5:9">
      <c r="E187" t="s">
        <v>1571</v>
      </c>
      <c r="F187" t="s">
        <v>1510</v>
      </c>
      <c r="G187" t="str">
        <f>菜单SAAS版!$E$66</f>
        <v>iam_menu-66</v>
      </c>
      <c r="H187" t="str">
        <f>菜单标签数据!$E$8</f>
        <v>iam_label-8</v>
      </c>
      <c r="I187" t="s">
        <v>1573</v>
      </c>
    </row>
    <row r="188" spans="5:9">
      <c r="E188" t="s">
        <v>1571</v>
      </c>
      <c r="F188" t="s">
        <v>1510</v>
      </c>
      <c r="G188" t="str">
        <f>菜单SAAS版!$E$69</f>
        <v>iam_menu-69</v>
      </c>
      <c r="H188" t="str">
        <f>菜单标签数据!$E$8</f>
        <v>iam_label-8</v>
      </c>
      <c r="I188" t="s">
        <v>1573</v>
      </c>
    </row>
    <row r="189" spans="5:9">
      <c r="E189" t="s">
        <v>1571</v>
      </c>
      <c r="F189" t="s">
        <v>1510</v>
      </c>
      <c r="G189" t="str">
        <f>菜单SAAS版!$E$120</f>
        <v>iam_menu-122</v>
      </c>
      <c r="H189" t="str">
        <f>菜单标签数据!$E$13</f>
        <v>iam_label-13</v>
      </c>
      <c r="I189" t="s">
        <v>1572</v>
      </c>
    </row>
    <row r="190" spans="5:9">
      <c r="E190" t="s">
        <v>1571</v>
      </c>
      <c r="F190" t="s">
        <v>1510</v>
      </c>
      <c r="G190" t="str">
        <f>菜单SAAS版!$E$120</f>
        <v>iam_menu-122</v>
      </c>
      <c r="H190" t="str">
        <f>菜单标签数据!$E$14</f>
        <v>iam_label-14</v>
      </c>
      <c r="I190" t="s">
        <v>1572</v>
      </c>
    </row>
    <row r="191" spans="5:9">
      <c r="E191" t="s">
        <v>1571</v>
      </c>
      <c r="F191" t="s">
        <v>1510</v>
      </c>
      <c r="G191" t="str">
        <f>菜单SAAS版!$E$120</f>
        <v>iam_menu-122</v>
      </c>
      <c r="H191" t="str">
        <f>菜单标签数据!$E$15</f>
        <v>iam_label-15</v>
      </c>
      <c r="I191" t="s">
        <v>1572</v>
      </c>
    </row>
    <row r="192" spans="5:9">
      <c r="E192" t="s">
        <v>1571</v>
      </c>
      <c r="F192" t="s">
        <v>1510</v>
      </c>
      <c r="G192" t="str">
        <f>菜单SAAS版!$E$120</f>
        <v>iam_menu-122</v>
      </c>
      <c r="H192" t="str">
        <f>菜单标签数据!$E$17</f>
        <v>iam_label-17</v>
      </c>
      <c r="I192" t="s">
        <v>1572</v>
      </c>
    </row>
    <row r="193" spans="5:9">
      <c r="E193" t="s">
        <v>1571</v>
      </c>
      <c r="F193" t="s">
        <v>1510</v>
      </c>
      <c r="G193" t="str">
        <f>菜单SAAS版!$E$120</f>
        <v>iam_menu-122</v>
      </c>
      <c r="H193" t="str">
        <f>菜单标签数据!$E$24</f>
        <v>iam_label-24</v>
      </c>
      <c r="I193" t="s">
        <v>1572</v>
      </c>
    </row>
    <row r="194" spans="5:9">
      <c r="E194" t="s">
        <v>1571</v>
      </c>
      <c r="F194" t="s">
        <v>1510</v>
      </c>
      <c r="G194" t="str">
        <f>菜单SAAS版!$E$121</f>
        <v>iam_menu-123</v>
      </c>
      <c r="H194" t="str">
        <f>菜单标签数据!$E$13</f>
        <v>iam_label-13</v>
      </c>
      <c r="I194" t="s">
        <v>1573</v>
      </c>
    </row>
    <row r="195" spans="5:9">
      <c r="E195" t="s">
        <v>1571</v>
      </c>
      <c r="F195" t="s">
        <v>1510</v>
      </c>
      <c r="G195" t="str">
        <f>菜单SAAS版!$E$121</f>
        <v>iam_menu-123</v>
      </c>
      <c r="H195" t="str">
        <f>菜单标签数据!$E$14</f>
        <v>iam_label-14</v>
      </c>
      <c r="I195" t="s">
        <v>1573</v>
      </c>
    </row>
    <row r="196" spans="5:9">
      <c r="E196" t="s">
        <v>1571</v>
      </c>
      <c r="F196" t="s">
        <v>1510</v>
      </c>
      <c r="G196" t="str">
        <f>菜单SAAS版!$E$121</f>
        <v>iam_menu-123</v>
      </c>
      <c r="H196" t="str">
        <f>菜单标签数据!$E$15</f>
        <v>iam_label-15</v>
      </c>
      <c r="I196" t="s">
        <v>1573</v>
      </c>
    </row>
    <row r="197" spans="5:9">
      <c r="E197" t="s">
        <v>1571</v>
      </c>
      <c r="F197" t="s">
        <v>1510</v>
      </c>
      <c r="G197" t="str">
        <f>菜单SAAS版!$E$121</f>
        <v>iam_menu-123</v>
      </c>
      <c r="H197" t="str">
        <f>菜单标签数据!$E$17</f>
        <v>iam_label-17</v>
      </c>
      <c r="I197" t="s">
        <v>1573</v>
      </c>
    </row>
    <row r="198" spans="5:9">
      <c r="E198" t="s">
        <v>1571</v>
      </c>
      <c r="F198" t="s">
        <v>1510</v>
      </c>
      <c r="G198" t="str">
        <f>菜单SAAS版!$E$123</f>
        <v>iam_menu-125</v>
      </c>
      <c r="H198" t="str">
        <f>菜单标签数据!$E$13</f>
        <v>iam_label-13</v>
      </c>
      <c r="I198" t="s">
        <v>1573</v>
      </c>
    </row>
    <row r="199" spans="5:9">
      <c r="E199" t="s">
        <v>1571</v>
      </c>
      <c r="F199" t="s">
        <v>1510</v>
      </c>
      <c r="G199" t="str">
        <f>菜单SAAS版!$E$123</f>
        <v>iam_menu-125</v>
      </c>
      <c r="H199" t="str">
        <f>菜单标签数据!$E$14</f>
        <v>iam_label-14</v>
      </c>
      <c r="I199" t="s">
        <v>1573</v>
      </c>
    </row>
    <row r="200" spans="5:9">
      <c r="E200" t="s">
        <v>1571</v>
      </c>
      <c r="F200" t="s">
        <v>1510</v>
      </c>
      <c r="G200" t="str">
        <f>菜单SAAS版!$E$123</f>
        <v>iam_menu-125</v>
      </c>
      <c r="H200" t="str">
        <f>菜单标签数据!$E$15</f>
        <v>iam_label-15</v>
      </c>
      <c r="I200" t="s">
        <v>1573</v>
      </c>
    </row>
    <row r="201" spans="5:9">
      <c r="E201" t="s">
        <v>1571</v>
      </c>
      <c r="F201" t="s">
        <v>1510</v>
      </c>
      <c r="G201" t="str">
        <f>菜单SAAS版!$E$123</f>
        <v>iam_menu-125</v>
      </c>
      <c r="H201" t="str">
        <f>菜单标签数据!$E$17</f>
        <v>iam_label-17</v>
      </c>
      <c r="I201" t="s">
        <v>1573</v>
      </c>
    </row>
    <row r="202" spans="5:9">
      <c r="E202" t="s">
        <v>1571</v>
      </c>
      <c r="F202" t="s">
        <v>1510</v>
      </c>
      <c r="G202" t="str">
        <f>菜单SAAS版!$E$125</f>
        <v>iam_menu-127</v>
      </c>
      <c r="H202" t="str">
        <f>菜单标签数据!$E$13</f>
        <v>iam_label-13</v>
      </c>
      <c r="I202" t="s">
        <v>1572</v>
      </c>
    </row>
    <row r="203" spans="5:9">
      <c r="E203" t="s">
        <v>1571</v>
      </c>
      <c r="F203" t="s">
        <v>1510</v>
      </c>
      <c r="G203" t="str">
        <f>菜单SAAS版!$E$125</f>
        <v>iam_menu-127</v>
      </c>
      <c r="H203" t="str">
        <f>菜单标签数据!$E$14</f>
        <v>iam_label-14</v>
      </c>
      <c r="I203" t="s">
        <v>1572</v>
      </c>
    </row>
    <row r="204" spans="5:9">
      <c r="E204" t="s">
        <v>1571</v>
      </c>
      <c r="F204" t="s">
        <v>1510</v>
      </c>
      <c r="G204" t="str">
        <f>菜单SAAS版!$E$125</f>
        <v>iam_menu-127</v>
      </c>
      <c r="H204" t="str">
        <f>菜单标签数据!$E$17</f>
        <v>iam_label-17</v>
      </c>
      <c r="I204" t="s">
        <v>1572</v>
      </c>
    </row>
    <row r="205" spans="5:9">
      <c r="E205" t="s">
        <v>1571</v>
      </c>
      <c r="F205" t="s">
        <v>1510</v>
      </c>
      <c r="G205" t="str">
        <f>菜单SAAS版!$E$125</f>
        <v>iam_menu-127</v>
      </c>
      <c r="H205" t="str">
        <f>菜单标签数据!$E$24</f>
        <v>iam_label-24</v>
      </c>
      <c r="I205" t="s">
        <v>1572</v>
      </c>
    </row>
    <row r="206" spans="5:9">
      <c r="E206" t="s">
        <v>1571</v>
      </c>
      <c r="F206" t="s">
        <v>1510</v>
      </c>
      <c r="G206" t="str">
        <f>菜单SAAS版!$E$128</f>
        <v>iam_menu-130</v>
      </c>
      <c r="H206" t="str">
        <f>菜单标签数据!$E$13</f>
        <v>iam_label-13</v>
      </c>
      <c r="I206" t="s">
        <v>1573</v>
      </c>
    </row>
    <row r="207" spans="5:9">
      <c r="E207" t="s">
        <v>1571</v>
      </c>
      <c r="F207" t="s">
        <v>1510</v>
      </c>
      <c r="G207" t="str">
        <f>菜单SAAS版!$E$128</f>
        <v>iam_menu-130</v>
      </c>
      <c r="H207" t="str">
        <f>菜单标签数据!$E$14</f>
        <v>iam_label-14</v>
      </c>
      <c r="I207" t="s">
        <v>1573</v>
      </c>
    </row>
    <row r="208" spans="5:9">
      <c r="E208" t="s">
        <v>1571</v>
      </c>
      <c r="F208" t="s">
        <v>1510</v>
      </c>
      <c r="G208" t="str">
        <f>菜单SAAS版!$E$128</f>
        <v>iam_menu-130</v>
      </c>
      <c r="H208" t="str">
        <f>菜单标签数据!$E$17</f>
        <v>iam_label-17</v>
      </c>
      <c r="I208" t="s">
        <v>1573</v>
      </c>
    </row>
    <row r="209" spans="5:9">
      <c r="E209" t="s">
        <v>1571</v>
      </c>
      <c r="F209" t="s">
        <v>1510</v>
      </c>
      <c r="G209" t="str">
        <f>菜单SAAS版!$E$126</f>
        <v>iam_menu-128</v>
      </c>
      <c r="H209" t="str">
        <f>菜单标签数据!$E$13</f>
        <v>iam_label-13</v>
      </c>
      <c r="I209" t="s">
        <v>1573</v>
      </c>
    </row>
    <row r="210" spans="5:9">
      <c r="E210" t="s">
        <v>1571</v>
      </c>
      <c r="F210" t="s">
        <v>1510</v>
      </c>
      <c r="G210" t="str">
        <f>菜单SAAS版!$E$126</f>
        <v>iam_menu-128</v>
      </c>
      <c r="H210" t="str">
        <f>菜单标签数据!$E$14</f>
        <v>iam_label-14</v>
      </c>
      <c r="I210" t="s">
        <v>1573</v>
      </c>
    </row>
    <row r="211" spans="5:9">
      <c r="E211" t="s">
        <v>1571</v>
      </c>
      <c r="F211" t="s">
        <v>1510</v>
      </c>
      <c r="G211" t="str">
        <f>菜单SAAS版!$E$129</f>
        <v>iam_menu-131</v>
      </c>
      <c r="H211" t="str">
        <f>菜单标签数据!$E$13</f>
        <v>iam_label-13</v>
      </c>
      <c r="I211" t="s">
        <v>1573</v>
      </c>
    </row>
    <row r="212" spans="5:9">
      <c r="E212" t="s">
        <v>1571</v>
      </c>
      <c r="F212" t="s">
        <v>1510</v>
      </c>
      <c r="G212" t="str">
        <f>菜单SAAS版!$E$129</f>
        <v>iam_menu-131</v>
      </c>
      <c r="H212" t="str">
        <f>菜单标签数据!$E$14</f>
        <v>iam_label-14</v>
      </c>
      <c r="I212" t="s">
        <v>1573</v>
      </c>
    </row>
    <row r="213" spans="5:9">
      <c r="E213" t="s">
        <v>1571</v>
      </c>
      <c r="F213" t="s">
        <v>1510</v>
      </c>
      <c r="G213" t="str">
        <f>菜单SAAS版!$E$129</f>
        <v>iam_menu-131</v>
      </c>
      <c r="H213" t="str">
        <f>菜单标签数据!$E$17</f>
        <v>iam_label-17</v>
      </c>
      <c r="I213" t="s">
        <v>1573</v>
      </c>
    </row>
    <row r="214" spans="5:9">
      <c r="E214" t="s">
        <v>1571</v>
      </c>
      <c r="F214" t="s">
        <v>1510</v>
      </c>
      <c r="G214" t="str">
        <f>菜单SAAS版!$E$132</f>
        <v>iam_menu-134</v>
      </c>
      <c r="H214" t="str">
        <f>菜单标签数据!$E$13</f>
        <v>iam_label-13</v>
      </c>
      <c r="I214" t="s">
        <v>1573</v>
      </c>
    </row>
    <row r="215" spans="5:9">
      <c r="E215" t="s">
        <v>1571</v>
      </c>
      <c r="F215" t="s">
        <v>1510</v>
      </c>
      <c r="G215" t="str">
        <f>菜单SAAS版!$E$132</f>
        <v>iam_menu-134</v>
      </c>
      <c r="H215" t="str">
        <f>菜单标签数据!$E$14</f>
        <v>iam_label-14</v>
      </c>
      <c r="I215" t="s">
        <v>1573</v>
      </c>
    </row>
    <row r="216" spans="5:9">
      <c r="E216" t="s">
        <v>1571</v>
      </c>
      <c r="F216" t="s">
        <v>1510</v>
      </c>
      <c r="G216" t="str">
        <f>菜单SAAS版!$E$132</f>
        <v>iam_menu-134</v>
      </c>
      <c r="H216" t="str">
        <f>菜单标签数据!$E$17</f>
        <v>iam_label-17</v>
      </c>
      <c r="I216" t="s">
        <v>1573</v>
      </c>
    </row>
    <row r="217" spans="5:9">
      <c r="E217" t="s">
        <v>1571</v>
      </c>
      <c r="F217" t="s">
        <v>1510</v>
      </c>
      <c r="G217" t="str">
        <f>菜单SAAS版!$E$133</f>
        <v>iam_menu-135</v>
      </c>
      <c r="H217" t="str">
        <f>菜单标签数据!$E$13</f>
        <v>iam_label-13</v>
      </c>
      <c r="I217" t="s">
        <v>1573</v>
      </c>
    </row>
    <row r="218" spans="5:9">
      <c r="E218" t="s">
        <v>1571</v>
      </c>
      <c r="F218" t="s">
        <v>1510</v>
      </c>
      <c r="G218" t="str">
        <f>菜单SAAS版!$E$133</f>
        <v>iam_menu-135</v>
      </c>
      <c r="H218" t="str">
        <f>菜单标签数据!$E$14</f>
        <v>iam_label-14</v>
      </c>
      <c r="I218" t="s">
        <v>1573</v>
      </c>
    </row>
    <row r="219" spans="5:9">
      <c r="E219" t="s">
        <v>1571</v>
      </c>
      <c r="F219" t="s">
        <v>1510</v>
      </c>
      <c r="G219" t="str">
        <f>菜单SAAS版!$E$133</f>
        <v>iam_menu-135</v>
      </c>
      <c r="H219" t="str">
        <f>菜单标签数据!$E$17</f>
        <v>iam_label-17</v>
      </c>
      <c r="I219" t="s">
        <v>1573</v>
      </c>
    </row>
    <row r="220" spans="5:9">
      <c r="E220" t="s">
        <v>1571</v>
      </c>
      <c r="F220" t="s">
        <v>1510</v>
      </c>
      <c r="G220" t="str">
        <f>菜单SAAS版!$E$141</f>
        <v>iam_menu-143</v>
      </c>
      <c r="H220" t="str">
        <f>菜单标签数据!$E$12</f>
        <v>iam_label-12</v>
      </c>
      <c r="I220" t="s">
        <v>1573</v>
      </c>
    </row>
    <row r="221" spans="5:9">
      <c r="E221" t="s">
        <v>1571</v>
      </c>
      <c r="F221" t="s">
        <v>1510</v>
      </c>
      <c r="G221" t="str">
        <f>菜单SAAS版!$E$141</f>
        <v>iam_menu-143</v>
      </c>
      <c r="H221" t="str">
        <f>菜单标签数据!$E$24</f>
        <v>iam_label-24</v>
      </c>
      <c r="I221" t="s">
        <v>1572</v>
      </c>
    </row>
    <row r="222" spans="5:9">
      <c r="E222" t="s">
        <v>1571</v>
      </c>
      <c r="F222" t="s">
        <v>1510</v>
      </c>
      <c r="G222" t="str">
        <f>菜单SAAS版!$E$142</f>
        <v>iam_menu-144</v>
      </c>
      <c r="H222" t="str">
        <f>菜单标签数据!$E$12</f>
        <v>iam_label-12</v>
      </c>
      <c r="I222" t="s">
        <v>1573</v>
      </c>
    </row>
    <row r="223" spans="5:9">
      <c r="E223" t="s">
        <v>1571</v>
      </c>
      <c r="F223" t="s">
        <v>1510</v>
      </c>
      <c r="G223" t="str">
        <f>菜单SAAS版!$E$137</f>
        <v>iam_menu-139</v>
      </c>
      <c r="H223" t="str">
        <f>菜单标签数据!$E$12</f>
        <v>iam_label-12</v>
      </c>
      <c r="I223" t="s">
        <v>1573</v>
      </c>
    </row>
    <row r="224" spans="5:9">
      <c r="E224" t="s">
        <v>1571</v>
      </c>
      <c r="F224" t="s">
        <v>1510</v>
      </c>
      <c r="G224" t="str">
        <f>菜单SAAS版!$E$137</f>
        <v>iam_menu-139</v>
      </c>
      <c r="H224" t="str">
        <f>菜单标签数据!$E$24</f>
        <v>iam_label-24</v>
      </c>
      <c r="I224" t="s">
        <v>1572</v>
      </c>
    </row>
    <row r="225" spans="5:9">
      <c r="E225" t="s">
        <v>1571</v>
      </c>
      <c r="F225" t="s">
        <v>1510</v>
      </c>
      <c r="G225" t="str">
        <f>菜单SAAS版!$E$140</f>
        <v>iam_menu-142</v>
      </c>
      <c r="H225" t="str">
        <f>菜单标签数据!$E$12</f>
        <v>iam_label-12</v>
      </c>
      <c r="I225" t="s">
        <v>1573</v>
      </c>
    </row>
    <row r="226" spans="5:9">
      <c r="E226" t="s">
        <v>1571</v>
      </c>
      <c r="F226" t="s">
        <v>1510</v>
      </c>
      <c r="G226" t="str">
        <f>菜单SAAS版!$E$138</f>
        <v>iam_menu-140</v>
      </c>
      <c r="H226" t="str">
        <f>菜单标签数据!$E$12</f>
        <v>iam_label-12</v>
      </c>
      <c r="I226" t="s">
        <v>1573</v>
      </c>
    </row>
    <row r="227" spans="5:9">
      <c r="E227" t="s">
        <v>1571</v>
      </c>
      <c r="F227" t="s">
        <v>1510</v>
      </c>
      <c r="G227" t="str">
        <f>菜单SAAS版!$E$138</f>
        <v>iam_menu-140</v>
      </c>
      <c r="H227" t="str">
        <f>菜单标签数据!$E$24</f>
        <v>iam_label-24</v>
      </c>
      <c r="I227" t="s">
        <v>1572</v>
      </c>
    </row>
    <row r="228" spans="5:9">
      <c r="E228" t="s">
        <v>1571</v>
      </c>
      <c r="F228" t="s">
        <v>1510</v>
      </c>
      <c r="G228" t="str">
        <f>菜单SAAS版!$E$139</f>
        <v>iam_menu-141</v>
      </c>
      <c r="H228" t="str">
        <f>菜单标签数据!$E$12</f>
        <v>iam_label-12</v>
      </c>
      <c r="I228" t="s">
        <v>1573</v>
      </c>
    </row>
    <row r="229" spans="5:9">
      <c r="E229" t="s">
        <v>1571</v>
      </c>
      <c r="F229" t="s">
        <v>1510</v>
      </c>
      <c r="G229" t="str">
        <f>菜单SAAS版!$E$8</f>
        <v>iam_menu-8</v>
      </c>
      <c r="H229" t="str">
        <f>菜单标签数据!$E$20</f>
        <v>iam_label-20</v>
      </c>
      <c r="I229" t="s">
        <v>1572</v>
      </c>
    </row>
    <row r="230" spans="5:9">
      <c r="E230" t="s">
        <v>1571</v>
      </c>
      <c r="F230" t="s">
        <v>1510</v>
      </c>
      <c r="G230" t="str">
        <f>菜单SAAS版!$E$8</f>
        <v>iam_menu-8</v>
      </c>
      <c r="H230" t="str">
        <f>菜单标签数据!$E$24</f>
        <v>iam_label-24</v>
      </c>
      <c r="I230" t="s">
        <v>1572</v>
      </c>
    </row>
    <row r="231" spans="5:9">
      <c r="E231" t="s">
        <v>1571</v>
      </c>
      <c r="F231" t="s">
        <v>1510</v>
      </c>
      <c r="G231" t="str">
        <f>菜单SAAS版!$E$8</f>
        <v>iam_menu-8</v>
      </c>
      <c r="H231" t="str">
        <f>菜单标签数据!$E$25</f>
        <v>iam_label-25</v>
      </c>
      <c r="I231" t="s">
        <v>1572</v>
      </c>
    </row>
    <row r="232" spans="5:9">
      <c r="E232" t="s">
        <v>1571</v>
      </c>
      <c r="F232" t="s">
        <v>1510</v>
      </c>
      <c r="G232" t="str">
        <f>菜单SAAS版!$E$164</f>
        <v>iam_menu-179</v>
      </c>
      <c r="H232" t="str">
        <f>菜单标签数据!$E$12</f>
        <v>iam_label-12</v>
      </c>
      <c r="I232" t="s">
        <v>1573</v>
      </c>
    </row>
    <row r="233" spans="5:9">
      <c r="E233" t="s">
        <v>1571</v>
      </c>
      <c r="F233" t="s">
        <v>1510</v>
      </c>
      <c r="G233" t="str">
        <f>菜单SAAS版!$E$163</f>
        <v>iam_menu-178</v>
      </c>
      <c r="H233" t="str">
        <f>菜单标签数据!$E$12</f>
        <v>iam_label-12</v>
      </c>
      <c r="I233" t="s">
        <v>1573</v>
      </c>
    </row>
    <row r="234" spans="5:9">
      <c r="E234" t="s">
        <v>1571</v>
      </c>
      <c r="F234" t="s">
        <v>1510</v>
      </c>
      <c r="G234" t="str">
        <f>菜单SAAS版!$E$154</f>
        <v>iam_menu-156</v>
      </c>
      <c r="H234" t="str">
        <f>菜单标签数据!$E$12</f>
        <v>iam_label-12</v>
      </c>
      <c r="I234" t="s">
        <v>1573</v>
      </c>
    </row>
    <row r="235" spans="5:9">
      <c r="E235" t="s">
        <v>1571</v>
      </c>
      <c r="F235" t="s">
        <v>1510</v>
      </c>
      <c r="G235" t="str">
        <f>菜单SAAS版!$E$153</f>
        <v>iam_menu-155</v>
      </c>
      <c r="H235" t="str">
        <f>菜单标签数据!$E$12</f>
        <v>iam_label-12</v>
      </c>
      <c r="I235" t="s">
        <v>1573</v>
      </c>
    </row>
    <row r="236" spans="5:9">
      <c r="E236" t="s">
        <v>1571</v>
      </c>
      <c r="F236" t="s">
        <v>1510</v>
      </c>
      <c r="G236" t="str">
        <f>菜单SAAS版!$E$77</f>
        <v>iam_menu-77</v>
      </c>
      <c r="H236" t="str">
        <f>菜单标签数据!$E$20</f>
        <v>iam_label-20</v>
      </c>
      <c r="I236" t="s">
        <v>1573</v>
      </c>
    </row>
    <row r="237" spans="5:9">
      <c r="E237" t="s">
        <v>1571</v>
      </c>
      <c r="F237" t="s">
        <v>1510</v>
      </c>
      <c r="G237" t="str">
        <f>菜单SAAS版!$E$77</f>
        <v>iam_menu-77</v>
      </c>
      <c r="H237" t="str">
        <f>菜单标签数据!$E$24</f>
        <v>iam_label-24</v>
      </c>
      <c r="I237" t="s">
        <v>1572</v>
      </c>
    </row>
    <row r="238" spans="5:9">
      <c r="E238" t="s">
        <v>1571</v>
      </c>
      <c r="F238" t="s">
        <v>1510</v>
      </c>
      <c r="G238" t="str">
        <f>菜单SAAS版!$E$78</f>
        <v>iam_menu-78</v>
      </c>
      <c r="H238" t="str">
        <f>菜单标签数据!$E$20</f>
        <v>iam_label-20</v>
      </c>
      <c r="I238" t="s">
        <v>1573</v>
      </c>
    </row>
    <row r="239" spans="5:9">
      <c r="E239" t="s">
        <v>1571</v>
      </c>
      <c r="F239" t="s">
        <v>1510</v>
      </c>
      <c r="G239" t="str">
        <f>菜单SAAS版!$E$166</f>
        <v>iam_menu-181</v>
      </c>
      <c r="H239" t="str">
        <f>菜单标签数据!$E$12</f>
        <v>iam_label-12</v>
      </c>
      <c r="I239" t="s">
        <v>1573</v>
      </c>
    </row>
    <row r="240" spans="5:9">
      <c r="E240" t="s">
        <v>1571</v>
      </c>
      <c r="F240" t="s">
        <v>1510</v>
      </c>
      <c r="G240" t="str">
        <f>菜单SAAS版!$E$11</f>
        <v>iam_menu-11</v>
      </c>
      <c r="H240" t="str">
        <f>菜单标签数据!$E$8</f>
        <v>iam_label-8</v>
      </c>
      <c r="I240" t="s">
        <v>1573</v>
      </c>
    </row>
    <row r="241" spans="5:9">
      <c r="E241" t="s">
        <v>1571</v>
      </c>
      <c r="F241" t="s">
        <v>1510</v>
      </c>
      <c r="G241" t="str">
        <f>菜单SAAS版!$E$13</f>
        <v>iam_menu-13</v>
      </c>
      <c r="H241" t="str">
        <f>菜单标签数据!$E$8</f>
        <v>iam_label-8</v>
      </c>
      <c r="I241" t="s">
        <v>1573</v>
      </c>
    </row>
    <row r="242" spans="5:9">
      <c r="E242" t="s">
        <v>1571</v>
      </c>
      <c r="F242" t="s">
        <v>1510</v>
      </c>
      <c r="G242" t="str">
        <f>菜单SAAS版!$E$17</f>
        <v>iam_menu-17</v>
      </c>
      <c r="H242" t="str">
        <f>菜单标签数据!$E$8</f>
        <v>iam_label-8</v>
      </c>
      <c r="I242" t="s">
        <v>1573</v>
      </c>
    </row>
    <row r="243" spans="5:9">
      <c r="E243" t="s">
        <v>1571</v>
      </c>
      <c r="F243" t="s">
        <v>1510</v>
      </c>
      <c r="G243" t="str">
        <f>菜单SAAS版!$E$18</f>
        <v>iam_menu-18</v>
      </c>
      <c r="H243" t="str">
        <f>菜单标签数据!$E$8</f>
        <v>iam_label-8</v>
      </c>
      <c r="I243" t="s">
        <v>1573</v>
      </c>
    </row>
    <row r="244" spans="5:9">
      <c r="E244" t="s">
        <v>1571</v>
      </c>
      <c r="F244" t="s">
        <v>1510</v>
      </c>
      <c r="G244" t="str">
        <f>菜单SAAS版!$E$49</f>
        <v>iam_menu-49</v>
      </c>
      <c r="H244" t="str">
        <f>菜单标签数据!$E$8</f>
        <v>iam_label-8</v>
      </c>
      <c r="I244" t="s">
        <v>1573</v>
      </c>
    </row>
    <row r="245" spans="5:9">
      <c r="E245" t="s">
        <v>1571</v>
      </c>
      <c r="F245" t="s">
        <v>1510</v>
      </c>
      <c r="G245" t="str">
        <f>菜单SAAS版!$E$53</f>
        <v>iam_menu-53</v>
      </c>
      <c r="H245" t="str">
        <f>菜单标签数据!$E$8</f>
        <v>iam_label-8</v>
      </c>
      <c r="I245" t="s">
        <v>1573</v>
      </c>
    </row>
    <row r="246" spans="5:9">
      <c r="E246" t="s">
        <v>1571</v>
      </c>
      <c r="F246" t="s">
        <v>1510</v>
      </c>
      <c r="G246" t="str">
        <f>菜单SAAS版!$E$173</f>
        <v>iam_menu-188</v>
      </c>
      <c r="H246" t="str">
        <f>菜单标签数据!$E$12</f>
        <v>iam_label-12</v>
      </c>
      <c r="I246" t="s">
        <v>1573</v>
      </c>
    </row>
    <row r="247" spans="5:9">
      <c r="E247" t="s">
        <v>1571</v>
      </c>
      <c r="F247" t="s">
        <v>1510</v>
      </c>
      <c r="G247" t="str">
        <f>菜单SAAS版!$E$178</f>
        <v>iam_menu-193</v>
      </c>
      <c r="H247" t="str">
        <f>菜单标签数据!$E$12</f>
        <v>iam_label-12</v>
      </c>
      <c r="I247" t="s">
        <v>1573</v>
      </c>
    </row>
    <row r="248" spans="5:9">
      <c r="E248" t="s">
        <v>1571</v>
      </c>
      <c r="F248" t="s">
        <v>1510</v>
      </c>
      <c r="G248" t="str">
        <f>菜单SAAS版!$E$179</f>
        <v>iam_menu-194</v>
      </c>
      <c r="H248" t="str">
        <f>菜单标签数据!$E$12</f>
        <v>iam_label-12</v>
      </c>
      <c r="I248" t="s">
        <v>1573</v>
      </c>
    </row>
    <row r="249" spans="5:9">
      <c r="E249" t="s">
        <v>1571</v>
      </c>
      <c r="F249" t="s">
        <v>1510</v>
      </c>
      <c r="G249" t="str">
        <f>菜单SAAS版!$E$176</f>
        <v>iam_menu-191</v>
      </c>
      <c r="H249" t="str">
        <f>菜单标签数据!$E$12</f>
        <v>iam_label-12</v>
      </c>
      <c r="I249" t="s">
        <v>1573</v>
      </c>
    </row>
    <row r="250" spans="5:9">
      <c r="E250" t="s">
        <v>1571</v>
      </c>
      <c r="F250" t="s">
        <v>1510</v>
      </c>
      <c r="G250" t="str">
        <f>菜单SAAS版!$E$175</f>
        <v>iam_menu-190</v>
      </c>
      <c r="H250" t="str">
        <f>菜单标签数据!$E$12</f>
        <v>iam_label-12</v>
      </c>
      <c r="I250" t="s">
        <v>1573</v>
      </c>
    </row>
    <row r="251" spans="5:9">
      <c r="E251" t="s">
        <v>1571</v>
      </c>
      <c r="F251" t="s">
        <v>1510</v>
      </c>
      <c r="G251" t="str">
        <f>菜单SAAS版!$E$177</f>
        <v>iam_menu-192</v>
      </c>
      <c r="H251" t="str">
        <f>菜单标签数据!$E$12</f>
        <v>iam_label-12</v>
      </c>
      <c r="I251" t="s">
        <v>1573</v>
      </c>
    </row>
    <row r="252" spans="5:9">
      <c r="E252" t="s">
        <v>1571</v>
      </c>
      <c r="F252" t="s">
        <v>1510</v>
      </c>
      <c r="G252" t="str">
        <f>菜单SAAS版!$E$26</f>
        <v>iam_menu-26</v>
      </c>
      <c r="H252" t="str">
        <f>菜单标签数据!$E$8</f>
        <v>iam_label-8</v>
      </c>
      <c r="I252" t="s">
        <v>1573</v>
      </c>
    </row>
    <row r="253" spans="5:9">
      <c r="E253" t="s">
        <v>1571</v>
      </c>
      <c r="F253" t="s">
        <v>1510</v>
      </c>
      <c r="G253" t="str">
        <f>菜单SAAS版!$E$31</f>
        <v>iam_menu-31</v>
      </c>
      <c r="H253" t="str">
        <f>菜单标签数据!$E$8</f>
        <v>iam_label-8</v>
      </c>
      <c r="I253" t="s">
        <v>1573</v>
      </c>
    </row>
    <row r="254" spans="5:9">
      <c r="E254" t="s">
        <v>1571</v>
      </c>
      <c r="F254" t="s">
        <v>1510</v>
      </c>
      <c r="G254" t="str">
        <f>菜单SAAS版!$E$30</f>
        <v>iam_menu-30</v>
      </c>
      <c r="H254" t="str">
        <f>菜单标签数据!$E$8</f>
        <v>iam_label-8</v>
      </c>
      <c r="I254" t="s">
        <v>1573</v>
      </c>
    </row>
    <row r="255" spans="5:9">
      <c r="E255" t="s">
        <v>1571</v>
      </c>
      <c r="F255" t="s">
        <v>1510</v>
      </c>
      <c r="G255" t="str">
        <f>菜单SAAS版!$E$28</f>
        <v>iam_menu-28</v>
      </c>
      <c r="H255" t="str">
        <f>菜单标签数据!$E$8</f>
        <v>iam_label-8</v>
      </c>
      <c r="I255" t="s">
        <v>1573</v>
      </c>
    </row>
    <row r="256" spans="5:9">
      <c r="E256" t="s">
        <v>1571</v>
      </c>
      <c r="F256" t="s">
        <v>1510</v>
      </c>
      <c r="G256" t="str">
        <f>菜单SAAS版!$E$29</f>
        <v>iam_menu-29</v>
      </c>
      <c r="H256" t="str">
        <f>菜单标签数据!$E$8</f>
        <v>iam_label-8</v>
      </c>
      <c r="I256" t="s">
        <v>1573</v>
      </c>
    </row>
    <row r="257" spans="5:9">
      <c r="E257" t="s">
        <v>1571</v>
      </c>
      <c r="F257" t="s">
        <v>1510</v>
      </c>
      <c r="G257" t="str">
        <f>菜单SAAS版!$E$32</f>
        <v>iam_menu-32</v>
      </c>
      <c r="H257" t="str">
        <f>菜单标签数据!$E$8</f>
        <v>iam_label-8</v>
      </c>
      <c r="I257" t="s">
        <v>1573</v>
      </c>
    </row>
    <row r="258" spans="5:9">
      <c r="E258" t="s">
        <v>1571</v>
      </c>
      <c r="F258" t="s">
        <v>1510</v>
      </c>
      <c r="G258" t="str">
        <f>菜单SAAS版!$E$36</f>
        <v>iam_menu-36</v>
      </c>
      <c r="H258" t="str">
        <f>菜单标签数据!$E$8</f>
        <v>iam_label-8</v>
      </c>
      <c r="I258" t="s">
        <v>1573</v>
      </c>
    </row>
    <row r="259" spans="5:9">
      <c r="E259" t="s">
        <v>1571</v>
      </c>
      <c r="F259" t="s">
        <v>1510</v>
      </c>
      <c r="G259" t="str">
        <f>菜单SAAS版!$E$41</f>
        <v>iam_menu-41</v>
      </c>
      <c r="H259" t="str">
        <f>菜单标签数据!$E$8</f>
        <v>iam_label-8</v>
      </c>
      <c r="I259" t="s">
        <v>1573</v>
      </c>
    </row>
    <row r="260" spans="5:9">
      <c r="E260" t="s">
        <v>1571</v>
      </c>
      <c r="F260" t="s">
        <v>1510</v>
      </c>
      <c r="G260" t="str">
        <f>菜单SAAS版!$E$34</f>
        <v>iam_menu-34</v>
      </c>
      <c r="H260" t="str">
        <f>菜单标签数据!$E$8</f>
        <v>iam_label-8</v>
      </c>
      <c r="I260" t="s">
        <v>1573</v>
      </c>
    </row>
    <row r="261" spans="5:9">
      <c r="E261" t="s">
        <v>1571</v>
      </c>
      <c r="F261" t="s">
        <v>1510</v>
      </c>
      <c r="G261" t="str">
        <f>菜单SAAS版!$E$42</f>
        <v>iam_menu-42</v>
      </c>
      <c r="H261" t="str">
        <f>菜单标签数据!$E$8</f>
        <v>iam_label-8</v>
      </c>
      <c r="I261" t="s">
        <v>1573</v>
      </c>
    </row>
    <row r="262" spans="5:9">
      <c r="E262" t="s">
        <v>1571</v>
      </c>
      <c r="F262" t="s">
        <v>1510</v>
      </c>
      <c r="G262" t="str">
        <f>菜单SAAS版!$E$35</f>
        <v>iam_menu-35</v>
      </c>
      <c r="H262" t="str">
        <f>菜单标签数据!$E$8</f>
        <v>iam_label-8</v>
      </c>
      <c r="I262" t="s">
        <v>1573</v>
      </c>
    </row>
    <row r="263" spans="5:9">
      <c r="E263" t="s">
        <v>1571</v>
      </c>
      <c r="F263" t="s">
        <v>1510</v>
      </c>
      <c r="G263" t="str">
        <f>菜单SAAS版!$E$43</f>
        <v>iam_menu-43</v>
      </c>
      <c r="H263" t="str">
        <f>菜单标签数据!$E$8</f>
        <v>iam_label-8</v>
      </c>
      <c r="I263" t="s">
        <v>1573</v>
      </c>
    </row>
    <row r="264" spans="5:9">
      <c r="E264" t="s">
        <v>1571</v>
      </c>
      <c r="F264" t="s">
        <v>1510</v>
      </c>
      <c r="G264" t="str">
        <f>菜单SAAS版!$E$44</f>
        <v>iam_menu-44</v>
      </c>
      <c r="H264" t="str">
        <f>菜单标签数据!$E$8</f>
        <v>iam_label-8</v>
      </c>
      <c r="I264" t="s">
        <v>1573</v>
      </c>
    </row>
    <row r="265" spans="5:9">
      <c r="E265" t="s">
        <v>1571</v>
      </c>
      <c r="F265" t="s">
        <v>1510</v>
      </c>
      <c r="G265" t="str">
        <f>菜单SAAS版!$E$39</f>
        <v>iam_menu-39</v>
      </c>
      <c r="H265" t="str">
        <f>菜单标签数据!$E$8</f>
        <v>iam_label-8</v>
      </c>
      <c r="I265" t="s">
        <v>1573</v>
      </c>
    </row>
    <row r="266" spans="5:9">
      <c r="E266" t="s">
        <v>1571</v>
      </c>
      <c r="F266" t="s">
        <v>1510</v>
      </c>
      <c r="G266" t="str">
        <f>菜单SAAS版!$E$40</f>
        <v>iam_menu-40</v>
      </c>
      <c r="H266" t="str">
        <f>菜单标签数据!$E$8</f>
        <v>iam_label-8</v>
      </c>
      <c r="I266" t="s">
        <v>1573</v>
      </c>
    </row>
    <row r="267" spans="5:9">
      <c r="E267" t="s">
        <v>1571</v>
      </c>
      <c r="F267" t="s">
        <v>1510</v>
      </c>
      <c r="G267" t="str">
        <f>菜单SAAS版!$E$22</f>
        <v>iam_menu-22</v>
      </c>
      <c r="H267" t="str">
        <f>菜单标签数据!$E$8</f>
        <v>iam_label-8</v>
      </c>
      <c r="I267" t="s">
        <v>1573</v>
      </c>
    </row>
    <row r="268" spans="5:9">
      <c r="E268" t="s">
        <v>1571</v>
      </c>
      <c r="F268" t="s">
        <v>1510</v>
      </c>
      <c r="G268" t="str">
        <f>菜单SAAS版!$E$20</f>
        <v>iam_menu-20</v>
      </c>
      <c r="H268" t="str">
        <f>菜单标签数据!$E$8</f>
        <v>iam_label-8</v>
      </c>
      <c r="I268" t="s">
        <v>1573</v>
      </c>
    </row>
    <row r="269" spans="5:9">
      <c r="E269" t="s">
        <v>1571</v>
      </c>
      <c r="F269" t="s">
        <v>1510</v>
      </c>
      <c r="G269" t="str">
        <f>菜单SAAS版!$E$21</f>
        <v>iam_menu-21</v>
      </c>
      <c r="H269" t="str">
        <f>菜单标签数据!$E$8</f>
        <v>iam_label-8</v>
      </c>
      <c r="I269" t="s">
        <v>1573</v>
      </c>
    </row>
    <row r="270" spans="5:9">
      <c r="E270" t="s">
        <v>1571</v>
      </c>
      <c r="F270" t="s">
        <v>1510</v>
      </c>
      <c r="G270" t="str">
        <f>菜单SAAS版!$E$63</f>
        <v>iam_menu-63</v>
      </c>
      <c r="H270" t="str">
        <f>菜单标签数据!$E$8</f>
        <v>iam_label-8</v>
      </c>
      <c r="I270" t="s">
        <v>1573</v>
      </c>
    </row>
    <row r="271" spans="5:9">
      <c r="E271" t="s">
        <v>1571</v>
      </c>
      <c r="F271" t="s">
        <v>1510</v>
      </c>
      <c r="G271" t="str">
        <f>菜单SAAS版!$E$64</f>
        <v>iam_menu-64</v>
      </c>
      <c r="H271" t="str">
        <f>菜单标签数据!$E$8</f>
        <v>iam_label-8</v>
      </c>
      <c r="I271" t="s">
        <v>1573</v>
      </c>
    </row>
    <row r="272" spans="5:9">
      <c r="E272" t="s">
        <v>1571</v>
      </c>
      <c r="F272" t="s">
        <v>1510</v>
      </c>
      <c r="G272" t="str">
        <f>菜单SAAS版!$E$58</f>
        <v>iam_menu-58</v>
      </c>
      <c r="H272" t="str">
        <f>菜单标签数据!$E$8</f>
        <v>iam_label-8</v>
      </c>
      <c r="I272" t="s">
        <v>1573</v>
      </c>
    </row>
    <row r="273" spans="5:9">
      <c r="E273" t="s">
        <v>1571</v>
      </c>
      <c r="F273" t="s">
        <v>1510</v>
      </c>
      <c r="G273" t="str">
        <f>菜单SAAS版!$E$59</f>
        <v>iam_menu-59</v>
      </c>
      <c r="H273" t="str">
        <f>菜单标签数据!$E$8</f>
        <v>iam_label-8</v>
      </c>
      <c r="I273" t="s">
        <v>1573</v>
      </c>
    </row>
    <row r="274" spans="5:9">
      <c r="E274" t="s">
        <v>1571</v>
      </c>
      <c r="F274" t="s">
        <v>1510</v>
      </c>
      <c r="G274" t="str">
        <f>菜单SAAS版!$E$62</f>
        <v>iam_menu-62</v>
      </c>
      <c r="H274" t="str">
        <f>菜单标签数据!$E$8</f>
        <v>iam_label-8</v>
      </c>
      <c r="I274" t="s">
        <v>1573</v>
      </c>
    </row>
    <row r="275" spans="5:9">
      <c r="E275" t="s">
        <v>1571</v>
      </c>
      <c r="F275" t="s">
        <v>1510</v>
      </c>
      <c r="G275" t="str">
        <f>菜单SAAS版!$E$61</f>
        <v>iam_menu-61</v>
      </c>
      <c r="H275" t="str">
        <f>菜单标签数据!$E$8</f>
        <v>iam_label-8</v>
      </c>
      <c r="I275" t="s">
        <v>1573</v>
      </c>
    </row>
    <row r="276" spans="5:9">
      <c r="E276" t="s">
        <v>1571</v>
      </c>
      <c r="F276" t="s">
        <v>1510</v>
      </c>
      <c r="G276" t="str">
        <f>菜单SAAS版!$E$60</f>
        <v>iam_menu-60</v>
      </c>
      <c r="H276" t="str">
        <f>菜单标签数据!$E$8</f>
        <v>iam_label-8</v>
      </c>
      <c r="I276" t="s">
        <v>1573</v>
      </c>
    </row>
    <row r="277" spans="5:9">
      <c r="E277" t="s">
        <v>1571</v>
      </c>
      <c r="F277" t="s">
        <v>1510</v>
      </c>
      <c r="G277" t="str">
        <f>菜单SAAS版!$E$65</f>
        <v>iam_menu-65</v>
      </c>
      <c r="H277" t="str">
        <f>菜单标签数据!$E$8</f>
        <v>iam_label-8</v>
      </c>
      <c r="I277" t="s">
        <v>1573</v>
      </c>
    </row>
    <row r="278" spans="5:9">
      <c r="E278" t="s">
        <v>1571</v>
      </c>
      <c r="F278" t="s">
        <v>1510</v>
      </c>
      <c r="G278" t="str">
        <f>菜单SAAS版!$E$151</f>
        <v>iam_menu-153</v>
      </c>
      <c r="H278" t="str">
        <f>菜单标签数据!$E$12</f>
        <v>iam_label-12</v>
      </c>
      <c r="I278" t="s">
        <v>1573</v>
      </c>
    </row>
    <row r="279" spans="5:9">
      <c r="E279" t="s">
        <v>1571</v>
      </c>
      <c r="F279" t="s">
        <v>1510</v>
      </c>
      <c r="G279" t="str">
        <f>菜单SAAS版!$E$70</f>
        <v>iam_menu-70</v>
      </c>
      <c r="H279" t="str">
        <f>菜单标签数据!$E$8</f>
        <v>iam_label-8</v>
      </c>
      <c r="I279" t="s">
        <v>1573</v>
      </c>
    </row>
    <row r="280" spans="5:9">
      <c r="E280" t="s">
        <v>1571</v>
      </c>
      <c r="F280" t="s">
        <v>1510</v>
      </c>
      <c r="G280" t="str">
        <f>菜单SAAS版!$E$192</f>
        <v>iam_menu-207</v>
      </c>
      <c r="H280" t="str">
        <f>菜单标签数据!$E$12</f>
        <v>iam_label-12</v>
      </c>
      <c r="I280" t="s">
        <v>1573</v>
      </c>
    </row>
    <row r="281" spans="5:9">
      <c r="E281" t="s">
        <v>1571</v>
      </c>
      <c r="F281" t="s">
        <v>1510</v>
      </c>
      <c r="G281" t="str">
        <f>菜单SAAS版!$E$51</f>
        <v>iam_menu-51</v>
      </c>
      <c r="H281" t="str">
        <f>菜单标签数据!$E$8</f>
        <v>iam_label-8</v>
      </c>
      <c r="I281" t="s">
        <v>1573</v>
      </c>
    </row>
    <row r="282" spans="5:9">
      <c r="E282" t="s">
        <v>1571</v>
      </c>
      <c r="F282" t="s">
        <v>1510</v>
      </c>
      <c r="G282" t="str">
        <f>菜单SAAS版!$E$194</f>
        <v>iam_menu-209</v>
      </c>
      <c r="H282" t="str">
        <f>菜单标签数据!$E$12</f>
        <v>iam_label-12</v>
      </c>
      <c r="I282" t="s">
        <v>1573</v>
      </c>
    </row>
    <row r="283" spans="5:9">
      <c r="E283" t="s">
        <v>1571</v>
      </c>
      <c r="F283" t="s">
        <v>1510</v>
      </c>
      <c r="G283" t="str">
        <f>菜单SAAS版!$E$195</f>
        <v>iam_menu-210</v>
      </c>
      <c r="H283" t="str">
        <f>菜单标签数据!$E$12</f>
        <v>iam_label-12</v>
      </c>
      <c r="I283" t="s">
        <v>1573</v>
      </c>
    </row>
    <row r="284" spans="5:9">
      <c r="E284" t="s">
        <v>1571</v>
      </c>
      <c r="F284" t="s">
        <v>1510</v>
      </c>
      <c r="G284" t="str">
        <f>菜单SAAS版!$E$52</f>
        <v>iam_menu-52</v>
      </c>
      <c r="H284" t="str">
        <f>菜单标签数据!$E$8</f>
        <v>iam_label-8</v>
      </c>
      <c r="I284" t="s">
        <v>1573</v>
      </c>
    </row>
    <row r="285" spans="5:9">
      <c r="E285" t="s">
        <v>1571</v>
      </c>
      <c r="F285" t="s">
        <v>1510</v>
      </c>
      <c r="G285" t="str">
        <f>菜单SAAS版!$E$200</f>
        <v>iam_menu-215</v>
      </c>
      <c r="H285" t="str">
        <f>菜单标签数据!$E$12</f>
        <v>iam_label-12</v>
      </c>
      <c r="I285" t="s">
        <v>1573</v>
      </c>
    </row>
    <row r="286" spans="5:9">
      <c r="E286" t="s">
        <v>1571</v>
      </c>
      <c r="F286" t="s">
        <v>1510</v>
      </c>
      <c r="G286" t="str">
        <f>菜单SAAS版!$E$72</f>
        <v>iam_menu-72</v>
      </c>
      <c r="H286" t="str">
        <f>菜单标签数据!$E$8</f>
        <v>iam_label-8</v>
      </c>
      <c r="I286" t="s">
        <v>1573</v>
      </c>
    </row>
    <row r="287" spans="5:9">
      <c r="E287" t="s">
        <v>1571</v>
      </c>
      <c r="F287" t="s">
        <v>1510</v>
      </c>
      <c r="G287" t="str">
        <f>菜单SAAS版!$E$74</f>
        <v>iam_menu-74</v>
      </c>
      <c r="H287" t="str">
        <f>菜单标签数据!$E$8</f>
        <v>iam_label-8</v>
      </c>
      <c r="I287" t="s">
        <v>1573</v>
      </c>
    </row>
    <row r="288" spans="5:9">
      <c r="E288" t="s">
        <v>1571</v>
      </c>
      <c r="F288" t="s">
        <v>1510</v>
      </c>
      <c r="G288" t="str">
        <f>菜单SAAS版!$E$188</f>
        <v>iam_menu-203</v>
      </c>
      <c r="H288" t="str">
        <f>菜单标签数据!$E$12</f>
        <v>iam_label-12</v>
      </c>
      <c r="I288" t="s">
        <v>1573</v>
      </c>
    </row>
    <row r="289" spans="5:9">
      <c r="E289" t="s">
        <v>1571</v>
      </c>
      <c r="F289" t="s">
        <v>1510</v>
      </c>
      <c r="G289" t="str">
        <f>菜单SAAS版!$E$189</f>
        <v>iam_menu-204</v>
      </c>
      <c r="H289" t="str">
        <f>菜单标签数据!$E$12</f>
        <v>iam_label-12</v>
      </c>
      <c r="I289" t="s">
        <v>1573</v>
      </c>
    </row>
    <row r="290" spans="5:9">
      <c r="E290" t="s">
        <v>1571</v>
      </c>
      <c r="F290" t="s">
        <v>1510</v>
      </c>
      <c r="G290" t="str">
        <f>菜单SAAS版!$E$187</f>
        <v>iam_menu-202</v>
      </c>
      <c r="H290" t="str">
        <f>菜单标签数据!$E$12</f>
        <v>iam_label-12</v>
      </c>
      <c r="I290" t="s">
        <v>1573</v>
      </c>
    </row>
    <row r="291" spans="5:9">
      <c r="E291" t="s">
        <v>1571</v>
      </c>
      <c r="F291" t="s">
        <v>1510</v>
      </c>
      <c r="G291" t="str">
        <f>菜单SAAS版!$E$207</f>
        <v>iam_menu-222</v>
      </c>
      <c r="H291" t="str">
        <f>菜单标签数据!$E$12</f>
        <v>iam_label-12</v>
      </c>
      <c r="I291" t="s">
        <v>1573</v>
      </c>
    </row>
    <row r="292" spans="5:9">
      <c r="E292" t="s">
        <v>1571</v>
      </c>
      <c r="F292" t="s">
        <v>1510</v>
      </c>
      <c r="G292" t="str">
        <f>菜单SAAS版!$E$46</f>
        <v>iam_menu-46</v>
      </c>
      <c r="H292" t="str">
        <f>菜单标签数据!$E$8</f>
        <v>iam_label-8</v>
      </c>
      <c r="I292" t="s">
        <v>1573</v>
      </c>
    </row>
    <row r="293" spans="5:9">
      <c r="E293" t="s">
        <v>1571</v>
      </c>
      <c r="F293" t="s">
        <v>1510</v>
      </c>
      <c r="G293" t="str">
        <f>菜单SAAS版!$E$38</f>
        <v>iam_menu-38</v>
      </c>
      <c r="H293" t="str">
        <f>菜单标签数据!$E$8</f>
        <v>iam_label-8</v>
      </c>
      <c r="I293" t="s">
        <v>1573</v>
      </c>
    </row>
    <row r="294" spans="5:9">
      <c r="E294" t="s">
        <v>1571</v>
      </c>
      <c r="F294" t="s">
        <v>1510</v>
      </c>
      <c r="G294" t="str">
        <f>菜单SAAS版!$E$45</f>
        <v>iam_menu-45</v>
      </c>
      <c r="H294" t="str">
        <f>菜单标签数据!$E$8</f>
        <v>iam_label-8</v>
      </c>
      <c r="I294" t="s">
        <v>1573</v>
      </c>
    </row>
    <row r="295" spans="5:9">
      <c r="E295" t="s">
        <v>1571</v>
      </c>
      <c r="F295" t="s">
        <v>1510</v>
      </c>
      <c r="G295" t="str">
        <f>菜单SAAS版!$E$183</f>
        <v>iam_menu-198</v>
      </c>
      <c r="H295" t="str">
        <f>菜单标签数据!$E$12</f>
        <v>iam_label-12</v>
      </c>
      <c r="I295" t="s">
        <v>1573</v>
      </c>
    </row>
    <row r="296" spans="5:9">
      <c r="E296" t="s">
        <v>1571</v>
      </c>
      <c r="F296" t="s">
        <v>1510</v>
      </c>
      <c r="G296" t="str">
        <f>菜单SAAS版!$E$158</f>
        <v>iam_menu-160</v>
      </c>
      <c r="H296" t="str">
        <f>菜单标签数据!$E$12</f>
        <v>iam_label-12</v>
      </c>
      <c r="I296" t="s">
        <v>1573</v>
      </c>
    </row>
    <row r="297" spans="5:9">
      <c r="E297" t="s">
        <v>1571</v>
      </c>
      <c r="F297" t="s">
        <v>1510</v>
      </c>
      <c r="G297" t="str">
        <f>菜单SAAS版!$E$203</f>
        <v>iam_menu-218</v>
      </c>
      <c r="H297" t="str">
        <f>菜单标签数据!$E$12</f>
        <v>iam_label-12</v>
      </c>
      <c r="I297" t="s">
        <v>1573</v>
      </c>
    </row>
    <row r="298" spans="5:9">
      <c r="E298" t="s">
        <v>1571</v>
      </c>
      <c r="F298" t="s">
        <v>1510</v>
      </c>
      <c r="G298" t="str">
        <f>菜单SAAS版!$E$201</f>
        <v>iam_menu-216</v>
      </c>
      <c r="H298" t="str">
        <f>菜单标签数据!$E$12</f>
        <v>iam_label-12</v>
      </c>
      <c r="I298" t="s">
        <v>1573</v>
      </c>
    </row>
    <row r="299" spans="5:9">
      <c r="E299" t="s">
        <v>1571</v>
      </c>
      <c r="F299" t="s">
        <v>1510</v>
      </c>
      <c r="G299" t="str">
        <f>菜单SAAS版!$E$202</f>
        <v>iam_menu-217</v>
      </c>
      <c r="H299" t="str">
        <f>菜单标签数据!$E$12</f>
        <v>iam_label-12</v>
      </c>
      <c r="I299" t="s">
        <v>1573</v>
      </c>
    </row>
    <row r="300" spans="5:9">
      <c r="E300" t="s">
        <v>1571</v>
      </c>
      <c r="F300" t="s">
        <v>1510</v>
      </c>
      <c r="G300" t="str">
        <f>菜单SAAS版!$E$75</f>
        <v>iam_menu-75</v>
      </c>
      <c r="H300" t="str">
        <f>菜单标签数据!$E$8</f>
        <v>iam_label-8</v>
      </c>
      <c r="I300" t="s">
        <v>1573</v>
      </c>
    </row>
    <row r="301" spans="5:9">
      <c r="E301" t="s">
        <v>1571</v>
      </c>
      <c r="F301" t="s">
        <v>1510</v>
      </c>
      <c r="G301" t="str">
        <f>菜单SAAS版!$E$76</f>
        <v>iam_menu-76</v>
      </c>
      <c r="H301" t="str">
        <f>菜单标签数据!$E$8</f>
        <v>iam_label-8</v>
      </c>
      <c r="I301" t="s">
        <v>1573</v>
      </c>
    </row>
    <row r="302" spans="5:9">
      <c r="E302" t="s">
        <v>1571</v>
      </c>
      <c r="F302" t="s">
        <v>1510</v>
      </c>
      <c r="G302" t="str">
        <f>菜单SAAS版!$E$80</f>
        <v>iam_menu-80</v>
      </c>
      <c r="H302" t="str">
        <f>菜单标签数据!$E$20</f>
        <v>iam_label-20</v>
      </c>
      <c r="I302" t="s">
        <v>1573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4"/>
  <sheetViews>
    <sheetView topLeftCell="A206" workbookViewId="0">
      <selection activeCell="G85" sqref="G85"/>
    </sheetView>
  </sheetViews>
  <sheetFormatPr defaultColWidth="9" defaultRowHeight="17.25"/>
  <cols>
    <col min="5" max="5" width="24.7777777777778" customWidth="1"/>
    <col min="6" max="6" width="21.2222222222222" customWidth="1"/>
    <col min="7" max="7" width="19.7777777777778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1574</v>
      </c>
      <c r="D7" s="1" t="s">
        <v>1575</v>
      </c>
      <c r="E7" s="2" t="s">
        <v>54</v>
      </c>
      <c r="F7" t="s">
        <v>56</v>
      </c>
      <c r="G7" t="s">
        <v>57</v>
      </c>
      <c r="H7" s="3" t="s">
        <v>55</v>
      </c>
      <c r="I7" t="s">
        <v>1576</v>
      </c>
      <c r="J7" t="s">
        <v>1501</v>
      </c>
      <c r="K7" s="3" t="s">
        <v>67</v>
      </c>
      <c r="L7" t="s">
        <v>1577</v>
      </c>
      <c r="M7" s="3" t="s">
        <v>1578</v>
      </c>
      <c r="N7" s="3" t="s">
        <v>1579</v>
      </c>
      <c r="O7" t="s">
        <v>1580</v>
      </c>
      <c r="P7" t="s">
        <v>1581</v>
      </c>
      <c r="Q7" t="s">
        <v>1582</v>
      </c>
      <c r="R7" t="s">
        <v>1583</v>
      </c>
      <c r="S7" t="s">
        <v>1584</v>
      </c>
      <c r="T7" t="s">
        <v>1585</v>
      </c>
      <c r="U7" t="s">
        <v>68</v>
      </c>
      <c r="V7" t="s">
        <v>1586</v>
      </c>
      <c r="W7" s="3" t="s">
        <v>1587</v>
      </c>
      <c r="X7" t="s">
        <v>1588</v>
      </c>
      <c r="Y7" t="s">
        <v>1589</v>
      </c>
    </row>
    <row r="8" spans="5:23">
      <c r="E8" t="s">
        <v>1590</v>
      </c>
      <c r="F8" t="s">
        <v>1591</v>
      </c>
      <c r="G8" t="s">
        <v>1592</v>
      </c>
      <c r="H8" t="s">
        <v>1593</v>
      </c>
      <c r="I8" t="s">
        <v>1594</v>
      </c>
      <c r="J8" t="s">
        <v>651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1593</v>
      </c>
      <c r="V8" t="s">
        <v>1593</v>
      </c>
      <c r="W8" t="s">
        <v>80</v>
      </c>
    </row>
    <row r="9" spans="5:23">
      <c r="E9" t="s">
        <v>1595</v>
      </c>
      <c r="F9" t="s">
        <v>1596</v>
      </c>
      <c r="G9" t="s">
        <v>1597</v>
      </c>
      <c r="H9" t="s">
        <v>1598</v>
      </c>
      <c r="I9" t="s">
        <v>1599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1598</v>
      </c>
      <c r="V9" t="s">
        <v>1598</v>
      </c>
      <c r="W9" t="s">
        <v>80</v>
      </c>
    </row>
    <row r="10" spans="5:25">
      <c r="E10" t="s">
        <v>1600</v>
      </c>
      <c r="F10" t="s">
        <v>1601</v>
      </c>
      <c r="G10" t="s">
        <v>1602</v>
      </c>
      <c r="H10" t="s">
        <v>1603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1604</v>
      </c>
      <c r="V10" t="s">
        <v>1605</v>
      </c>
      <c r="W10" t="s">
        <v>80</v>
      </c>
      <c r="X10" t="s">
        <v>90</v>
      </c>
      <c r="Y10" t="s">
        <v>1606</v>
      </c>
    </row>
    <row r="11" spans="5:25">
      <c r="E11" t="s">
        <v>1607</v>
      </c>
      <c r="F11" t="s">
        <v>1608</v>
      </c>
      <c r="G11" t="s">
        <v>1609</v>
      </c>
      <c r="H11" t="s">
        <v>1610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1611</v>
      </c>
      <c r="V11" t="s">
        <v>1612</v>
      </c>
      <c r="W11" t="s">
        <v>80</v>
      </c>
      <c r="X11" t="s">
        <v>1613</v>
      </c>
      <c r="Y11" t="s">
        <v>1614</v>
      </c>
    </row>
    <row r="12" spans="5:25">
      <c r="E12" t="s">
        <v>1615</v>
      </c>
      <c r="F12" t="s">
        <v>1616</v>
      </c>
      <c r="G12" t="s">
        <v>1617</v>
      </c>
      <c r="H12" t="s">
        <v>1618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1619</v>
      </c>
      <c r="V12" t="s">
        <v>1620</v>
      </c>
      <c r="W12" t="s">
        <v>80</v>
      </c>
      <c r="X12" t="s">
        <v>1621</v>
      </c>
      <c r="Y12" t="s">
        <v>1622</v>
      </c>
    </row>
    <row r="13" spans="5:25">
      <c r="E13" t="s">
        <v>1623</v>
      </c>
      <c r="F13" t="s">
        <v>1624</v>
      </c>
      <c r="G13" t="s">
        <v>1625</v>
      </c>
      <c r="H13" t="s">
        <v>1626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1627</v>
      </c>
      <c r="V13" t="s">
        <v>1628</v>
      </c>
      <c r="W13" t="s">
        <v>80</v>
      </c>
      <c r="X13" t="s">
        <v>1629</v>
      </c>
      <c r="Y13" t="s">
        <v>1630</v>
      </c>
    </row>
    <row r="14" spans="5:23">
      <c r="E14" s="5" t="s">
        <v>1631</v>
      </c>
      <c r="F14" t="s">
        <v>1632</v>
      </c>
      <c r="G14" t="s">
        <v>1632</v>
      </c>
      <c r="H14" t="s">
        <v>1633</v>
      </c>
      <c r="J14" t="s">
        <v>651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1634</v>
      </c>
      <c r="V14" t="s">
        <v>1635</v>
      </c>
      <c r="W14">
        <v>0</v>
      </c>
    </row>
    <row r="16" spans="1:10">
      <c r="A16" t="s">
        <v>50</v>
      </c>
      <c r="B16" t="s">
        <v>51</v>
      </c>
      <c r="C16" t="s">
        <v>1636</v>
      </c>
      <c r="D16" s="1" t="s">
        <v>1637</v>
      </c>
      <c r="E16" s="2" t="s">
        <v>54</v>
      </c>
      <c r="F16" s="3" t="s">
        <v>1638</v>
      </c>
      <c r="G16" s="3" t="s">
        <v>1639</v>
      </c>
      <c r="H16" t="s">
        <v>1640</v>
      </c>
      <c r="I16" t="s">
        <v>1641</v>
      </c>
      <c r="J16" s="3" t="s">
        <v>1499</v>
      </c>
    </row>
    <row r="17" spans="5:10">
      <c r="E17" t="s">
        <v>1642</v>
      </c>
      <c r="F17" t="str">
        <f>角色!$E$10</f>
        <v>iam_role-10</v>
      </c>
      <c r="G17" t="str">
        <f>菜单SAAS版!$E$12</f>
        <v>iam_menu-12</v>
      </c>
      <c r="H17" t="s">
        <v>1643</v>
      </c>
      <c r="I17" t="s">
        <v>1644</v>
      </c>
      <c r="J17" t="s">
        <v>1645</v>
      </c>
    </row>
    <row r="18" spans="5:10">
      <c r="E18" t="s">
        <v>1646</v>
      </c>
      <c r="F18" t="str">
        <f>角色!$E$10</f>
        <v>iam_role-10</v>
      </c>
      <c r="G18" t="str">
        <f>菜单SAAS版!$E$15</f>
        <v>iam_menu-15</v>
      </c>
      <c r="H18" t="s">
        <v>1643</v>
      </c>
      <c r="I18" t="s">
        <v>1644</v>
      </c>
      <c r="J18" t="s">
        <v>1645</v>
      </c>
    </row>
    <row r="19" spans="5:10">
      <c r="E19" t="s">
        <v>1647</v>
      </c>
      <c r="F19" t="str">
        <f>角色!$E$10</f>
        <v>iam_role-10</v>
      </c>
      <c r="G19" t="str">
        <f>菜单SAAS版!$E$24</f>
        <v>iam_menu-24</v>
      </c>
      <c r="H19" t="s">
        <v>1643</v>
      </c>
      <c r="I19" t="s">
        <v>1644</v>
      </c>
      <c r="J19" t="s">
        <v>1645</v>
      </c>
    </row>
    <row r="20" spans="5:10">
      <c r="E20" t="s">
        <v>1648</v>
      </c>
      <c r="F20" t="str">
        <f>角色!$E$10</f>
        <v>iam_role-10</v>
      </c>
      <c r="G20" t="str">
        <f>菜单SAAS版!$E$27</f>
        <v>iam_menu-27</v>
      </c>
      <c r="H20" t="s">
        <v>1643</v>
      </c>
      <c r="I20" t="s">
        <v>1644</v>
      </c>
      <c r="J20" t="s">
        <v>1645</v>
      </c>
    </row>
    <row r="21" spans="5:10">
      <c r="E21" t="s">
        <v>1649</v>
      </c>
      <c r="F21" t="str">
        <f>角色!$E$10</f>
        <v>iam_role-10</v>
      </c>
      <c r="G21" t="str">
        <f>菜单SAAS版!$E$37</f>
        <v>iam_menu-37</v>
      </c>
      <c r="H21" t="s">
        <v>1643</v>
      </c>
      <c r="I21" t="s">
        <v>1644</v>
      </c>
      <c r="J21" t="s">
        <v>1645</v>
      </c>
    </row>
    <row r="22" spans="5:10">
      <c r="E22" t="s">
        <v>1650</v>
      </c>
      <c r="F22" t="str">
        <f>角色!$E$10</f>
        <v>iam_role-10</v>
      </c>
      <c r="G22" t="str">
        <f>菜单SAAS版!$E$50</f>
        <v>iam_menu-50</v>
      </c>
      <c r="H22" t="s">
        <v>1643</v>
      </c>
      <c r="I22" t="s">
        <v>1644</v>
      </c>
      <c r="J22" t="s">
        <v>1645</v>
      </c>
    </row>
    <row r="23" spans="5:10">
      <c r="E23" t="s">
        <v>1651</v>
      </c>
      <c r="F23" t="str">
        <f>角色!$E$10</f>
        <v>iam_role-10</v>
      </c>
      <c r="G23" t="str">
        <f>菜单SAAS版!$E$55</f>
        <v>iam_menu-55</v>
      </c>
      <c r="H23" t="s">
        <v>1643</v>
      </c>
      <c r="I23" t="s">
        <v>1644</v>
      </c>
      <c r="J23" t="s">
        <v>1645</v>
      </c>
    </row>
    <row r="24" spans="5:10">
      <c r="E24" t="s">
        <v>1652</v>
      </c>
      <c r="F24" t="str">
        <f>角色!$E$10</f>
        <v>iam_role-10</v>
      </c>
      <c r="G24" t="str">
        <f>菜单SAAS版!$E$68</f>
        <v>iam_menu-68</v>
      </c>
      <c r="H24" t="s">
        <v>1643</v>
      </c>
      <c r="I24" t="s">
        <v>1644</v>
      </c>
      <c r="J24" t="s">
        <v>1645</v>
      </c>
    </row>
    <row r="25" spans="5:10">
      <c r="E25" t="s">
        <v>1653</v>
      </c>
      <c r="F25" t="str">
        <f>角色!$E$10</f>
        <v>iam_role-10</v>
      </c>
      <c r="G25" t="str">
        <f>菜单SAAS版!$E$73</f>
        <v>iam_menu-73</v>
      </c>
      <c r="H25" t="s">
        <v>1643</v>
      </c>
      <c r="I25" t="s">
        <v>1644</v>
      </c>
      <c r="J25" t="s">
        <v>1645</v>
      </c>
    </row>
    <row r="26" spans="5:10">
      <c r="E26" t="s">
        <v>1654</v>
      </c>
      <c r="F26" t="str">
        <f>角色!$E$10</f>
        <v>iam_role-10</v>
      </c>
      <c r="G26" t="str">
        <f>菜单SAAS版!$E$91</f>
        <v>iam_menu-93</v>
      </c>
      <c r="H26" t="s">
        <v>1643</v>
      </c>
      <c r="I26" t="s">
        <v>1644</v>
      </c>
      <c r="J26" t="s">
        <v>1645</v>
      </c>
    </row>
    <row r="27" spans="5:10">
      <c r="E27" t="s">
        <v>1655</v>
      </c>
      <c r="F27" t="str">
        <f>角色!$E$10</f>
        <v>iam_role-10</v>
      </c>
      <c r="G27" t="str">
        <f>菜单SAAS版!$E$113</f>
        <v>iam_menu-115</v>
      </c>
      <c r="H27" t="s">
        <v>1643</v>
      </c>
      <c r="I27" t="s">
        <v>1644</v>
      </c>
      <c r="J27" t="s">
        <v>1645</v>
      </c>
    </row>
    <row r="28" spans="5:10">
      <c r="E28" t="s">
        <v>1656</v>
      </c>
      <c r="F28" t="str">
        <f>角色!$E$10</f>
        <v>iam_role-10</v>
      </c>
      <c r="G28" t="str">
        <f>菜单SAAS版!$E$118</f>
        <v>iam_menu-120</v>
      </c>
      <c r="H28" t="s">
        <v>1643</v>
      </c>
      <c r="I28" t="s">
        <v>1644</v>
      </c>
      <c r="J28" t="s">
        <v>1645</v>
      </c>
    </row>
    <row r="29" spans="5:10">
      <c r="E29" t="s">
        <v>1657</v>
      </c>
      <c r="F29" t="str">
        <f>角色!$E$10</f>
        <v>iam_role-10</v>
      </c>
      <c r="G29" t="str">
        <f>菜单SAAS版!$E$83</f>
        <v>iam_menu-83</v>
      </c>
      <c r="H29" t="s">
        <v>1643</v>
      </c>
      <c r="I29" t="s">
        <v>1644</v>
      </c>
      <c r="J29" t="s">
        <v>1645</v>
      </c>
    </row>
    <row r="30" spans="5:10">
      <c r="E30" t="s">
        <v>1658</v>
      </c>
      <c r="F30" t="str">
        <f>角色!$E$10</f>
        <v>iam_role-10</v>
      </c>
      <c r="G30" t="str">
        <f>菜单SAAS版!$E$85</f>
        <v>iam_menu-87</v>
      </c>
      <c r="H30" t="s">
        <v>1643</v>
      </c>
      <c r="I30" t="s">
        <v>1644</v>
      </c>
      <c r="J30" t="s">
        <v>1645</v>
      </c>
    </row>
    <row r="31" spans="5:10">
      <c r="E31" t="s">
        <v>1659</v>
      </c>
      <c r="F31" t="str">
        <f>角色!$E$10</f>
        <v>iam_role-10</v>
      </c>
      <c r="G31" t="str">
        <f>菜单SAAS版!$E$19</f>
        <v>iam_menu-19</v>
      </c>
      <c r="H31" t="s">
        <v>1643</v>
      </c>
      <c r="I31" t="s">
        <v>1644</v>
      </c>
      <c r="J31" t="s">
        <v>1645</v>
      </c>
    </row>
    <row r="32" spans="5:10">
      <c r="E32" t="s">
        <v>1660</v>
      </c>
      <c r="F32" t="str">
        <f>角色!$E$10</f>
        <v>iam_role-10</v>
      </c>
      <c r="G32" t="str">
        <f>菜单SAAS版!$E$56</f>
        <v>iam_menu-56</v>
      </c>
      <c r="H32" t="s">
        <v>1643</v>
      </c>
      <c r="I32" t="s">
        <v>1644</v>
      </c>
      <c r="J32" t="s">
        <v>1645</v>
      </c>
    </row>
    <row r="33" spans="5:10">
      <c r="E33" t="s">
        <v>1661</v>
      </c>
      <c r="F33" t="str">
        <f>角色!$E$10</f>
        <v>iam_role-10</v>
      </c>
      <c r="G33" t="str">
        <f>菜单SAAS版!$E$57</f>
        <v>iam_menu-57</v>
      </c>
      <c r="H33" t="s">
        <v>1643</v>
      </c>
      <c r="I33" t="s">
        <v>1644</v>
      </c>
      <c r="J33" t="s">
        <v>1645</v>
      </c>
    </row>
    <row r="34" spans="5:10">
      <c r="E34" t="s">
        <v>1662</v>
      </c>
      <c r="F34" t="str">
        <f>角色!$E$10</f>
        <v>iam_role-10</v>
      </c>
      <c r="G34" t="str">
        <f>菜单SAAS版!$E$66</f>
        <v>iam_menu-66</v>
      </c>
      <c r="H34" t="s">
        <v>1643</v>
      </c>
      <c r="I34" t="s">
        <v>1644</v>
      </c>
      <c r="J34" t="s">
        <v>1645</v>
      </c>
    </row>
    <row r="35" spans="5:10">
      <c r="E35" t="s">
        <v>1663</v>
      </c>
      <c r="F35" t="str">
        <f>角色!$E$10</f>
        <v>iam_role-10</v>
      </c>
      <c r="G35" t="str">
        <f>菜单SAAS版!$E$69</f>
        <v>iam_menu-69</v>
      </c>
      <c r="H35" t="s">
        <v>1643</v>
      </c>
      <c r="I35" t="s">
        <v>1644</v>
      </c>
      <c r="J35" t="s">
        <v>1645</v>
      </c>
    </row>
    <row r="36" spans="5:10">
      <c r="E36" t="s">
        <v>1664</v>
      </c>
      <c r="F36" t="str">
        <f>角色!$E$10</f>
        <v>iam_role-10</v>
      </c>
      <c r="G36" t="str">
        <f>菜单SAAS版!$E$121</f>
        <v>iam_menu-123</v>
      </c>
      <c r="H36" t="s">
        <v>1643</v>
      </c>
      <c r="I36" t="s">
        <v>1644</v>
      </c>
      <c r="J36" t="s">
        <v>1645</v>
      </c>
    </row>
    <row r="37" spans="5:10">
      <c r="E37" t="s">
        <v>1665</v>
      </c>
      <c r="F37" t="str">
        <f>角色!$E$10</f>
        <v>iam_role-10</v>
      </c>
      <c r="G37" t="str">
        <f>菜单SAAS版!$E$123</f>
        <v>iam_menu-125</v>
      </c>
      <c r="H37" t="s">
        <v>1643</v>
      </c>
      <c r="I37" t="s">
        <v>1644</v>
      </c>
      <c r="J37" t="s">
        <v>1645</v>
      </c>
    </row>
    <row r="38" spans="5:10">
      <c r="E38" t="s">
        <v>1666</v>
      </c>
      <c r="F38" t="str">
        <f>角色!$E$10</f>
        <v>iam_role-10</v>
      </c>
      <c r="G38" t="str">
        <f>菜单SAAS版!$E$128</f>
        <v>iam_menu-130</v>
      </c>
      <c r="H38" t="s">
        <v>1643</v>
      </c>
      <c r="I38" t="s">
        <v>1644</v>
      </c>
      <c r="J38" t="s">
        <v>1645</v>
      </c>
    </row>
    <row r="39" spans="5:10">
      <c r="E39" t="s">
        <v>1667</v>
      </c>
      <c r="F39" t="str">
        <f>角色!$E$10</f>
        <v>iam_role-10</v>
      </c>
      <c r="G39" t="str">
        <f>菜单SAAS版!$E$126</f>
        <v>iam_menu-128</v>
      </c>
      <c r="H39" t="s">
        <v>1643</v>
      </c>
      <c r="I39" t="s">
        <v>1644</v>
      </c>
      <c r="J39" t="s">
        <v>1645</v>
      </c>
    </row>
    <row r="40" spans="5:10">
      <c r="E40" t="s">
        <v>1668</v>
      </c>
      <c r="F40" t="str">
        <f>角色!$E$10</f>
        <v>iam_role-10</v>
      </c>
      <c r="G40" t="str">
        <f>菜单SAAS版!$E$129</f>
        <v>iam_menu-131</v>
      </c>
      <c r="H40" t="s">
        <v>1643</v>
      </c>
      <c r="I40" t="s">
        <v>1644</v>
      </c>
      <c r="J40" t="s">
        <v>1645</v>
      </c>
    </row>
    <row r="41" spans="5:10">
      <c r="E41" t="s">
        <v>1669</v>
      </c>
      <c r="F41" t="str">
        <f>角色!$E$10</f>
        <v>iam_role-10</v>
      </c>
      <c r="G41" t="str">
        <f>菜单SAAS版!$E$132</f>
        <v>iam_menu-134</v>
      </c>
      <c r="H41" t="s">
        <v>1643</v>
      </c>
      <c r="I41" t="s">
        <v>1644</v>
      </c>
      <c r="J41" t="s">
        <v>1645</v>
      </c>
    </row>
    <row r="42" spans="5:10">
      <c r="E42" t="s">
        <v>1670</v>
      </c>
      <c r="F42" t="str">
        <f>角色!$E$10</f>
        <v>iam_role-10</v>
      </c>
      <c r="G42" t="str">
        <f>菜单SAAS版!$E$133</f>
        <v>iam_menu-135</v>
      </c>
      <c r="H42" t="s">
        <v>1643</v>
      </c>
      <c r="I42" t="s">
        <v>1644</v>
      </c>
      <c r="J42" t="s">
        <v>1645</v>
      </c>
    </row>
    <row r="43" spans="5:10">
      <c r="E43" t="s">
        <v>1671</v>
      </c>
      <c r="F43" t="str">
        <f>角色!$E$10</f>
        <v>iam_role-10</v>
      </c>
      <c r="G43" t="str">
        <f>菜单SAAS版!$E$100</f>
        <v>iam_menu-102</v>
      </c>
      <c r="H43" t="s">
        <v>1643</v>
      </c>
      <c r="I43" t="s">
        <v>1644</v>
      </c>
      <c r="J43" t="s">
        <v>1645</v>
      </c>
    </row>
    <row r="44" spans="5:10">
      <c r="E44" t="s">
        <v>1672</v>
      </c>
      <c r="F44" t="str">
        <f>角色!$E$10</f>
        <v>iam_role-10</v>
      </c>
      <c r="G44" t="str">
        <f>菜单SAAS版!$E$108</f>
        <v>iam_menu-110</v>
      </c>
      <c r="H44" t="s">
        <v>1643</v>
      </c>
      <c r="I44" t="s">
        <v>1644</v>
      </c>
      <c r="J44" t="s">
        <v>1645</v>
      </c>
    </row>
    <row r="45" spans="5:10">
      <c r="E45" t="s">
        <v>1673</v>
      </c>
      <c r="F45" t="str">
        <f>角色!$E$10</f>
        <v>iam_role-10</v>
      </c>
      <c r="G45" t="str">
        <f>菜单SAAS版!$E$101</f>
        <v>iam_menu-103</v>
      </c>
      <c r="H45" t="s">
        <v>1643</v>
      </c>
      <c r="I45" t="s">
        <v>1644</v>
      </c>
      <c r="J45" t="s">
        <v>1645</v>
      </c>
    </row>
    <row r="46" spans="5:10">
      <c r="E46" t="s">
        <v>1674</v>
      </c>
      <c r="F46" t="str">
        <f>角色!$E$10</f>
        <v>iam_role-10</v>
      </c>
      <c r="G46" t="str">
        <f>菜单SAAS版!$E$111</f>
        <v>iam_menu-113</v>
      </c>
      <c r="H46" t="s">
        <v>1643</v>
      </c>
      <c r="I46" t="s">
        <v>1644</v>
      </c>
      <c r="J46" t="s">
        <v>1645</v>
      </c>
    </row>
    <row r="47" spans="5:10">
      <c r="E47" t="s">
        <v>1675</v>
      </c>
      <c r="F47" t="str">
        <f>角色!$E$10</f>
        <v>iam_role-10</v>
      </c>
      <c r="G47" t="str">
        <f>菜单SAAS版!$E$109</f>
        <v>iam_menu-111</v>
      </c>
      <c r="H47" t="s">
        <v>1643</v>
      </c>
      <c r="I47" t="s">
        <v>1644</v>
      </c>
      <c r="J47" t="s">
        <v>1645</v>
      </c>
    </row>
    <row r="48" spans="5:10">
      <c r="E48" t="s">
        <v>1676</v>
      </c>
      <c r="F48" t="str">
        <f>角色!$E$10</f>
        <v>iam_role-10</v>
      </c>
      <c r="G48" t="str">
        <f>菜单SAAS版!$E$103</f>
        <v>iam_menu-105</v>
      </c>
      <c r="H48" t="s">
        <v>1643</v>
      </c>
      <c r="I48" t="s">
        <v>1644</v>
      </c>
      <c r="J48" t="s">
        <v>1645</v>
      </c>
    </row>
    <row r="49" spans="5:10">
      <c r="E49" t="s">
        <v>1677</v>
      </c>
      <c r="F49" t="str">
        <f>角色!$E$10</f>
        <v>iam_role-10</v>
      </c>
      <c r="G49" t="str">
        <f>菜单SAAS版!$E$105</f>
        <v>iam_menu-107</v>
      </c>
      <c r="H49" t="s">
        <v>1643</v>
      </c>
      <c r="I49" t="s">
        <v>1644</v>
      </c>
      <c r="J49" t="s">
        <v>1645</v>
      </c>
    </row>
    <row r="50" spans="5:10">
      <c r="E50" t="s">
        <v>1678</v>
      </c>
      <c r="F50" t="str">
        <f>角色!$E$10</f>
        <v>iam_role-10</v>
      </c>
      <c r="G50" t="str">
        <f>菜单SAAS版!$E$102</f>
        <v>iam_menu-104</v>
      </c>
      <c r="H50" t="s">
        <v>1643</v>
      </c>
      <c r="I50" t="s">
        <v>1644</v>
      </c>
      <c r="J50" t="s">
        <v>1645</v>
      </c>
    </row>
    <row r="51" spans="5:10">
      <c r="E51" t="s">
        <v>1679</v>
      </c>
      <c r="F51" t="str">
        <f>角色!$E$10</f>
        <v>iam_role-10</v>
      </c>
      <c r="G51" t="str">
        <f>菜单SAAS版!$E$110</f>
        <v>iam_menu-112</v>
      </c>
      <c r="H51" t="s">
        <v>1643</v>
      </c>
      <c r="I51" t="s">
        <v>1644</v>
      </c>
      <c r="J51" t="s">
        <v>1645</v>
      </c>
    </row>
    <row r="52" spans="5:10">
      <c r="E52" t="s">
        <v>1680</v>
      </c>
      <c r="F52" t="str">
        <f>角色!$E$10</f>
        <v>iam_role-10</v>
      </c>
      <c r="G52" t="str">
        <f>菜单SAAS版!$E$107</f>
        <v>iam_menu-109</v>
      </c>
      <c r="H52" t="s">
        <v>1643</v>
      </c>
      <c r="I52" t="s">
        <v>1644</v>
      </c>
      <c r="J52" t="s">
        <v>1645</v>
      </c>
    </row>
    <row r="53" spans="5:10">
      <c r="E53" t="s">
        <v>1681</v>
      </c>
      <c r="F53" t="str">
        <f>角色!$E$10</f>
        <v>iam_role-10</v>
      </c>
      <c r="G53" t="str">
        <f>菜单SAAS版!$E$106</f>
        <v>iam_menu-108</v>
      </c>
      <c r="H53" t="s">
        <v>1643</v>
      </c>
      <c r="I53" t="s">
        <v>1644</v>
      </c>
      <c r="J53" t="s">
        <v>1645</v>
      </c>
    </row>
    <row r="54" spans="5:10">
      <c r="E54" t="s">
        <v>1682</v>
      </c>
      <c r="F54" t="str">
        <f>角色!$E$10</f>
        <v>iam_role-10</v>
      </c>
      <c r="G54" t="str">
        <f>菜单SAAS版!$E$104</f>
        <v>iam_menu-106</v>
      </c>
      <c r="H54" t="s">
        <v>1643</v>
      </c>
      <c r="I54" t="s">
        <v>1644</v>
      </c>
      <c r="J54" t="s">
        <v>1645</v>
      </c>
    </row>
    <row r="55" spans="5:10">
      <c r="E55" t="s">
        <v>1683</v>
      </c>
      <c r="F55" t="str">
        <f>角色!$E$10</f>
        <v>iam_role-10</v>
      </c>
      <c r="G55" t="str">
        <f>菜单SAAS版!$E$79</f>
        <v>iam_menu-79</v>
      </c>
      <c r="H55" t="s">
        <v>1643</v>
      </c>
      <c r="I55" t="s">
        <v>1644</v>
      </c>
      <c r="J55" t="s">
        <v>1645</v>
      </c>
    </row>
    <row r="56" spans="5:10">
      <c r="E56" t="s">
        <v>1684</v>
      </c>
      <c r="F56" t="str">
        <f>角色!$E$10</f>
        <v>iam_role-10</v>
      </c>
      <c r="G56" t="str">
        <f>菜单SAAS版!$E$78</f>
        <v>iam_menu-78</v>
      </c>
      <c r="H56" t="s">
        <v>1643</v>
      </c>
      <c r="I56" t="s">
        <v>1644</v>
      </c>
      <c r="J56" t="s">
        <v>1645</v>
      </c>
    </row>
    <row r="57" spans="5:10">
      <c r="E57" t="s">
        <v>1685</v>
      </c>
      <c r="F57" t="str">
        <f>角色!$E$10</f>
        <v>iam_role-10</v>
      </c>
      <c r="G57" t="str">
        <f>菜单SAAS版!$E$90</f>
        <v>iam_menu-92</v>
      </c>
      <c r="H57" t="s">
        <v>1643</v>
      </c>
      <c r="I57" t="s">
        <v>1644</v>
      </c>
      <c r="J57" t="s">
        <v>1645</v>
      </c>
    </row>
    <row r="58" spans="5:10">
      <c r="E58" t="s">
        <v>1686</v>
      </c>
      <c r="F58" t="str">
        <f>角色!$E$10</f>
        <v>iam_role-10</v>
      </c>
      <c r="G58" t="str">
        <f>菜单SAAS版!$E$93</f>
        <v>iam_menu-95</v>
      </c>
      <c r="H58" t="s">
        <v>1643</v>
      </c>
      <c r="I58" t="s">
        <v>1644</v>
      </c>
      <c r="J58" t="s">
        <v>1645</v>
      </c>
    </row>
    <row r="59" spans="5:10">
      <c r="E59" t="s">
        <v>1687</v>
      </c>
      <c r="F59" t="str">
        <f>角色!$E$10</f>
        <v>iam_role-10</v>
      </c>
      <c r="G59" t="str">
        <f>菜单SAAS版!$E$92</f>
        <v>iam_menu-94</v>
      </c>
      <c r="H59" t="s">
        <v>1643</v>
      </c>
      <c r="I59" t="s">
        <v>1644</v>
      </c>
      <c r="J59" t="s">
        <v>1645</v>
      </c>
    </row>
    <row r="60" spans="5:10">
      <c r="E60" t="s">
        <v>1688</v>
      </c>
      <c r="F60" t="str">
        <f>角色!$E$10</f>
        <v>iam_role-10</v>
      </c>
      <c r="G60" t="str">
        <f>菜单SAAS版!$E$124</f>
        <v>iam_menu-126</v>
      </c>
      <c r="H60" t="s">
        <v>1643</v>
      </c>
      <c r="I60" t="s">
        <v>1644</v>
      </c>
      <c r="J60" t="s">
        <v>1645</v>
      </c>
    </row>
    <row r="61" spans="5:10">
      <c r="E61" t="s">
        <v>1689</v>
      </c>
      <c r="F61" t="str">
        <f>角色!$E$10</f>
        <v>iam_role-10</v>
      </c>
      <c r="G61" t="str">
        <f>菜单SAAS版!$E$122</f>
        <v>iam_menu-124</v>
      </c>
      <c r="H61" t="s">
        <v>1643</v>
      </c>
      <c r="I61" t="s">
        <v>1644</v>
      </c>
      <c r="J61" t="s">
        <v>1645</v>
      </c>
    </row>
    <row r="62" spans="5:10">
      <c r="E62" t="s">
        <v>1690</v>
      </c>
      <c r="F62" t="str">
        <f>角色!$E$10</f>
        <v>iam_role-10</v>
      </c>
      <c r="G62" t="str">
        <f>菜单SAAS版!$E$11</f>
        <v>iam_menu-11</v>
      </c>
      <c r="H62" t="s">
        <v>1643</v>
      </c>
      <c r="I62" t="s">
        <v>1644</v>
      </c>
      <c r="J62" t="s">
        <v>1645</v>
      </c>
    </row>
    <row r="63" spans="5:10">
      <c r="E63" t="s">
        <v>1691</v>
      </c>
      <c r="F63" t="str">
        <f>角色!$E$10</f>
        <v>iam_role-10</v>
      </c>
      <c r="G63" t="str">
        <f>菜单SAAS版!$E$13</f>
        <v>iam_menu-13</v>
      </c>
      <c r="H63" t="s">
        <v>1643</v>
      </c>
      <c r="I63" t="s">
        <v>1644</v>
      </c>
      <c r="J63" t="s">
        <v>1645</v>
      </c>
    </row>
    <row r="64" spans="5:10">
      <c r="E64" t="s">
        <v>1692</v>
      </c>
      <c r="F64" t="str">
        <f>角色!$E$10</f>
        <v>iam_role-10</v>
      </c>
      <c r="G64" t="str">
        <f>菜单SAAS版!$E$17</f>
        <v>iam_menu-17</v>
      </c>
      <c r="H64" t="s">
        <v>1643</v>
      </c>
      <c r="I64" t="s">
        <v>1644</v>
      </c>
      <c r="J64" t="s">
        <v>1645</v>
      </c>
    </row>
    <row r="65" spans="5:10">
      <c r="E65" t="s">
        <v>1693</v>
      </c>
      <c r="F65" t="str">
        <f>角色!$E$10</f>
        <v>iam_role-10</v>
      </c>
      <c r="G65" t="str">
        <f>菜单SAAS版!$E$18</f>
        <v>iam_menu-18</v>
      </c>
      <c r="H65" t="s">
        <v>1643</v>
      </c>
      <c r="I65" t="s">
        <v>1644</v>
      </c>
      <c r="J65" t="s">
        <v>1645</v>
      </c>
    </row>
    <row r="66" spans="5:10">
      <c r="E66" t="s">
        <v>1694</v>
      </c>
      <c r="F66" t="str">
        <f>角色!$E$10</f>
        <v>iam_role-10</v>
      </c>
      <c r="G66" t="str">
        <f>菜单SAAS版!$E$49</f>
        <v>iam_menu-49</v>
      </c>
      <c r="H66" t="s">
        <v>1643</v>
      </c>
      <c r="I66" t="s">
        <v>1644</v>
      </c>
      <c r="J66" t="s">
        <v>1645</v>
      </c>
    </row>
    <row r="67" spans="5:10">
      <c r="E67" t="s">
        <v>1695</v>
      </c>
      <c r="F67" t="str">
        <f>角色!$E$10</f>
        <v>iam_role-10</v>
      </c>
      <c r="G67" t="str">
        <f>菜单SAAS版!$E$53</f>
        <v>iam_menu-53</v>
      </c>
      <c r="H67" t="s">
        <v>1643</v>
      </c>
      <c r="I67" t="s">
        <v>1644</v>
      </c>
      <c r="J67" t="s">
        <v>1645</v>
      </c>
    </row>
    <row r="68" spans="5:10">
      <c r="E68" t="s">
        <v>1696</v>
      </c>
      <c r="F68" t="str">
        <f>角色!$E$10</f>
        <v>iam_role-10</v>
      </c>
      <c r="G68" t="str">
        <f>菜单SAAS版!$E$26</f>
        <v>iam_menu-26</v>
      </c>
      <c r="H68" t="s">
        <v>1643</v>
      </c>
      <c r="I68" t="s">
        <v>1644</v>
      </c>
      <c r="J68" t="s">
        <v>1645</v>
      </c>
    </row>
    <row r="69" spans="5:10">
      <c r="E69" t="s">
        <v>1697</v>
      </c>
      <c r="F69" t="str">
        <f>角色!$E$10</f>
        <v>iam_role-10</v>
      </c>
      <c r="G69" t="str">
        <f>菜单SAAS版!$E$31</f>
        <v>iam_menu-31</v>
      </c>
      <c r="H69" t="s">
        <v>1643</v>
      </c>
      <c r="I69" t="s">
        <v>1644</v>
      </c>
      <c r="J69" t="s">
        <v>1645</v>
      </c>
    </row>
    <row r="70" spans="5:10">
      <c r="E70" t="s">
        <v>1698</v>
      </c>
      <c r="F70" t="str">
        <f>角色!$E$10</f>
        <v>iam_role-10</v>
      </c>
      <c r="G70" t="str">
        <f>菜单SAAS版!$E$30</f>
        <v>iam_menu-30</v>
      </c>
      <c r="H70" t="s">
        <v>1643</v>
      </c>
      <c r="I70" t="s">
        <v>1644</v>
      </c>
      <c r="J70" t="s">
        <v>1645</v>
      </c>
    </row>
    <row r="71" spans="5:10">
      <c r="E71" t="s">
        <v>1699</v>
      </c>
      <c r="F71" t="str">
        <f>角色!$E$10</f>
        <v>iam_role-10</v>
      </c>
      <c r="G71" t="str">
        <f>菜单SAAS版!$E$28</f>
        <v>iam_menu-28</v>
      </c>
      <c r="H71" t="s">
        <v>1643</v>
      </c>
      <c r="I71" t="s">
        <v>1644</v>
      </c>
      <c r="J71" t="s">
        <v>1645</v>
      </c>
    </row>
    <row r="72" spans="5:10">
      <c r="E72" t="s">
        <v>1700</v>
      </c>
      <c r="F72" t="str">
        <f>角色!$E$10</f>
        <v>iam_role-10</v>
      </c>
      <c r="G72" t="str">
        <f>菜单SAAS版!$E$29</f>
        <v>iam_menu-29</v>
      </c>
      <c r="H72" t="s">
        <v>1643</v>
      </c>
      <c r="I72" t="s">
        <v>1644</v>
      </c>
      <c r="J72" t="s">
        <v>1645</v>
      </c>
    </row>
    <row r="73" spans="5:10">
      <c r="E73" t="s">
        <v>1701</v>
      </c>
      <c r="F73" t="str">
        <f>角色!$E$10</f>
        <v>iam_role-10</v>
      </c>
      <c r="G73" t="str">
        <f>菜单SAAS版!$E$32</f>
        <v>iam_menu-32</v>
      </c>
      <c r="H73" t="s">
        <v>1643</v>
      </c>
      <c r="I73" t="s">
        <v>1644</v>
      </c>
      <c r="J73" t="s">
        <v>1645</v>
      </c>
    </row>
    <row r="74" spans="5:10">
      <c r="E74" t="s">
        <v>1702</v>
      </c>
      <c r="F74" t="str">
        <f>角色!$E$10</f>
        <v>iam_role-10</v>
      </c>
      <c r="G74" t="str">
        <f>菜单SAAS版!$E$36</f>
        <v>iam_menu-36</v>
      </c>
      <c r="H74" t="s">
        <v>1643</v>
      </c>
      <c r="I74" t="s">
        <v>1644</v>
      </c>
      <c r="J74" t="s">
        <v>1645</v>
      </c>
    </row>
    <row r="75" spans="5:10">
      <c r="E75" t="s">
        <v>1703</v>
      </c>
      <c r="F75" t="str">
        <f>角色!$E$10</f>
        <v>iam_role-10</v>
      </c>
      <c r="G75" t="str">
        <f>菜单SAAS版!$E$41</f>
        <v>iam_menu-41</v>
      </c>
      <c r="H75" t="s">
        <v>1643</v>
      </c>
      <c r="I75" t="s">
        <v>1644</v>
      </c>
      <c r="J75" t="s">
        <v>1645</v>
      </c>
    </row>
    <row r="76" spans="5:10">
      <c r="E76" t="s">
        <v>1704</v>
      </c>
      <c r="F76" t="str">
        <f>角色!$E$10</f>
        <v>iam_role-10</v>
      </c>
      <c r="G76" t="str">
        <f>菜单SAAS版!$E$34</f>
        <v>iam_menu-34</v>
      </c>
      <c r="H76" t="s">
        <v>1643</v>
      </c>
      <c r="I76" t="s">
        <v>1644</v>
      </c>
      <c r="J76" t="s">
        <v>1645</v>
      </c>
    </row>
    <row r="77" spans="5:10">
      <c r="E77" t="s">
        <v>1705</v>
      </c>
      <c r="F77" t="str">
        <f>角色!$E$10</f>
        <v>iam_role-10</v>
      </c>
      <c r="G77" t="str">
        <f>菜单SAAS版!$E$42</f>
        <v>iam_menu-42</v>
      </c>
      <c r="H77" t="s">
        <v>1643</v>
      </c>
      <c r="I77" t="s">
        <v>1644</v>
      </c>
      <c r="J77" t="s">
        <v>1645</v>
      </c>
    </row>
    <row r="78" spans="5:10">
      <c r="E78" t="s">
        <v>1706</v>
      </c>
      <c r="F78" t="str">
        <f>角色!$E$10</f>
        <v>iam_role-10</v>
      </c>
      <c r="G78" t="str">
        <f>菜单SAAS版!$E$35</f>
        <v>iam_menu-35</v>
      </c>
      <c r="H78" t="s">
        <v>1643</v>
      </c>
      <c r="I78" t="s">
        <v>1644</v>
      </c>
      <c r="J78" t="s">
        <v>1645</v>
      </c>
    </row>
    <row r="79" spans="5:10">
      <c r="E79" t="s">
        <v>1707</v>
      </c>
      <c r="F79" t="str">
        <f>角色!$E$10</f>
        <v>iam_role-10</v>
      </c>
      <c r="G79" t="str">
        <f>菜单SAAS版!$E$43</f>
        <v>iam_menu-43</v>
      </c>
      <c r="H79" t="s">
        <v>1643</v>
      </c>
      <c r="I79" t="s">
        <v>1644</v>
      </c>
      <c r="J79" t="s">
        <v>1645</v>
      </c>
    </row>
    <row r="80" spans="5:10">
      <c r="E80" t="s">
        <v>1708</v>
      </c>
      <c r="F80" t="str">
        <f>角色!$E$10</f>
        <v>iam_role-10</v>
      </c>
      <c r="G80" t="str">
        <f>菜单SAAS版!$E$44</f>
        <v>iam_menu-44</v>
      </c>
      <c r="H80" t="s">
        <v>1643</v>
      </c>
      <c r="I80" t="s">
        <v>1644</v>
      </c>
      <c r="J80" t="s">
        <v>1645</v>
      </c>
    </row>
    <row r="81" spans="5:10">
      <c r="E81" t="s">
        <v>1709</v>
      </c>
      <c r="F81" t="str">
        <f>角色!$E$10</f>
        <v>iam_role-10</v>
      </c>
      <c r="G81" t="str">
        <f>菜单SAAS版!$E$39</f>
        <v>iam_menu-39</v>
      </c>
      <c r="H81" t="s">
        <v>1643</v>
      </c>
      <c r="I81" t="s">
        <v>1644</v>
      </c>
      <c r="J81" t="s">
        <v>1645</v>
      </c>
    </row>
    <row r="82" spans="5:10">
      <c r="E82" t="s">
        <v>1710</v>
      </c>
      <c r="F82" t="str">
        <f>角色!$E$10</f>
        <v>iam_role-10</v>
      </c>
      <c r="G82" t="str">
        <f>菜单SAAS版!$E$40</f>
        <v>iam_menu-40</v>
      </c>
      <c r="H82" t="s">
        <v>1643</v>
      </c>
      <c r="I82" t="s">
        <v>1644</v>
      </c>
      <c r="J82" t="s">
        <v>1645</v>
      </c>
    </row>
    <row r="83" spans="5:10">
      <c r="E83" t="s">
        <v>1711</v>
      </c>
      <c r="F83" t="str">
        <f>角色!$E$10</f>
        <v>iam_role-10</v>
      </c>
      <c r="G83" t="str">
        <f>菜单SAAS版!$E$22</f>
        <v>iam_menu-22</v>
      </c>
      <c r="H83" t="s">
        <v>1643</v>
      </c>
      <c r="I83" t="s">
        <v>1644</v>
      </c>
      <c r="J83" t="s">
        <v>1645</v>
      </c>
    </row>
    <row r="84" spans="5:10">
      <c r="E84" t="s">
        <v>1712</v>
      </c>
      <c r="F84" t="str">
        <f>角色!$E$10</f>
        <v>iam_role-10</v>
      </c>
      <c r="G84" t="str">
        <f>菜单SAAS版!$E$20</f>
        <v>iam_menu-20</v>
      </c>
      <c r="H84" t="s">
        <v>1643</v>
      </c>
      <c r="I84" t="s">
        <v>1644</v>
      </c>
      <c r="J84" t="s">
        <v>1645</v>
      </c>
    </row>
    <row r="85" spans="5:10">
      <c r="E85" t="s">
        <v>1713</v>
      </c>
      <c r="F85" t="str">
        <f>角色!$E$10</f>
        <v>iam_role-10</v>
      </c>
      <c r="G85" t="str">
        <f>菜单SAAS版!$E$21</f>
        <v>iam_menu-21</v>
      </c>
      <c r="H85" t="s">
        <v>1643</v>
      </c>
      <c r="I85" t="s">
        <v>1644</v>
      </c>
      <c r="J85" t="s">
        <v>1645</v>
      </c>
    </row>
    <row r="86" spans="5:10">
      <c r="E86" t="s">
        <v>1714</v>
      </c>
      <c r="F86" t="str">
        <f>角色!$E$10</f>
        <v>iam_role-10</v>
      </c>
      <c r="G86" t="str">
        <f>菜单SAAS版!$E$63</f>
        <v>iam_menu-63</v>
      </c>
      <c r="H86" t="s">
        <v>1643</v>
      </c>
      <c r="I86" t="s">
        <v>1644</v>
      </c>
      <c r="J86" t="s">
        <v>1645</v>
      </c>
    </row>
    <row r="87" spans="5:10">
      <c r="E87" t="s">
        <v>1715</v>
      </c>
      <c r="F87" t="str">
        <f>角色!$E$10</f>
        <v>iam_role-10</v>
      </c>
      <c r="G87" t="str">
        <f>菜单SAAS版!$E$64</f>
        <v>iam_menu-64</v>
      </c>
      <c r="H87" t="s">
        <v>1643</v>
      </c>
      <c r="I87" t="s">
        <v>1644</v>
      </c>
      <c r="J87" t="s">
        <v>1645</v>
      </c>
    </row>
    <row r="88" spans="5:10">
      <c r="E88" t="s">
        <v>1716</v>
      </c>
      <c r="F88" t="str">
        <f>角色!$E$10</f>
        <v>iam_role-10</v>
      </c>
      <c r="G88" t="str">
        <f>菜单SAAS版!$E$58</f>
        <v>iam_menu-58</v>
      </c>
      <c r="H88" t="s">
        <v>1643</v>
      </c>
      <c r="I88" t="s">
        <v>1644</v>
      </c>
      <c r="J88" t="s">
        <v>1645</v>
      </c>
    </row>
    <row r="89" spans="5:10">
      <c r="E89" t="s">
        <v>1717</v>
      </c>
      <c r="F89" t="str">
        <f>角色!$E$10</f>
        <v>iam_role-10</v>
      </c>
      <c r="G89" t="str">
        <f>菜单SAAS版!$E$59</f>
        <v>iam_menu-59</v>
      </c>
      <c r="H89" t="s">
        <v>1643</v>
      </c>
      <c r="I89" t="s">
        <v>1644</v>
      </c>
      <c r="J89" t="s">
        <v>1645</v>
      </c>
    </row>
    <row r="90" spans="5:10">
      <c r="E90" t="s">
        <v>1718</v>
      </c>
      <c r="F90" t="str">
        <f>角色!$E$10</f>
        <v>iam_role-10</v>
      </c>
      <c r="G90" t="str">
        <f>菜单SAAS版!$E$62</f>
        <v>iam_menu-62</v>
      </c>
      <c r="H90" t="s">
        <v>1643</v>
      </c>
      <c r="I90" t="s">
        <v>1644</v>
      </c>
      <c r="J90" t="s">
        <v>1645</v>
      </c>
    </row>
    <row r="91" spans="5:10">
      <c r="E91" t="s">
        <v>1719</v>
      </c>
      <c r="F91" t="str">
        <f>角色!$E$10</f>
        <v>iam_role-10</v>
      </c>
      <c r="G91" t="str">
        <f>菜单SAAS版!$E$61</f>
        <v>iam_menu-61</v>
      </c>
      <c r="H91" t="s">
        <v>1643</v>
      </c>
      <c r="I91" t="s">
        <v>1644</v>
      </c>
      <c r="J91" t="s">
        <v>1645</v>
      </c>
    </row>
    <row r="92" spans="5:10">
      <c r="E92" t="s">
        <v>1720</v>
      </c>
      <c r="F92" t="str">
        <f>角色!$E$10</f>
        <v>iam_role-10</v>
      </c>
      <c r="G92" t="str">
        <f>菜单SAAS版!$E$60</f>
        <v>iam_menu-60</v>
      </c>
      <c r="H92" t="s">
        <v>1643</v>
      </c>
      <c r="I92" t="s">
        <v>1644</v>
      </c>
      <c r="J92" t="s">
        <v>1645</v>
      </c>
    </row>
    <row r="93" spans="5:10">
      <c r="E93" t="s">
        <v>1721</v>
      </c>
      <c r="F93" t="str">
        <f>角色!$E$10</f>
        <v>iam_role-10</v>
      </c>
      <c r="G93" t="str">
        <f>菜单SAAS版!$E$65</f>
        <v>iam_menu-65</v>
      </c>
      <c r="H93" t="s">
        <v>1643</v>
      </c>
      <c r="I93" t="s">
        <v>1644</v>
      </c>
      <c r="J93" t="s">
        <v>1645</v>
      </c>
    </row>
    <row r="94" spans="5:10">
      <c r="E94" t="s">
        <v>1722</v>
      </c>
      <c r="F94" t="str">
        <f>角色!$E$10</f>
        <v>iam_role-10</v>
      </c>
      <c r="G94" t="str">
        <f>菜单SAAS版!$E$86</f>
        <v>iam_menu-88</v>
      </c>
      <c r="H94" t="s">
        <v>1643</v>
      </c>
      <c r="I94" t="s">
        <v>1644</v>
      </c>
      <c r="J94" t="s">
        <v>1645</v>
      </c>
    </row>
    <row r="95" spans="5:10">
      <c r="E95" t="s">
        <v>1723</v>
      </c>
      <c r="F95" t="str">
        <f>角色!$E$10</f>
        <v>iam_role-10</v>
      </c>
      <c r="G95" t="str">
        <f>菜单SAAS版!$E$70</f>
        <v>iam_menu-70</v>
      </c>
      <c r="H95" t="s">
        <v>1643</v>
      </c>
      <c r="I95" t="s">
        <v>1644</v>
      </c>
      <c r="J95" t="s">
        <v>1645</v>
      </c>
    </row>
    <row r="96" spans="5:10">
      <c r="E96" t="s">
        <v>1724</v>
      </c>
      <c r="F96" t="str">
        <f>角色!$E$10</f>
        <v>iam_role-10</v>
      </c>
      <c r="G96" t="str">
        <f>菜单SAAS版!$E$51</f>
        <v>iam_menu-51</v>
      </c>
      <c r="H96" t="s">
        <v>1643</v>
      </c>
      <c r="I96" t="s">
        <v>1644</v>
      </c>
      <c r="J96" t="s">
        <v>1645</v>
      </c>
    </row>
    <row r="97" spans="5:10">
      <c r="E97" t="s">
        <v>1725</v>
      </c>
      <c r="F97" t="str">
        <f>角色!$E$10</f>
        <v>iam_role-10</v>
      </c>
      <c r="G97" t="str">
        <f>菜单SAAS版!$E$52</f>
        <v>iam_menu-52</v>
      </c>
      <c r="H97" t="s">
        <v>1643</v>
      </c>
      <c r="I97" t="s">
        <v>1644</v>
      </c>
      <c r="J97" t="s">
        <v>1645</v>
      </c>
    </row>
    <row r="98" spans="5:10">
      <c r="E98" t="s">
        <v>1726</v>
      </c>
      <c r="F98" t="str">
        <f>角色!$E$10</f>
        <v>iam_role-10</v>
      </c>
      <c r="G98" t="str">
        <f>菜单SAAS版!$E$72</f>
        <v>iam_menu-72</v>
      </c>
      <c r="H98" t="s">
        <v>1643</v>
      </c>
      <c r="I98" t="s">
        <v>1644</v>
      </c>
      <c r="J98" t="s">
        <v>1645</v>
      </c>
    </row>
    <row r="99" spans="5:10">
      <c r="E99" t="s">
        <v>1727</v>
      </c>
      <c r="F99" t="str">
        <f>角色!$E$10</f>
        <v>iam_role-10</v>
      </c>
      <c r="G99" t="str">
        <f>菜单SAAS版!$E$74</f>
        <v>iam_menu-74</v>
      </c>
      <c r="H99" t="s">
        <v>1643</v>
      </c>
      <c r="I99" t="s">
        <v>1644</v>
      </c>
      <c r="J99" t="s">
        <v>1645</v>
      </c>
    </row>
    <row r="100" spans="5:10">
      <c r="E100" t="s">
        <v>1728</v>
      </c>
      <c r="F100" t="str">
        <f>角色!$E$10</f>
        <v>iam_role-10</v>
      </c>
      <c r="G100" t="str">
        <f>菜单SAAS版!$E$130</f>
        <v>iam_menu-132</v>
      </c>
      <c r="H100" t="s">
        <v>1643</v>
      </c>
      <c r="I100" t="s">
        <v>1644</v>
      </c>
      <c r="J100" t="s">
        <v>1645</v>
      </c>
    </row>
    <row r="101" spans="5:10">
      <c r="E101" t="s">
        <v>1729</v>
      </c>
      <c r="F101" t="str">
        <f>角色!$E$10</f>
        <v>iam_role-10</v>
      </c>
      <c r="G101" t="str">
        <f>菜单SAAS版!$E$127</f>
        <v>iam_menu-129</v>
      </c>
      <c r="H101" t="s">
        <v>1643</v>
      </c>
      <c r="I101" t="s">
        <v>1644</v>
      </c>
      <c r="J101" t="s">
        <v>1645</v>
      </c>
    </row>
    <row r="102" spans="5:10">
      <c r="E102" t="s">
        <v>1730</v>
      </c>
      <c r="F102" t="str">
        <f>角色!$E$10</f>
        <v>iam_role-10</v>
      </c>
      <c r="G102" t="str">
        <f>菜单SAAS版!$E$131</f>
        <v>iam_menu-133</v>
      </c>
      <c r="H102" t="s">
        <v>1643</v>
      </c>
      <c r="I102" t="s">
        <v>1644</v>
      </c>
      <c r="J102" t="s">
        <v>1645</v>
      </c>
    </row>
    <row r="103" spans="5:10">
      <c r="E103" t="s">
        <v>1731</v>
      </c>
      <c r="F103" t="str">
        <f>角色!$E$10</f>
        <v>iam_role-10</v>
      </c>
      <c r="G103" t="str">
        <f>菜单SAAS版!$E$94</f>
        <v>iam_menu-96</v>
      </c>
      <c r="H103" t="s">
        <v>1643</v>
      </c>
      <c r="I103" t="s">
        <v>1644</v>
      </c>
      <c r="J103" t="s">
        <v>1645</v>
      </c>
    </row>
    <row r="104" spans="5:10">
      <c r="E104" t="s">
        <v>1732</v>
      </c>
      <c r="F104" t="str">
        <f>角色!$E$10</f>
        <v>iam_role-10</v>
      </c>
      <c r="G104" t="str">
        <f>菜单SAAS版!$E$95</f>
        <v>iam_menu-97</v>
      </c>
      <c r="H104" t="s">
        <v>1643</v>
      </c>
      <c r="I104" t="s">
        <v>1644</v>
      </c>
      <c r="J104" t="s">
        <v>1645</v>
      </c>
    </row>
    <row r="105" spans="5:10">
      <c r="E105" t="s">
        <v>1733</v>
      </c>
      <c r="F105" t="str">
        <f>角色!$E$10</f>
        <v>iam_role-10</v>
      </c>
      <c r="G105" t="str">
        <f>菜单SAAS版!$E$46</f>
        <v>iam_menu-46</v>
      </c>
      <c r="H105" t="s">
        <v>1643</v>
      </c>
      <c r="I105" t="s">
        <v>1644</v>
      </c>
      <c r="J105" t="s">
        <v>1645</v>
      </c>
    </row>
    <row r="106" spans="5:10">
      <c r="E106" t="s">
        <v>1734</v>
      </c>
      <c r="F106" t="str">
        <f>角色!$E$10</f>
        <v>iam_role-10</v>
      </c>
      <c r="G106" t="str">
        <f>菜单SAAS版!$E$134</f>
        <v>iam_menu-136</v>
      </c>
      <c r="H106" t="s">
        <v>1643</v>
      </c>
      <c r="I106" t="s">
        <v>1644</v>
      </c>
      <c r="J106" t="s">
        <v>1645</v>
      </c>
    </row>
    <row r="107" spans="5:10">
      <c r="E107" t="s">
        <v>1735</v>
      </c>
      <c r="F107" t="str">
        <f>角色!$E$10</f>
        <v>iam_role-10</v>
      </c>
      <c r="G107" t="str">
        <f>菜单SAAS版!$E$135</f>
        <v>iam_menu-137</v>
      </c>
      <c r="H107" t="s">
        <v>1643</v>
      </c>
      <c r="I107" t="s">
        <v>1644</v>
      </c>
      <c r="J107" t="s">
        <v>1645</v>
      </c>
    </row>
    <row r="108" spans="5:10">
      <c r="E108" t="s">
        <v>1736</v>
      </c>
      <c r="F108" t="str">
        <f>角色!$E$10</f>
        <v>iam_role-10</v>
      </c>
      <c r="G108" t="str">
        <f>菜单SAAS版!$E$38</f>
        <v>iam_menu-38</v>
      </c>
      <c r="H108" t="s">
        <v>1643</v>
      </c>
      <c r="I108" t="s">
        <v>1644</v>
      </c>
      <c r="J108" t="s">
        <v>1645</v>
      </c>
    </row>
    <row r="109" spans="5:10">
      <c r="E109" t="s">
        <v>1737</v>
      </c>
      <c r="F109" t="str">
        <f>角色!$E$10</f>
        <v>iam_role-10</v>
      </c>
      <c r="G109" t="str">
        <f>菜单SAAS版!$E$45</f>
        <v>iam_menu-45</v>
      </c>
      <c r="H109" t="s">
        <v>1643</v>
      </c>
      <c r="I109" t="s">
        <v>1644</v>
      </c>
      <c r="J109" t="s">
        <v>1645</v>
      </c>
    </row>
    <row r="110" spans="5:10">
      <c r="E110" t="s">
        <v>1738</v>
      </c>
      <c r="F110" t="str">
        <f>角色!$E$10</f>
        <v>iam_role-10</v>
      </c>
      <c r="G110" t="str">
        <f>菜单SAAS版!$E$112</f>
        <v>iam_menu-114</v>
      </c>
      <c r="H110" t="s">
        <v>1643</v>
      </c>
      <c r="I110" t="s">
        <v>1644</v>
      </c>
      <c r="J110" t="s">
        <v>1645</v>
      </c>
    </row>
    <row r="111" spans="5:10">
      <c r="E111" t="s">
        <v>1739</v>
      </c>
      <c r="F111" t="str">
        <f>角色!$E$10</f>
        <v>iam_role-10</v>
      </c>
      <c r="G111" t="str">
        <f>菜单SAAS版!$E$116</f>
        <v>iam_menu-118</v>
      </c>
      <c r="H111" t="s">
        <v>1643</v>
      </c>
      <c r="I111" t="s">
        <v>1644</v>
      </c>
      <c r="J111" t="s">
        <v>1645</v>
      </c>
    </row>
    <row r="112" spans="5:10">
      <c r="E112" t="s">
        <v>1740</v>
      </c>
      <c r="F112" t="str">
        <f>角色!$E$10</f>
        <v>iam_role-10</v>
      </c>
      <c r="G112" t="str">
        <f>菜单SAAS版!$E$99</f>
        <v>iam_menu-101</v>
      </c>
      <c r="H112" t="s">
        <v>1643</v>
      </c>
      <c r="I112" t="s">
        <v>1644</v>
      </c>
      <c r="J112" t="s">
        <v>1645</v>
      </c>
    </row>
    <row r="113" spans="5:10">
      <c r="E113" t="s">
        <v>1741</v>
      </c>
      <c r="F113" t="str">
        <f>角色!$E$10</f>
        <v>iam_role-10</v>
      </c>
      <c r="G113" t="str">
        <f>菜单SAAS版!$E$98</f>
        <v>iam_menu-100</v>
      </c>
      <c r="H113" t="s">
        <v>1643</v>
      </c>
      <c r="I113" t="s">
        <v>1644</v>
      </c>
      <c r="J113" t="s">
        <v>1645</v>
      </c>
    </row>
    <row r="114" spans="5:10">
      <c r="E114" t="s">
        <v>1742</v>
      </c>
      <c r="F114" t="str">
        <f>角色!$E$10</f>
        <v>iam_role-10</v>
      </c>
      <c r="G114" t="str">
        <f>菜单SAAS版!$E$114</f>
        <v>iam_menu-116</v>
      </c>
      <c r="H114" t="s">
        <v>1643</v>
      </c>
      <c r="I114" t="s">
        <v>1644</v>
      </c>
      <c r="J114" t="s">
        <v>1645</v>
      </c>
    </row>
    <row r="115" spans="5:10">
      <c r="E115" t="s">
        <v>1743</v>
      </c>
      <c r="F115" t="str">
        <f>角色!$E$10</f>
        <v>iam_role-10</v>
      </c>
      <c r="G115" t="str">
        <f>菜单SAAS版!$E$115</f>
        <v>iam_menu-117</v>
      </c>
      <c r="H115" t="s">
        <v>1643</v>
      </c>
      <c r="I115" t="s">
        <v>1644</v>
      </c>
      <c r="J115" t="s">
        <v>1645</v>
      </c>
    </row>
    <row r="116" spans="5:10">
      <c r="E116" t="s">
        <v>1744</v>
      </c>
      <c r="F116" t="str">
        <f>角色!$E$10</f>
        <v>iam_role-10</v>
      </c>
      <c r="G116" t="str">
        <f>菜单SAAS版!$E$75</f>
        <v>iam_menu-75</v>
      </c>
      <c r="H116" t="s">
        <v>1643</v>
      </c>
      <c r="I116" t="s">
        <v>1644</v>
      </c>
      <c r="J116" t="s">
        <v>1645</v>
      </c>
    </row>
    <row r="117" spans="5:10">
      <c r="E117" t="s">
        <v>1745</v>
      </c>
      <c r="F117" t="str">
        <f>角色!$E$10</f>
        <v>iam_role-10</v>
      </c>
      <c r="G117" t="str">
        <f>菜单SAAS版!$E$76</f>
        <v>iam_menu-76</v>
      </c>
      <c r="H117" t="s">
        <v>1643</v>
      </c>
      <c r="I117" t="s">
        <v>1644</v>
      </c>
      <c r="J117" t="s">
        <v>1645</v>
      </c>
    </row>
    <row r="118" spans="5:10">
      <c r="E118" t="s">
        <v>1746</v>
      </c>
      <c r="F118" t="str">
        <f>角色!$E$10</f>
        <v>iam_role-10</v>
      </c>
      <c r="G118" t="str">
        <f>菜单SAAS版!$E$80</f>
        <v>iam_menu-80</v>
      </c>
      <c r="H118" t="s">
        <v>1643</v>
      </c>
      <c r="I118" t="s">
        <v>1644</v>
      </c>
      <c r="J118" t="s">
        <v>1645</v>
      </c>
    </row>
    <row r="119" spans="5:10">
      <c r="E119" t="s">
        <v>1747</v>
      </c>
      <c r="F119" t="str">
        <f>角色!$E$11</f>
        <v>iam_role-11</v>
      </c>
      <c r="G119" t="str">
        <f>菜单SAAS版!$E$83</f>
        <v>iam_menu-83</v>
      </c>
      <c r="H119" t="s">
        <v>1643</v>
      </c>
      <c r="I119" t="s">
        <v>1644</v>
      </c>
      <c r="J119" t="s">
        <v>1645</v>
      </c>
    </row>
    <row r="120" spans="5:10">
      <c r="E120" t="s">
        <v>1748</v>
      </c>
      <c r="F120" t="str">
        <f>角色!$E$11</f>
        <v>iam_role-11</v>
      </c>
      <c r="G120" t="str">
        <f>菜单SAAS版!$E$85</f>
        <v>iam_menu-87</v>
      </c>
      <c r="H120" t="s">
        <v>1643</v>
      </c>
      <c r="I120" t="s">
        <v>1644</v>
      </c>
      <c r="J120" t="s">
        <v>1645</v>
      </c>
    </row>
    <row r="121" spans="5:10">
      <c r="E121" t="s">
        <v>1749</v>
      </c>
      <c r="F121" t="str">
        <f>角色!$E$11</f>
        <v>iam_role-11</v>
      </c>
      <c r="G121" t="str">
        <f>菜单SAAS版!$E$79</f>
        <v>iam_menu-79</v>
      </c>
      <c r="H121" t="s">
        <v>1643</v>
      </c>
      <c r="I121" t="s">
        <v>1644</v>
      </c>
      <c r="J121" t="s">
        <v>1645</v>
      </c>
    </row>
    <row r="122" spans="5:10">
      <c r="E122" t="s">
        <v>1750</v>
      </c>
      <c r="F122" t="str">
        <f>角色!$E$11</f>
        <v>iam_role-11</v>
      </c>
      <c r="G122" t="str">
        <f>菜单SAAS版!$E$78</f>
        <v>iam_menu-78</v>
      </c>
      <c r="H122" t="s">
        <v>1643</v>
      </c>
      <c r="I122" t="s">
        <v>1644</v>
      </c>
      <c r="J122" t="s">
        <v>1645</v>
      </c>
    </row>
    <row r="123" spans="5:10">
      <c r="E123" t="s">
        <v>1751</v>
      </c>
      <c r="F123" t="str">
        <f>角色!$E$11</f>
        <v>iam_role-11</v>
      </c>
      <c r="G123" t="str">
        <f>菜单SAAS版!$E$86</f>
        <v>iam_menu-88</v>
      </c>
      <c r="H123" t="s">
        <v>1643</v>
      </c>
      <c r="I123" t="s">
        <v>1644</v>
      </c>
      <c r="J123" t="s">
        <v>1645</v>
      </c>
    </row>
    <row r="124" spans="5:10">
      <c r="E124" t="s">
        <v>1752</v>
      </c>
      <c r="F124" t="str">
        <f>角色!$E$12</f>
        <v>iam_role-12</v>
      </c>
      <c r="G124" t="str">
        <f>菜单SAAS版!$E$91</f>
        <v>iam_menu-93</v>
      </c>
      <c r="H124" t="s">
        <v>1643</v>
      </c>
      <c r="I124" t="s">
        <v>1644</v>
      </c>
      <c r="J124" t="s">
        <v>1645</v>
      </c>
    </row>
    <row r="125" spans="5:10">
      <c r="E125" t="s">
        <v>1753</v>
      </c>
      <c r="F125" t="str">
        <f>角色!$E$12</f>
        <v>iam_role-12</v>
      </c>
      <c r="G125" t="str">
        <f>菜单SAAS版!$E$113</f>
        <v>iam_menu-115</v>
      </c>
      <c r="H125" t="s">
        <v>1643</v>
      </c>
      <c r="I125" t="s">
        <v>1644</v>
      </c>
      <c r="J125" t="s">
        <v>1645</v>
      </c>
    </row>
    <row r="126" spans="5:10">
      <c r="E126" t="s">
        <v>1754</v>
      </c>
      <c r="F126" t="str">
        <f>角色!$E$12</f>
        <v>iam_role-12</v>
      </c>
      <c r="G126" t="str">
        <f>菜单SAAS版!$E$118</f>
        <v>iam_menu-120</v>
      </c>
      <c r="H126" t="s">
        <v>1643</v>
      </c>
      <c r="I126" t="s">
        <v>1644</v>
      </c>
      <c r="J126" t="s">
        <v>1645</v>
      </c>
    </row>
    <row r="127" spans="5:10">
      <c r="E127" t="s">
        <v>1755</v>
      </c>
      <c r="F127" t="str">
        <f>角色!$E$12</f>
        <v>iam_role-12</v>
      </c>
      <c r="G127" t="str">
        <f>菜单SAAS版!$E$83</f>
        <v>iam_menu-83</v>
      </c>
      <c r="H127" t="s">
        <v>1643</v>
      </c>
      <c r="I127" t="s">
        <v>1644</v>
      </c>
      <c r="J127" t="s">
        <v>1645</v>
      </c>
    </row>
    <row r="128" spans="5:10">
      <c r="E128" t="s">
        <v>1756</v>
      </c>
      <c r="F128" t="str">
        <f>角色!$E$12</f>
        <v>iam_role-12</v>
      </c>
      <c r="G128" t="str">
        <f>菜单SAAS版!$E$85</f>
        <v>iam_menu-87</v>
      </c>
      <c r="H128" t="s">
        <v>1643</v>
      </c>
      <c r="I128" t="s">
        <v>1644</v>
      </c>
      <c r="J128" t="s">
        <v>1645</v>
      </c>
    </row>
    <row r="129" spans="5:10">
      <c r="E129" t="s">
        <v>1757</v>
      </c>
      <c r="F129" t="str">
        <f>角色!$E$12</f>
        <v>iam_role-12</v>
      </c>
      <c r="G129" t="str">
        <f>菜单SAAS版!$E$121</f>
        <v>iam_menu-123</v>
      </c>
      <c r="H129" t="s">
        <v>1643</v>
      </c>
      <c r="I129" t="s">
        <v>1644</v>
      </c>
      <c r="J129" t="s">
        <v>1645</v>
      </c>
    </row>
    <row r="130" spans="5:10">
      <c r="E130" t="s">
        <v>1758</v>
      </c>
      <c r="F130" t="str">
        <f>角色!$E$12</f>
        <v>iam_role-12</v>
      </c>
      <c r="G130" t="str">
        <f>菜单SAAS版!$E$123</f>
        <v>iam_menu-125</v>
      </c>
      <c r="H130" t="s">
        <v>1643</v>
      </c>
      <c r="I130" t="s">
        <v>1644</v>
      </c>
      <c r="J130" t="s">
        <v>1645</v>
      </c>
    </row>
    <row r="131" spans="5:10">
      <c r="E131" t="s">
        <v>1759</v>
      </c>
      <c r="F131" t="str">
        <f>角色!$E$12</f>
        <v>iam_role-12</v>
      </c>
      <c r="G131" t="str">
        <f>菜单SAAS版!$E$128</f>
        <v>iam_menu-130</v>
      </c>
      <c r="H131" t="s">
        <v>1643</v>
      </c>
      <c r="I131" t="s">
        <v>1644</v>
      </c>
      <c r="J131" t="s">
        <v>1645</v>
      </c>
    </row>
    <row r="132" spans="5:10">
      <c r="E132" t="s">
        <v>1760</v>
      </c>
      <c r="F132" t="str">
        <f>角色!$E$12</f>
        <v>iam_role-12</v>
      </c>
      <c r="G132" t="str">
        <f>菜单SAAS版!$E$126</f>
        <v>iam_menu-128</v>
      </c>
      <c r="H132" t="s">
        <v>1643</v>
      </c>
      <c r="I132" t="s">
        <v>1644</v>
      </c>
      <c r="J132" t="s">
        <v>1645</v>
      </c>
    </row>
    <row r="133" spans="5:10">
      <c r="E133" t="s">
        <v>1761</v>
      </c>
      <c r="F133" t="str">
        <f>角色!$E$12</f>
        <v>iam_role-12</v>
      </c>
      <c r="G133" t="str">
        <f>菜单SAAS版!$E$129</f>
        <v>iam_menu-131</v>
      </c>
      <c r="H133" t="s">
        <v>1643</v>
      </c>
      <c r="I133" t="s">
        <v>1644</v>
      </c>
      <c r="J133" t="s">
        <v>1645</v>
      </c>
    </row>
    <row r="134" spans="5:10">
      <c r="E134" t="s">
        <v>1762</v>
      </c>
      <c r="F134" t="str">
        <f>角色!$E$12</f>
        <v>iam_role-12</v>
      </c>
      <c r="G134" t="str">
        <f>菜单SAAS版!$E$132</f>
        <v>iam_menu-134</v>
      </c>
      <c r="H134" t="s">
        <v>1643</v>
      </c>
      <c r="I134" t="s">
        <v>1644</v>
      </c>
      <c r="J134" t="s">
        <v>1645</v>
      </c>
    </row>
    <row r="135" spans="5:10">
      <c r="E135" t="s">
        <v>1763</v>
      </c>
      <c r="F135" t="str">
        <f>角色!$E$12</f>
        <v>iam_role-12</v>
      </c>
      <c r="G135" t="str">
        <f>菜单SAAS版!$E$133</f>
        <v>iam_menu-135</v>
      </c>
      <c r="H135" t="s">
        <v>1643</v>
      </c>
      <c r="I135" t="s">
        <v>1644</v>
      </c>
      <c r="J135" t="s">
        <v>1645</v>
      </c>
    </row>
    <row r="136" spans="5:10">
      <c r="E136" t="s">
        <v>1764</v>
      </c>
      <c r="F136" t="str">
        <f>角色!$E$12</f>
        <v>iam_role-12</v>
      </c>
      <c r="G136" t="str">
        <f>菜单SAAS版!$E$100</f>
        <v>iam_menu-102</v>
      </c>
      <c r="H136" t="s">
        <v>1643</v>
      </c>
      <c r="I136" t="s">
        <v>1644</v>
      </c>
      <c r="J136" t="s">
        <v>1645</v>
      </c>
    </row>
    <row r="137" spans="5:10">
      <c r="E137" t="s">
        <v>1765</v>
      </c>
      <c r="F137" t="str">
        <f>角色!$E$12</f>
        <v>iam_role-12</v>
      </c>
      <c r="G137" t="str">
        <f>菜单SAAS版!$E$108</f>
        <v>iam_menu-110</v>
      </c>
      <c r="H137" t="s">
        <v>1643</v>
      </c>
      <c r="I137" t="s">
        <v>1644</v>
      </c>
      <c r="J137" t="s">
        <v>1645</v>
      </c>
    </row>
    <row r="138" spans="5:10">
      <c r="E138" t="s">
        <v>1766</v>
      </c>
      <c r="F138" t="str">
        <f>角色!$E$12</f>
        <v>iam_role-12</v>
      </c>
      <c r="G138" t="str">
        <f>菜单SAAS版!$E$101</f>
        <v>iam_menu-103</v>
      </c>
      <c r="H138" t="s">
        <v>1643</v>
      </c>
      <c r="I138" t="s">
        <v>1644</v>
      </c>
      <c r="J138" t="s">
        <v>1645</v>
      </c>
    </row>
    <row r="139" spans="5:10">
      <c r="E139" t="s">
        <v>1767</v>
      </c>
      <c r="F139" t="str">
        <f>角色!$E$12</f>
        <v>iam_role-12</v>
      </c>
      <c r="G139" t="str">
        <f>菜单SAAS版!$E$111</f>
        <v>iam_menu-113</v>
      </c>
      <c r="H139" t="s">
        <v>1643</v>
      </c>
      <c r="I139" t="s">
        <v>1644</v>
      </c>
      <c r="J139" t="s">
        <v>1645</v>
      </c>
    </row>
    <row r="140" spans="5:10">
      <c r="E140" t="s">
        <v>1768</v>
      </c>
      <c r="F140" t="str">
        <f>角色!$E$12</f>
        <v>iam_role-12</v>
      </c>
      <c r="G140" t="str">
        <f>菜单SAAS版!$E$109</f>
        <v>iam_menu-111</v>
      </c>
      <c r="H140" t="s">
        <v>1643</v>
      </c>
      <c r="I140" t="s">
        <v>1644</v>
      </c>
      <c r="J140" t="s">
        <v>1645</v>
      </c>
    </row>
    <row r="141" spans="5:10">
      <c r="E141" t="s">
        <v>1769</v>
      </c>
      <c r="F141" t="str">
        <f>角色!$E$12</f>
        <v>iam_role-12</v>
      </c>
      <c r="G141" t="str">
        <f>菜单SAAS版!$E$103</f>
        <v>iam_menu-105</v>
      </c>
      <c r="H141" t="s">
        <v>1643</v>
      </c>
      <c r="I141" t="s">
        <v>1644</v>
      </c>
      <c r="J141" t="s">
        <v>1645</v>
      </c>
    </row>
    <row r="142" spans="5:10">
      <c r="E142" t="s">
        <v>1770</v>
      </c>
      <c r="F142" t="str">
        <f>角色!$E$12</f>
        <v>iam_role-12</v>
      </c>
      <c r="G142" t="str">
        <f>菜单SAAS版!$E$105</f>
        <v>iam_menu-107</v>
      </c>
      <c r="H142" t="s">
        <v>1643</v>
      </c>
      <c r="I142" t="s">
        <v>1644</v>
      </c>
      <c r="J142" t="s">
        <v>1645</v>
      </c>
    </row>
    <row r="143" spans="5:10">
      <c r="E143" t="s">
        <v>1771</v>
      </c>
      <c r="F143" t="str">
        <f>角色!$E$12</f>
        <v>iam_role-12</v>
      </c>
      <c r="G143" t="str">
        <f>菜单SAAS版!$E$102</f>
        <v>iam_menu-104</v>
      </c>
      <c r="H143" t="s">
        <v>1643</v>
      </c>
      <c r="I143" t="s">
        <v>1644</v>
      </c>
      <c r="J143" t="s">
        <v>1645</v>
      </c>
    </row>
    <row r="144" spans="5:10">
      <c r="E144" t="s">
        <v>1772</v>
      </c>
      <c r="F144" t="str">
        <f>角色!$E$12</f>
        <v>iam_role-12</v>
      </c>
      <c r="G144" t="str">
        <f>菜单SAAS版!$E$110</f>
        <v>iam_menu-112</v>
      </c>
      <c r="H144" t="s">
        <v>1643</v>
      </c>
      <c r="I144" t="s">
        <v>1644</v>
      </c>
      <c r="J144" t="s">
        <v>1645</v>
      </c>
    </row>
    <row r="145" spans="5:10">
      <c r="E145" t="s">
        <v>1773</v>
      </c>
      <c r="F145" t="str">
        <f>角色!$E$12</f>
        <v>iam_role-12</v>
      </c>
      <c r="G145" t="str">
        <f>菜单SAAS版!$E$107</f>
        <v>iam_menu-109</v>
      </c>
      <c r="H145" t="s">
        <v>1643</v>
      </c>
      <c r="I145" t="s">
        <v>1644</v>
      </c>
      <c r="J145" t="s">
        <v>1645</v>
      </c>
    </row>
    <row r="146" spans="5:10">
      <c r="E146" t="s">
        <v>1774</v>
      </c>
      <c r="F146" t="str">
        <f>角色!$E$12</f>
        <v>iam_role-12</v>
      </c>
      <c r="G146" t="str">
        <f>菜单SAAS版!$E$106</f>
        <v>iam_menu-108</v>
      </c>
      <c r="H146" t="s">
        <v>1643</v>
      </c>
      <c r="I146" t="s">
        <v>1644</v>
      </c>
      <c r="J146" t="s">
        <v>1645</v>
      </c>
    </row>
    <row r="147" spans="5:10">
      <c r="E147" t="s">
        <v>1775</v>
      </c>
      <c r="F147" t="str">
        <f>角色!$E$12</f>
        <v>iam_role-12</v>
      </c>
      <c r="G147" t="str">
        <f>菜单SAAS版!$E$104</f>
        <v>iam_menu-106</v>
      </c>
      <c r="H147" t="s">
        <v>1643</v>
      </c>
      <c r="I147" t="s">
        <v>1644</v>
      </c>
      <c r="J147" t="s">
        <v>1645</v>
      </c>
    </row>
    <row r="148" spans="5:10">
      <c r="E148" t="s">
        <v>1776</v>
      </c>
      <c r="F148" t="str">
        <f>角色!$E$12</f>
        <v>iam_role-12</v>
      </c>
      <c r="G148" t="str">
        <f>菜单SAAS版!$E$79</f>
        <v>iam_menu-79</v>
      </c>
      <c r="H148" t="s">
        <v>1643</v>
      </c>
      <c r="I148" t="s">
        <v>1644</v>
      </c>
      <c r="J148" t="s">
        <v>1645</v>
      </c>
    </row>
    <row r="149" spans="5:10">
      <c r="E149" t="s">
        <v>1777</v>
      </c>
      <c r="F149" t="str">
        <f>角色!$E$12</f>
        <v>iam_role-12</v>
      </c>
      <c r="G149" t="str">
        <f>菜单SAAS版!$E$90</f>
        <v>iam_menu-92</v>
      </c>
      <c r="H149" t="s">
        <v>1643</v>
      </c>
      <c r="I149" t="s">
        <v>1644</v>
      </c>
      <c r="J149" t="s">
        <v>1645</v>
      </c>
    </row>
    <row r="150" spans="5:10">
      <c r="E150" t="s">
        <v>1778</v>
      </c>
      <c r="F150" t="str">
        <f>角色!$E$12</f>
        <v>iam_role-12</v>
      </c>
      <c r="G150" t="str">
        <f>菜单SAAS版!$E$93</f>
        <v>iam_menu-95</v>
      </c>
      <c r="H150" t="s">
        <v>1643</v>
      </c>
      <c r="I150" t="s">
        <v>1644</v>
      </c>
      <c r="J150" t="s">
        <v>1645</v>
      </c>
    </row>
    <row r="151" spans="5:10">
      <c r="E151" t="s">
        <v>1779</v>
      </c>
      <c r="F151" t="str">
        <f>角色!$E$12</f>
        <v>iam_role-12</v>
      </c>
      <c r="G151" t="str">
        <f>菜单SAAS版!$E$92</f>
        <v>iam_menu-94</v>
      </c>
      <c r="H151" t="s">
        <v>1643</v>
      </c>
      <c r="I151" t="s">
        <v>1644</v>
      </c>
      <c r="J151" t="s">
        <v>1645</v>
      </c>
    </row>
    <row r="152" spans="5:10">
      <c r="E152" t="s">
        <v>1780</v>
      </c>
      <c r="F152" t="str">
        <f>角色!$E$12</f>
        <v>iam_role-12</v>
      </c>
      <c r="G152" t="str">
        <f>菜单SAAS版!$E$124</f>
        <v>iam_menu-126</v>
      </c>
      <c r="H152" t="s">
        <v>1643</v>
      </c>
      <c r="I152" t="s">
        <v>1644</v>
      </c>
      <c r="J152" t="s">
        <v>1645</v>
      </c>
    </row>
    <row r="153" spans="5:10">
      <c r="E153" t="s">
        <v>1781</v>
      </c>
      <c r="F153" t="str">
        <f>角色!$E$12</f>
        <v>iam_role-12</v>
      </c>
      <c r="G153" t="str">
        <f>菜单SAAS版!$E$122</f>
        <v>iam_menu-124</v>
      </c>
      <c r="H153" t="s">
        <v>1643</v>
      </c>
      <c r="I153" t="s">
        <v>1644</v>
      </c>
      <c r="J153" t="s">
        <v>1645</v>
      </c>
    </row>
    <row r="154" spans="5:10">
      <c r="E154" t="s">
        <v>1782</v>
      </c>
      <c r="F154" t="str">
        <f>角色!$E$12</f>
        <v>iam_role-12</v>
      </c>
      <c r="G154" t="str">
        <f>菜单SAAS版!$E$86</f>
        <v>iam_menu-88</v>
      </c>
      <c r="H154" t="s">
        <v>1643</v>
      </c>
      <c r="I154" t="s">
        <v>1644</v>
      </c>
      <c r="J154" t="s">
        <v>1645</v>
      </c>
    </row>
    <row r="155" spans="5:10">
      <c r="E155" t="s">
        <v>1783</v>
      </c>
      <c r="F155" t="str">
        <f>角色!$E$12</f>
        <v>iam_role-12</v>
      </c>
      <c r="G155" t="str">
        <f>菜单SAAS版!$E$130</f>
        <v>iam_menu-132</v>
      </c>
      <c r="H155" t="s">
        <v>1643</v>
      </c>
      <c r="I155" t="s">
        <v>1644</v>
      </c>
      <c r="J155" t="s">
        <v>1645</v>
      </c>
    </row>
    <row r="156" spans="5:10">
      <c r="E156" t="s">
        <v>1784</v>
      </c>
      <c r="F156" t="str">
        <f>角色!$E$12</f>
        <v>iam_role-12</v>
      </c>
      <c r="G156" t="str">
        <f>菜单SAAS版!$E$127</f>
        <v>iam_menu-129</v>
      </c>
      <c r="H156" t="s">
        <v>1643</v>
      </c>
      <c r="I156" t="s">
        <v>1644</v>
      </c>
      <c r="J156" t="s">
        <v>1645</v>
      </c>
    </row>
    <row r="157" spans="5:10">
      <c r="E157" t="s">
        <v>1785</v>
      </c>
      <c r="F157" t="str">
        <f>角色!$E$12</f>
        <v>iam_role-12</v>
      </c>
      <c r="G157" t="str">
        <f>菜单SAAS版!$E$131</f>
        <v>iam_menu-133</v>
      </c>
      <c r="H157" t="s">
        <v>1643</v>
      </c>
      <c r="I157" t="s">
        <v>1644</v>
      </c>
      <c r="J157" t="s">
        <v>1645</v>
      </c>
    </row>
    <row r="158" spans="5:10">
      <c r="E158" t="s">
        <v>1786</v>
      </c>
      <c r="F158" t="str">
        <f>角色!$E$12</f>
        <v>iam_role-12</v>
      </c>
      <c r="G158" t="str">
        <f>菜单SAAS版!$E$94</f>
        <v>iam_menu-96</v>
      </c>
      <c r="H158" t="s">
        <v>1643</v>
      </c>
      <c r="I158" t="s">
        <v>1644</v>
      </c>
      <c r="J158" t="s">
        <v>1645</v>
      </c>
    </row>
    <row r="159" spans="5:10">
      <c r="E159" t="s">
        <v>1787</v>
      </c>
      <c r="F159" t="str">
        <f>角色!$E$12</f>
        <v>iam_role-12</v>
      </c>
      <c r="G159" t="str">
        <f>菜单SAAS版!$E$95</f>
        <v>iam_menu-97</v>
      </c>
      <c r="H159" t="s">
        <v>1643</v>
      </c>
      <c r="I159" t="s">
        <v>1644</v>
      </c>
      <c r="J159" t="s">
        <v>1645</v>
      </c>
    </row>
    <row r="160" spans="5:10">
      <c r="E160" t="s">
        <v>1788</v>
      </c>
      <c r="F160" t="str">
        <f>角色!$E$12</f>
        <v>iam_role-12</v>
      </c>
      <c r="G160" t="str">
        <f>菜单SAAS版!$E$134</f>
        <v>iam_menu-136</v>
      </c>
      <c r="H160" t="s">
        <v>1643</v>
      </c>
      <c r="I160" t="s">
        <v>1644</v>
      </c>
      <c r="J160" t="s">
        <v>1645</v>
      </c>
    </row>
    <row r="161" spans="5:10">
      <c r="E161" t="s">
        <v>1789</v>
      </c>
      <c r="F161" t="str">
        <f>角色!$E$12</f>
        <v>iam_role-12</v>
      </c>
      <c r="G161" t="str">
        <f>菜单SAAS版!$E$135</f>
        <v>iam_menu-137</v>
      </c>
      <c r="H161" t="s">
        <v>1643</v>
      </c>
      <c r="I161" t="s">
        <v>1644</v>
      </c>
      <c r="J161" t="s">
        <v>1645</v>
      </c>
    </row>
    <row r="162" spans="5:10">
      <c r="E162" t="s">
        <v>1790</v>
      </c>
      <c r="F162" t="str">
        <f>角色!$E$12</f>
        <v>iam_role-12</v>
      </c>
      <c r="G162" t="str">
        <f>菜单SAAS版!$E$112</f>
        <v>iam_menu-114</v>
      </c>
      <c r="H162" t="s">
        <v>1643</v>
      </c>
      <c r="I162" t="s">
        <v>1644</v>
      </c>
      <c r="J162" t="s">
        <v>1645</v>
      </c>
    </row>
    <row r="163" spans="5:10">
      <c r="E163" t="s">
        <v>1791</v>
      </c>
      <c r="F163" t="str">
        <f>角色!$E$12</f>
        <v>iam_role-12</v>
      </c>
      <c r="G163" t="str">
        <f>菜单SAAS版!$E$116</f>
        <v>iam_menu-118</v>
      </c>
      <c r="H163" t="s">
        <v>1643</v>
      </c>
      <c r="I163" t="s">
        <v>1644</v>
      </c>
      <c r="J163" t="s">
        <v>1645</v>
      </c>
    </row>
    <row r="164" spans="5:10">
      <c r="E164" t="s">
        <v>1792</v>
      </c>
      <c r="F164" t="str">
        <f>角色!$E$12</f>
        <v>iam_role-12</v>
      </c>
      <c r="G164" t="str">
        <f>菜单SAAS版!$E$99</f>
        <v>iam_menu-101</v>
      </c>
      <c r="H164" t="s">
        <v>1643</v>
      </c>
      <c r="I164" t="s">
        <v>1644</v>
      </c>
      <c r="J164" t="s">
        <v>1645</v>
      </c>
    </row>
    <row r="165" spans="5:10">
      <c r="E165" t="s">
        <v>1793</v>
      </c>
      <c r="F165" t="str">
        <f>角色!$E$12</f>
        <v>iam_role-12</v>
      </c>
      <c r="G165" t="str">
        <f>菜单SAAS版!$E$98</f>
        <v>iam_menu-100</v>
      </c>
      <c r="H165" t="s">
        <v>1643</v>
      </c>
      <c r="I165" t="s">
        <v>1644</v>
      </c>
      <c r="J165" t="s">
        <v>1645</v>
      </c>
    </row>
    <row r="166" spans="5:10">
      <c r="E166" t="s">
        <v>1794</v>
      </c>
      <c r="F166" t="str">
        <f>角色!$E$12</f>
        <v>iam_role-12</v>
      </c>
      <c r="G166" t="str">
        <f>菜单SAAS版!$E$114</f>
        <v>iam_menu-116</v>
      </c>
      <c r="H166" t="s">
        <v>1643</v>
      </c>
      <c r="I166" t="s">
        <v>1644</v>
      </c>
      <c r="J166" t="s">
        <v>1645</v>
      </c>
    </row>
    <row r="167" spans="5:10">
      <c r="E167" t="s">
        <v>1795</v>
      </c>
      <c r="F167" t="str">
        <f>角色!$E$12</f>
        <v>iam_role-12</v>
      </c>
      <c r="G167" t="str">
        <f>菜单SAAS版!$E$115</f>
        <v>iam_menu-117</v>
      </c>
      <c r="H167" t="s">
        <v>1643</v>
      </c>
      <c r="I167" t="s">
        <v>1644</v>
      </c>
      <c r="J167" t="s">
        <v>1645</v>
      </c>
    </row>
    <row r="168" spans="5:10">
      <c r="E168" t="s">
        <v>1796</v>
      </c>
      <c r="F168" t="str">
        <f>角色!$E$12</f>
        <v>iam_role-12</v>
      </c>
      <c r="G168" t="str">
        <f>菜单SAAS版!$E$80</f>
        <v>iam_menu-80</v>
      </c>
      <c r="H168" t="s">
        <v>1643</v>
      </c>
      <c r="I168" t="s">
        <v>1644</v>
      </c>
      <c r="J168" t="s">
        <v>1645</v>
      </c>
    </row>
    <row r="169" spans="5:10">
      <c r="E169" t="s">
        <v>1797</v>
      </c>
      <c r="F169" t="str">
        <f>角色!$E$13</f>
        <v>iam_role-13</v>
      </c>
      <c r="G169" t="str">
        <f>菜单SAAS版!$E$113</f>
        <v>iam_menu-115</v>
      </c>
      <c r="H169" t="s">
        <v>1643</v>
      </c>
      <c r="I169" t="s">
        <v>1644</v>
      </c>
      <c r="J169" t="s">
        <v>1645</v>
      </c>
    </row>
    <row r="170" spans="5:10">
      <c r="E170" t="s">
        <v>1798</v>
      </c>
      <c r="F170" t="str">
        <f>角色!$E$13</f>
        <v>iam_role-13</v>
      </c>
      <c r="G170" t="str">
        <f>菜单SAAS版!$E$118</f>
        <v>iam_menu-120</v>
      </c>
      <c r="H170" t="s">
        <v>1643</v>
      </c>
      <c r="I170" t="s">
        <v>1644</v>
      </c>
      <c r="J170" t="s">
        <v>1645</v>
      </c>
    </row>
    <row r="171" spans="5:10">
      <c r="E171" t="s">
        <v>1799</v>
      </c>
      <c r="F171" t="str">
        <f>角色!$E$13</f>
        <v>iam_role-13</v>
      </c>
      <c r="G171" t="str">
        <f>菜单SAAS版!$E$83</f>
        <v>iam_menu-83</v>
      </c>
      <c r="H171" t="s">
        <v>1643</v>
      </c>
      <c r="I171" t="s">
        <v>1644</v>
      </c>
      <c r="J171" t="s">
        <v>1645</v>
      </c>
    </row>
    <row r="172" spans="5:10">
      <c r="E172" t="s">
        <v>1800</v>
      </c>
      <c r="F172" t="str">
        <f>角色!$E$13</f>
        <v>iam_role-13</v>
      </c>
      <c r="G172" t="str">
        <f>菜单SAAS版!$E$85</f>
        <v>iam_menu-87</v>
      </c>
      <c r="H172" t="s">
        <v>1643</v>
      </c>
      <c r="I172" t="s">
        <v>1644</v>
      </c>
      <c r="J172" t="s">
        <v>1645</v>
      </c>
    </row>
    <row r="173" spans="5:10">
      <c r="E173" s="6" t="s">
        <v>1801</v>
      </c>
      <c r="F173" t="str">
        <f>角色!$E$13</f>
        <v>iam_role-13</v>
      </c>
      <c r="G173" t="str">
        <f>菜单SAAS版!$E$121</f>
        <v>iam_menu-123</v>
      </c>
      <c r="H173" t="s">
        <v>1802</v>
      </c>
      <c r="I173" t="s">
        <v>1644</v>
      </c>
      <c r="J173" t="s">
        <v>1645</v>
      </c>
    </row>
    <row r="174" spans="5:10">
      <c r="E174" s="6" t="s">
        <v>1803</v>
      </c>
      <c r="F174" t="str">
        <f>角色!$E$13</f>
        <v>iam_role-13</v>
      </c>
      <c r="G174" t="str">
        <f>菜单SAAS版!$E$123</f>
        <v>iam_menu-125</v>
      </c>
      <c r="H174" t="s">
        <v>1802</v>
      </c>
      <c r="I174" t="s">
        <v>1644</v>
      </c>
      <c r="J174" t="s">
        <v>1645</v>
      </c>
    </row>
    <row r="175" spans="5:10">
      <c r="E175" s="6" t="s">
        <v>1804</v>
      </c>
      <c r="F175" t="str">
        <f>角色!$E$13</f>
        <v>iam_role-13</v>
      </c>
      <c r="G175" t="str">
        <f>菜单SAAS版!$E$128</f>
        <v>iam_menu-130</v>
      </c>
      <c r="H175" t="s">
        <v>1802</v>
      </c>
      <c r="I175" t="s">
        <v>1644</v>
      </c>
      <c r="J175" t="s">
        <v>1645</v>
      </c>
    </row>
    <row r="176" spans="5:10">
      <c r="E176" s="6" t="s">
        <v>1805</v>
      </c>
      <c r="F176" t="str">
        <f>角色!$E$13</f>
        <v>iam_role-13</v>
      </c>
      <c r="G176" t="str">
        <f>菜单SAAS版!$E$126</f>
        <v>iam_menu-128</v>
      </c>
      <c r="H176" t="s">
        <v>1802</v>
      </c>
      <c r="I176" t="s">
        <v>1644</v>
      </c>
      <c r="J176" t="s">
        <v>1645</v>
      </c>
    </row>
    <row r="177" spans="5:10">
      <c r="E177" s="6" t="s">
        <v>1806</v>
      </c>
      <c r="F177" t="str">
        <f>角色!$E$13</f>
        <v>iam_role-13</v>
      </c>
      <c r="G177" t="str">
        <f>菜单SAAS版!$E$129</f>
        <v>iam_menu-131</v>
      </c>
      <c r="H177" t="s">
        <v>1802</v>
      </c>
      <c r="I177" t="s">
        <v>1644</v>
      </c>
      <c r="J177" t="s">
        <v>1645</v>
      </c>
    </row>
    <row r="178" spans="5:10">
      <c r="E178" s="6" t="s">
        <v>1807</v>
      </c>
      <c r="F178" t="str">
        <f>角色!$E$13</f>
        <v>iam_role-13</v>
      </c>
      <c r="G178" t="str">
        <f>菜单SAAS版!$E$132</f>
        <v>iam_menu-134</v>
      </c>
      <c r="H178" t="s">
        <v>1802</v>
      </c>
      <c r="I178" t="s">
        <v>1644</v>
      </c>
      <c r="J178" t="s">
        <v>1645</v>
      </c>
    </row>
    <row r="179" spans="5:10">
      <c r="E179" s="6" t="s">
        <v>1808</v>
      </c>
      <c r="F179" t="str">
        <f>角色!$E$13</f>
        <v>iam_role-13</v>
      </c>
      <c r="G179" t="str">
        <f>菜单SAAS版!$E$133</f>
        <v>iam_menu-135</v>
      </c>
      <c r="H179" t="s">
        <v>1802</v>
      </c>
      <c r="I179" t="s">
        <v>1644</v>
      </c>
      <c r="J179" t="s">
        <v>1645</v>
      </c>
    </row>
    <row r="180" spans="5:10">
      <c r="E180" t="s">
        <v>1809</v>
      </c>
      <c r="F180" t="str">
        <f>角色!$E$13</f>
        <v>iam_role-13</v>
      </c>
      <c r="G180" t="str">
        <f>菜单SAAS版!$E$100</f>
        <v>iam_menu-102</v>
      </c>
      <c r="H180" t="s">
        <v>1643</v>
      </c>
      <c r="I180" t="s">
        <v>1644</v>
      </c>
      <c r="J180" t="s">
        <v>1645</v>
      </c>
    </row>
    <row r="181" spans="5:10">
      <c r="E181" t="s">
        <v>1810</v>
      </c>
      <c r="F181" t="str">
        <f>角色!$E$13</f>
        <v>iam_role-13</v>
      </c>
      <c r="G181" t="str">
        <f>菜单SAAS版!$E$108</f>
        <v>iam_menu-110</v>
      </c>
      <c r="H181" t="s">
        <v>1643</v>
      </c>
      <c r="I181" t="s">
        <v>1644</v>
      </c>
      <c r="J181" t="s">
        <v>1645</v>
      </c>
    </row>
    <row r="182" spans="5:10">
      <c r="E182" t="s">
        <v>1811</v>
      </c>
      <c r="F182" t="str">
        <f>角色!$E$13</f>
        <v>iam_role-13</v>
      </c>
      <c r="G182" t="str">
        <f>菜单SAAS版!$E$101</f>
        <v>iam_menu-103</v>
      </c>
      <c r="H182" t="s">
        <v>1643</v>
      </c>
      <c r="I182" t="s">
        <v>1644</v>
      </c>
      <c r="J182" t="s">
        <v>1645</v>
      </c>
    </row>
    <row r="183" spans="5:10">
      <c r="E183" t="s">
        <v>1812</v>
      </c>
      <c r="F183" t="str">
        <f>角色!$E$13</f>
        <v>iam_role-13</v>
      </c>
      <c r="G183" t="str">
        <f>菜单SAAS版!$E$111</f>
        <v>iam_menu-113</v>
      </c>
      <c r="H183" t="s">
        <v>1643</v>
      </c>
      <c r="I183" t="s">
        <v>1644</v>
      </c>
      <c r="J183" t="s">
        <v>1645</v>
      </c>
    </row>
    <row r="184" spans="5:10">
      <c r="E184" t="s">
        <v>1813</v>
      </c>
      <c r="F184" t="str">
        <f>角色!$E$13</f>
        <v>iam_role-13</v>
      </c>
      <c r="G184" t="str">
        <f>菜单SAAS版!$E$109</f>
        <v>iam_menu-111</v>
      </c>
      <c r="H184" t="s">
        <v>1643</v>
      </c>
      <c r="I184" t="s">
        <v>1644</v>
      </c>
      <c r="J184" t="s">
        <v>1645</v>
      </c>
    </row>
    <row r="185" spans="5:10">
      <c r="E185" t="s">
        <v>1814</v>
      </c>
      <c r="F185" t="str">
        <f>角色!$E$13</f>
        <v>iam_role-13</v>
      </c>
      <c r="G185" t="str">
        <f>菜单SAAS版!$E$103</f>
        <v>iam_menu-105</v>
      </c>
      <c r="H185" t="s">
        <v>1643</v>
      </c>
      <c r="I185" t="s">
        <v>1644</v>
      </c>
      <c r="J185" t="s">
        <v>1645</v>
      </c>
    </row>
    <row r="186" spans="5:10">
      <c r="E186" t="s">
        <v>1815</v>
      </c>
      <c r="F186" t="str">
        <f>角色!$E$13</f>
        <v>iam_role-13</v>
      </c>
      <c r="G186" t="str">
        <f>菜单SAAS版!$E$105</f>
        <v>iam_menu-107</v>
      </c>
      <c r="H186" t="s">
        <v>1643</v>
      </c>
      <c r="I186" t="s">
        <v>1644</v>
      </c>
      <c r="J186" t="s">
        <v>1645</v>
      </c>
    </row>
    <row r="187" spans="5:10">
      <c r="E187" t="s">
        <v>1816</v>
      </c>
      <c r="F187" t="str">
        <f>角色!$E$13</f>
        <v>iam_role-13</v>
      </c>
      <c r="G187" t="str">
        <f>菜单SAAS版!$E$102</f>
        <v>iam_menu-104</v>
      </c>
      <c r="H187" t="s">
        <v>1643</v>
      </c>
      <c r="I187" t="s">
        <v>1644</v>
      </c>
      <c r="J187" t="s">
        <v>1645</v>
      </c>
    </row>
    <row r="188" spans="5:10">
      <c r="E188" t="s">
        <v>1817</v>
      </c>
      <c r="F188" t="str">
        <f>角色!$E$13</f>
        <v>iam_role-13</v>
      </c>
      <c r="G188" t="str">
        <f>菜单SAAS版!$E$110</f>
        <v>iam_menu-112</v>
      </c>
      <c r="H188" t="s">
        <v>1643</v>
      </c>
      <c r="I188" t="s">
        <v>1644</v>
      </c>
      <c r="J188" t="s">
        <v>1645</v>
      </c>
    </row>
    <row r="189" spans="5:10">
      <c r="E189" t="s">
        <v>1818</v>
      </c>
      <c r="F189" t="str">
        <f>角色!$E$13</f>
        <v>iam_role-13</v>
      </c>
      <c r="G189" t="str">
        <f>菜单SAAS版!$E$107</f>
        <v>iam_menu-109</v>
      </c>
      <c r="H189" t="s">
        <v>1643</v>
      </c>
      <c r="I189" t="s">
        <v>1644</v>
      </c>
      <c r="J189" t="s">
        <v>1645</v>
      </c>
    </row>
    <row r="190" spans="5:10">
      <c r="E190" t="s">
        <v>1819</v>
      </c>
      <c r="F190" t="str">
        <f>角色!$E$13</f>
        <v>iam_role-13</v>
      </c>
      <c r="G190" t="str">
        <f>菜单SAAS版!$E$106</f>
        <v>iam_menu-108</v>
      </c>
      <c r="H190" t="s">
        <v>1643</v>
      </c>
      <c r="I190" t="s">
        <v>1644</v>
      </c>
      <c r="J190" t="s">
        <v>1645</v>
      </c>
    </row>
    <row r="191" spans="5:10">
      <c r="E191" t="s">
        <v>1820</v>
      </c>
      <c r="F191" t="str">
        <f>角色!$E$13</f>
        <v>iam_role-13</v>
      </c>
      <c r="G191" t="str">
        <f>菜单SAAS版!$E$104</f>
        <v>iam_menu-106</v>
      </c>
      <c r="H191" t="s">
        <v>1643</v>
      </c>
      <c r="I191" t="s">
        <v>1644</v>
      </c>
      <c r="J191" t="s">
        <v>1645</v>
      </c>
    </row>
    <row r="192" spans="5:10">
      <c r="E192" t="s">
        <v>1821</v>
      </c>
      <c r="F192" t="str">
        <f>角色!$E$13</f>
        <v>iam_role-13</v>
      </c>
      <c r="G192" t="str">
        <f>菜单SAAS版!$E$79</f>
        <v>iam_menu-79</v>
      </c>
      <c r="H192" t="s">
        <v>1643</v>
      </c>
      <c r="I192" t="s">
        <v>1644</v>
      </c>
      <c r="J192" t="s">
        <v>1645</v>
      </c>
    </row>
    <row r="193" spans="5:10">
      <c r="E193" s="6" t="s">
        <v>1822</v>
      </c>
      <c r="F193" t="str">
        <f>角色!$E$13</f>
        <v>iam_role-13</v>
      </c>
      <c r="G193" t="str">
        <f>菜单SAAS版!$E$90</f>
        <v>iam_menu-92</v>
      </c>
      <c r="H193" t="s">
        <v>1802</v>
      </c>
      <c r="I193" t="s">
        <v>1644</v>
      </c>
      <c r="J193" t="s">
        <v>1645</v>
      </c>
    </row>
    <row r="194" spans="5:10">
      <c r="E194" s="6" t="s">
        <v>1823</v>
      </c>
      <c r="F194" t="str">
        <f>角色!$E$13</f>
        <v>iam_role-13</v>
      </c>
      <c r="G194" t="str">
        <f>菜单SAAS版!$E$93</f>
        <v>iam_menu-95</v>
      </c>
      <c r="H194" t="s">
        <v>1802</v>
      </c>
      <c r="I194" t="s">
        <v>1644</v>
      </c>
      <c r="J194" t="s">
        <v>1645</v>
      </c>
    </row>
    <row r="195" spans="5:10">
      <c r="E195" s="6" t="s">
        <v>1824</v>
      </c>
      <c r="F195" t="str">
        <f>角色!$E$13</f>
        <v>iam_role-13</v>
      </c>
      <c r="G195" t="str">
        <f>菜单SAAS版!$E$92</f>
        <v>iam_menu-94</v>
      </c>
      <c r="H195" t="s">
        <v>1802</v>
      </c>
      <c r="I195" t="s">
        <v>1644</v>
      </c>
      <c r="J195" t="s">
        <v>1645</v>
      </c>
    </row>
    <row r="196" spans="5:10">
      <c r="E196" s="6" t="s">
        <v>1825</v>
      </c>
      <c r="F196" t="str">
        <f>角色!$E$13</f>
        <v>iam_role-13</v>
      </c>
      <c r="G196" t="str">
        <f>菜单SAAS版!$E$124</f>
        <v>iam_menu-126</v>
      </c>
      <c r="H196" t="s">
        <v>1802</v>
      </c>
      <c r="I196" t="s">
        <v>1644</v>
      </c>
      <c r="J196" t="s">
        <v>1645</v>
      </c>
    </row>
    <row r="197" spans="5:10">
      <c r="E197" s="6" t="s">
        <v>1826</v>
      </c>
      <c r="F197" t="str">
        <f>角色!$E$13</f>
        <v>iam_role-13</v>
      </c>
      <c r="G197" t="str">
        <f>菜单SAAS版!$E$122</f>
        <v>iam_menu-124</v>
      </c>
      <c r="H197" t="s">
        <v>1802</v>
      </c>
      <c r="I197" t="s">
        <v>1644</v>
      </c>
      <c r="J197" t="s">
        <v>1645</v>
      </c>
    </row>
    <row r="198" spans="5:10">
      <c r="E198" t="s">
        <v>1827</v>
      </c>
      <c r="F198" t="str">
        <f>角色!$E$13</f>
        <v>iam_role-13</v>
      </c>
      <c r="G198" t="str">
        <f>菜单SAAS版!$E$86</f>
        <v>iam_menu-88</v>
      </c>
      <c r="H198" t="s">
        <v>1643</v>
      </c>
      <c r="I198" t="s">
        <v>1644</v>
      </c>
      <c r="J198" t="s">
        <v>1645</v>
      </c>
    </row>
    <row r="199" spans="5:10">
      <c r="E199" s="6" t="s">
        <v>1828</v>
      </c>
      <c r="F199" t="str">
        <f>角色!$E$13</f>
        <v>iam_role-13</v>
      </c>
      <c r="G199" t="str">
        <f>菜单SAAS版!$E$130</f>
        <v>iam_menu-132</v>
      </c>
      <c r="H199" t="s">
        <v>1802</v>
      </c>
      <c r="I199" t="s">
        <v>1644</v>
      </c>
      <c r="J199" t="s">
        <v>1645</v>
      </c>
    </row>
    <row r="200" spans="5:10">
      <c r="E200" s="6" t="s">
        <v>1829</v>
      </c>
      <c r="F200" t="str">
        <f>角色!$E$13</f>
        <v>iam_role-13</v>
      </c>
      <c r="G200" t="str">
        <f>菜单SAAS版!$E$127</f>
        <v>iam_menu-129</v>
      </c>
      <c r="H200" t="s">
        <v>1802</v>
      </c>
      <c r="I200" t="s">
        <v>1644</v>
      </c>
      <c r="J200" t="s">
        <v>1645</v>
      </c>
    </row>
    <row r="201" spans="5:10">
      <c r="E201" s="6" t="s">
        <v>1830</v>
      </c>
      <c r="F201" t="str">
        <f>角色!$E$13</f>
        <v>iam_role-13</v>
      </c>
      <c r="G201" t="str">
        <f>菜单SAAS版!$E$131</f>
        <v>iam_menu-133</v>
      </c>
      <c r="H201" t="s">
        <v>1802</v>
      </c>
      <c r="I201" t="s">
        <v>1644</v>
      </c>
      <c r="J201" t="s">
        <v>1645</v>
      </c>
    </row>
    <row r="202" spans="5:10">
      <c r="E202" s="6" t="s">
        <v>1831</v>
      </c>
      <c r="F202" t="str">
        <f>角色!$E$13</f>
        <v>iam_role-13</v>
      </c>
      <c r="G202" t="str">
        <f>菜单SAAS版!$E$94</f>
        <v>iam_menu-96</v>
      </c>
      <c r="H202" t="s">
        <v>1802</v>
      </c>
      <c r="I202" t="s">
        <v>1644</v>
      </c>
      <c r="J202" t="s">
        <v>1645</v>
      </c>
    </row>
    <row r="203" spans="5:10">
      <c r="E203" s="6" t="s">
        <v>1832</v>
      </c>
      <c r="F203" t="str">
        <f>角色!$E$13</f>
        <v>iam_role-13</v>
      </c>
      <c r="G203" t="str">
        <f>菜单SAAS版!$E$95</f>
        <v>iam_menu-97</v>
      </c>
      <c r="H203" t="s">
        <v>1802</v>
      </c>
      <c r="I203" t="s">
        <v>1644</v>
      </c>
      <c r="J203" t="s">
        <v>1645</v>
      </c>
    </row>
    <row r="204" spans="5:10">
      <c r="E204" s="6" t="s">
        <v>1833</v>
      </c>
      <c r="F204" t="str">
        <f>角色!$E$13</f>
        <v>iam_role-13</v>
      </c>
      <c r="G204" t="str">
        <f>菜单SAAS版!$E$134</f>
        <v>iam_menu-136</v>
      </c>
      <c r="H204" t="s">
        <v>1802</v>
      </c>
      <c r="I204" t="s">
        <v>1644</v>
      </c>
      <c r="J204" t="s">
        <v>1645</v>
      </c>
    </row>
    <row r="205" spans="5:10">
      <c r="E205" s="6" t="s">
        <v>1834</v>
      </c>
      <c r="F205" t="str">
        <f>角色!$E$13</f>
        <v>iam_role-13</v>
      </c>
      <c r="G205" t="str">
        <f>菜单SAAS版!$E$135</f>
        <v>iam_menu-137</v>
      </c>
      <c r="H205" t="s">
        <v>1802</v>
      </c>
      <c r="I205" t="s">
        <v>1644</v>
      </c>
      <c r="J205" t="s">
        <v>1645</v>
      </c>
    </row>
    <row r="206" spans="5:10">
      <c r="E206" t="s">
        <v>1835</v>
      </c>
      <c r="F206" t="str">
        <f>角色!$E$13</f>
        <v>iam_role-13</v>
      </c>
      <c r="G206" t="str">
        <f>菜单SAAS版!$E$112</f>
        <v>iam_menu-114</v>
      </c>
      <c r="H206" t="s">
        <v>1643</v>
      </c>
      <c r="I206" t="s">
        <v>1644</v>
      </c>
      <c r="J206" t="s">
        <v>1645</v>
      </c>
    </row>
    <row r="207" spans="5:10">
      <c r="E207" t="s">
        <v>1836</v>
      </c>
      <c r="F207" t="str">
        <f>角色!$E$13</f>
        <v>iam_role-13</v>
      </c>
      <c r="G207" t="str">
        <f>菜单SAAS版!$E$116</f>
        <v>iam_menu-118</v>
      </c>
      <c r="H207" t="s">
        <v>1643</v>
      </c>
      <c r="I207" t="s">
        <v>1644</v>
      </c>
      <c r="J207" t="s">
        <v>1645</v>
      </c>
    </row>
    <row r="208" spans="5:10">
      <c r="E208" t="s">
        <v>1837</v>
      </c>
      <c r="F208" t="str">
        <f>角色!$E$13</f>
        <v>iam_role-13</v>
      </c>
      <c r="G208" t="str">
        <f>菜单SAAS版!$E$99</f>
        <v>iam_menu-101</v>
      </c>
      <c r="H208" t="s">
        <v>1643</v>
      </c>
      <c r="I208" t="s">
        <v>1644</v>
      </c>
      <c r="J208" t="s">
        <v>1645</v>
      </c>
    </row>
    <row r="209" spans="5:10">
      <c r="E209" t="s">
        <v>1838</v>
      </c>
      <c r="F209" t="str">
        <f>角色!$E$13</f>
        <v>iam_role-13</v>
      </c>
      <c r="G209" t="str">
        <f>菜单SAAS版!$E$98</f>
        <v>iam_menu-100</v>
      </c>
      <c r="H209" t="s">
        <v>1643</v>
      </c>
      <c r="I209" t="s">
        <v>1644</v>
      </c>
      <c r="J209" t="s">
        <v>1645</v>
      </c>
    </row>
    <row r="210" spans="5:10">
      <c r="E210" t="s">
        <v>1839</v>
      </c>
      <c r="F210" t="str">
        <f>角色!$E$13</f>
        <v>iam_role-13</v>
      </c>
      <c r="G210" t="str">
        <f>菜单SAAS版!$E$114</f>
        <v>iam_menu-116</v>
      </c>
      <c r="H210" t="s">
        <v>1643</v>
      </c>
      <c r="I210" t="s">
        <v>1644</v>
      </c>
      <c r="J210" t="s">
        <v>1645</v>
      </c>
    </row>
    <row r="211" spans="5:10">
      <c r="E211" t="s">
        <v>1840</v>
      </c>
      <c r="F211" t="str">
        <f>角色!$E$13</f>
        <v>iam_role-13</v>
      </c>
      <c r="G211" t="str">
        <f>菜单SAAS版!$E$115</f>
        <v>iam_menu-117</v>
      </c>
      <c r="H211" t="s">
        <v>1643</v>
      </c>
      <c r="I211" t="s">
        <v>1644</v>
      </c>
      <c r="J211" t="s">
        <v>1645</v>
      </c>
    </row>
    <row r="212" spans="5:10">
      <c r="E212" t="s">
        <v>1841</v>
      </c>
      <c r="F212" t="str">
        <f>E14</f>
        <v>iam_role-14</v>
      </c>
      <c r="G212" t="str">
        <f>菜单SAAS版!E139</f>
        <v>iam_menu-141</v>
      </c>
      <c r="H212" t="s">
        <v>1643</v>
      </c>
      <c r="I212" t="s">
        <v>1644</v>
      </c>
      <c r="J212" t="s">
        <v>1645</v>
      </c>
    </row>
    <row r="213" spans="5:10">
      <c r="E213" t="s">
        <v>1842</v>
      </c>
      <c r="F213" t="str">
        <f>E14</f>
        <v>iam_role-14</v>
      </c>
      <c r="G213" t="str">
        <f>菜单SAAS版!E140</f>
        <v>iam_menu-142</v>
      </c>
      <c r="H213" t="s">
        <v>1643</v>
      </c>
      <c r="I213" t="s">
        <v>1644</v>
      </c>
      <c r="J213" t="s">
        <v>1645</v>
      </c>
    </row>
    <row r="214" spans="5:10">
      <c r="E214" t="s">
        <v>1843</v>
      </c>
      <c r="F214" t="str">
        <f>E14</f>
        <v>iam_role-14</v>
      </c>
      <c r="G214" t="str">
        <f>菜单SAAS版!E142</f>
        <v>iam_menu-144</v>
      </c>
      <c r="H214" t="s">
        <v>1643</v>
      </c>
      <c r="I214" t="s">
        <v>1644</v>
      </c>
      <c r="J214" t="s">
        <v>1645</v>
      </c>
    </row>
    <row r="215" spans="5:10">
      <c r="E215" t="s">
        <v>1844</v>
      </c>
      <c r="F215" t="str">
        <f>E14</f>
        <v>iam_role-14</v>
      </c>
      <c r="G215" t="str">
        <f>菜单SAAS版!E170</f>
        <v>iam_menu-185</v>
      </c>
      <c r="H215" t="s">
        <v>1643</v>
      </c>
      <c r="I215" t="s">
        <v>1644</v>
      </c>
      <c r="J215" t="s">
        <v>1645</v>
      </c>
    </row>
    <row r="216" spans="5:10">
      <c r="E216" t="s">
        <v>1845</v>
      </c>
      <c r="F216" t="str">
        <f>E14</f>
        <v>iam_role-14</v>
      </c>
      <c r="G216" t="str">
        <f>菜单SAAS版!E171</f>
        <v>iam_menu-186</v>
      </c>
      <c r="H216" t="s">
        <v>1643</v>
      </c>
      <c r="I216" t="s">
        <v>1644</v>
      </c>
      <c r="J216" t="s">
        <v>1645</v>
      </c>
    </row>
    <row r="217" spans="5:10">
      <c r="E217" t="s">
        <v>1846</v>
      </c>
      <c r="F217" t="str">
        <f>E14</f>
        <v>iam_role-14</v>
      </c>
      <c r="G217" t="str">
        <f>菜单SAAS版!E173</f>
        <v>iam_menu-188</v>
      </c>
      <c r="H217" t="s">
        <v>1643</v>
      </c>
      <c r="I217" t="s">
        <v>1644</v>
      </c>
      <c r="J217" t="s">
        <v>1645</v>
      </c>
    </row>
    <row r="218" spans="5:10">
      <c r="E218" t="s">
        <v>1847</v>
      </c>
      <c r="F218" t="str">
        <f>E14</f>
        <v>iam_role-14</v>
      </c>
      <c r="G218" t="str">
        <f>菜单SAAS版!E174</f>
        <v>iam_menu-189</v>
      </c>
      <c r="H218" t="s">
        <v>1643</v>
      </c>
      <c r="I218" t="s">
        <v>1644</v>
      </c>
      <c r="J218" t="s">
        <v>1645</v>
      </c>
    </row>
    <row r="219" spans="5:10">
      <c r="E219" t="s">
        <v>1848</v>
      </c>
      <c r="F219" t="str">
        <f>E14</f>
        <v>iam_role-14</v>
      </c>
      <c r="G219" t="str">
        <f>菜单SAAS版!E175</f>
        <v>iam_menu-190</v>
      </c>
      <c r="H219" t="s">
        <v>1643</v>
      </c>
      <c r="I219" t="s">
        <v>1644</v>
      </c>
      <c r="J219" t="s">
        <v>1645</v>
      </c>
    </row>
    <row r="220" spans="5:10">
      <c r="E220" t="s">
        <v>1849</v>
      </c>
      <c r="F220" t="str">
        <f>E14</f>
        <v>iam_role-14</v>
      </c>
      <c r="G220" t="str">
        <f>菜单SAAS版!E176</f>
        <v>iam_menu-191</v>
      </c>
      <c r="H220" t="s">
        <v>1643</v>
      </c>
      <c r="I220" t="s">
        <v>1644</v>
      </c>
      <c r="J220" t="s">
        <v>1645</v>
      </c>
    </row>
    <row r="221" spans="5:10">
      <c r="E221" t="s">
        <v>1850</v>
      </c>
      <c r="F221" t="str">
        <f>E14</f>
        <v>iam_role-14</v>
      </c>
      <c r="G221" t="str">
        <f>菜单SAAS版!E177</f>
        <v>iam_menu-192</v>
      </c>
      <c r="H221" t="s">
        <v>1643</v>
      </c>
      <c r="I221" t="s">
        <v>1644</v>
      </c>
      <c r="J221" t="s">
        <v>1645</v>
      </c>
    </row>
    <row r="222" spans="5:10">
      <c r="E222" t="s">
        <v>1851</v>
      </c>
      <c r="F222" t="str">
        <f>E14</f>
        <v>iam_role-14</v>
      </c>
      <c r="G222" t="str">
        <f>菜单SAAS版!E178</f>
        <v>iam_menu-193</v>
      </c>
      <c r="H222" t="s">
        <v>1643</v>
      </c>
      <c r="I222" t="s">
        <v>1644</v>
      </c>
      <c r="J222" t="s">
        <v>1645</v>
      </c>
    </row>
    <row r="223" spans="5:10">
      <c r="E223" t="s">
        <v>1852</v>
      </c>
      <c r="F223" t="str">
        <f>E14</f>
        <v>iam_role-14</v>
      </c>
      <c r="G223" t="str">
        <f>菜单SAAS版!E179</f>
        <v>iam_menu-194</v>
      </c>
      <c r="H223" t="s">
        <v>1643</v>
      </c>
      <c r="I223" t="s">
        <v>1644</v>
      </c>
      <c r="J223" t="s">
        <v>1645</v>
      </c>
    </row>
    <row r="224" spans="5:10">
      <c r="E224" t="s">
        <v>1853</v>
      </c>
      <c r="F224" t="str">
        <f>角色!$E$10</f>
        <v>iam_role-10</v>
      </c>
      <c r="G224" t="str">
        <f>菜单SAAS版!$E$208</f>
        <v>iam_menu-223</v>
      </c>
      <c r="H224" t="s">
        <v>1643</v>
      </c>
      <c r="I224" t="s">
        <v>1644</v>
      </c>
      <c r="J224" t="s">
        <v>1645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workbookViewId="0">
      <selection activeCell="A1" sqref="A1"/>
    </sheetView>
  </sheetViews>
  <sheetFormatPr defaultColWidth="9" defaultRowHeight="17.25"/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1496</v>
      </c>
      <c r="D7" s="1" t="s">
        <v>1497</v>
      </c>
      <c r="E7" s="2" t="s">
        <v>54</v>
      </c>
      <c r="F7" s="3" t="s">
        <v>1498</v>
      </c>
      <c r="G7" s="3" t="s">
        <v>1499</v>
      </c>
      <c r="H7" t="s">
        <v>1500</v>
      </c>
      <c r="I7" t="s">
        <v>1501</v>
      </c>
      <c r="J7" t="s">
        <v>1502</v>
      </c>
      <c r="K7" t="s">
        <v>1503</v>
      </c>
      <c r="L7" t="s">
        <v>1504</v>
      </c>
      <c r="M7" t="s">
        <v>1505</v>
      </c>
      <c r="N7" t="s">
        <v>1506</v>
      </c>
      <c r="O7" t="s">
        <v>1507</v>
      </c>
    </row>
    <row r="8" spans="5:15">
      <c r="E8" t="s">
        <v>1508</v>
      </c>
      <c r="F8" t="s">
        <v>1854</v>
      </c>
      <c r="G8" t="s">
        <v>1855</v>
      </c>
      <c r="H8" t="s">
        <v>82</v>
      </c>
      <c r="I8" t="s">
        <v>1511</v>
      </c>
      <c r="J8" t="s">
        <v>1856</v>
      </c>
      <c r="K8" t="s">
        <v>1857</v>
      </c>
      <c r="M8" t="s">
        <v>80</v>
      </c>
      <c r="N8" t="s">
        <v>82</v>
      </c>
      <c r="O8" t="s">
        <v>82</v>
      </c>
    </row>
    <row r="9" spans="5:15">
      <c r="E9" t="s">
        <v>1513</v>
      </c>
      <c r="F9" t="s">
        <v>1858</v>
      </c>
      <c r="G9" t="s">
        <v>1855</v>
      </c>
      <c r="H9" t="s">
        <v>82</v>
      </c>
      <c r="I9" t="s">
        <v>1518</v>
      </c>
      <c r="J9" t="s">
        <v>1859</v>
      </c>
      <c r="M9" t="s">
        <v>80</v>
      </c>
      <c r="N9" t="s">
        <v>82</v>
      </c>
      <c r="O9" t="s">
        <v>82</v>
      </c>
    </row>
    <row r="10" spans="5:15">
      <c r="E10" t="s">
        <v>1516</v>
      </c>
      <c r="F10" t="s">
        <v>1860</v>
      </c>
      <c r="G10" t="s">
        <v>1855</v>
      </c>
      <c r="H10" t="s">
        <v>82</v>
      </c>
      <c r="I10" t="s">
        <v>1511</v>
      </c>
      <c r="J10" t="s">
        <v>1861</v>
      </c>
      <c r="K10" t="s">
        <v>1861</v>
      </c>
      <c r="M10" t="s">
        <v>80</v>
      </c>
      <c r="N10" t="s">
        <v>82</v>
      </c>
      <c r="O10" t="s">
        <v>80</v>
      </c>
    </row>
    <row r="11" spans="5:15">
      <c r="E11" t="s">
        <v>1519</v>
      </c>
      <c r="F11" t="s">
        <v>1862</v>
      </c>
      <c r="G11" t="s">
        <v>1855</v>
      </c>
      <c r="H11" t="s">
        <v>82</v>
      </c>
      <c r="I11" t="s">
        <v>1511</v>
      </c>
      <c r="J11" t="s">
        <v>1863</v>
      </c>
      <c r="K11" t="s">
        <v>1864</v>
      </c>
      <c r="M11" t="s">
        <v>80</v>
      </c>
      <c r="N11" t="s">
        <v>82</v>
      </c>
      <c r="O11" t="s">
        <v>80</v>
      </c>
    </row>
    <row r="12" spans="5:15">
      <c r="E12" t="s">
        <v>1521</v>
      </c>
      <c r="F12" t="s">
        <v>1865</v>
      </c>
      <c r="G12" t="s">
        <v>1855</v>
      </c>
      <c r="H12" t="s">
        <v>82</v>
      </c>
      <c r="I12" t="s">
        <v>1511</v>
      </c>
      <c r="J12" t="s">
        <v>1866</v>
      </c>
      <c r="K12" t="s">
        <v>1866</v>
      </c>
      <c r="M12" t="s">
        <v>80</v>
      </c>
      <c r="N12" t="s">
        <v>82</v>
      </c>
      <c r="O12" t="s">
        <v>80</v>
      </c>
    </row>
    <row r="13" spans="5:15">
      <c r="E13" t="s">
        <v>1524</v>
      </c>
      <c r="F13" t="s">
        <v>1867</v>
      </c>
      <c r="G13" t="s">
        <v>1855</v>
      </c>
      <c r="H13" t="s">
        <v>82</v>
      </c>
      <c r="I13" t="s">
        <v>1511</v>
      </c>
      <c r="J13" t="s">
        <v>1868</v>
      </c>
      <c r="K13" t="s">
        <v>1869</v>
      </c>
      <c r="M13" t="s">
        <v>80</v>
      </c>
      <c r="N13" t="s">
        <v>82</v>
      </c>
      <c r="O13" t="s">
        <v>80</v>
      </c>
    </row>
    <row r="14" spans="5:15">
      <c r="E14" t="s">
        <v>1527</v>
      </c>
      <c r="F14" t="s">
        <v>1870</v>
      </c>
      <c r="G14" t="s">
        <v>1855</v>
      </c>
      <c r="H14" t="s">
        <v>82</v>
      </c>
      <c r="I14" t="s">
        <v>1511</v>
      </c>
      <c r="J14" t="s">
        <v>1871</v>
      </c>
      <c r="K14" t="s">
        <v>1622</v>
      </c>
      <c r="M14" t="s">
        <v>80</v>
      </c>
      <c r="N14" t="s">
        <v>82</v>
      </c>
      <c r="O14" t="s">
        <v>80</v>
      </c>
    </row>
    <row r="15" spans="5:15">
      <c r="E15" t="s">
        <v>1530</v>
      </c>
      <c r="F15" t="s">
        <v>1872</v>
      </c>
      <c r="G15" t="s">
        <v>1855</v>
      </c>
      <c r="H15" t="s">
        <v>82</v>
      </c>
      <c r="I15" t="s">
        <v>1511</v>
      </c>
      <c r="J15" t="s">
        <v>1873</v>
      </c>
      <c r="K15" t="s">
        <v>1874</v>
      </c>
      <c r="M15" t="s">
        <v>80</v>
      </c>
      <c r="N15" t="s">
        <v>82</v>
      </c>
      <c r="O15" t="s">
        <v>80</v>
      </c>
    </row>
    <row r="16" spans="5:15">
      <c r="E16" t="s">
        <v>1533</v>
      </c>
      <c r="F16" t="s">
        <v>1875</v>
      </c>
      <c r="G16" t="s">
        <v>1855</v>
      </c>
      <c r="H16" t="s">
        <v>82</v>
      </c>
      <c r="I16" t="s">
        <v>1511</v>
      </c>
      <c r="J16" t="s">
        <v>1876</v>
      </c>
      <c r="K16" t="s">
        <v>1877</v>
      </c>
      <c r="M16" t="s">
        <v>80</v>
      </c>
      <c r="N16" t="s">
        <v>82</v>
      </c>
      <c r="O16" t="s">
        <v>80</v>
      </c>
    </row>
    <row r="17" spans="5:15">
      <c r="E17" t="s">
        <v>1536</v>
      </c>
      <c r="F17" t="s">
        <v>1878</v>
      </c>
      <c r="G17" t="s">
        <v>1855</v>
      </c>
      <c r="H17" t="s">
        <v>82</v>
      </c>
      <c r="I17" t="s">
        <v>1511</v>
      </c>
      <c r="J17" t="s">
        <v>1879</v>
      </c>
      <c r="K17" t="s">
        <v>1880</v>
      </c>
      <c r="M17" t="s">
        <v>80</v>
      </c>
      <c r="N17" t="s">
        <v>82</v>
      </c>
      <c r="O17" t="s">
        <v>82</v>
      </c>
    </row>
    <row r="18" spans="5:15">
      <c r="E18" t="s">
        <v>1539</v>
      </c>
      <c r="F18" t="s">
        <v>1881</v>
      </c>
      <c r="G18" t="s">
        <v>1855</v>
      </c>
      <c r="H18" t="s">
        <v>82</v>
      </c>
      <c r="I18" t="s">
        <v>1511</v>
      </c>
      <c r="J18" t="s">
        <v>1882</v>
      </c>
      <c r="K18" t="s">
        <v>1881</v>
      </c>
      <c r="M18" t="s">
        <v>80</v>
      </c>
      <c r="N18" t="s">
        <v>82</v>
      </c>
      <c r="O18" t="s">
        <v>82</v>
      </c>
    </row>
    <row r="19" spans="5:15">
      <c r="E19" t="s">
        <v>1542</v>
      </c>
      <c r="F19" t="s">
        <v>1883</v>
      </c>
      <c r="G19" t="s">
        <v>1855</v>
      </c>
      <c r="H19" t="s">
        <v>82</v>
      </c>
      <c r="I19" t="s">
        <v>1511</v>
      </c>
      <c r="J19" t="s">
        <v>1884</v>
      </c>
      <c r="K19" t="s">
        <v>1883</v>
      </c>
      <c r="M19" t="s">
        <v>80</v>
      </c>
      <c r="N19" t="s">
        <v>82</v>
      </c>
      <c r="O19" t="s">
        <v>82</v>
      </c>
    </row>
    <row r="21" spans="1:9">
      <c r="A21" t="s">
        <v>50</v>
      </c>
      <c r="B21" t="s">
        <v>51</v>
      </c>
      <c r="C21" t="s">
        <v>1564</v>
      </c>
      <c r="D21" s="1" t="s">
        <v>1565</v>
      </c>
      <c r="E21" s="2" t="s">
        <v>1566</v>
      </c>
      <c r="F21" s="3" t="s">
        <v>1567</v>
      </c>
      <c r="G21" s="3" t="s">
        <v>1568</v>
      </c>
      <c r="H21" s="3" t="s">
        <v>1569</v>
      </c>
      <c r="I21" t="s">
        <v>1570</v>
      </c>
    </row>
    <row r="22" spans="5:9">
      <c r="E22" t="s">
        <v>1571</v>
      </c>
      <c r="F22" t="s">
        <v>1855</v>
      </c>
      <c r="G22" t="str">
        <f>角色!$E$10</f>
        <v>iam_role-10</v>
      </c>
      <c r="H22" t="str">
        <f>角色标签数据!$E$10</f>
        <v>iam_label-10</v>
      </c>
      <c r="I22" t="s">
        <v>1573</v>
      </c>
    </row>
    <row r="23" spans="5:9">
      <c r="E23" t="s">
        <v>1571</v>
      </c>
      <c r="F23" t="s">
        <v>1855</v>
      </c>
      <c r="G23" t="str">
        <f>角色!$E$10</f>
        <v>iam_role-10</v>
      </c>
      <c r="H23" t="str">
        <f>角色标签数据!$E$11</f>
        <v>iam_label-11</v>
      </c>
      <c r="I23" t="s">
        <v>1573</v>
      </c>
    </row>
    <row r="24" spans="5:9">
      <c r="E24" t="s">
        <v>1571</v>
      </c>
      <c r="F24" t="s">
        <v>1855</v>
      </c>
      <c r="G24" t="str">
        <f>角色!$E$10</f>
        <v>iam_role-10</v>
      </c>
      <c r="H24" t="str">
        <f>角色标签数据!$E$12</f>
        <v>iam_label-12</v>
      </c>
      <c r="I24" t="s">
        <v>1573</v>
      </c>
    </row>
    <row r="25" spans="5:9">
      <c r="E25" t="s">
        <v>1571</v>
      </c>
      <c r="F25" t="s">
        <v>1855</v>
      </c>
      <c r="G25" t="str">
        <f>角色!$E$11</f>
        <v>iam_role-11</v>
      </c>
      <c r="H25" t="str">
        <f>角色标签数据!$E$10</f>
        <v>iam_label-10</v>
      </c>
      <c r="I25" t="s">
        <v>1573</v>
      </c>
    </row>
    <row r="26" spans="5:9">
      <c r="E26" t="s">
        <v>1571</v>
      </c>
      <c r="F26" t="s">
        <v>1855</v>
      </c>
      <c r="G26" t="str">
        <f>角色!$E$11</f>
        <v>iam_role-11</v>
      </c>
      <c r="H26" t="str">
        <f>角色标签数据!$E$11</f>
        <v>iam_label-11</v>
      </c>
      <c r="I26" t="s">
        <v>1573</v>
      </c>
    </row>
    <row r="27" spans="5:9">
      <c r="E27" t="s">
        <v>1571</v>
      </c>
      <c r="F27" t="s">
        <v>1855</v>
      </c>
      <c r="G27" t="str">
        <f>角色!$E$11</f>
        <v>iam_role-11</v>
      </c>
      <c r="H27" t="str">
        <f>角色标签数据!$E$15</f>
        <v>iam_label-15</v>
      </c>
      <c r="I27" t="s">
        <v>1573</v>
      </c>
    </row>
    <row r="28" spans="5:9">
      <c r="E28" t="s">
        <v>1571</v>
      </c>
      <c r="F28" t="s">
        <v>1855</v>
      </c>
      <c r="G28" t="str">
        <f>角色!$E$12</f>
        <v>iam_role-12</v>
      </c>
      <c r="H28" t="str">
        <f>角色标签数据!$E$10</f>
        <v>iam_label-10</v>
      </c>
      <c r="I28" t="s">
        <v>1573</v>
      </c>
    </row>
    <row r="29" spans="5:9">
      <c r="E29" t="s">
        <v>1571</v>
      </c>
      <c r="F29" t="s">
        <v>1855</v>
      </c>
      <c r="G29" t="str">
        <f>角色!$E$12</f>
        <v>iam_role-12</v>
      </c>
      <c r="H29" t="str">
        <f>角色标签数据!$E$13</f>
        <v>iam_label-13</v>
      </c>
      <c r="I29" t="s">
        <v>1573</v>
      </c>
    </row>
    <row r="30" spans="5:9">
      <c r="E30" t="s">
        <v>1571</v>
      </c>
      <c r="F30" t="s">
        <v>1855</v>
      </c>
      <c r="G30" t="str">
        <f>角色!$E$12</f>
        <v>iam_role-12</v>
      </c>
      <c r="H30" t="str">
        <f>角色标签数据!$E$14</f>
        <v>iam_label-14</v>
      </c>
      <c r="I30" t="s">
        <v>1573</v>
      </c>
    </row>
    <row r="31" spans="5:9">
      <c r="E31" t="s">
        <v>1571</v>
      </c>
      <c r="F31" t="s">
        <v>1855</v>
      </c>
      <c r="G31" t="str">
        <f>角色!$E$12</f>
        <v>iam_role-12</v>
      </c>
      <c r="H31" t="str">
        <f>角色标签数据!$E$18</f>
        <v>iam_label-18</v>
      </c>
      <c r="I31" t="s">
        <v>1573</v>
      </c>
    </row>
    <row r="32" spans="5:9">
      <c r="E32" t="s">
        <v>1571</v>
      </c>
      <c r="F32" t="s">
        <v>1855</v>
      </c>
      <c r="G32" t="str">
        <f>角色!$E$13</f>
        <v>iam_role-13</v>
      </c>
      <c r="H32" t="str">
        <f>角色标签数据!$E$10</f>
        <v>iam_label-10</v>
      </c>
      <c r="I32" t="s">
        <v>1573</v>
      </c>
    </row>
    <row r="33" spans="5:9">
      <c r="E33" t="s">
        <v>1571</v>
      </c>
      <c r="F33" t="s">
        <v>1855</v>
      </c>
      <c r="G33" t="str">
        <f>角色!$E$13</f>
        <v>iam_role-13</v>
      </c>
      <c r="H33" t="str">
        <f>角色标签数据!$E$13</f>
        <v>iam_label-13</v>
      </c>
      <c r="I33" t="s">
        <v>1573</v>
      </c>
    </row>
    <row r="34" spans="5:9">
      <c r="E34" t="s">
        <v>1571</v>
      </c>
      <c r="F34" t="s">
        <v>1855</v>
      </c>
      <c r="G34" t="str">
        <f>角色!$E$13</f>
        <v>iam_role-13</v>
      </c>
      <c r="H34" t="str">
        <f>角色标签数据!$E$16</f>
        <v>iam_label-16</v>
      </c>
      <c r="I34" t="s">
        <v>1573</v>
      </c>
    </row>
    <row r="35" spans="5:9">
      <c r="E35" t="s">
        <v>1571</v>
      </c>
      <c r="F35" t="s">
        <v>1855</v>
      </c>
      <c r="G35" t="str">
        <f>角色!$E$13</f>
        <v>iam_role-13</v>
      </c>
      <c r="H35" t="str">
        <f>角色标签数据!$E$19</f>
        <v>iam_label-19</v>
      </c>
      <c r="I35" t="s">
        <v>1573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2016-10-02T09:34:00Z</dcterms:created>
  <dcterms:modified xsi:type="dcterms:W3CDTF">2020-08-25T09:32:53Z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2052-11.1.0.9912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