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hzero\data-migration\src\main\resources\script\db\init-data\hzero_platform\hzero_platform\iam\"/>
    </mc:Choice>
  </mc:AlternateContent>
  <xr:revisionPtr revIDLastSave="0" documentId="13_ncr:1_{01E5C95A-8A48-4B2C-8955-363EDAB866CA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角色权限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4" l="1"/>
  <c r="G14" i="4" l="1"/>
  <c r="G13" i="4"/>
  <c r="G12" i="4"/>
  <c r="F14" i="4"/>
  <c r="F13" i="4"/>
  <c r="F12" i="4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<sst xmlns="http://schemas.openxmlformats.org/spreadsheetml/2006/main" count="1026" uniqueCount="406">
  <si>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</si>
  <si>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</si>
  <si>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</si>
  <si>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</si>
  <si>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</si>
  <si>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</si>
  <si>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</si>
  <si>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</si>
  <si>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</si>
  <si>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</si>
  <si>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</si>
  <si>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</si>
  <si>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</si>
  <si>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</si>
  <si>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</si>
  <si>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</si>
  <si>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</si>
  <si>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</si>
  <si>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</si>
  <si>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</si>
  <si>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</si>
  <si>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</si>
  <si>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</si>
  <si>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</si>
  <si>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</si>
  <si>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</si>
  <si>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</si>
  <si>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</si>
  <si>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</si>
  <si>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</si>
  <si>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</si>
  <si>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</si>
  <si>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</si>
  <si>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</si>
  <si>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</si>
  <si>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</si>
  <si>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</si>
  <si>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</si>
  <si>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</si>
  <si>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</si>
  <si>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</si>
  <si>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</si>
  <si>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</si>
  <si>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</si>
  <si>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</si>
  <si>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</si>
  <si>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</si>
  <si>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</si>
  <si>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</si>
  <si>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</si>
  <si>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</si>
  <si>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</si>
  <si>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</si>
  <si>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</si>
  <si>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</si>
  <si>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</si>
  <si>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</si>
  <si>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</si>
  <si>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</si>
  <si>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</si>
  <si>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</si>
  <si>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</si>
  <si>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</si>
  <si>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</si>
  <si>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</si>
  <si>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</si>
  <si>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</si>
  <si>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</si>
  <si>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</si>
  <si>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</si>
  <si>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</si>
  <si>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</si>
  <si>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</si>
  <si>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</si>
  <si>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</si>
  <si>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</si>
  <si>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</si>
  <si>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</si>
  <si>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</si>
  <si>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</si>
  <si>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</si>
  <si>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</si>
  <si>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</si>
  <si>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</si>
  <si>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</si>
  <si>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</si>
  <si>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</si>
  <si>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iam_menu-9</t>
  </si>
  <si>
    <t>hzero.site.config.platform-manager</t>
  </si>
  <si>
    <t>服务监控</t>
  </si>
  <si>
    <t>Service Monitor</t>
  </si>
  <si>
    <t>dir</t>
  </si>
  <si>
    <t>40</t>
  </si>
  <si>
    <t>system-management</t>
  </si>
  <si>
    <t>hzero.site.config|hzero.site.config.platform-manager</t>
  </si>
  <si>
    <t>iam_menu-10</t>
  </si>
  <si>
    <t>hzero.site.config.inner.admin.console</t>
  </si>
  <si>
    <t>服务监控控制台</t>
  </si>
  <si>
    <t>FWJKKZT</t>
  </si>
  <si>
    <t>inner-link</t>
  </si>
  <si>
    <t>10</t>
  </si>
  <si>
    <t>dispatch-platform</t>
  </si>
  <si>
    <t>/hadm</t>
  </si>
  <si>
    <t>hzero.site.config|hzero.site.config.platform-manager|hzero.site.config.inner.admin.console</t>
  </si>
  <si>
    <t>Spring Boot Admin 2.0.6</t>
  </si>
  <si>
    <t>iam_menu-11</t>
  </si>
  <si>
    <t>hzero.site.config.inner.admin.console.ps.default</t>
  </si>
  <si>
    <t>默认权限集</t>
  </si>
  <si>
    <t>Default permission set</t>
  </si>
  <si>
    <t>ps</t>
  </si>
  <si>
    <t>link</t>
  </si>
  <si>
    <t>hzero.site.config|hzero.site.config.platform-manager|hzero.site.config.inner.admin.console|hzero.site.config.inner.admin.console.ps.default</t>
  </si>
  <si>
    <t>iam_menu-12</t>
  </si>
  <si>
    <t>hzero.site.config.platform-manager.api-overview</t>
  </si>
  <si>
    <t>API统计</t>
  </si>
  <si>
    <t>APITJ</t>
  </si>
  <si>
    <t>menu</t>
  </si>
  <si>
    <t>30</t>
  </si>
  <si>
    <t>scheduling-service</t>
  </si>
  <si>
    <t>/hadm/api-overview</t>
  </si>
  <si>
    <t>hzero.site.config|hzero.site.config.platform-manager|hzero.site.config.platform-manager.api-overview</t>
  </si>
  <si>
    <t>iam_menu-13</t>
  </si>
  <si>
    <t>hzero.site.config.platform-manager.api-overview.ps.default</t>
  </si>
  <si>
    <t>hzero.site.config|hzero.site.config.platform-manager|hzero.site.config.platform-manager.api-overview|hzero.site.config.platform-manager.api-overview.ps.default</t>
  </si>
  <si>
    <t>disabled</t>
  </si>
  <si>
    <t>iam_menu-14</t>
  </si>
  <si>
    <t>hzero.site.config.platform-manager.api-test</t>
  </si>
  <si>
    <t>API测试</t>
  </si>
  <si>
    <t>API Test</t>
  </si>
  <si>
    <t>ACS</t>
  </si>
  <si>
    <t>yunyingguanli</t>
  </si>
  <si>
    <t>/hadm/api-test</t>
  </si>
  <si>
    <t>hzero.site.config|hzero.site.config.platform-manager|hzero.site.config.platform-manager.api-test</t>
  </si>
  <si>
    <t>iam_menu-15</t>
  </si>
  <si>
    <t>hzero.site.config.platform-manager.api-test.ps.default</t>
  </si>
  <si>
    <t>hzero.site.config|hzero.site.config.platform-manager|hzero.site.config.platform-manager.api-test|hzero.site.config.platform-manager.api-test.ps.default</t>
  </si>
  <si>
    <t>iam_menu-16</t>
  </si>
  <si>
    <t>hzero.site.config.platform-manager.instance</t>
  </si>
  <si>
    <t>微服务实例</t>
  </si>
  <si>
    <t>Micro Instance</t>
  </si>
  <si>
    <t>WFWSL</t>
  </si>
  <si>
    <t>20</t>
  </si>
  <si>
    <t>development-management</t>
  </si>
  <si>
    <t>/hadm/instance</t>
  </si>
  <si>
    <t>hzero.site.config|hzero.site.config.platform-manager|hzero.site.config.platform-manager.instance</t>
  </si>
  <si>
    <t>iam_menu-17</t>
  </si>
  <si>
    <t>hzero.site.config.platform-manager.instance.ps.default</t>
  </si>
  <si>
    <t>hzero.site.config|hzero.site.config.platform-manager|hzero.site.config.platform-manager.instance|hzero.site.config.platform-manager.instance.ps.default</t>
  </si>
  <si>
    <t>iam_menu-18</t>
  </si>
  <si>
    <t>hzero.site.config.service-config</t>
  </si>
  <si>
    <t>服务配置</t>
  </si>
  <si>
    <t>Service Config</t>
  </si>
  <si>
    <t>FWPZ</t>
  </si>
  <si>
    <t>workflow-setting</t>
  </si>
  <si>
    <t>/hadm/config</t>
  </si>
  <si>
    <t>hzero.site.config|hzero.site.config.service-config</t>
  </si>
  <si>
    <t>iam_menu-19</t>
  </si>
  <si>
    <t>hzero.site.config.service-config.ps.create</t>
  </si>
  <si>
    <t>服务配置-创建集</t>
  </si>
  <si>
    <t>hzero.site.config|hzero.site.config.service-config|hzero.site.config.service-config.ps.create</t>
  </si>
  <si>
    <t>iam_menu-20</t>
  </si>
  <si>
    <t>hzero.site.config.service-config.ps.default</t>
  </si>
  <si>
    <t>服务配置默认权限集</t>
  </si>
  <si>
    <t>hzero.site.config|hzero.site.config.service-config|hzero.site.config.service-config.ps.default</t>
  </si>
  <si>
    <t>iam_menu-21</t>
  </si>
  <si>
    <t>hzero.site.config.service-config.ps.delete</t>
  </si>
  <si>
    <t>服务配置-删除集</t>
  </si>
  <si>
    <t>hzero.site.config|hzero.site.config.service-config|hzero.site.config.service-config.ps.delete</t>
  </si>
  <si>
    <t>iam_menu-22</t>
  </si>
  <si>
    <t>hzero.site.config.service-config.ps.query</t>
  </si>
  <si>
    <t>服务配置-查询集</t>
  </si>
  <si>
    <t>hzero.site.config|hzero.site.config.service-config|hzero.site.config.service-config.ps.query</t>
  </si>
  <si>
    <t>iam_menu-23</t>
  </si>
  <si>
    <t>hzero.site.config.service-manage</t>
  </si>
  <si>
    <t>服务管理</t>
  </si>
  <si>
    <t>Service management</t>
  </si>
  <si>
    <t>FWGL</t>
  </si>
  <si>
    <t>/hadm/service</t>
  </si>
  <si>
    <t>hzero.site.config|hzero.site.config.service-manage</t>
  </si>
  <si>
    <t>iam_menu-24</t>
  </si>
  <si>
    <t>hzero.site.config.service-manage.ps.create</t>
  </si>
  <si>
    <t>服务管理-创建集</t>
  </si>
  <si>
    <t>hzero.site.config|hzero.site.config.service-manage|hzero.site.config.service-manage.ps.create</t>
  </si>
  <si>
    <t>iam_menu-25</t>
  </si>
  <si>
    <t>hzero.site.config.service-manage.ps.default</t>
  </si>
  <si>
    <t>服务管理默认权限集</t>
  </si>
  <si>
    <t>hzero.site.config|hzero.site.config.service-manage|hzero.site.config.service-manage.ps.default</t>
  </si>
  <si>
    <t>iam_menu-26</t>
  </si>
  <si>
    <t>hzero.site.config.service-manage.ps.delete</t>
  </si>
  <si>
    <t>服务管理-删除集</t>
  </si>
  <si>
    <t>hzero.site.config|hzero.site.config.service-manage|hzero.site.config.service-manage.ps.delete</t>
  </si>
  <si>
    <t>iam_menu-27</t>
  </si>
  <si>
    <t>hzero.site.config.service-manage.ps.query</t>
  </si>
  <si>
    <t>服务管理-查询集</t>
  </si>
  <si>
    <t>hzero.site.config|hzero.site.config.service-manage|hzero.site.config.service-manage.ps.query</t>
  </si>
  <si>
    <t>iam_menu-28</t>
  </si>
  <si>
    <t>hzero.site.config.sharding</t>
  </si>
  <si>
    <t>Sharding配置管理</t>
  </si>
  <si>
    <t>sharding配置管理</t>
  </si>
  <si>
    <t>50</t>
  </si>
  <si>
    <t>map</t>
  </si>
  <si>
    <t>hzero.site.config|hzero.site.config.sharding</t>
  </si>
  <si>
    <t>iam_menu-29</t>
  </si>
  <si>
    <t>hzero.site.config.sharding.logical-data-source-group.hadm.logical-data-source-group.detail.-id.button.create</t>
  </si>
  <si>
    <t>逻辑数据源详情-新建</t>
  </si>
  <si>
    <t>2932</t>
  </si>
  <si>
    <t>hzero.site.config|hzero.site.config.sharding|hzero.site.config.sharding.logical-data-source-group|hzero.site.config.sharding.logical-data-source-group.hadm.logical-data-source-group.detail.-id.button.create</t>
  </si>
  <si>
    <t>button</t>
  </si>
  <si>
    <t>iam_menu-30</t>
  </si>
  <si>
    <t>hzero.site.config.sharding.logical-data-source-group.hadm.logical-data-source-group.list.button.create</t>
  </si>
  <si>
    <t>WebHook配置-新建</t>
  </si>
  <si>
    <t>hzero.site.config|hzero.site.config.sharding|hzero.site.config.sharding.logical-data-source-group|hzero.site.config.sharding.logical-data-source-group.hadm.logical-data-source-group.list.button.create</t>
  </si>
  <si>
    <t>iam_menu-31</t>
  </si>
  <si>
    <t>hzero.site.config.sharding.logical-data-source-group.ps.default</t>
  </si>
  <si>
    <t>hzero.site.config|hzero.site.config.sharding|hzero.site.config.sharding.logical-data-source-group|hzero.site.config.sharding.logical-data-source-group.ps.default</t>
  </si>
  <si>
    <t>iam_menu-32</t>
  </si>
  <si>
    <t>hzero.site.config.sharding.proxy-rule.ps.default</t>
  </si>
  <si>
    <t>2942</t>
  </si>
  <si>
    <t>hzero.site.config|hzero.site.config.sharding|hzero.site.config.sharding.proxy-rule|hzero.site.config.sharding.proxy-rule.ps.default</t>
  </si>
  <si>
    <t>iam_menu-33</t>
  </si>
  <si>
    <t>hzero.site.config.svc-governance</t>
  </si>
  <si>
    <t>服务治理</t>
  </si>
  <si>
    <t>Service Governance</t>
  </si>
  <si>
    <t>basic-data-management</t>
  </si>
  <si>
    <t>hzero.site.config|hzero.site.config.svc-governance</t>
  </si>
  <si>
    <t>iam_menu-34</t>
  </si>
  <si>
    <t>hzero.site.config.api-limit</t>
  </si>
  <si>
    <t>API访问控制</t>
  </si>
  <si>
    <t>API管控</t>
  </si>
  <si>
    <t>APIGK</t>
  </si>
  <si>
    <t>/hadm/api-limit</t>
  </si>
  <si>
    <t>hzero.site.config|hzero.site.config.svc-governance|hzero.site.config.api-limit</t>
  </si>
  <si>
    <t>iam_menu-35</t>
  </si>
  <si>
    <t>hzero.site.config.api-limit.hadm.api-limit.detail.-monitorRuleId.button.addBlack</t>
  </si>
  <si>
    <t>API访问控制-加入黑名单</t>
  </si>
  <si>
    <t>hzero.site.config|hzero.site.config.svc-governance|hzero.site.config.api-limit|hzero.site.config.api-limit.hadm.api-limit.detail.-monitorRuleId.button.addBlack</t>
  </si>
  <si>
    <t>iam_menu-36</t>
  </si>
  <si>
    <t>hzero.site.config.api-limit.hadm.api-limit.list.button.apply</t>
  </si>
  <si>
    <t>API访问控制-应用</t>
  </si>
  <si>
    <t>hzero.site.config|hzero.site.config.svc-governance|hzero.site.config.api-limit|hzero.site.config.api-limit.hadm.api-limit.list.button.apply</t>
  </si>
  <si>
    <t>iam_menu-37</t>
  </si>
  <si>
    <t>hzero.site.config.api-limit.hadm.api-limit.list.button.create</t>
  </si>
  <si>
    <t>API访问控制-新建</t>
  </si>
  <si>
    <t>hzero.site.config|hzero.site.config.svc-governance|hzero.site.config.api-limit|hzero.site.config.api-limit.hadm.api-limit.list.button.create</t>
  </si>
  <si>
    <t>iam_menu-38</t>
  </si>
  <si>
    <t>hzero.site.config.api-limit.hadm.api-limit.list.button.delete</t>
  </si>
  <si>
    <t>API访问控制-删除</t>
  </si>
  <si>
    <t>hzero.site.config|hzero.site.config.svc-governance|hzero.site.config.api-limit|hzero.site.config.api-limit.hadm.api-limit.list.button.delete</t>
  </si>
  <si>
    <t>iam_menu-39</t>
  </si>
  <si>
    <t>hzero.site.config.api-limit.hadm.api-limit.list.button.flowControl</t>
  </si>
  <si>
    <t>API访问控制-流量控制</t>
  </si>
  <si>
    <t>hzero.site.config|hzero.site.config.svc-governance|hzero.site.config.api-limit|hzero.site.config.api-limit.hadm.api-limit.list.button.flowControl</t>
  </si>
  <si>
    <t>iam_menu-40</t>
  </si>
  <si>
    <t>hzero.site.config.api-limit.ps.default</t>
  </si>
  <si>
    <t>hzero.site.config|hzero.site.config.svc-governance|hzero.site.config.api-limit|hzero.site.config.api-limit.ps.default</t>
  </si>
  <si>
    <t>iam_menu-41</t>
  </si>
  <si>
    <t>hzero.site.config.hzero.hystrix</t>
  </si>
  <si>
    <t>熔断规则</t>
  </si>
  <si>
    <t>Hystrix</t>
  </si>
  <si>
    <t>RDGZ</t>
  </si>
  <si>
    <t>portal-management</t>
  </si>
  <si>
    <t>/hadm/hystrix</t>
  </si>
  <si>
    <t>hzero.site.config|hzero.site.config.svc-governance|hzero.site.config.hzero.hystrix</t>
  </si>
  <si>
    <t>iam_menu-42</t>
  </si>
  <si>
    <t>hzero.site.config.hzero.hystrix.ps.create</t>
  </si>
  <si>
    <t>熔断规则-创建集</t>
  </si>
  <si>
    <t>hzero.site.config|hzero.site.config.svc-governance|hzero.site.config.hzero.hystrix|hzero.site.config.hzero.hystrix.ps.create</t>
  </si>
  <si>
    <t>iam_menu-43</t>
  </si>
  <si>
    <t>hzero.site.config.hzero.hystrix.ps.default</t>
  </si>
  <si>
    <t>熔断规则默认权限集</t>
  </si>
  <si>
    <t>RDGZMRQXJ</t>
  </si>
  <si>
    <t>hzero.site.config|hzero.site.config.svc-governance|hzero.site.config.hzero.hystrix|hzero.site.config.hzero.hystrix.ps.default</t>
  </si>
  <si>
    <t>iam_menu-44</t>
  </si>
  <si>
    <t>hzero.site.config.hzero.hystrix.ps.delete</t>
  </si>
  <si>
    <t>熔断规则-删除集</t>
  </si>
  <si>
    <t>hzero.site.config|hzero.site.config.svc-governance|hzero.site.config.hzero.hystrix|hzero.site.config.hzero.hystrix.ps.delete</t>
  </si>
  <si>
    <t>iam_menu-45</t>
  </si>
  <si>
    <t>hzero.site.config.hzero.hystrix.ps.query</t>
  </si>
  <si>
    <t>熔断规则-查询集</t>
  </si>
  <si>
    <t>hzero.site.config|hzero.site.config.svc-governance|hzero.site.config.hzero.hystrix|hzero.site.config.hzero.hystrix.ps.query</t>
  </si>
  <si>
    <t>iam_menu-46</t>
  </si>
  <si>
    <t>hzero.site.config.hzero.zuul-limit</t>
  </si>
  <si>
    <t>限流规则</t>
  </si>
  <si>
    <t>Zuul Limit</t>
  </si>
  <si>
    <t>XLGZ</t>
  </si>
  <si>
    <t>/hadm/rate-limit</t>
  </si>
  <si>
    <t>hzero.site.config|hzero.site.config.svc-governance|hzero.site.config.hzero.zuul-limit</t>
  </si>
  <si>
    <t>iam_menu-47</t>
  </si>
  <si>
    <t>hzero.site.config.hzero.zuul-limit.hadm.rate-limit.detail.-rateLimitId.button.delete</t>
  </si>
  <si>
    <t>限流规则-维度-删除限流规则(表格)</t>
  </si>
  <si>
    <t>hzero.site.config|hzero.site.config.svc-governance|hzero.site.config.hzero.zuul-limit|hzero.site.config.hzero.zuul-limit.hadm.rate-limit.detail.-rateLimitId.button.delete</t>
  </si>
  <si>
    <t>iam_menu-48</t>
  </si>
  <si>
    <t>hzero.site.config.hzero.zuul-limit.hadm.rate-limit.detail.-rateLimitId.button.edit</t>
  </si>
  <si>
    <t>限流规则-维度-编辑限流规则(表格)</t>
  </si>
  <si>
    <t>hzero.site.config|hzero.site.config.svc-governance|hzero.site.config.hzero.zuul-limit|hzero.site.config.hzero.zuul-limit.hadm.rate-limit.detail.-rateLimitId.button.edit</t>
  </si>
  <si>
    <t>iam_menu-49</t>
  </si>
  <si>
    <t>hzero.site.config.hzero.zuul-limit.hadm.rate-limit.detail.-rateLimitId.button.valueAdd</t>
  </si>
  <si>
    <t>限流规则-维度-新增限流规则</t>
  </si>
  <si>
    <t>hzero.site.config|hzero.site.config.svc-governance|hzero.site.config.hzero.zuul-limit|hzero.site.config.hzero.zuul-limit.hadm.rate-limit.detail.-rateLimitId.button.valueAdd</t>
  </si>
  <si>
    <t>iam_menu-50</t>
  </si>
  <si>
    <t>hzero.site.config.hzero.zuul-limit.ps.create</t>
  </si>
  <si>
    <t>限流规则-创建集</t>
  </si>
  <si>
    <t>hzero.site.config|hzero.site.config.svc-governance|hzero.site.config.hzero.zuul-limit|hzero.site.config.hzero.zuul-limit.ps.create</t>
  </si>
  <si>
    <t>iam_menu-51</t>
  </si>
  <si>
    <t>hzero.site.config.hzero.zuul-limit.ps.default</t>
  </si>
  <si>
    <t>限流规则默认权限集</t>
  </si>
  <si>
    <t>XLGZMRQXJ</t>
  </si>
  <si>
    <t>hzero.site.config|hzero.site.config.svc-governance|hzero.site.config.hzero.zuul-limit|hzero.site.config.hzero.zuul-limit.ps.default</t>
  </si>
  <si>
    <t>iam_menu-52</t>
  </si>
  <si>
    <t>hzero.site.config.hzero.zuul-limit.ps.delete</t>
  </si>
  <si>
    <t>限流规则-删除集</t>
  </si>
  <si>
    <t>hzero.site.config|hzero.site.config.svc-governance|hzero.site.config.hzero.zuul-limit|hzero.site.config.hzero.zuul-limit.ps.delete</t>
  </si>
  <si>
    <t>iam_menu-53</t>
  </si>
  <si>
    <t>hzero.site.config.hzero.zuul-limit.ps.query</t>
  </si>
  <si>
    <t>限流规则-查询集</t>
  </si>
  <si>
    <t>hzero.site.config|hzero.site.config.svc-governance|hzero.site.config.hzero.zuul-limit|hzero.site.config.hzero.zuul-limit.ps.query</t>
  </si>
  <si>
    <t>iam_menu-54</t>
  </si>
  <si>
    <t>hzero.site.config.node-group-rule</t>
  </si>
  <si>
    <t>节点组规则</t>
  </si>
  <si>
    <t>Node Group Rule</t>
  </si>
  <si>
    <t>JDZGZ</t>
  </si>
  <si>
    <t>icon_shezhi</t>
  </si>
  <si>
    <t>/hadm/node-rule</t>
  </si>
  <si>
    <t>hzero.site.config|hzero.site.config.svc-governance|hzero.site.config.node-group-rule</t>
  </si>
  <si>
    <t>iam_menu-55</t>
  </si>
  <si>
    <t>hzero.site.config.node-group-rule.ps.default</t>
  </si>
  <si>
    <t>hzero.site.config|hzero.site.config.svc-governance|hzero.site.config.node-group-rule|hzero.site.config.node-group-rule.ps.default</t>
  </si>
  <si>
    <t>iam_menu-56</t>
  </si>
  <si>
    <t>hzero.site.config.url-mapping-config</t>
  </si>
  <si>
    <t>URL映射配置</t>
  </si>
  <si>
    <t>URLYSPZ</t>
  </si>
  <si>
    <t>file-text</t>
  </si>
  <si>
    <t>/hadm/url-mapping-config</t>
  </si>
  <si>
    <t>hzero.site.config|hzero.site.config.svc-governance|hzero.site.config.url-mapping-config</t>
  </si>
  <si>
    <t>iam_menu-57</t>
  </si>
  <si>
    <t>hzero.site.config.url-mapping-config.hadm.url-mapping-config.detail.-id-addUser</t>
  </si>
  <si>
    <t>URL映射配置-保存</t>
  </si>
  <si>
    <t>hzero.site.config|hzero.site.config.svc-governance|hzero.site.config.url-mapping-config|hzero.site.config.url-mapping-config.hadm.url-mapping-config.detail.-id-addUser</t>
  </si>
  <si>
    <t>iam_menu-58</t>
  </si>
  <si>
    <t>hzero.site.config.url-mapping-config.hadm.url-mapping-config.detail.-id-deleteUsr</t>
  </si>
  <si>
    <t>URL映射配置-批量删除</t>
  </si>
  <si>
    <t>hzero.site.config|hzero.site.config.svc-governance|hzero.site.config.url-mapping-config|hzero.site.config.url-mapping-config.hadm.url-mapping-config.detail.-id-deleteUsr</t>
  </si>
  <si>
    <t>iam_menu-59</t>
  </si>
  <si>
    <t>hzero.site.config.url-mapping-config.hadm.url-mapping-config.detail.-id-save</t>
  </si>
  <si>
    <t>hzero.site.config|hzero.site.config.svc-governance|hzero.site.config.url-mapping-config|hzero.site.config.url-mapping-config.hadm.url-mapping-config.detail.-id-save</t>
  </si>
  <si>
    <t>iam_menu-60</t>
  </si>
  <si>
    <t>hzero.site.config.url-mapping-config.hadm.url-mapping-config.detail.-id.button.target</t>
  </si>
  <si>
    <t>URL映射配置-目标</t>
  </si>
  <si>
    <t>hzero.site.config|hzero.site.config.svc-governance|hzero.site.config.url-mapping-config|hzero.site.config.url-mapping-config.hadm.url-mapping-config.detail.-id.button.target</t>
  </si>
  <si>
    <t>iam_menu-61</t>
  </si>
  <si>
    <t>hzero.site.config.url-mapping-config.hadm.url-mapping-config.list-create</t>
  </si>
  <si>
    <t>URL映射配置-新建</t>
  </si>
  <si>
    <t>hzero.site.config|hzero.site.config.svc-governance|hzero.site.config.url-mapping-config|hzero.site.config.url-mapping-config.hadm.url-mapping-config.list-create</t>
  </si>
  <si>
    <t>iam_menu-62</t>
  </si>
  <si>
    <t>hzero.site.config.url-mapping-config.hadm.url-mapping-config.list.button.edit</t>
  </si>
  <si>
    <t>URL映射配置-编辑</t>
  </si>
  <si>
    <t>hzero.site.config|hzero.site.config.svc-governance|hzero.site.config.url-mapping-config|hzero.site.config.url-mapping-config.hadm.url-mapping-config.list.button.edit</t>
  </si>
  <si>
    <t>iam_menu-63</t>
  </si>
  <si>
    <t>hzero.site.config.url-mapping-config.hadm.url-mapping-config.list.button.enable</t>
  </si>
  <si>
    <t>URL映射配置-启用</t>
  </si>
  <si>
    <t>hzero.site.config|hzero.site.config.svc-governance|hzero.site.config.url-mapping-config|hzero.site.config.url-mapping-config.hadm.url-mapping-config.list.button.enable</t>
  </si>
  <si>
    <t>iam_menu-64</t>
  </si>
  <si>
    <t>hzero.site.config.url-mapping-config.hadm.url-mapping-config.list.button.target</t>
  </si>
  <si>
    <t>hzero.site.config|hzero.site.config.svc-governance|hzero.site.config.url-mapping-config|hzero.site.config.url-mapping-config.hadm.url-mapping-config.list.button.target</t>
  </si>
  <si>
    <t>iam_menu-65</t>
  </si>
  <si>
    <t>hzero.site.config.url-mapping-config.ps.default</t>
  </si>
  <si>
    <t>hzero.site.config|hzero.site.config.svc-governance|hzero.site.config.url-mapping-config|hzero.site.config.url-mapping-config.ps.default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</si>
  <si>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</si>
  <si>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</si>
  <si>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</si>
  <si>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</si>
  <si>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</si>
  <si>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</si>
  <si>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</si>
  <si>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</si>
  <si>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</si>
  <si>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</si>
  <si>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</si>
  <si>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</si>
  <si>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</si>
  <si>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</si>
  <si>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</si>
  <si>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</si>
  <si>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</si>
  <si>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</si>
  <si>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</si>
  <si>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abcf</t>
  </si>
  <si>
    <t>organization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</si>
  <si>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</si>
  <si>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</si>
  <si>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</si>
  <si>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</si>
  <si>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</si>
  <si>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</si>
  <si>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</si>
  <si>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</si>
  <si>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</si>
  <si>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</si>
  <si>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</si>
  <si>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</si>
  <si>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</si>
  <si>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</si>
  <si>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</si>
  <si>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</si>
  <si>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r>
      <t>iam_role_permission-1</t>
    </r>
    <r>
      <rPr>
        <sz val="12"/>
        <color rgb="FF000000"/>
        <rFont val="微软雅黑"/>
        <family val="2"/>
        <charset val="134"/>
      </rPr>
      <t>4</t>
    </r>
    <phoneticPr fontId="15" type="noConversion"/>
  </si>
  <si>
    <t>iam_role_permission-15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</si>
</sst>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61" t="s">
        <v>0</v>
      </c>
      <c r="D1" s="61"/>
      <c r="E1" s="61"/>
      <c r="F1" s="5"/>
      <c r="G1" s="5"/>
      <c r="H1" s="5"/>
    </row>
    <row r="2" spans="1:8" ht="18">
      <c r="E2" s="6"/>
    </row>
    <row r="3" spans="1:8" ht="49.5" customHeight="1">
      <c r="C3" s="60" t="s">
        <v>1</v>
      </c>
      <c r="D3" s="60"/>
      <c r="E3" s="62" t="s">
        <v>2</v>
      </c>
      <c r="F3" s="62"/>
      <c r="G3" s="62"/>
    </row>
    <row r="4" spans="1:8" ht="18">
      <c r="C4" s="63" t="s">
        <v>3</v>
      </c>
      <c r="D4" s="6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64" t="s">
        <v>30</v>
      </c>
      <c r="D19" s="64"/>
      <c r="E19" s="64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60" t="s">
        <v>40</v>
      </c>
      <c r="E25" s="60"/>
    </row>
    <row r="26" spans="3:5" ht="14.25" customHeight="1">
      <c r="C26" s="14" t="s">
        <v>41</v>
      </c>
      <c r="D26" s="60" t="s">
        <v>42</v>
      </c>
      <c r="E26" s="60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5"/>
  <sheetViews>
    <sheetView workbookViewId="0">
      <selection activeCell="F13" sqref="F13"/>
    </sheetView>
  </sheetViews>
  <sheetFormatPr defaultRowHeight="17.25"/>
  <cols>
    <col min="5" max="5" width="15.88671875" customWidth="1"/>
    <col min="6" max="6" width="52.33203125" customWidth="1"/>
    <col min="7" max="7" width="19.55468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41" t="s">
        <v>53</v>
      </c>
      <c r="E7" s="42" t="s">
        <v>54</v>
      </c>
      <c r="F7" s="43" t="s">
        <v>55</v>
      </c>
      <c r="G7" t="s">
        <v>56</v>
      </c>
      <c r="H7" t="s">
        <v>57</v>
      </c>
      <c r="I7" t="s">
        <v>58</v>
      </c>
      <c r="J7" s="44" t="s">
        <v>59</v>
      </c>
      <c r="K7" s="45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46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J9" t="s">
        <v>80</v>
      </c>
      <c r="K9" t="str">
        <f>菜单SAAS版!$E$8</f>
        <v>iam_menu-8</v>
      </c>
      <c r="L9" t="s">
        <v>91</v>
      </c>
      <c r="M9" t="s">
        <v>92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 spans="1:25">
      <c r="E10" t="s">
        <v>95</v>
      </c>
      <c r="F10" t="s">
        <v>96</v>
      </c>
      <c r="G10" t="s">
        <v>97</v>
      </c>
      <c r="H10" t="s">
        <v>97</v>
      </c>
      <c r="I10" t="s">
        <v>98</v>
      </c>
      <c r="J10" t="s">
        <v>80</v>
      </c>
      <c r="K10" t="str">
        <f>菜单SAAS版!$E$9</f>
        <v>iam_menu-9</v>
      </c>
      <c r="L10" t="s">
        <v>99</v>
      </c>
      <c r="M10" t="s">
        <v>100</v>
      </c>
      <c r="N10" t="s">
        <v>84</v>
      </c>
      <c r="O10" t="s">
        <v>101</v>
      </c>
      <c r="P10" t="s">
        <v>102</v>
      </c>
      <c r="Q10" t="s">
        <v>81</v>
      </c>
      <c r="R10" t="s">
        <v>81</v>
      </c>
      <c r="S10" t="s">
        <v>103</v>
      </c>
      <c r="T10" t="s">
        <v>81</v>
      </c>
      <c r="V10" t="s">
        <v>86</v>
      </c>
      <c r="W10" t="s">
        <v>104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108</v>
      </c>
      <c r="J11" t="s">
        <v>80</v>
      </c>
      <c r="K11" t="str">
        <f>菜单SAAS版!$E$10</f>
        <v>iam_menu-10</v>
      </c>
      <c r="L11" t="s">
        <v>109</v>
      </c>
      <c r="N11" t="s">
        <v>84</v>
      </c>
      <c r="O11" t="s">
        <v>110</v>
      </c>
      <c r="Q11" t="s">
        <v>81</v>
      </c>
      <c r="R11" t="s">
        <v>81</v>
      </c>
      <c r="S11" t="s">
        <v>111</v>
      </c>
      <c r="T11" t="s">
        <v>81</v>
      </c>
      <c r="V11" t="s">
        <v>86</v>
      </c>
      <c r="X11" t="s">
        <v>84</v>
      </c>
    </row>
    <row r="12" spans="1:25">
      <c r="E12" t="s">
        <v>112</v>
      </c>
      <c r="F12" t="s">
        <v>113</v>
      </c>
      <c r="G12" t="s">
        <v>114</v>
      </c>
      <c r="H12" t="s">
        <v>114</v>
      </c>
      <c r="I12" t="s">
        <v>115</v>
      </c>
      <c r="J12" t="s">
        <v>80</v>
      </c>
      <c r="K12" t="str">
        <f>菜单SAAS版!$E$9</f>
        <v>iam_menu-9</v>
      </c>
      <c r="L12" t="s">
        <v>116</v>
      </c>
      <c r="M12" t="s">
        <v>117</v>
      </c>
      <c r="N12" t="s">
        <v>84</v>
      </c>
      <c r="O12" t="s">
        <v>118</v>
      </c>
      <c r="P12" t="s">
        <v>119</v>
      </c>
      <c r="Q12" t="s">
        <v>81</v>
      </c>
      <c r="R12" t="s">
        <v>81</v>
      </c>
      <c r="S12" t="s">
        <v>120</v>
      </c>
      <c r="T12" t="s">
        <v>81</v>
      </c>
      <c r="V12" t="s">
        <v>86</v>
      </c>
      <c r="X12" t="s">
        <v>84</v>
      </c>
    </row>
    <row r="13" spans="1:25">
      <c r="E13" t="s">
        <v>121</v>
      </c>
      <c r="F13" t="s">
        <v>122</v>
      </c>
      <c r="G13" t="s">
        <v>107</v>
      </c>
      <c r="H13" t="s">
        <v>107</v>
      </c>
      <c r="J13" t="s">
        <v>80</v>
      </c>
      <c r="K13" t="str">
        <f>菜单SAAS版!$E$12</f>
        <v>iam_menu-12</v>
      </c>
      <c r="L13" t="s">
        <v>109</v>
      </c>
      <c r="M13" t="s">
        <v>100</v>
      </c>
      <c r="N13" t="s">
        <v>84</v>
      </c>
      <c r="Q13" t="s">
        <v>81</v>
      </c>
      <c r="R13" t="s">
        <v>81</v>
      </c>
      <c r="S13" t="s">
        <v>123</v>
      </c>
      <c r="T13" t="s">
        <v>81</v>
      </c>
      <c r="U13" t="s">
        <v>124</v>
      </c>
      <c r="V13" t="s">
        <v>86</v>
      </c>
      <c r="X13" t="s">
        <v>84</v>
      </c>
    </row>
    <row r="14" spans="1:25">
      <c r="E14" t="s">
        <v>125</v>
      </c>
      <c r="F14" t="s">
        <v>126</v>
      </c>
      <c r="G14" t="s">
        <v>127</v>
      </c>
      <c r="H14" t="s">
        <v>128</v>
      </c>
      <c r="I14" t="s">
        <v>129</v>
      </c>
      <c r="J14" t="s">
        <v>80</v>
      </c>
      <c r="K14" t="str">
        <f>菜单SAAS版!$E$9</f>
        <v>iam_menu-9</v>
      </c>
      <c r="L14" t="s">
        <v>116</v>
      </c>
      <c r="M14" t="s">
        <v>92</v>
      </c>
      <c r="N14" t="s">
        <v>84</v>
      </c>
      <c r="O14" t="s">
        <v>130</v>
      </c>
      <c r="P14" t="s">
        <v>131</v>
      </c>
      <c r="Q14" t="s">
        <v>81</v>
      </c>
      <c r="R14" t="s">
        <v>81</v>
      </c>
      <c r="S14" t="s">
        <v>132</v>
      </c>
      <c r="T14" t="s">
        <v>81</v>
      </c>
      <c r="V14" t="s">
        <v>86</v>
      </c>
      <c r="X14" t="s">
        <v>84</v>
      </c>
    </row>
    <row r="15" spans="1:25">
      <c r="E15" t="s">
        <v>133</v>
      </c>
      <c r="F15" t="s">
        <v>134</v>
      </c>
      <c r="G15" t="s">
        <v>107</v>
      </c>
      <c r="H15" t="s">
        <v>107</v>
      </c>
      <c r="J15" t="s">
        <v>80</v>
      </c>
      <c r="K15" t="str">
        <f>菜单SAAS版!$E$14</f>
        <v>iam_menu-14</v>
      </c>
      <c r="L15" t="s">
        <v>109</v>
      </c>
      <c r="M15" t="s">
        <v>100</v>
      </c>
      <c r="N15" t="s">
        <v>84</v>
      </c>
      <c r="Q15" t="s">
        <v>81</v>
      </c>
      <c r="R15" t="s">
        <v>81</v>
      </c>
      <c r="S15" t="s">
        <v>135</v>
      </c>
      <c r="T15" t="s">
        <v>81</v>
      </c>
      <c r="U15" t="s">
        <v>124</v>
      </c>
      <c r="V15" t="s">
        <v>86</v>
      </c>
      <c r="X15" t="s">
        <v>84</v>
      </c>
    </row>
    <row r="16" spans="1:25">
      <c r="E16" t="s">
        <v>136</v>
      </c>
      <c r="F16" t="s">
        <v>137</v>
      </c>
      <c r="G16" t="s">
        <v>138</v>
      </c>
      <c r="H16" t="s">
        <v>139</v>
      </c>
      <c r="I16" t="s">
        <v>140</v>
      </c>
      <c r="J16" t="s">
        <v>80</v>
      </c>
      <c r="K16" t="str">
        <f>菜单SAAS版!$E$9</f>
        <v>iam_menu-9</v>
      </c>
      <c r="L16" t="s">
        <v>116</v>
      </c>
      <c r="M16" t="s">
        <v>141</v>
      </c>
      <c r="N16" t="s">
        <v>84</v>
      </c>
      <c r="O16" t="s">
        <v>142</v>
      </c>
      <c r="P16" t="s">
        <v>143</v>
      </c>
      <c r="Q16" t="s">
        <v>81</v>
      </c>
      <c r="R16" t="s">
        <v>81</v>
      </c>
      <c r="S16" t="s">
        <v>144</v>
      </c>
      <c r="T16" t="s">
        <v>81</v>
      </c>
      <c r="V16" t="s">
        <v>86</v>
      </c>
      <c r="X16" t="s">
        <v>84</v>
      </c>
    </row>
    <row r="17" spans="5:24">
      <c r="E17" t="s">
        <v>145</v>
      </c>
      <c r="F17" t="s">
        <v>146</v>
      </c>
      <c r="G17" t="s">
        <v>107</v>
      </c>
      <c r="H17" t="s">
        <v>107</v>
      </c>
      <c r="J17" t="s">
        <v>80</v>
      </c>
      <c r="K17" t="str">
        <f>菜单SAAS版!$E$16</f>
        <v>iam_menu-16</v>
      </c>
      <c r="L17" t="s">
        <v>109</v>
      </c>
      <c r="M17" t="s">
        <v>100</v>
      </c>
      <c r="N17" t="s">
        <v>84</v>
      </c>
      <c r="Q17" t="s">
        <v>81</v>
      </c>
      <c r="R17" t="s">
        <v>81</v>
      </c>
      <c r="S17" t="s">
        <v>147</v>
      </c>
      <c r="T17" t="s">
        <v>81</v>
      </c>
      <c r="U17" t="s">
        <v>124</v>
      </c>
      <c r="V17" t="s">
        <v>86</v>
      </c>
      <c r="X17" t="s">
        <v>84</v>
      </c>
    </row>
    <row r="18" spans="5:24">
      <c r="E18" t="s">
        <v>148</v>
      </c>
      <c r="F18" t="s">
        <v>149</v>
      </c>
      <c r="G18" t="s">
        <v>150</v>
      </c>
      <c r="H18" t="s">
        <v>151</v>
      </c>
      <c r="I18" t="s">
        <v>152</v>
      </c>
      <c r="J18" t="s">
        <v>80</v>
      </c>
      <c r="K18" t="str">
        <f>菜单SAAS版!$E$8</f>
        <v>iam_menu-8</v>
      </c>
      <c r="L18" t="s">
        <v>116</v>
      </c>
      <c r="M18" t="s">
        <v>141</v>
      </c>
      <c r="N18" t="s">
        <v>84</v>
      </c>
      <c r="O18" t="s">
        <v>153</v>
      </c>
      <c r="P18" t="s">
        <v>154</v>
      </c>
      <c r="Q18" t="s">
        <v>81</v>
      </c>
      <c r="R18" t="s">
        <v>81</v>
      </c>
      <c r="S18" t="s">
        <v>155</v>
      </c>
      <c r="T18" t="s">
        <v>81</v>
      </c>
      <c r="V18" t="s">
        <v>86</v>
      </c>
      <c r="X18" t="s">
        <v>84</v>
      </c>
    </row>
    <row r="19" spans="5:24">
      <c r="E19" t="s">
        <v>156</v>
      </c>
      <c r="F19" t="s">
        <v>157</v>
      </c>
      <c r="G19" t="s">
        <v>158</v>
      </c>
      <c r="H19" t="s">
        <v>158</v>
      </c>
      <c r="J19" t="s">
        <v>80</v>
      </c>
      <c r="K19" t="str">
        <f>菜单SAAS版!$E$18</f>
        <v>iam_menu-18</v>
      </c>
      <c r="L19" t="s">
        <v>109</v>
      </c>
      <c r="M19" t="s">
        <v>100</v>
      </c>
      <c r="N19" t="s">
        <v>84</v>
      </c>
      <c r="Q19" t="s">
        <v>81</v>
      </c>
      <c r="R19" t="s">
        <v>81</v>
      </c>
      <c r="S19" t="s">
        <v>159</v>
      </c>
      <c r="T19" t="s">
        <v>81</v>
      </c>
      <c r="V19" t="s">
        <v>86</v>
      </c>
      <c r="X19" t="s">
        <v>84</v>
      </c>
    </row>
    <row r="20" spans="5:24">
      <c r="E20" t="s">
        <v>160</v>
      </c>
      <c r="F20" t="s">
        <v>161</v>
      </c>
      <c r="G20" t="s">
        <v>162</v>
      </c>
      <c r="H20" t="s">
        <v>162</v>
      </c>
      <c r="J20" t="s">
        <v>80</v>
      </c>
      <c r="K20" t="str">
        <f>菜单SAAS版!$E$18</f>
        <v>iam_menu-18</v>
      </c>
      <c r="L20" t="s">
        <v>109</v>
      </c>
      <c r="M20" t="s">
        <v>81</v>
      </c>
      <c r="N20" t="s">
        <v>84</v>
      </c>
      <c r="Q20" t="s">
        <v>81</v>
      </c>
      <c r="R20" t="s">
        <v>81</v>
      </c>
      <c r="S20" t="s">
        <v>163</v>
      </c>
      <c r="T20" t="s">
        <v>81</v>
      </c>
      <c r="V20" t="s">
        <v>86</v>
      </c>
      <c r="X20" t="s">
        <v>84</v>
      </c>
    </row>
    <row r="21" spans="5:24">
      <c r="E21" t="s">
        <v>164</v>
      </c>
      <c r="F21" t="s">
        <v>165</v>
      </c>
      <c r="G21" t="s">
        <v>166</v>
      </c>
      <c r="H21" t="s">
        <v>166</v>
      </c>
      <c r="J21" t="s">
        <v>80</v>
      </c>
      <c r="K21" t="str">
        <f>菜单SAAS版!$E$18</f>
        <v>iam_menu-18</v>
      </c>
      <c r="L21" t="s">
        <v>109</v>
      </c>
      <c r="M21" t="s">
        <v>100</v>
      </c>
      <c r="N21" t="s">
        <v>84</v>
      </c>
      <c r="Q21" t="s">
        <v>81</v>
      </c>
      <c r="R21" t="s">
        <v>81</v>
      </c>
      <c r="S21" t="s">
        <v>167</v>
      </c>
      <c r="T21" t="s">
        <v>81</v>
      </c>
      <c r="V21" t="s">
        <v>86</v>
      </c>
      <c r="X21" t="s">
        <v>84</v>
      </c>
    </row>
    <row r="22" spans="5:24">
      <c r="E22" t="s">
        <v>168</v>
      </c>
      <c r="F22" t="s">
        <v>169</v>
      </c>
      <c r="G22" t="s">
        <v>170</v>
      </c>
      <c r="H22" t="s">
        <v>170</v>
      </c>
      <c r="J22" t="s">
        <v>80</v>
      </c>
      <c r="K22" t="str">
        <f>菜单SAAS版!$E$18</f>
        <v>iam_menu-18</v>
      </c>
      <c r="L22" t="s">
        <v>109</v>
      </c>
      <c r="M22" t="s">
        <v>100</v>
      </c>
      <c r="N22" t="s">
        <v>84</v>
      </c>
      <c r="Q22" t="s">
        <v>81</v>
      </c>
      <c r="R22" t="s">
        <v>81</v>
      </c>
      <c r="S22" t="s">
        <v>171</v>
      </c>
      <c r="T22" t="s">
        <v>81</v>
      </c>
      <c r="V22" t="s">
        <v>86</v>
      </c>
      <c r="X22" t="s">
        <v>84</v>
      </c>
    </row>
    <row r="23" spans="5:24">
      <c r="E23" t="s">
        <v>172</v>
      </c>
      <c r="F23" t="s">
        <v>173</v>
      </c>
      <c r="G23" t="s">
        <v>174</v>
      </c>
      <c r="H23" t="s">
        <v>175</v>
      </c>
      <c r="I23" t="s">
        <v>176</v>
      </c>
      <c r="J23" t="s">
        <v>80</v>
      </c>
      <c r="K23" t="str">
        <f>菜单SAAS版!$E$8</f>
        <v>iam_menu-8</v>
      </c>
      <c r="L23" t="s">
        <v>116</v>
      </c>
      <c r="M23" t="s">
        <v>100</v>
      </c>
      <c r="N23" t="s">
        <v>84</v>
      </c>
      <c r="O23" t="s">
        <v>85</v>
      </c>
      <c r="P23" t="s">
        <v>177</v>
      </c>
      <c r="Q23" t="s">
        <v>81</v>
      </c>
      <c r="R23" t="s">
        <v>81</v>
      </c>
      <c r="S23" t="s">
        <v>178</v>
      </c>
      <c r="T23" t="s">
        <v>81</v>
      </c>
      <c r="V23" t="s">
        <v>86</v>
      </c>
      <c r="X23" t="s">
        <v>84</v>
      </c>
    </row>
    <row r="24" spans="5:24">
      <c r="E24" t="s">
        <v>179</v>
      </c>
      <c r="F24" t="s">
        <v>180</v>
      </c>
      <c r="G24" t="s">
        <v>181</v>
      </c>
      <c r="H24" t="s">
        <v>181</v>
      </c>
      <c r="J24" t="s">
        <v>80</v>
      </c>
      <c r="K24" t="str">
        <f>菜单SAAS版!$E$23</f>
        <v>iam_menu-23</v>
      </c>
      <c r="L24" t="s">
        <v>109</v>
      </c>
      <c r="M24" t="s">
        <v>100</v>
      </c>
      <c r="N24" t="s">
        <v>84</v>
      </c>
      <c r="Q24" t="s">
        <v>81</v>
      </c>
      <c r="R24" t="s">
        <v>81</v>
      </c>
      <c r="S24" t="s">
        <v>182</v>
      </c>
      <c r="T24" t="s">
        <v>81</v>
      </c>
      <c r="V24" t="s">
        <v>86</v>
      </c>
      <c r="X24" t="s">
        <v>84</v>
      </c>
    </row>
    <row r="25" spans="5:24">
      <c r="E25" t="s">
        <v>183</v>
      </c>
      <c r="F25" t="s">
        <v>184</v>
      </c>
      <c r="G25" t="s">
        <v>185</v>
      </c>
      <c r="H25" t="s">
        <v>185</v>
      </c>
      <c r="J25" t="s">
        <v>80</v>
      </c>
      <c r="K25" t="str">
        <f>菜单SAAS版!$E$23</f>
        <v>iam_menu-23</v>
      </c>
      <c r="L25" t="s">
        <v>109</v>
      </c>
      <c r="M25" t="s">
        <v>81</v>
      </c>
      <c r="N25" t="s">
        <v>84</v>
      </c>
      <c r="Q25" t="s">
        <v>81</v>
      </c>
      <c r="R25" t="s">
        <v>81</v>
      </c>
      <c r="S25" t="s">
        <v>186</v>
      </c>
      <c r="T25" t="s">
        <v>81</v>
      </c>
      <c r="V25" t="s">
        <v>86</v>
      </c>
      <c r="X25" t="s">
        <v>84</v>
      </c>
    </row>
    <row r="26" spans="5:24">
      <c r="E26" t="s">
        <v>187</v>
      </c>
      <c r="F26" t="s">
        <v>188</v>
      </c>
      <c r="G26" t="s">
        <v>189</v>
      </c>
      <c r="H26" t="s">
        <v>189</v>
      </c>
      <c r="J26" t="s">
        <v>80</v>
      </c>
      <c r="K26" t="str">
        <f>菜单SAAS版!$E$23</f>
        <v>iam_menu-23</v>
      </c>
      <c r="L26" t="s">
        <v>109</v>
      </c>
      <c r="M26" t="s">
        <v>100</v>
      </c>
      <c r="N26" t="s">
        <v>84</v>
      </c>
      <c r="Q26" t="s">
        <v>81</v>
      </c>
      <c r="R26" t="s">
        <v>81</v>
      </c>
      <c r="S26" t="s">
        <v>190</v>
      </c>
      <c r="T26" t="s">
        <v>81</v>
      </c>
      <c r="V26" t="s">
        <v>86</v>
      </c>
      <c r="X26" t="s">
        <v>84</v>
      </c>
    </row>
    <row r="27" spans="5:24">
      <c r="E27" t="s">
        <v>191</v>
      </c>
      <c r="F27" t="s">
        <v>192</v>
      </c>
      <c r="G27" t="s">
        <v>193</v>
      </c>
      <c r="H27" t="s">
        <v>193</v>
      </c>
      <c r="J27" t="s">
        <v>80</v>
      </c>
      <c r="K27" t="str">
        <f>菜单SAAS版!$E$23</f>
        <v>iam_menu-23</v>
      </c>
      <c r="L27" t="s">
        <v>109</v>
      </c>
      <c r="M27" t="s">
        <v>100</v>
      </c>
      <c r="N27" t="s">
        <v>84</v>
      </c>
      <c r="Q27" t="s">
        <v>81</v>
      </c>
      <c r="R27" t="s">
        <v>81</v>
      </c>
      <c r="S27" t="s">
        <v>194</v>
      </c>
      <c r="T27" t="s">
        <v>81</v>
      </c>
      <c r="V27" t="s">
        <v>86</v>
      </c>
      <c r="X27" t="s">
        <v>84</v>
      </c>
    </row>
    <row r="28" spans="5:24">
      <c r="E28" t="s">
        <v>195</v>
      </c>
      <c r="F28" t="s">
        <v>196</v>
      </c>
      <c r="G28" t="s">
        <v>197</v>
      </c>
      <c r="H28" t="s">
        <v>198</v>
      </c>
      <c r="J28" t="s">
        <v>80</v>
      </c>
      <c r="K28" t="str">
        <f>菜单SAAS版!$E$8</f>
        <v>iam_menu-8</v>
      </c>
      <c r="L28" t="s">
        <v>91</v>
      </c>
      <c r="M28" t="s">
        <v>199</v>
      </c>
      <c r="N28" t="s">
        <v>84</v>
      </c>
      <c r="O28" t="s">
        <v>200</v>
      </c>
      <c r="Q28" t="s">
        <v>81</v>
      </c>
      <c r="R28" t="s">
        <v>81</v>
      </c>
      <c r="S28" t="s">
        <v>201</v>
      </c>
      <c r="T28" t="s">
        <v>81</v>
      </c>
      <c r="V28" t="s">
        <v>86</v>
      </c>
      <c r="X28" t="s">
        <v>84</v>
      </c>
    </row>
    <row r="29" spans="5:24">
      <c r="E29" t="s">
        <v>202</v>
      </c>
      <c r="F29" t="s">
        <v>203</v>
      </c>
      <c r="G29" t="s">
        <v>204</v>
      </c>
      <c r="H29" t="s">
        <v>204</v>
      </c>
      <c r="J29" t="s">
        <v>80</v>
      </c>
      <c r="K29" t="s">
        <v>205</v>
      </c>
      <c r="L29" t="s">
        <v>109</v>
      </c>
      <c r="M29" t="s">
        <v>81</v>
      </c>
      <c r="N29" t="s">
        <v>84</v>
      </c>
      <c r="Q29" t="s">
        <v>81</v>
      </c>
      <c r="R29" t="s">
        <v>81</v>
      </c>
      <c r="S29" t="s">
        <v>206</v>
      </c>
      <c r="T29" t="s">
        <v>81</v>
      </c>
      <c r="V29" t="s">
        <v>207</v>
      </c>
      <c r="X29" t="s">
        <v>84</v>
      </c>
    </row>
    <row r="30" spans="5:24">
      <c r="E30" t="s">
        <v>208</v>
      </c>
      <c r="F30" t="s">
        <v>209</v>
      </c>
      <c r="G30" t="s">
        <v>210</v>
      </c>
      <c r="H30" t="s">
        <v>210</v>
      </c>
      <c r="J30" t="s">
        <v>80</v>
      </c>
      <c r="K30" t="s">
        <v>205</v>
      </c>
      <c r="L30" t="s">
        <v>109</v>
      </c>
      <c r="M30" t="s">
        <v>81</v>
      </c>
      <c r="N30" t="s">
        <v>84</v>
      </c>
      <c r="Q30" t="s">
        <v>81</v>
      </c>
      <c r="R30" t="s">
        <v>81</v>
      </c>
      <c r="S30" t="s">
        <v>211</v>
      </c>
      <c r="T30" t="s">
        <v>81</v>
      </c>
      <c r="V30" t="s">
        <v>207</v>
      </c>
      <c r="X30" t="s">
        <v>84</v>
      </c>
    </row>
    <row r="31" spans="5:24">
      <c r="E31" t="s">
        <v>212</v>
      </c>
      <c r="F31" t="s">
        <v>213</v>
      </c>
      <c r="G31" t="s">
        <v>107</v>
      </c>
      <c r="H31" t="s">
        <v>107</v>
      </c>
      <c r="J31" t="s">
        <v>80</v>
      </c>
      <c r="K31" t="s">
        <v>205</v>
      </c>
      <c r="L31" t="s">
        <v>109</v>
      </c>
      <c r="M31" t="s">
        <v>100</v>
      </c>
      <c r="N31" t="s">
        <v>84</v>
      </c>
      <c r="Q31" t="s">
        <v>81</v>
      </c>
      <c r="R31" t="s">
        <v>81</v>
      </c>
      <c r="S31" t="s">
        <v>214</v>
      </c>
      <c r="T31" t="s">
        <v>81</v>
      </c>
      <c r="U31" t="s">
        <v>124</v>
      </c>
      <c r="V31" t="s">
        <v>86</v>
      </c>
      <c r="X31" t="s">
        <v>84</v>
      </c>
    </row>
    <row r="32" spans="5:24">
      <c r="E32" t="s">
        <v>215</v>
      </c>
      <c r="F32" t="s">
        <v>216</v>
      </c>
      <c r="G32" t="s">
        <v>107</v>
      </c>
      <c r="H32" t="s">
        <v>107</v>
      </c>
      <c r="J32" t="s">
        <v>80</v>
      </c>
      <c r="K32" t="s">
        <v>217</v>
      </c>
      <c r="L32" t="s">
        <v>109</v>
      </c>
      <c r="M32" t="s">
        <v>100</v>
      </c>
      <c r="N32" t="s">
        <v>84</v>
      </c>
      <c r="Q32" t="s">
        <v>81</v>
      </c>
      <c r="R32" t="s">
        <v>81</v>
      </c>
      <c r="S32" t="s">
        <v>218</v>
      </c>
      <c r="T32" t="s">
        <v>81</v>
      </c>
      <c r="U32" t="s">
        <v>124</v>
      </c>
      <c r="V32" t="s">
        <v>86</v>
      </c>
      <c r="X32" t="s">
        <v>84</v>
      </c>
    </row>
    <row r="33" spans="5:24">
      <c r="E33" t="s">
        <v>219</v>
      </c>
      <c r="F33" t="s">
        <v>220</v>
      </c>
      <c r="G33" t="s">
        <v>221</v>
      </c>
      <c r="H33" t="s">
        <v>222</v>
      </c>
      <c r="J33" t="s">
        <v>80</v>
      </c>
      <c r="K33" t="str">
        <f>菜单SAAS版!$E$8</f>
        <v>iam_menu-8</v>
      </c>
      <c r="L33" t="s">
        <v>91</v>
      </c>
      <c r="M33" t="s">
        <v>117</v>
      </c>
      <c r="N33" t="s">
        <v>84</v>
      </c>
      <c r="O33" t="s">
        <v>223</v>
      </c>
      <c r="Q33" t="s">
        <v>81</v>
      </c>
      <c r="R33" t="s">
        <v>81</v>
      </c>
      <c r="S33" t="s">
        <v>224</v>
      </c>
      <c r="T33" t="s">
        <v>81</v>
      </c>
      <c r="V33" t="s">
        <v>86</v>
      </c>
      <c r="X33" t="s">
        <v>84</v>
      </c>
    </row>
    <row r="34" spans="5:24">
      <c r="E34" t="s">
        <v>225</v>
      </c>
      <c r="F34" t="s">
        <v>226</v>
      </c>
      <c r="G34" t="s">
        <v>227</v>
      </c>
      <c r="H34" t="s">
        <v>228</v>
      </c>
      <c r="I34" t="s">
        <v>229</v>
      </c>
      <c r="J34" t="s">
        <v>80</v>
      </c>
      <c r="K34" t="str">
        <f>菜单SAAS版!$E$33</f>
        <v>iam_menu-33</v>
      </c>
      <c r="L34" t="s">
        <v>116</v>
      </c>
      <c r="M34" t="s">
        <v>117</v>
      </c>
      <c r="N34" t="s">
        <v>84</v>
      </c>
      <c r="O34" t="s">
        <v>153</v>
      </c>
      <c r="P34" t="s">
        <v>230</v>
      </c>
      <c r="Q34" t="s">
        <v>81</v>
      </c>
      <c r="R34" t="s">
        <v>81</v>
      </c>
      <c r="S34" t="s">
        <v>231</v>
      </c>
      <c r="T34" t="s">
        <v>81</v>
      </c>
      <c r="V34" t="s">
        <v>86</v>
      </c>
      <c r="X34" t="s">
        <v>84</v>
      </c>
    </row>
    <row r="35" spans="5:24">
      <c r="E35" t="s">
        <v>232</v>
      </c>
      <c r="F35" t="s">
        <v>233</v>
      </c>
      <c r="G35" t="s">
        <v>234</v>
      </c>
      <c r="H35" t="s">
        <v>234</v>
      </c>
      <c r="J35" t="s">
        <v>80</v>
      </c>
      <c r="K35" t="str">
        <f>菜单SAAS版!$E$34</f>
        <v>iam_menu-34</v>
      </c>
      <c r="L35" t="s">
        <v>109</v>
      </c>
      <c r="M35" t="s">
        <v>81</v>
      </c>
      <c r="N35" t="s">
        <v>84</v>
      </c>
      <c r="Q35" t="s">
        <v>81</v>
      </c>
      <c r="R35" t="s">
        <v>81</v>
      </c>
      <c r="S35" t="s">
        <v>235</v>
      </c>
      <c r="T35" t="s">
        <v>81</v>
      </c>
      <c r="V35" t="s">
        <v>207</v>
      </c>
      <c r="X35" t="s">
        <v>84</v>
      </c>
    </row>
    <row r="36" spans="5:24">
      <c r="E36" t="s">
        <v>236</v>
      </c>
      <c r="F36" t="s">
        <v>237</v>
      </c>
      <c r="G36" t="s">
        <v>238</v>
      </c>
      <c r="H36" t="s">
        <v>238</v>
      </c>
      <c r="J36" t="s">
        <v>80</v>
      </c>
      <c r="K36" t="str">
        <f>菜单SAAS版!$E$34</f>
        <v>iam_menu-34</v>
      </c>
      <c r="L36" t="s">
        <v>109</v>
      </c>
      <c r="M36" t="s">
        <v>81</v>
      </c>
      <c r="N36" t="s">
        <v>84</v>
      </c>
      <c r="Q36" t="s">
        <v>81</v>
      </c>
      <c r="R36" t="s">
        <v>81</v>
      </c>
      <c r="S36" t="s">
        <v>239</v>
      </c>
      <c r="T36" t="s">
        <v>81</v>
      </c>
      <c r="V36" t="s">
        <v>207</v>
      </c>
      <c r="X36" t="s">
        <v>84</v>
      </c>
    </row>
    <row r="37" spans="5:24">
      <c r="E37" t="s">
        <v>240</v>
      </c>
      <c r="F37" t="s">
        <v>241</v>
      </c>
      <c r="G37" t="s">
        <v>242</v>
      </c>
      <c r="H37" t="s">
        <v>242</v>
      </c>
      <c r="J37" t="s">
        <v>80</v>
      </c>
      <c r="K37" t="str">
        <f>菜单SAAS版!$E$34</f>
        <v>iam_menu-34</v>
      </c>
      <c r="L37" t="s">
        <v>109</v>
      </c>
      <c r="M37" t="s">
        <v>81</v>
      </c>
      <c r="N37" t="s">
        <v>84</v>
      </c>
      <c r="Q37" t="s">
        <v>81</v>
      </c>
      <c r="R37" t="s">
        <v>81</v>
      </c>
      <c r="S37" t="s">
        <v>243</v>
      </c>
      <c r="T37" t="s">
        <v>81</v>
      </c>
      <c r="V37" t="s">
        <v>207</v>
      </c>
      <c r="X37" t="s">
        <v>84</v>
      </c>
    </row>
    <row r="38" spans="5:24">
      <c r="E38" t="s">
        <v>244</v>
      </c>
      <c r="F38" t="s">
        <v>245</v>
      </c>
      <c r="G38" t="s">
        <v>246</v>
      </c>
      <c r="H38" t="s">
        <v>246</v>
      </c>
      <c r="J38" t="s">
        <v>80</v>
      </c>
      <c r="K38" t="str">
        <f>菜单SAAS版!$E$34</f>
        <v>iam_menu-34</v>
      </c>
      <c r="L38" t="s">
        <v>109</v>
      </c>
      <c r="M38" t="s">
        <v>81</v>
      </c>
      <c r="N38" t="s">
        <v>84</v>
      </c>
      <c r="Q38" t="s">
        <v>81</v>
      </c>
      <c r="R38" t="s">
        <v>81</v>
      </c>
      <c r="S38" t="s">
        <v>247</v>
      </c>
      <c r="T38" t="s">
        <v>81</v>
      </c>
      <c r="V38" t="s">
        <v>207</v>
      </c>
      <c r="X38" t="s">
        <v>84</v>
      </c>
    </row>
    <row r="39" spans="5:24">
      <c r="E39" t="s">
        <v>248</v>
      </c>
      <c r="F39" t="s">
        <v>249</v>
      </c>
      <c r="G39" t="s">
        <v>250</v>
      </c>
      <c r="H39" t="s">
        <v>250</v>
      </c>
      <c r="J39" t="s">
        <v>80</v>
      </c>
      <c r="K39" t="str">
        <f>菜单SAAS版!$E$34</f>
        <v>iam_menu-34</v>
      </c>
      <c r="L39" t="s">
        <v>109</v>
      </c>
      <c r="M39" t="s">
        <v>81</v>
      </c>
      <c r="N39" t="s">
        <v>84</v>
      </c>
      <c r="Q39" t="s">
        <v>81</v>
      </c>
      <c r="R39" t="s">
        <v>81</v>
      </c>
      <c r="S39" t="s">
        <v>251</v>
      </c>
      <c r="T39" t="s">
        <v>81</v>
      </c>
      <c r="V39" t="s">
        <v>207</v>
      </c>
      <c r="X39" t="s">
        <v>84</v>
      </c>
    </row>
    <row r="40" spans="5:24">
      <c r="E40" t="s">
        <v>252</v>
      </c>
      <c r="F40" t="s">
        <v>253</v>
      </c>
      <c r="G40" t="s">
        <v>107</v>
      </c>
      <c r="H40" t="s">
        <v>107</v>
      </c>
      <c r="J40" t="s">
        <v>80</v>
      </c>
      <c r="K40" t="str">
        <f>菜单SAAS版!$E$34</f>
        <v>iam_menu-34</v>
      </c>
      <c r="L40" t="s">
        <v>109</v>
      </c>
      <c r="M40" t="s">
        <v>100</v>
      </c>
      <c r="N40" t="s">
        <v>84</v>
      </c>
      <c r="Q40" t="s">
        <v>81</v>
      </c>
      <c r="R40" t="s">
        <v>81</v>
      </c>
      <c r="S40" t="s">
        <v>254</v>
      </c>
      <c r="T40" t="s">
        <v>81</v>
      </c>
      <c r="U40" t="s">
        <v>124</v>
      </c>
      <c r="V40" t="s">
        <v>86</v>
      </c>
      <c r="X40" t="s">
        <v>84</v>
      </c>
    </row>
    <row r="41" spans="5:24">
      <c r="E41" t="s">
        <v>255</v>
      </c>
      <c r="F41" t="s">
        <v>256</v>
      </c>
      <c r="G41" t="s">
        <v>257</v>
      </c>
      <c r="H41" t="s">
        <v>258</v>
      </c>
      <c r="I41" t="s">
        <v>259</v>
      </c>
      <c r="J41" t="s">
        <v>80</v>
      </c>
      <c r="K41" t="str">
        <f>菜单SAAS版!$E$33</f>
        <v>iam_menu-33</v>
      </c>
      <c r="L41" t="s">
        <v>116</v>
      </c>
      <c r="M41" t="s">
        <v>141</v>
      </c>
      <c r="N41" t="s">
        <v>84</v>
      </c>
      <c r="O41" t="s">
        <v>260</v>
      </c>
      <c r="P41" t="s">
        <v>261</v>
      </c>
      <c r="Q41" t="s">
        <v>81</v>
      </c>
      <c r="R41" t="s">
        <v>81</v>
      </c>
      <c r="S41" t="s">
        <v>262</v>
      </c>
      <c r="T41" t="s">
        <v>81</v>
      </c>
      <c r="V41" t="s">
        <v>86</v>
      </c>
      <c r="X41" t="s">
        <v>84</v>
      </c>
    </row>
    <row r="42" spans="5:24">
      <c r="E42" t="s">
        <v>263</v>
      </c>
      <c r="F42" t="s">
        <v>264</v>
      </c>
      <c r="G42" t="s">
        <v>265</v>
      </c>
      <c r="H42" t="s">
        <v>265</v>
      </c>
      <c r="J42" t="s">
        <v>80</v>
      </c>
      <c r="K42" t="str">
        <f>菜单SAAS版!$E$41</f>
        <v>iam_menu-41</v>
      </c>
      <c r="L42" t="s">
        <v>109</v>
      </c>
      <c r="M42" t="s">
        <v>100</v>
      </c>
      <c r="N42" t="s">
        <v>84</v>
      </c>
      <c r="Q42" t="s">
        <v>81</v>
      </c>
      <c r="R42" t="s">
        <v>81</v>
      </c>
      <c r="S42" t="s">
        <v>266</v>
      </c>
      <c r="T42" t="s">
        <v>81</v>
      </c>
      <c r="V42" t="s">
        <v>86</v>
      </c>
      <c r="X42" t="s">
        <v>84</v>
      </c>
    </row>
    <row r="43" spans="5:24">
      <c r="E43" t="s">
        <v>267</v>
      </c>
      <c r="F43" t="s">
        <v>268</v>
      </c>
      <c r="G43" t="s">
        <v>269</v>
      </c>
      <c r="H43" t="s">
        <v>269</v>
      </c>
      <c r="I43" t="s">
        <v>270</v>
      </c>
      <c r="J43" t="s">
        <v>80</v>
      </c>
      <c r="K43" t="str">
        <f>菜单SAAS版!$E$41</f>
        <v>iam_menu-41</v>
      </c>
      <c r="L43" t="s">
        <v>109</v>
      </c>
      <c r="M43" t="s">
        <v>81</v>
      </c>
      <c r="N43" t="s">
        <v>84</v>
      </c>
      <c r="O43" t="s">
        <v>110</v>
      </c>
      <c r="Q43" t="s">
        <v>81</v>
      </c>
      <c r="R43" t="s">
        <v>81</v>
      </c>
      <c r="S43" t="s">
        <v>271</v>
      </c>
      <c r="T43" t="s">
        <v>81</v>
      </c>
      <c r="V43" t="s">
        <v>86</v>
      </c>
      <c r="X43" t="s">
        <v>84</v>
      </c>
    </row>
    <row r="44" spans="5:24">
      <c r="E44" t="s">
        <v>272</v>
      </c>
      <c r="F44" t="s">
        <v>273</v>
      </c>
      <c r="G44" t="s">
        <v>274</v>
      </c>
      <c r="H44" t="s">
        <v>274</v>
      </c>
      <c r="J44" t="s">
        <v>80</v>
      </c>
      <c r="K44" t="str">
        <f>菜单SAAS版!$E$41</f>
        <v>iam_menu-41</v>
      </c>
      <c r="L44" t="s">
        <v>109</v>
      </c>
      <c r="M44" t="s">
        <v>100</v>
      </c>
      <c r="N44" t="s">
        <v>84</v>
      </c>
      <c r="Q44" t="s">
        <v>81</v>
      </c>
      <c r="R44" t="s">
        <v>81</v>
      </c>
      <c r="S44" t="s">
        <v>275</v>
      </c>
      <c r="T44" t="s">
        <v>81</v>
      </c>
      <c r="V44" t="s">
        <v>86</v>
      </c>
      <c r="X44" t="s">
        <v>84</v>
      </c>
    </row>
    <row r="45" spans="5:24">
      <c r="E45" t="s">
        <v>276</v>
      </c>
      <c r="F45" t="s">
        <v>277</v>
      </c>
      <c r="G45" t="s">
        <v>278</v>
      </c>
      <c r="H45" t="s">
        <v>278</v>
      </c>
      <c r="J45" t="s">
        <v>80</v>
      </c>
      <c r="K45" t="str">
        <f>菜单SAAS版!$E$41</f>
        <v>iam_menu-41</v>
      </c>
      <c r="L45" t="s">
        <v>109</v>
      </c>
      <c r="M45" t="s">
        <v>100</v>
      </c>
      <c r="N45" t="s">
        <v>84</v>
      </c>
      <c r="Q45" t="s">
        <v>81</v>
      </c>
      <c r="R45" t="s">
        <v>81</v>
      </c>
      <c r="S45" t="s">
        <v>279</v>
      </c>
      <c r="T45" t="s">
        <v>81</v>
      </c>
      <c r="V45" t="s">
        <v>86</v>
      </c>
      <c r="X45" t="s">
        <v>84</v>
      </c>
    </row>
    <row r="46" spans="5:24">
      <c r="E46" t="s">
        <v>280</v>
      </c>
      <c r="F46" t="s">
        <v>281</v>
      </c>
      <c r="G46" t="s">
        <v>282</v>
      </c>
      <c r="H46" t="s">
        <v>283</v>
      </c>
      <c r="I46" t="s">
        <v>284</v>
      </c>
      <c r="J46" t="s">
        <v>80</v>
      </c>
      <c r="K46" t="str">
        <f>菜单SAAS版!$E$33</f>
        <v>iam_menu-33</v>
      </c>
      <c r="L46" t="s">
        <v>116</v>
      </c>
      <c r="M46" t="s">
        <v>100</v>
      </c>
      <c r="N46" t="s">
        <v>84</v>
      </c>
      <c r="O46" t="s">
        <v>223</v>
      </c>
      <c r="P46" t="s">
        <v>285</v>
      </c>
      <c r="Q46" t="s">
        <v>81</v>
      </c>
      <c r="R46" t="s">
        <v>81</v>
      </c>
      <c r="S46" t="s">
        <v>286</v>
      </c>
      <c r="T46" t="s">
        <v>81</v>
      </c>
      <c r="V46" t="s">
        <v>86</v>
      </c>
      <c r="X46" t="s">
        <v>84</v>
      </c>
    </row>
    <row r="47" spans="5:24">
      <c r="E47" t="s">
        <v>287</v>
      </c>
      <c r="F47" t="s">
        <v>288</v>
      </c>
      <c r="G47" t="s">
        <v>289</v>
      </c>
      <c r="H47" t="s">
        <v>289</v>
      </c>
      <c r="J47" t="s">
        <v>80</v>
      </c>
      <c r="K47" t="str">
        <f>菜单SAAS版!$E$46</f>
        <v>iam_menu-46</v>
      </c>
      <c r="L47" t="s">
        <v>109</v>
      </c>
      <c r="M47" t="s">
        <v>81</v>
      </c>
      <c r="N47" t="s">
        <v>84</v>
      </c>
      <c r="O47" t="s">
        <v>223</v>
      </c>
      <c r="Q47" t="s">
        <v>81</v>
      </c>
      <c r="R47" t="s">
        <v>81</v>
      </c>
      <c r="S47" t="s">
        <v>290</v>
      </c>
      <c r="T47" t="s">
        <v>81</v>
      </c>
      <c r="V47" t="s">
        <v>207</v>
      </c>
      <c r="X47" t="s">
        <v>84</v>
      </c>
    </row>
    <row r="48" spans="5:24">
      <c r="E48" t="s">
        <v>291</v>
      </c>
      <c r="F48" t="s">
        <v>292</v>
      </c>
      <c r="G48" t="s">
        <v>293</v>
      </c>
      <c r="H48" t="s">
        <v>293</v>
      </c>
      <c r="J48" t="s">
        <v>80</v>
      </c>
      <c r="K48" t="str">
        <f>菜单SAAS版!$E$46</f>
        <v>iam_menu-46</v>
      </c>
      <c r="L48" t="s">
        <v>109</v>
      </c>
      <c r="M48" t="s">
        <v>81</v>
      </c>
      <c r="N48" t="s">
        <v>84</v>
      </c>
      <c r="O48" t="s">
        <v>223</v>
      </c>
      <c r="Q48" t="s">
        <v>81</v>
      </c>
      <c r="R48" t="s">
        <v>81</v>
      </c>
      <c r="S48" t="s">
        <v>294</v>
      </c>
      <c r="T48" t="s">
        <v>81</v>
      </c>
      <c r="V48" t="s">
        <v>207</v>
      </c>
      <c r="X48" t="s">
        <v>84</v>
      </c>
    </row>
    <row r="49" spans="5:24">
      <c r="E49" t="s">
        <v>295</v>
      </c>
      <c r="F49" t="s">
        <v>296</v>
      </c>
      <c r="G49" t="s">
        <v>297</v>
      </c>
      <c r="H49" t="s">
        <v>297</v>
      </c>
      <c r="J49" t="s">
        <v>80</v>
      </c>
      <c r="K49" t="str">
        <f>菜单SAAS版!$E$46</f>
        <v>iam_menu-46</v>
      </c>
      <c r="L49" t="s">
        <v>109</v>
      </c>
      <c r="M49" t="s">
        <v>81</v>
      </c>
      <c r="N49" t="s">
        <v>84</v>
      </c>
      <c r="O49" t="s">
        <v>223</v>
      </c>
      <c r="Q49" t="s">
        <v>81</v>
      </c>
      <c r="R49" t="s">
        <v>81</v>
      </c>
      <c r="S49" t="s">
        <v>298</v>
      </c>
      <c r="T49" t="s">
        <v>81</v>
      </c>
      <c r="V49" t="s">
        <v>207</v>
      </c>
      <c r="X49" t="s">
        <v>84</v>
      </c>
    </row>
    <row r="50" spans="5:24">
      <c r="E50" t="s">
        <v>299</v>
      </c>
      <c r="F50" t="s">
        <v>300</v>
      </c>
      <c r="G50" t="s">
        <v>301</v>
      </c>
      <c r="H50" t="s">
        <v>301</v>
      </c>
      <c r="J50" t="s">
        <v>80</v>
      </c>
      <c r="K50" t="str">
        <f>菜单SAAS版!$E$46</f>
        <v>iam_menu-46</v>
      </c>
      <c r="L50" t="s">
        <v>109</v>
      </c>
      <c r="M50" t="s">
        <v>100</v>
      </c>
      <c r="N50" t="s">
        <v>84</v>
      </c>
      <c r="Q50" t="s">
        <v>81</v>
      </c>
      <c r="R50" t="s">
        <v>81</v>
      </c>
      <c r="S50" t="s">
        <v>302</v>
      </c>
      <c r="T50" t="s">
        <v>81</v>
      </c>
      <c r="V50" t="s">
        <v>86</v>
      </c>
      <c r="X50" t="s">
        <v>84</v>
      </c>
    </row>
    <row r="51" spans="5:24">
      <c r="E51" t="s">
        <v>303</v>
      </c>
      <c r="F51" t="s">
        <v>304</v>
      </c>
      <c r="G51" t="s">
        <v>305</v>
      </c>
      <c r="H51" t="s">
        <v>305</v>
      </c>
      <c r="I51" t="s">
        <v>306</v>
      </c>
      <c r="J51" t="s">
        <v>80</v>
      </c>
      <c r="K51" t="str">
        <f>菜单SAAS版!$E$46</f>
        <v>iam_menu-46</v>
      </c>
      <c r="L51" t="s">
        <v>109</v>
      </c>
      <c r="M51" t="s">
        <v>81</v>
      </c>
      <c r="N51" t="s">
        <v>84</v>
      </c>
      <c r="O51" t="s">
        <v>110</v>
      </c>
      <c r="Q51" t="s">
        <v>81</v>
      </c>
      <c r="R51" t="s">
        <v>81</v>
      </c>
      <c r="S51" t="s">
        <v>307</v>
      </c>
      <c r="T51" t="s">
        <v>81</v>
      </c>
      <c r="V51" t="s">
        <v>86</v>
      </c>
      <c r="X51" t="s">
        <v>84</v>
      </c>
    </row>
    <row r="52" spans="5:24">
      <c r="E52" t="s">
        <v>308</v>
      </c>
      <c r="F52" t="s">
        <v>309</v>
      </c>
      <c r="G52" t="s">
        <v>310</v>
      </c>
      <c r="H52" t="s">
        <v>310</v>
      </c>
      <c r="J52" t="s">
        <v>80</v>
      </c>
      <c r="K52" t="str">
        <f>菜单SAAS版!$E$46</f>
        <v>iam_menu-46</v>
      </c>
      <c r="L52" t="s">
        <v>109</v>
      </c>
      <c r="M52" t="s">
        <v>100</v>
      </c>
      <c r="N52" t="s">
        <v>84</v>
      </c>
      <c r="Q52" t="s">
        <v>81</v>
      </c>
      <c r="R52" t="s">
        <v>81</v>
      </c>
      <c r="S52" t="s">
        <v>311</v>
      </c>
      <c r="T52" t="s">
        <v>81</v>
      </c>
      <c r="V52" t="s">
        <v>86</v>
      </c>
      <c r="X52" t="s">
        <v>84</v>
      </c>
    </row>
    <row r="53" spans="5:24">
      <c r="E53" t="s">
        <v>312</v>
      </c>
      <c r="F53" t="s">
        <v>313</v>
      </c>
      <c r="G53" t="s">
        <v>314</v>
      </c>
      <c r="H53" t="s">
        <v>314</v>
      </c>
      <c r="J53" t="s">
        <v>80</v>
      </c>
      <c r="K53" t="str">
        <f>菜单SAAS版!$E$46</f>
        <v>iam_menu-46</v>
      </c>
      <c r="L53" t="s">
        <v>109</v>
      </c>
      <c r="M53" t="s">
        <v>100</v>
      </c>
      <c r="N53" t="s">
        <v>84</v>
      </c>
      <c r="Q53" t="s">
        <v>81</v>
      </c>
      <c r="R53" t="s">
        <v>81</v>
      </c>
      <c r="S53" t="s">
        <v>315</v>
      </c>
      <c r="T53" t="s">
        <v>81</v>
      </c>
      <c r="V53" t="s">
        <v>86</v>
      </c>
      <c r="X53" t="s">
        <v>84</v>
      </c>
    </row>
    <row r="54" spans="5:24">
      <c r="E54" t="s">
        <v>316</v>
      </c>
      <c r="F54" t="s">
        <v>317</v>
      </c>
      <c r="G54" t="s">
        <v>318</v>
      </c>
      <c r="H54" t="s">
        <v>319</v>
      </c>
      <c r="I54" t="s">
        <v>320</v>
      </c>
      <c r="J54" t="s">
        <v>80</v>
      </c>
      <c r="K54" t="str">
        <f>菜单SAAS版!$E$33</f>
        <v>iam_menu-33</v>
      </c>
      <c r="L54" t="s">
        <v>116</v>
      </c>
      <c r="M54" t="s">
        <v>92</v>
      </c>
      <c r="N54" t="s">
        <v>84</v>
      </c>
      <c r="O54" t="s">
        <v>321</v>
      </c>
      <c r="P54" t="s">
        <v>322</v>
      </c>
      <c r="Q54" t="s">
        <v>81</v>
      </c>
      <c r="R54" t="s">
        <v>81</v>
      </c>
      <c r="S54" t="s">
        <v>323</v>
      </c>
      <c r="T54" t="s">
        <v>81</v>
      </c>
      <c r="V54" t="s">
        <v>86</v>
      </c>
      <c r="X54" t="s">
        <v>84</v>
      </c>
    </row>
    <row r="55" spans="5:24">
      <c r="E55" t="s">
        <v>324</v>
      </c>
      <c r="F55" t="s">
        <v>325</v>
      </c>
      <c r="G55" t="s">
        <v>107</v>
      </c>
      <c r="H55" t="s">
        <v>107</v>
      </c>
      <c r="J55" t="s">
        <v>80</v>
      </c>
      <c r="K55" t="str">
        <f>菜单SAAS版!$E$54</f>
        <v>iam_menu-54</v>
      </c>
      <c r="L55" t="s">
        <v>109</v>
      </c>
      <c r="M55" t="s">
        <v>100</v>
      </c>
      <c r="N55" t="s">
        <v>84</v>
      </c>
      <c r="Q55" t="s">
        <v>81</v>
      </c>
      <c r="R55" t="s">
        <v>81</v>
      </c>
      <c r="S55" t="s">
        <v>326</v>
      </c>
      <c r="T55" t="s">
        <v>81</v>
      </c>
      <c r="U55" t="s">
        <v>124</v>
      </c>
      <c r="V55" t="s">
        <v>86</v>
      </c>
      <c r="X55" t="s">
        <v>84</v>
      </c>
    </row>
    <row r="56" spans="5:24">
      <c r="E56" t="s">
        <v>327</v>
      </c>
      <c r="F56" t="s">
        <v>328</v>
      </c>
      <c r="G56" t="s">
        <v>329</v>
      </c>
      <c r="H56" t="s">
        <v>329</v>
      </c>
      <c r="I56" t="s">
        <v>330</v>
      </c>
      <c r="J56" t="s">
        <v>80</v>
      </c>
      <c r="K56" t="str">
        <f>菜单SAAS版!$E$33</f>
        <v>iam_menu-33</v>
      </c>
      <c r="L56" t="s">
        <v>116</v>
      </c>
      <c r="M56" t="s">
        <v>199</v>
      </c>
      <c r="N56" t="s">
        <v>84</v>
      </c>
      <c r="O56" t="s">
        <v>331</v>
      </c>
      <c r="P56" t="s">
        <v>332</v>
      </c>
      <c r="Q56" t="s">
        <v>81</v>
      </c>
      <c r="R56" t="s">
        <v>81</v>
      </c>
      <c r="S56" t="s">
        <v>333</v>
      </c>
      <c r="T56" t="s">
        <v>81</v>
      </c>
      <c r="V56" t="s">
        <v>86</v>
      </c>
      <c r="X56" t="s">
        <v>84</v>
      </c>
    </row>
    <row r="57" spans="5:24">
      <c r="E57" t="s">
        <v>334</v>
      </c>
      <c r="F57" t="s">
        <v>335</v>
      </c>
      <c r="G57" t="s">
        <v>336</v>
      </c>
      <c r="H57" t="s">
        <v>336</v>
      </c>
      <c r="J57" t="s">
        <v>80</v>
      </c>
      <c r="K57" t="str">
        <f>菜单SAAS版!$E$56</f>
        <v>iam_menu-56</v>
      </c>
      <c r="L57" t="s">
        <v>109</v>
      </c>
      <c r="M57" t="s">
        <v>81</v>
      </c>
      <c r="N57" t="s">
        <v>84</v>
      </c>
      <c r="Q57" t="s">
        <v>81</v>
      </c>
      <c r="R57" t="s">
        <v>81</v>
      </c>
      <c r="S57" t="s">
        <v>337</v>
      </c>
      <c r="T57" t="s">
        <v>81</v>
      </c>
      <c r="V57" t="s">
        <v>207</v>
      </c>
      <c r="X57" t="s">
        <v>84</v>
      </c>
    </row>
    <row r="58" spans="5:24">
      <c r="E58" t="s">
        <v>338</v>
      </c>
      <c r="F58" t="s">
        <v>339</v>
      </c>
      <c r="G58" t="s">
        <v>340</v>
      </c>
      <c r="H58" t="s">
        <v>340</v>
      </c>
      <c r="J58" t="s">
        <v>80</v>
      </c>
      <c r="K58" t="str">
        <f>菜单SAAS版!$E$56</f>
        <v>iam_menu-56</v>
      </c>
      <c r="L58" t="s">
        <v>109</v>
      </c>
      <c r="M58" t="s">
        <v>81</v>
      </c>
      <c r="N58" t="s">
        <v>84</v>
      </c>
      <c r="Q58" t="s">
        <v>81</v>
      </c>
      <c r="R58" t="s">
        <v>81</v>
      </c>
      <c r="S58" t="s">
        <v>341</v>
      </c>
      <c r="T58" t="s">
        <v>81</v>
      </c>
      <c r="V58" t="s">
        <v>207</v>
      </c>
      <c r="X58" t="s">
        <v>84</v>
      </c>
    </row>
    <row r="59" spans="5:24">
      <c r="E59" t="s">
        <v>342</v>
      </c>
      <c r="F59" t="s">
        <v>343</v>
      </c>
      <c r="G59" t="s">
        <v>336</v>
      </c>
      <c r="H59" t="s">
        <v>336</v>
      </c>
      <c r="J59" t="s">
        <v>80</v>
      </c>
      <c r="K59" t="str">
        <f>菜单SAAS版!$E$56</f>
        <v>iam_menu-56</v>
      </c>
      <c r="L59" t="s">
        <v>109</v>
      </c>
      <c r="M59" t="s">
        <v>81</v>
      </c>
      <c r="N59" t="s">
        <v>84</v>
      </c>
      <c r="Q59" t="s">
        <v>81</v>
      </c>
      <c r="R59" t="s">
        <v>81</v>
      </c>
      <c r="S59" t="s">
        <v>344</v>
      </c>
      <c r="T59" t="s">
        <v>81</v>
      </c>
      <c r="V59" t="s">
        <v>207</v>
      </c>
      <c r="X59" t="s">
        <v>84</v>
      </c>
    </row>
    <row r="60" spans="5:24">
      <c r="E60" t="s">
        <v>345</v>
      </c>
      <c r="F60" t="s">
        <v>346</v>
      </c>
      <c r="G60" t="s">
        <v>347</v>
      </c>
      <c r="H60" t="s">
        <v>347</v>
      </c>
      <c r="J60" t="s">
        <v>80</v>
      </c>
      <c r="K60" t="str">
        <f>菜单SAAS版!$E$56</f>
        <v>iam_menu-56</v>
      </c>
      <c r="L60" t="s">
        <v>109</v>
      </c>
      <c r="M60" t="s">
        <v>81</v>
      </c>
      <c r="N60" t="s">
        <v>84</v>
      </c>
      <c r="Q60" t="s">
        <v>81</v>
      </c>
      <c r="R60" t="s">
        <v>81</v>
      </c>
      <c r="S60" t="s">
        <v>348</v>
      </c>
      <c r="T60" t="s">
        <v>81</v>
      </c>
      <c r="V60" t="s">
        <v>207</v>
      </c>
      <c r="X60" t="s">
        <v>84</v>
      </c>
    </row>
    <row r="61" spans="5:24">
      <c r="E61" t="s">
        <v>349</v>
      </c>
      <c r="F61" t="s">
        <v>350</v>
      </c>
      <c r="G61" t="s">
        <v>351</v>
      </c>
      <c r="H61" t="s">
        <v>351</v>
      </c>
      <c r="J61" t="s">
        <v>80</v>
      </c>
      <c r="K61" t="str">
        <f>菜单SAAS版!$E$56</f>
        <v>iam_menu-56</v>
      </c>
      <c r="L61" t="s">
        <v>109</v>
      </c>
      <c r="M61" t="s">
        <v>81</v>
      </c>
      <c r="N61" t="s">
        <v>84</v>
      </c>
      <c r="Q61" t="s">
        <v>81</v>
      </c>
      <c r="R61" t="s">
        <v>81</v>
      </c>
      <c r="S61" t="s">
        <v>352</v>
      </c>
      <c r="T61" t="s">
        <v>81</v>
      </c>
      <c r="V61" t="s">
        <v>207</v>
      </c>
      <c r="X61" t="s">
        <v>84</v>
      </c>
    </row>
    <row r="62" spans="5:24">
      <c r="E62" t="s">
        <v>353</v>
      </c>
      <c r="F62" t="s">
        <v>354</v>
      </c>
      <c r="G62" t="s">
        <v>355</v>
      </c>
      <c r="H62" t="s">
        <v>355</v>
      </c>
      <c r="J62" t="s">
        <v>80</v>
      </c>
      <c r="K62" t="str">
        <f>菜单SAAS版!$E$56</f>
        <v>iam_menu-56</v>
      </c>
      <c r="L62" t="s">
        <v>109</v>
      </c>
      <c r="M62" t="s">
        <v>81</v>
      </c>
      <c r="N62" t="s">
        <v>84</v>
      </c>
      <c r="Q62" t="s">
        <v>81</v>
      </c>
      <c r="R62" t="s">
        <v>81</v>
      </c>
      <c r="S62" t="s">
        <v>356</v>
      </c>
      <c r="T62" t="s">
        <v>81</v>
      </c>
      <c r="V62" t="s">
        <v>207</v>
      </c>
      <c r="X62" t="s">
        <v>84</v>
      </c>
    </row>
    <row r="63" spans="5:24">
      <c r="E63" t="s">
        <v>357</v>
      </c>
      <c r="F63" t="s">
        <v>358</v>
      </c>
      <c r="G63" t="s">
        <v>359</v>
      </c>
      <c r="H63" t="s">
        <v>359</v>
      </c>
      <c r="J63" t="s">
        <v>80</v>
      </c>
      <c r="K63" t="str">
        <f>菜单SAAS版!$E$56</f>
        <v>iam_menu-56</v>
      </c>
      <c r="L63" t="s">
        <v>109</v>
      </c>
      <c r="M63" t="s">
        <v>81</v>
      </c>
      <c r="N63" t="s">
        <v>84</v>
      </c>
      <c r="Q63" t="s">
        <v>81</v>
      </c>
      <c r="R63" t="s">
        <v>81</v>
      </c>
      <c r="S63" t="s">
        <v>360</v>
      </c>
      <c r="T63" t="s">
        <v>81</v>
      </c>
      <c r="V63" t="s">
        <v>207</v>
      </c>
      <c r="X63" t="s">
        <v>84</v>
      </c>
    </row>
    <row r="64" spans="5:24">
      <c r="E64" t="s">
        <v>361</v>
      </c>
      <c r="F64" t="s">
        <v>362</v>
      </c>
      <c r="G64" t="s">
        <v>347</v>
      </c>
      <c r="H64" t="s">
        <v>347</v>
      </c>
      <c r="J64" t="s">
        <v>80</v>
      </c>
      <c r="K64" t="str">
        <f>菜单SAAS版!$E$56</f>
        <v>iam_menu-56</v>
      </c>
      <c r="L64" t="s">
        <v>109</v>
      </c>
      <c r="M64" t="s">
        <v>81</v>
      </c>
      <c r="N64" t="s">
        <v>84</v>
      </c>
      <c r="Q64" t="s">
        <v>81</v>
      </c>
      <c r="R64" t="s">
        <v>81</v>
      </c>
      <c r="S64" t="s">
        <v>363</v>
      </c>
      <c r="T64" t="s">
        <v>81</v>
      </c>
      <c r="V64" t="s">
        <v>207</v>
      </c>
      <c r="X64" t="s">
        <v>84</v>
      </c>
    </row>
    <row r="65" spans="5:24">
      <c r="E65" t="s">
        <v>364</v>
      </c>
      <c r="F65" t="s">
        <v>365</v>
      </c>
      <c r="G65" t="s">
        <v>107</v>
      </c>
      <c r="H65" t="s">
        <v>107</v>
      </c>
      <c r="J65" t="s">
        <v>80</v>
      </c>
      <c r="K65" t="str">
        <f>菜单SAAS版!$E$56</f>
        <v>iam_menu-56</v>
      </c>
      <c r="L65" t="s">
        <v>109</v>
      </c>
      <c r="M65" t="s">
        <v>100</v>
      </c>
      <c r="N65" t="s">
        <v>84</v>
      </c>
      <c r="Q65" t="s">
        <v>81</v>
      </c>
      <c r="R65" t="s">
        <v>81</v>
      </c>
      <c r="S65" t="s">
        <v>366</v>
      </c>
      <c r="T65" t="s">
        <v>81</v>
      </c>
      <c r="U65" t="s">
        <v>124</v>
      </c>
      <c r="V65" t="s">
        <v>86</v>
      </c>
      <c r="X65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"/>
  <sheetViews>
    <sheetView tabSelected="1" workbookViewId="0">
      <selection activeCell="F12" sqref="F12"/>
    </sheetView>
  </sheetViews>
  <sheetFormatPr defaultRowHeight="17.25"/>
  <cols>
    <col min="5" max="5" width="17.44140625" customWidth="1"/>
    <col min="6" max="6" width="12.33203125" customWidth="1"/>
    <col min="7" max="7" width="14.33203125" customWidth="1"/>
  </cols>
  <sheetData>
    <row r="1" spans="1:23">
      <c r="A1" s="34" t="s">
        <v>44</v>
      </c>
      <c r="B1" s="35" t="s">
        <v>45</v>
      </c>
      <c r="C1" s="36" t="s">
        <v>9</v>
      </c>
      <c r="D1" s="37" t="s">
        <v>46</v>
      </c>
    </row>
    <row r="4" spans="1:23">
      <c r="E4" s="38" t="s">
        <v>47</v>
      </c>
      <c r="F4" s="39" t="s">
        <v>48</v>
      </c>
      <c r="G4" s="40" t="s">
        <v>49</v>
      </c>
    </row>
    <row r="7" spans="1:23">
      <c r="A7" t="s">
        <v>50</v>
      </c>
      <c r="B7" t="s">
        <v>51</v>
      </c>
      <c r="C7" t="s">
        <v>367</v>
      </c>
      <c r="D7" s="47" t="s">
        <v>368</v>
      </c>
      <c r="E7" s="48" t="s">
        <v>54</v>
      </c>
      <c r="F7" t="s">
        <v>56</v>
      </c>
      <c r="G7" t="s">
        <v>57</v>
      </c>
      <c r="H7" s="49" t="s">
        <v>55</v>
      </c>
      <c r="I7" t="s">
        <v>369</v>
      </c>
      <c r="J7" t="s">
        <v>370</v>
      </c>
      <c r="K7" s="50" t="s">
        <v>67</v>
      </c>
      <c r="L7" t="s">
        <v>371</v>
      </c>
      <c r="M7" s="51" t="s">
        <v>372</v>
      </c>
      <c r="N7" s="52" t="s">
        <v>373</v>
      </c>
      <c r="O7" t="s">
        <v>374</v>
      </c>
      <c r="P7" t="s">
        <v>375</v>
      </c>
      <c r="Q7" t="s">
        <v>376</v>
      </c>
      <c r="R7" t="s">
        <v>377</v>
      </c>
      <c r="S7" t="s">
        <v>378</v>
      </c>
      <c r="T7" t="s">
        <v>379</v>
      </c>
      <c r="U7" t="s">
        <v>68</v>
      </c>
      <c r="V7" t="s">
        <v>380</v>
      </c>
      <c r="W7" s="53" t="s">
        <v>381</v>
      </c>
    </row>
    <row r="8" spans="1:23">
      <c r="E8" t="s">
        <v>382</v>
      </c>
      <c r="F8" t="s">
        <v>383</v>
      </c>
      <c r="G8" t="s">
        <v>384</v>
      </c>
      <c r="H8" t="s">
        <v>385</v>
      </c>
      <c r="I8" t="s">
        <v>386</v>
      </c>
      <c r="J8" t="s">
        <v>80</v>
      </c>
      <c r="K8" t="s">
        <v>81</v>
      </c>
      <c r="L8" t="s">
        <v>81</v>
      </c>
      <c r="M8" t="s">
        <v>81</v>
      </c>
      <c r="N8" t="s">
        <v>387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385</v>
      </c>
      <c r="V8" t="s">
        <v>385</v>
      </c>
      <c r="W8" t="s">
        <v>81</v>
      </c>
    </row>
    <row r="9" spans="1:23">
      <c r="E9" t="s">
        <v>399</v>
      </c>
      <c r="F9" t="s">
        <v>400</v>
      </c>
      <c r="G9" t="s">
        <v>400</v>
      </c>
      <c r="H9" t="s">
        <v>401</v>
      </c>
      <c r="J9" t="s">
        <v>80</v>
      </c>
      <c r="K9">
        <v>0</v>
      </c>
      <c r="L9">
        <v>0</v>
      </c>
      <c r="M9" t="str">
        <f>E8</f>
        <v>iam_role-8</v>
      </c>
      <c r="N9" t="s">
        <v>387</v>
      </c>
      <c r="O9">
        <v>0</v>
      </c>
      <c r="P9">
        <v>1</v>
      </c>
      <c r="Q9">
        <v>1</v>
      </c>
      <c r="R9">
        <v>1</v>
      </c>
      <c r="S9">
        <v>1</v>
      </c>
      <c r="T9">
        <v>0</v>
      </c>
      <c r="U9" t="s">
        <v>402</v>
      </c>
      <c r="V9" t="s">
        <v>403</v>
      </c>
      <c r="W9">
        <v>0</v>
      </c>
    </row>
    <row r="11" spans="1:23">
      <c r="A11" t="s">
        <v>50</v>
      </c>
      <c r="B11" t="s">
        <v>51</v>
      </c>
      <c r="C11" t="s">
        <v>388</v>
      </c>
      <c r="D11" s="54" t="s">
        <v>389</v>
      </c>
      <c r="E11" s="55" t="s">
        <v>54</v>
      </c>
      <c r="F11" s="56" t="s">
        <v>390</v>
      </c>
      <c r="G11" s="57" t="s">
        <v>391</v>
      </c>
      <c r="H11" t="s">
        <v>392</v>
      </c>
      <c r="I11" t="s">
        <v>393</v>
      </c>
      <c r="J11" s="58" t="s">
        <v>394</v>
      </c>
    </row>
    <row r="12" spans="1:23">
      <c r="E12" t="s">
        <v>395</v>
      </c>
      <c r="F12" t="str">
        <f>E9</f>
        <v>iam_role-14</v>
      </c>
      <c r="G12" t="str">
        <f>菜单SAAS版!E13</f>
        <v>iam_menu-13</v>
      </c>
      <c r="H12" t="s">
        <v>396</v>
      </c>
      <c r="I12" t="s">
        <v>397</v>
      </c>
      <c r="J12" t="s">
        <v>398</v>
      </c>
    </row>
    <row r="13" spans="1:23">
      <c r="E13" s="59" t="s">
        <v>404</v>
      </c>
      <c r="F13" t="str">
        <f>E9</f>
        <v>iam_role-14</v>
      </c>
      <c r="G13" t="str">
        <f>菜单SAAS版!E15</f>
        <v>iam_menu-15</v>
      </c>
      <c r="H13" t="s">
        <v>396</v>
      </c>
      <c r="I13" t="s">
        <v>397</v>
      </c>
      <c r="J13" t="s">
        <v>398</v>
      </c>
    </row>
    <row r="14" spans="1:23">
      <c r="E14" s="59" t="s">
        <v>405</v>
      </c>
      <c r="F14" t="str">
        <f>E9</f>
        <v>iam_role-14</v>
      </c>
      <c r="G14" t="str">
        <f>菜单SAAS版!E17</f>
        <v>iam_menu-17</v>
      </c>
      <c r="H14" t="s">
        <v>396</v>
      </c>
      <c r="I14" t="s">
        <v>397</v>
      </c>
      <c r="J14" t="s">
        <v>398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菜单SAAS版</vt:lpstr>
      <vt:lpstr>角色权限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2020-06-08T09:06:52Z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