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0000538596\AppData\Local\Box\Box Edit\Documents\Yi9uFSP_k0CYTk0vLUebEQ==\"/>
    </mc:Choice>
  </mc:AlternateContent>
  <xr:revisionPtr revIDLastSave="0" documentId="13_ncr:1_{80B0895C-5489-4711-8E2B-E92FA4625447}" xr6:coauthVersionLast="47" xr6:coauthVersionMax="47" xr10:uidLastSave="{00000000-0000-0000-0000-000000000000}"/>
  <bookViews>
    <workbookView xWindow="-120" yWindow="-120" windowWidth="51840" windowHeight="21120" tabRatio="897" activeTab="2" xr2:uid="{00000000-000D-0000-FFFF-FFFF00000000}"/>
  </bookViews>
  <sheets>
    <sheet name="配信メール・SMS一覧" sheetId="39" r:id="rId1"/>
    <sheet name="配信メール差し込み情報一覧" sheetId="37" r:id="rId2"/>
    <sheet name="登録導線" sheetId="47" r:id="rId3"/>
    <sheet name="サービス関連" sheetId="41" r:id="rId4"/>
    <sheet name="タイトル一覧" sheetId="46" r:id="rId5"/>
    <sheet name="問合せ関連" sheetId="42" r:id="rId6"/>
    <sheet name="ID削除・補正関連" sheetId="43" r:id="rId7"/>
    <sheet name="SMS" sheetId="44" r:id="rId8"/>
    <sheet name="個別お知らせ関連" sheetId="45" r:id="rId9"/>
  </sheets>
  <definedNames>
    <definedName name="___________________aaa1" localSheetId="8" hidden="1">{#N/A,#N/A,FALSE,"予算表";#N/A,#N/A,FALSE,"人件費"}</definedName>
    <definedName name="___________________aaa1" hidden="1">{#N/A,#N/A,FALSE,"予算表";#N/A,#N/A,FALSE,"人件費"}</definedName>
    <definedName name="___________________aaa2" localSheetId="8" hidden="1">{#N/A,#N/A,FALSE,"予算表";#N/A,#N/A,FALSE,"人件費"}</definedName>
    <definedName name="___________________aaa2" hidden="1">{#N/A,#N/A,FALSE,"予算表";#N/A,#N/A,FALSE,"人件費"}</definedName>
    <definedName name="__________________aaa1" localSheetId="8" hidden="1">{#N/A,#N/A,FALSE,"予算表";#N/A,#N/A,FALSE,"人件費"}</definedName>
    <definedName name="__________________aaa1" hidden="1">{#N/A,#N/A,FALSE,"予算表";#N/A,#N/A,FALSE,"人件費"}</definedName>
    <definedName name="__________________aaa2" localSheetId="8" hidden="1">{#N/A,#N/A,FALSE,"予算表";#N/A,#N/A,FALSE,"人件費"}</definedName>
    <definedName name="__________________aaa2" hidden="1">{#N/A,#N/A,FALSE,"予算表";#N/A,#N/A,FALSE,"人件費"}</definedName>
    <definedName name="_________________aaa1" localSheetId="8" hidden="1">{#N/A,#N/A,FALSE,"予算表";#N/A,#N/A,FALSE,"人件費"}</definedName>
    <definedName name="_________________aaa1" hidden="1">{#N/A,#N/A,FALSE,"予算表";#N/A,#N/A,FALSE,"人件費"}</definedName>
    <definedName name="_________________aaa2" localSheetId="8" hidden="1">{#N/A,#N/A,FALSE,"予算表";#N/A,#N/A,FALSE,"人件費"}</definedName>
    <definedName name="_________________aaa2" hidden="1">{#N/A,#N/A,FALSE,"予算表";#N/A,#N/A,FALSE,"人件費"}</definedName>
    <definedName name="_________________NW1" localSheetId="8" hidden="1">{"'給与計算システム'!$B$4:$G$31","'財務管理システム'!$B$4:$G$31","'販売管理システム'!$B$4:$G$31"}</definedName>
    <definedName name="_________________NW1" hidden="1">{"'給与計算システム'!$B$4:$G$31","'財務管理システム'!$B$4:$G$31","'販売管理システム'!$B$4:$G$31"}</definedName>
    <definedName name="________________aaa1" localSheetId="8" hidden="1">{#N/A,#N/A,FALSE,"予算表";#N/A,#N/A,FALSE,"人件費"}</definedName>
    <definedName name="________________aaa1" hidden="1">{#N/A,#N/A,FALSE,"予算表";#N/A,#N/A,FALSE,"人件費"}</definedName>
    <definedName name="________________aaa2" localSheetId="8" hidden="1">{#N/A,#N/A,FALSE,"予算表";#N/A,#N/A,FALSE,"人件費"}</definedName>
    <definedName name="________________aaa2" hidden="1">{#N/A,#N/A,FALSE,"予算表";#N/A,#N/A,FALSE,"人件費"}</definedName>
    <definedName name="________________GP2" localSheetId="8" hidden="1">{"'受注'!$A$6:$R$15","'受注'!$A$18:$H$26","'受注'!$J$18:$P$26"}</definedName>
    <definedName name="________________GP2" hidden="1">{"'受注'!$A$6:$R$15","'受注'!$A$18:$H$26","'受注'!$J$18:$P$26"}</definedName>
    <definedName name="________________NW1" localSheetId="8" hidden="1">{"'給与計算システム'!$B$4:$G$31","'財務管理システム'!$B$4:$G$31","'販売管理システム'!$B$4:$G$31"}</definedName>
    <definedName name="________________NW1" hidden="1">{"'給与計算システム'!$B$4:$G$31","'財務管理システム'!$B$4:$G$31","'販売管理システム'!$B$4:$G$31"}</definedName>
    <definedName name="_______________aaa1" localSheetId="8" hidden="1">{#N/A,#N/A,FALSE,"予算表";#N/A,#N/A,FALSE,"人件費"}</definedName>
    <definedName name="_______________aaa1" hidden="1">{#N/A,#N/A,FALSE,"予算表";#N/A,#N/A,FALSE,"人件費"}</definedName>
    <definedName name="_______________aaa2" localSheetId="8" hidden="1">{#N/A,#N/A,FALSE,"予算表";#N/A,#N/A,FALSE,"人件費"}</definedName>
    <definedName name="_______________aaa2" hidden="1">{#N/A,#N/A,FALSE,"予算表";#N/A,#N/A,FALSE,"人件費"}</definedName>
    <definedName name="_______________GP2" localSheetId="8" hidden="1">{"'受注'!$A$6:$R$15","'受注'!$A$18:$H$26","'受注'!$J$18:$P$26"}</definedName>
    <definedName name="_______________GP2" hidden="1">{"'受注'!$A$6:$R$15","'受注'!$A$18:$H$26","'受注'!$J$18:$P$26"}</definedName>
    <definedName name="_______________NW1" localSheetId="8" hidden="1">{"'給与計算システム'!$B$4:$G$31","'財務管理システム'!$B$4:$G$31","'販売管理システム'!$B$4:$G$31"}</definedName>
    <definedName name="_______________NW1" hidden="1">{"'給与計算システム'!$B$4:$G$31","'財務管理システム'!$B$4:$G$31","'販売管理システム'!$B$4:$G$31"}</definedName>
    <definedName name="______________aaa1" localSheetId="8" hidden="1">{#N/A,#N/A,FALSE,"予算表";#N/A,#N/A,FALSE,"人件費"}</definedName>
    <definedName name="______________aaa1" hidden="1">{#N/A,#N/A,FALSE,"予算表";#N/A,#N/A,FALSE,"人件費"}</definedName>
    <definedName name="______________aaa2" localSheetId="8" hidden="1">{#N/A,#N/A,FALSE,"予算表";#N/A,#N/A,FALSE,"人件費"}</definedName>
    <definedName name="______________aaa2" hidden="1">{#N/A,#N/A,FALSE,"予算表";#N/A,#N/A,FALSE,"人件費"}</definedName>
    <definedName name="______________GP2" localSheetId="8" hidden="1">{"'受注'!$A$6:$R$15","'受注'!$A$18:$H$26","'受注'!$J$18:$P$26"}</definedName>
    <definedName name="______________GP2" hidden="1">{"'受注'!$A$6:$R$15","'受注'!$A$18:$H$26","'受注'!$J$18:$P$26"}</definedName>
    <definedName name="______________NW1" localSheetId="8" hidden="1">{"'給与計算システム'!$B$4:$G$31","'財務管理システム'!$B$4:$G$31","'販売管理システム'!$B$4:$G$31"}</definedName>
    <definedName name="______________NW1" hidden="1">{"'給与計算システム'!$B$4:$G$31","'財務管理システム'!$B$4:$G$31","'販売管理システム'!$B$4:$G$31"}</definedName>
    <definedName name="_____________aaa1" localSheetId="8" hidden="1">{#N/A,#N/A,FALSE,"予算表";#N/A,#N/A,FALSE,"人件費"}</definedName>
    <definedName name="_____________aaa1" hidden="1">{#N/A,#N/A,FALSE,"予算表";#N/A,#N/A,FALSE,"人件費"}</definedName>
    <definedName name="_____________aaa2" localSheetId="8" hidden="1">{#N/A,#N/A,FALSE,"予算表";#N/A,#N/A,FALSE,"人件費"}</definedName>
    <definedName name="_____________aaa2" hidden="1">{#N/A,#N/A,FALSE,"予算表";#N/A,#N/A,FALSE,"人件費"}</definedName>
    <definedName name="_____________GP2" localSheetId="8" hidden="1">{"'受注'!$A$6:$R$15","'受注'!$A$18:$H$26","'受注'!$J$18:$P$26"}</definedName>
    <definedName name="_____________GP2" hidden="1">{"'受注'!$A$6:$R$15","'受注'!$A$18:$H$26","'受注'!$J$18:$P$26"}</definedName>
    <definedName name="_____________GP3" localSheetId="8" hidden="1">{"'受注'!$A$6:$R$15","'受注'!$A$18:$H$26","'受注'!$J$18:$P$26"}</definedName>
    <definedName name="_____________GP3" hidden="1">{"'受注'!$A$6:$R$15","'受注'!$A$18:$H$26","'受注'!$J$18:$P$26"}</definedName>
    <definedName name="_____________GP4" localSheetId="8" hidden="1">{"'受注'!$A$6:$R$15","'受注'!$A$18:$H$26","'受注'!$J$18:$P$26"}</definedName>
    <definedName name="_____________GP4" hidden="1">{"'受注'!$A$6:$R$15","'受注'!$A$18:$H$26","'受注'!$J$18:$P$26"}</definedName>
    <definedName name="_____________NW1" localSheetId="8" hidden="1">{"'給与計算システム'!$B$4:$G$31","'財務管理システム'!$B$4:$G$31","'販売管理システム'!$B$4:$G$31"}</definedName>
    <definedName name="_____________NW1" hidden="1">{"'給与計算システム'!$B$4:$G$31","'財務管理システム'!$B$4:$G$31","'販売管理システム'!$B$4:$G$31"}</definedName>
    <definedName name="____________aaa1" localSheetId="8" hidden="1">{#N/A,#N/A,FALSE,"予算表";#N/A,#N/A,FALSE,"人件費"}</definedName>
    <definedName name="____________aaa1" hidden="1">{#N/A,#N/A,FALSE,"予算表";#N/A,#N/A,FALSE,"人件費"}</definedName>
    <definedName name="____________aaa2" localSheetId="8" hidden="1">{#N/A,#N/A,FALSE,"予算表";#N/A,#N/A,FALSE,"人件費"}</definedName>
    <definedName name="____________aaa2" hidden="1">{#N/A,#N/A,FALSE,"予算表";#N/A,#N/A,FALSE,"人件費"}</definedName>
    <definedName name="____________GP2" localSheetId="8" hidden="1">{"'受注'!$A$6:$R$15","'受注'!$A$18:$H$26","'受注'!$J$18:$P$26"}</definedName>
    <definedName name="____________GP2" hidden="1">{"'受注'!$A$6:$R$15","'受注'!$A$18:$H$26","'受注'!$J$18:$P$26"}</definedName>
    <definedName name="____________GP3" localSheetId="8" hidden="1">{"'受注'!$A$6:$R$15","'受注'!$A$18:$H$26","'受注'!$J$18:$P$26"}</definedName>
    <definedName name="____________GP3" hidden="1">{"'受注'!$A$6:$R$15","'受注'!$A$18:$H$26","'受注'!$J$18:$P$26"}</definedName>
    <definedName name="____________GP4" localSheetId="8" hidden="1">{"'受注'!$A$6:$R$15","'受注'!$A$18:$H$26","'受注'!$J$18:$P$26"}</definedName>
    <definedName name="____________GP4" hidden="1">{"'受注'!$A$6:$R$15","'受注'!$A$18:$H$26","'受注'!$J$18:$P$26"}</definedName>
    <definedName name="____________NW1" localSheetId="8" hidden="1">{"'給与計算システム'!$B$4:$G$31","'財務管理システム'!$B$4:$G$31","'販売管理システム'!$B$4:$G$31"}</definedName>
    <definedName name="____________NW1" hidden="1">{"'給与計算システム'!$B$4:$G$31","'財務管理システム'!$B$4:$G$31","'販売管理システム'!$B$4:$G$31"}</definedName>
    <definedName name="___________aaa1" localSheetId="8" hidden="1">{#N/A,#N/A,FALSE,"予算表";#N/A,#N/A,FALSE,"人件費"}</definedName>
    <definedName name="___________aaa1" hidden="1">{#N/A,#N/A,FALSE,"予算表";#N/A,#N/A,FALSE,"人件費"}</definedName>
    <definedName name="___________aaa2" localSheetId="8" hidden="1">{#N/A,#N/A,FALSE,"予算表";#N/A,#N/A,FALSE,"人件費"}</definedName>
    <definedName name="___________aaa2" hidden="1">{#N/A,#N/A,FALSE,"予算表";#N/A,#N/A,FALSE,"人件費"}</definedName>
    <definedName name="___________GP2" localSheetId="8" hidden="1">{"'受注'!$A$6:$R$15","'受注'!$A$18:$H$26","'受注'!$J$18:$P$26"}</definedName>
    <definedName name="___________GP2" hidden="1">{"'受注'!$A$6:$R$15","'受注'!$A$18:$H$26","'受注'!$J$18:$P$26"}</definedName>
    <definedName name="___________GP3" localSheetId="8" hidden="1">{"'受注'!$A$6:$R$15","'受注'!$A$18:$H$26","'受注'!$J$18:$P$26"}</definedName>
    <definedName name="___________GP3" hidden="1">{"'受注'!$A$6:$R$15","'受注'!$A$18:$H$26","'受注'!$J$18:$P$26"}</definedName>
    <definedName name="___________GP4" localSheetId="8" hidden="1">{"'受注'!$A$6:$R$15","'受注'!$A$18:$H$26","'受注'!$J$18:$P$26"}</definedName>
    <definedName name="___________GP4" hidden="1">{"'受注'!$A$6:$R$15","'受注'!$A$18:$H$26","'受注'!$J$18:$P$26"}</definedName>
    <definedName name="___________NW1" localSheetId="8" hidden="1">{"'給与計算システム'!$B$4:$G$31","'財務管理システム'!$B$4:$G$31","'販売管理システム'!$B$4:$G$31"}</definedName>
    <definedName name="___________NW1" hidden="1">{"'給与計算システム'!$B$4:$G$31","'財務管理システム'!$B$4:$G$31","'販売管理システム'!$B$4:$G$31"}</definedName>
    <definedName name="__________aaa1" localSheetId="8" hidden="1">{#N/A,#N/A,FALSE,"予算表";#N/A,#N/A,FALSE,"人件費"}</definedName>
    <definedName name="__________aaa1" hidden="1">{#N/A,#N/A,FALSE,"予算表";#N/A,#N/A,FALSE,"人件費"}</definedName>
    <definedName name="__________aaa2" localSheetId="8" hidden="1">{#N/A,#N/A,FALSE,"予算表";#N/A,#N/A,FALSE,"人件費"}</definedName>
    <definedName name="__________aaa2" hidden="1">{#N/A,#N/A,FALSE,"予算表";#N/A,#N/A,FALSE,"人件費"}</definedName>
    <definedName name="__________GP2" localSheetId="8" hidden="1">{"'受注'!$A$6:$R$15","'受注'!$A$18:$H$26","'受注'!$J$18:$P$26"}</definedName>
    <definedName name="__________GP2" hidden="1">{"'受注'!$A$6:$R$15","'受注'!$A$18:$H$26","'受注'!$J$18:$P$26"}</definedName>
    <definedName name="__________GP3" localSheetId="8" hidden="1">{"'受注'!$A$6:$R$15","'受注'!$A$18:$H$26","'受注'!$J$18:$P$26"}</definedName>
    <definedName name="__________GP3" hidden="1">{"'受注'!$A$6:$R$15","'受注'!$A$18:$H$26","'受注'!$J$18:$P$26"}</definedName>
    <definedName name="__________GP4" localSheetId="8" hidden="1">{"'受注'!$A$6:$R$15","'受注'!$A$18:$H$26","'受注'!$J$18:$P$26"}</definedName>
    <definedName name="__________GP4" hidden="1">{"'受注'!$A$6:$R$15","'受注'!$A$18:$H$26","'受注'!$J$18:$P$26"}</definedName>
    <definedName name="__________NW1" localSheetId="8" hidden="1">{"'給与計算システム'!$B$4:$G$31","'財務管理システム'!$B$4:$G$31","'販売管理システム'!$B$4:$G$31"}</definedName>
    <definedName name="__________NW1" hidden="1">{"'給与計算システム'!$B$4:$G$31","'財務管理システム'!$B$4:$G$31","'販売管理システム'!$B$4:$G$31"}</definedName>
    <definedName name="_________aaa1" localSheetId="8" hidden="1">{#N/A,#N/A,FALSE,"予算表";#N/A,#N/A,FALSE,"人件費"}</definedName>
    <definedName name="_________aaa1" hidden="1">{#N/A,#N/A,FALSE,"予算表";#N/A,#N/A,FALSE,"人件費"}</definedName>
    <definedName name="_________aaa2" localSheetId="8" hidden="1">{#N/A,#N/A,FALSE,"予算表";#N/A,#N/A,FALSE,"人件費"}</definedName>
    <definedName name="_________aaa2" hidden="1">{#N/A,#N/A,FALSE,"予算表";#N/A,#N/A,FALSE,"人件費"}</definedName>
    <definedName name="_________aop1" localSheetId="8" hidden="1">{"'給与計算システム'!$B$4:$G$31","'財務管理システム'!$B$4:$G$31","'販売管理システム'!$B$4:$G$31"}</definedName>
    <definedName name="_________aop1" hidden="1">{"'給与計算システム'!$B$4:$G$31","'財務管理システム'!$B$4:$G$31","'販売管理システム'!$B$4:$G$31"}</definedName>
    <definedName name="_________GP2" localSheetId="8" hidden="1">{"'受注'!$A$6:$R$15","'受注'!$A$18:$H$26","'受注'!$J$18:$P$26"}</definedName>
    <definedName name="_________GP2" hidden="1">{"'受注'!$A$6:$R$15","'受注'!$A$18:$H$26","'受注'!$J$18:$P$26"}</definedName>
    <definedName name="_________GP3" localSheetId="8" hidden="1">{"'受注'!$A$6:$R$15","'受注'!$A$18:$H$26","'受注'!$J$18:$P$26"}</definedName>
    <definedName name="_________GP3" hidden="1">{"'受注'!$A$6:$R$15","'受注'!$A$18:$H$26","'受注'!$J$18:$P$26"}</definedName>
    <definedName name="_________GP4" localSheetId="8" hidden="1">{"'受注'!$A$6:$R$15","'受注'!$A$18:$H$26","'受注'!$J$18:$P$26"}</definedName>
    <definedName name="_________GP4" hidden="1">{"'受注'!$A$6:$R$15","'受注'!$A$18:$H$26","'受注'!$J$18:$P$26"}</definedName>
    <definedName name="_________NW1" localSheetId="8" hidden="1">{"'給与計算システム'!$B$4:$G$31","'財務管理システム'!$B$4:$G$31","'販売管理システム'!$B$4:$G$31"}</definedName>
    <definedName name="_________NW1" hidden="1">{"'給与計算システム'!$B$4:$G$31","'財務管理システム'!$B$4:$G$31","'販売管理システム'!$B$4:$G$31"}</definedName>
    <definedName name="________aaa1" localSheetId="8" hidden="1">{#N/A,#N/A,FALSE,"予算表";#N/A,#N/A,FALSE,"人件費"}</definedName>
    <definedName name="________aaa1" hidden="1">{#N/A,#N/A,FALSE,"予算表";#N/A,#N/A,FALSE,"人件費"}</definedName>
    <definedName name="________aaa2" localSheetId="8" hidden="1">{#N/A,#N/A,FALSE,"予算表";#N/A,#N/A,FALSE,"人件費"}</definedName>
    <definedName name="________aaa2" hidden="1">{#N/A,#N/A,FALSE,"予算表";#N/A,#N/A,FALSE,"人件費"}</definedName>
    <definedName name="________aop1" localSheetId="8" hidden="1">{"'給与計算システム'!$B$4:$G$31","'財務管理システム'!$B$4:$G$31","'販売管理システム'!$B$4:$G$31"}</definedName>
    <definedName name="________aop1" hidden="1">{"'給与計算システム'!$B$4:$G$31","'財務管理システム'!$B$4:$G$31","'販売管理システム'!$B$4:$G$31"}</definedName>
    <definedName name="________GP2" localSheetId="8" hidden="1">{"'受注'!$A$6:$R$15","'受注'!$A$18:$H$26","'受注'!$J$18:$P$26"}</definedName>
    <definedName name="________GP2" hidden="1">{"'受注'!$A$6:$R$15","'受注'!$A$18:$H$26","'受注'!$J$18:$P$26"}</definedName>
    <definedName name="________GP3" localSheetId="8" hidden="1">{"'受注'!$A$6:$R$15","'受注'!$A$18:$H$26","'受注'!$J$18:$P$26"}</definedName>
    <definedName name="________GP3" hidden="1">{"'受注'!$A$6:$R$15","'受注'!$A$18:$H$26","'受注'!$J$18:$P$26"}</definedName>
    <definedName name="________GP4" localSheetId="8" hidden="1">{"'受注'!$A$6:$R$15","'受注'!$A$18:$H$26","'受注'!$J$18:$P$26"}</definedName>
    <definedName name="________GP4" hidden="1">{"'受注'!$A$6:$R$15","'受注'!$A$18:$H$26","'受注'!$J$18:$P$26"}</definedName>
    <definedName name="________NW1" localSheetId="8" hidden="1">{"'給与計算システム'!$B$4:$G$31","'財務管理システム'!$B$4:$G$31","'販売管理システム'!$B$4:$G$31"}</definedName>
    <definedName name="________NW1" hidden="1">{"'給与計算システム'!$B$4:$G$31","'財務管理システム'!$B$4:$G$31","'販売管理システム'!$B$4:$G$31"}</definedName>
    <definedName name="_______aaa1" localSheetId="8" hidden="1">{#N/A,#N/A,FALSE,"予算表";#N/A,#N/A,FALSE,"人件費"}</definedName>
    <definedName name="_______aaa1" hidden="1">{#N/A,#N/A,FALSE,"予算表";#N/A,#N/A,FALSE,"人件費"}</definedName>
    <definedName name="_______aaa2" localSheetId="8" hidden="1">{#N/A,#N/A,FALSE,"予算表";#N/A,#N/A,FALSE,"人件費"}</definedName>
    <definedName name="_______aaa2" hidden="1">{#N/A,#N/A,FALSE,"予算表";#N/A,#N/A,FALSE,"人件費"}</definedName>
    <definedName name="_______aop1" localSheetId="8" hidden="1">{"'給与計算システム'!$B$4:$G$31","'財務管理システム'!$B$4:$G$31","'販売管理システム'!$B$4:$G$31"}</definedName>
    <definedName name="_______aop1" hidden="1">{"'給与計算システム'!$B$4:$G$31","'財務管理システム'!$B$4:$G$31","'販売管理システム'!$B$4:$G$31"}</definedName>
    <definedName name="_______GP2" localSheetId="8" hidden="1">{"'受注'!$A$6:$R$15","'受注'!$A$18:$H$26","'受注'!$J$18:$P$26"}</definedName>
    <definedName name="_______GP2" hidden="1">{"'受注'!$A$6:$R$15","'受注'!$A$18:$H$26","'受注'!$J$18:$P$26"}</definedName>
    <definedName name="_______GP3" localSheetId="8" hidden="1">{"'受注'!$A$6:$R$15","'受注'!$A$18:$H$26","'受注'!$J$18:$P$26"}</definedName>
    <definedName name="_______GP3" hidden="1">{"'受注'!$A$6:$R$15","'受注'!$A$18:$H$26","'受注'!$J$18:$P$26"}</definedName>
    <definedName name="_______GP4" localSheetId="8" hidden="1">{"'受注'!$A$6:$R$15","'受注'!$A$18:$H$26","'受注'!$J$18:$P$26"}</definedName>
    <definedName name="_______GP4" hidden="1">{"'受注'!$A$6:$R$15","'受注'!$A$18:$H$26","'受注'!$J$18:$P$26"}</definedName>
    <definedName name="_______NW1" localSheetId="8" hidden="1">{"'給与計算システム'!$B$4:$G$31","'財務管理システム'!$B$4:$G$31","'販売管理システム'!$B$4:$G$31"}</definedName>
    <definedName name="_______NW1" hidden="1">{"'給与計算システム'!$B$4:$G$31","'財務管理システム'!$B$4:$G$31","'販売管理システム'!$B$4:$G$31"}</definedName>
    <definedName name="_______WK1" localSheetId="8" hidden="1">{#N/A,#N/A,FALSE,"予算表";#N/A,#N/A,FALSE,"人件費"}</definedName>
    <definedName name="_______WK1" hidden="1">{#N/A,#N/A,FALSE,"予算表";#N/A,#N/A,FALSE,"人件費"}</definedName>
    <definedName name="_______WK2" localSheetId="8" hidden="1">{#N/A,#N/A,FALSE,"予算表";#N/A,#N/A,FALSE,"人件費"}</definedName>
    <definedName name="_______WK2" hidden="1">{#N/A,#N/A,FALSE,"予算表";#N/A,#N/A,FALSE,"人件費"}</definedName>
    <definedName name="______aaa1" localSheetId="8" hidden="1">{#N/A,#N/A,FALSE,"予算表";#N/A,#N/A,FALSE,"人件費"}</definedName>
    <definedName name="______aaa1" hidden="1">{#N/A,#N/A,FALSE,"予算表";#N/A,#N/A,FALSE,"人件費"}</definedName>
    <definedName name="______aaa2" localSheetId="8" hidden="1">{#N/A,#N/A,FALSE,"予算表";#N/A,#N/A,FALSE,"人件費"}</definedName>
    <definedName name="______aaa2" hidden="1">{#N/A,#N/A,FALSE,"予算表";#N/A,#N/A,FALSE,"人件費"}</definedName>
    <definedName name="______aop1" localSheetId="8" hidden="1">{"'給与計算システム'!$B$4:$G$31","'財務管理システム'!$B$4:$G$31","'販売管理システム'!$B$4:$G$31"}</definedName>
    <definedName name="______aop1" hidden="1">{"'給与計算システム'!$B$4:$G$31","'財務管理システム'!$B$4:$G$31","'販売管理システム'!$B$4:$G$31"}</definedName>
    <definedName name="______GP2" localSheetId="8" hidden="1">{"'受注'!$A$6:$R$15","'受注'!$A$18:$H$26","'受注'!$J$18:$P$26"}</definedName>
    <definedName name="______GP2" hidden="1">{"'受注'!$A$6:$R$15","'受注'!$A$18:$H$26","'受注'!$J$18:$P$26"}</definedName>
    <definedName name="______GP3" localSheetId="8" hidden="1">{"'受注'!$A$6:$R$15","'受注'!$A$18:$H$26","'受注'!$J$18:$P$26"}</definedName>
    <definedName name="______GP3" hidden="1">{"'受注'!$A$6:$R$15","'受注'!$A$18:$H$26","'受注'!$J$18:$P$26"}</definedName>
    <definedName name="______GP4" localSheetId="8" hidden="1">{"'受注'!$A$6:$R$15","'受注'!$A$18:$H$26","'受注'!$J$18:$P$26"}</definedName>
    <definedName name="______GP4" hidden="1">{"'受注'!$A$6:$R$15","'受注'!$A$18:$H$26","'受注'!$J$18:$P$26"}</definedName>
    <definedName name="______NW1" localSheetId="8" hidden="1">{"'給与計算システム'!$B$4:$G$31","'財務管理システム'!$B$4:$G$31","'販売管理システム'!$B$4:$G$31"}</definedName>
    <definedName name="______NW1" hidden="1">{"'給与計算システム'!$B$4:$G$31","'財務管理システム'!$B$4:$G$31","'販売管理システム'!$B$4:$G$31"}</definedName>
    <definedName name="______WK1" localSheetId="8" hidden="1">{#N/A,#N/A,FALSE,"予算表";#N/A,#N/A,FALSE,"人件費"}</definedName>
    <definedName name="______WK1" hidden="1">{#N/A,#N/A,FALSE,"予算表";#N/A,#N/A,FALSE,"人件費"}</definedName>
    <definedName name="______WK2" localSheetId="8" hidden="1">{#N/A,#N/A,FALSE,"予算表";#N/A,#N/A,FALSE,"人件費"}</definedName>
    <definedName name="______WK2" hidden="1">{#N/A,#N/A,FALSE,"予算表";#N/A,#N/A,FALSE,"人件費"}</definedName>
    <definedName name="_____aaa1" localSheetId="8" hidden="1">{#N/A,#N/A,FALSE,"予算表";#N/A,#N/A,FALSE,"人件費"}</definedName>
    <definedName name="_____aaa1" hidden="1">{#N/A,#N/A,FALSE,"予算表";#N/A,#N/A,FALSE,"人件費"}</definedName>
    <definedName name="_____aaa2" localSheetId="8" hidden="1">{#N/A,#N/A,FALSE,"予算表";#N/A,#N/A,FALSE,"人件費"}</definedName>
    <definedName name="_____aaa2" hidden="1">{#N/A,#N/A,FALSE,"予算表";#N/A,#N/A,FALSE,"人件費"}</definedName>
    <definedName name="_____aop1" localSheetId="8" hidden="1">{"'給与計算システム'!$B$4:$G$31","'財務管理システム'!$B$4:$G$31","'販売管理システム'!$B$4:$G$31"}</definedName>
    <definedName name="_____aop1" hidden="1">{"'給与計算システム'!$B$4:$G$31","'財務管理システム'!$B$4:$G$31","'販売管理システム'!$B$4:$G$31"}</definedName>
    <definedName name="_____GP2" localSheetId="8" hidden="1">{"'受注'!$A$6:$R$15","'受注'!$A$18:$H$26","'受注'!$J$18:$P$26"}</definedName>
    <definedName name="_____GP2" hidden="1">{"'受注'!$A$6:$R$15","'受注'!$A$18:$H$26","'受注'!$J$18:$P$26"}</definedName>
    <definedName name="_____GP3" localSheetId="8" hidden="1">{"'受注'!$A$6:$R$15","'受注'!$A$18:$H$26","'受注'!$J$18:$P$26"}</definedName>
    <definedName name="_____GP3" hidden="1">{"'受注'!$A$6:$R$15","'受注'!$A$18:$H$26","'受注'!$J$18:$P$26"}</definedName>
    <definedName name="_____GP4" localSheetId="8" hidden="1">{"'受注'!$A$6:$R$15","'受注'!$A$18:$H$26","'受注'!$J$18:$P$26"}</definedName>
    <definedName name="_____GP4" hidden="1">{"'受注'!$A$6:$R$15","'受注'!$A$18:$H$26","'受注'!$J$18:$P$26"}</definedName>
    <definedName name="_____NW1" localSheetId="8" hidden="1">{"'給与計算システム'!$B$4:$G$31","'財務管理システム'!$B$4:$G$31","'販売管理システム'!$B$4:$G$31"}</definedName>
    <definedName name="_____NW1" hidden="1">{"'給与計算システム'!$B$4:$G$31","'財務管理システム'!$B$4:$G$31","'販売管理システム'!$B$4:$G$31"}</definedName>
    <definedName name="_____WK1" localSheetId="8" hidden="1">{#N/A,#N/A,FALSE,"予算表";#N/A,#N/A,FALSE,"人件費"}</definedName>
    <definedName name="_____WK1" hidden="1">{#N/A,#N/A,FALSE,"予算表";#N/A,#N/A,FALSE,"人件費"}</definedName>
    <definedName name="_____WK2" localSheetId="8" hidden="1">{#N/A,#N/A,FALSE,"予算表";#N/A,#N/A,FALSE,"人件費"}</definedName>
    <definedName name="_____WK2" hidden="1">{#N/A,#N/A,FALSE,"予算表";#N/A,#N/A,FALSE,"人件費"}</definedName>
    <definedName name="____aaa1" localSheetId="8" hidden="1">{#N/A,#N/A,FALSE,"予算表";#N/A,#N/A,FALSE,"人件費"}</definedName>
    <definedName name="____aaa1" hidden="1">{#N/A,#N/A,FALSE,"予算表";#N/A,#N/A,FALSE,"人件費"}</definedName>
    <definedName name="____aaa2" localSheetId="8" hidden="1">{#N/A,#N/A,FALSE,"予算表";#N/A,#N/A,FALSE,"人件費"}</definedName>
    <definedName name="____aaa2" hidden="1">{#N/A,#N/A,FALSE,"予算表";#N/A,#N/A,FALSE,"人件費"}</definedName>
    <definedName name="____aop1" localSheetId="8" hidden="1">{"'給与計算システム'!$B$4:$G$31","'財務管理システム'!$B$4:$G$31","'販売管理システム'!$B$4:$G$31"}</definedName>
    <definedName name="____aop1" hidden="1">{"'給与計算システム'!$B$4:$G$31","'財務管理システム'!$B$4:$G$31","'販売管理システム'!$B$4:$G$31"}</definedName>
    <definedName name="____GP2" localSheetId="8" hidden="1">{"'受注'!$A$6:$R$15","'受注'!$A$18:$H$26","'受注'!$J$18:$P$26"}</definedName>
    <definedName name="____GP2" hidden="1">{"'受注'!$A$6:$R$15","'受注'!$A$18:$H$26","'受注'!$J$18:$P$26"}</definedName>
    <definedName name="____GP3" localSheetId="8" hidden="1">{"'受注'!$A$6:$R$15","'受注'!$A$18:$H$26","'受注'!$J$18:$P$26"}</definedName>
    <definedName name="____GP3" hidden="1">{"'受注'!$A$6:$R$15","'受注'!$A$18:$H$26","'受注'!$J$18:$P$26"}</definedName>
    <definedName name="____GP4" localSheetId="8" hidden="1">{"'受注'!$A$6:$R$15","'受注'!$A$18:$H$26","'受注'!$J$18:$P$26"}</definedName>
    <definedName name="____GP4" hidden="1">{"'受注'!$A$6:$R$15","'受注'!$A$18:$H$26","'受注'!$J$18:$P$26"}</definedName>
    <definedName name="____NW1" localSheetId="8" hidden="1">{"'給与計算システム'!$B$4:$G$31","'財務管理システム'!$B$4:$G$31","'販売管理システム'!$B$4:$G$31"}</definedName>
    <definedName name="____NW1" hidden="1">{"'給与計算システム'!$B$4:$G$31","'財務管理システム'!$B$4:$G$31","'販売管理システム'!$B$4:$G$31"}</definedName>
    <definedName name="____WK1" localSheetId="8" hidden="1">{#N/A,#N/A,FALSE,"予算表";#N/A,#N/A,FALSE,"人件費"}</definedName>
    <definedName name="____WK1" hidden="1">{#N/A,#N/A,FALSE,"予算表";#N/A,#N/A,FALSE,"人件費"}</definedName>
    <definedName name="____WK2" localSheetId="8" hidden="1">{#N/A,#N/A,FALSE,"予算表";#N/A,#N/A,FALSE,"人件費"}</definedName>
    <definedName name="____WK2" hidden="1">{#N/A,#N/A,FALSE,"予算表";#N/A,#N/A,FALSE,"人件費"}</definedName>
    <definedName name="___aaa1" localSheetId="8" hidden="1">{#N/A,#N/A,FALSE,"予算表";#N/A,#N/A,FALSE,"人件費"}</definedName>
    <definedName name="___aaa1" hidden="1">{#N/A,#N/A,FALSE,"予算表";#N/A,#N/A,FALSE,"人件費"}</definedName>
    <definedName name="___aaa2" localSheetId="8" hidden="1">{#N/A,#N/A,FALSE,"予算表";#N/A,#N/A,FALSE,"人件費"}</definedName>
    <definedName name="___aaa2" hidden="1">{#N/A,#N/A,FALSE,"予算表";#N/A,#N/A,FALSE,"人件費"}</definedName>
    <definedName name="___aop1" localSheetId="8" hidden="1">{"'給与計算システム'!$B$4:$G$31","'財務管理システム'!$B$4:$G$31","'販売管理システム'!$B$4:$G$31"}</definedName>
    <definedName name="___aop1" hidden="1">{"'給与計算システム'!$B$4:$G$31","'財務管理システム'!$B$4:$G$31","'販売管理システム'!$B$4:$G$31"}</definedName>
    <definedName name="___GP2" localSheetId="8" hidden="1">{"'受注'!$A$6:$R$15","'受注'!$A$18:$H$26","'受注'!$J$18:$P$26"}</definedName>
    <definedName name="___GP2" hidden="1">{"'受注'!$A$6:$R$15","'受注'!$A$18:$H$26","'受注'!$J$18:$P$26"}</definedName>
    <definedName name="___GP3" localSheetId="8" hidden="1">{"'受注'!$A$6:$R$15","'受注'!$A$18:$H$26","'受注'!$J$18:$P$26"}</definedName>
    <definedName name="___GP3" hidden="1">{"'受注'!$A$6:$R$15","'受注'!$A$18:$H$26","'受注'!$J$18:$P$26"}</definedName>
    <definedName name="___GP4" localSheetId="8" hidden="1">{"'受注'!$A$6:$R$15","'受注'!$A$18:$H$26","'受注'!$J$18:$P$26"}</definedName>
    <definedName name="___GP4" hidden="1">{"'受注'!$A$6:$R$15","'受注'!$A$18:$H$26","'受注'!$J$18:$P$26"}</definedName>
    <definedName name="___NW1" localSheetId="8" hidden="1">{"'給与計算システム'!$B$4:$G$31","'財務管理システム'!$B$4:$G$31","'販売管理システム'!$B$4:$G$31"}</definedName>
    <definedName name="___NW1" hidden="1">{"'給与計算システム'!$B$4:$G$31","'財務管理システム'!$B$4:$G$31","'販売管理システム'!$B$4:$G$31"}</definedName>
    <definedName name="___t2" localSheetId="8" hidden="1">{#N/A,#N/A,FALSE,"予算表";#N/A,#N/A,FALSE,"人件費"}</definedName>
    <definedName name="___t2" hidden="1">{#N/A,#N/A,FALSE,"予算表";#N/A,#N/A,FALSE,"人件費"}</definedName>
    <definedName name="___WK1" localSheetId="8" hidden="1">{#N/A,#N/A,FALSE,"予算表";#N/A,#N/A,FALSE,"人件費"}</definedName>
    <definedName name="___WK1" hidden="1">{#N/A,#N/A,FALSE,"予算表";#N/A,#N/A,FALSE,"人件費"}</definedName>
    <definedName name="___WK2" localSheetId="8" hidden="1">{#N/A,#N/A,FALSE,"予算表";#N/A,#N/A,FALSE,"人件費"}</definedName>
    <definedName name="___WK2" hidden="1">{#N/A,#N/A,FALSE,"予算表";#N/A,#N/A,FALSE,"人件費"}</definedName>
    <definedName name="__47_______123Graph_AChart_2" hidden="1">#REF!</definedName>
    <definedName name="__48_______123Graph_AChart_3" hidden="1">#REF!</definedName>
    <definedName name="__49_______123Graph_AChart_4" hidden="1">#REF!</definedName>
    <definedName name="__50_______123Graph_BChart_2" hidden="1">#REF!</definedName>
    <definedName name="__51_______123Graph_BChart_3" hidden="1">#REF!</definedName>
    <definedName name="__52_______123Graph_BChart_4" hidden="1">#REF!</definedName>
    <definedName name="__53_______123Graph_CChart_2" hidden="1">#REF!</definedName>
    <definedName name="__54_______123Graph_CChart_4" hidden="1">#REF!</definedName>
    <definedName name="__59__123Graph_AChart_2" hidden="1">#REF!</definedName>
    <definedName name="__60__123Graph_AChart_3" hidden="1">#REF!</definedName>
    <definedName name="__61__123Graph_AChart_4" hidden="1">#REF!</definedName>
    <definedName name="__62__123Graph_BChart_2" hidden="1">#REF!</definedName>
    <definedName name="__63__123Graph_BChart_3" hidden="1">#REF!</definedName>
    <definedName name="__64__123Graph_BChart_4" hidden="1">#REF!</definedName>
    <definedName name="__65__123Graph_CChart_2" hidden="1">#REF!</definedName>
    <definedName name="__66__123Graph_CChart_4" hidden="1">#REF!</definedName>
    <definedName name="__74GP2_" localSheetId="8" hidden="1">{"'受注'!$A$6:$R$15","'受注'!$A$18:$H$26","'受注'!$J$18:$P$26"}</definedName>
    <definedName name="__74GP2_" hidden="1">{"'受注'!$A$6:$R$15","'受注'!$A$18:$H$26","'受注'!$J$18:$P$26"}</definedName>
    <definedName name="__77GP3_" localSheetId="8" hidden="1">{"'受注'!$A$6:$R$15","'受注'!$A$18:$H$26","'受注'!$J$18:$P$26"}</definedName>
    <definedName name="__77GP3_" hidden="1">{"'受注'!$A$6:$R$15","'受注'!$A$18:$H$26","'受注'!$J$18:$P$26"}</definedName>
    <definedName name="__80GP4_" localSheetId="8" hidden="1">{"'受注'!$A$6:$R$15","'受注'!$A$18:$H$26","'受注'!$J$18:$P$26"}</definedName>
    <definedName name="__80GP4_" hidden="1">{"'受注'!$A$6:$R$15","'受注'!$A$18:$H$26","'受注'!$J$18:$P$26"}</definedName>
    <definedName name="__aaa1" localSheetId="8" hidden="1">{#N/A,#N/A,FALSE,"予算表";#N/A,#N/A,FALSE,"人件費"}</definedName>
    <definedName name="__aaa1" hidden="1">{#N/A,#N/A,FALSE,"予算表";#N/A,#N/A,FALSE,"人件費"}</definedName>
    <definedName name="__aaa2" localSheetId="8" hidden="1">{#N/A,#N/A,FALSE,"予算表";#N/A,#N/A,FALSE,"人件費"}</definedName>
    <definedName name="__aaa2" hidden="1">{#N/A,#N/A,FALSE,"予算表";#N/A,#N/A,FALSE,"人件費"}</definedName>
    <definedName name="__aop1" localSheetId="8" hidden="1">{"'給与計算システム'!$B$4:$G$31","'財務管理システム'!$B$4:$G$31","'販売管理システム'!$B$4:$G$31"}</definedName>
    <definedName name="__aop1" hidden="1">{"'給与計算システム'!$B$4:$G$31","'財務管理システム'!$B$4:$G$31","'販売管理システム'!$B$4:$G$31"}</definedName>
    <definedName name="__GP2" localSheetId="8" hidden="1">{"'受注'!$A$6:$R$15","'受注'!$A$18:$H$26","'受注'!$J$18:$P$26"}</definedName>
    <definedName name="__GP2" hidden="1">{"'受注'!$A$6:$R$15","'受注'!$A$18:$H$26","'受注'!$J$18:$P$26"}</definedName>
    <definedName name="__GP3" localSheetId="8" hidden="1">{"'受注'!$A$6:$R$15","'受注'!$A$18:$H$26","'受注'!$J$18:$P$26"}</definedName>
    <definedName name="__GP3" hidden="1">{"'受注'!$A$6:$R$15","'受注'!$A$18:$H$26","'受注'!$J$18:$P$26"}</definedName>
    <definedName name="__GP4" localSheetId="8" hidden="1">{"'受注'!$A$6:$R$15","'受注'!$A$18:$H$26","'受注'!$J$18:$P$26"}</definedName>
    <definedName name="__GP4" hidden="1">{"'受注'!$A$6:$R$15","'受注'!$A$18:$H$26","'受注'!$J$18:$P$26"}</definedName>
    <definedName name="__KEY1" hidden="1">#REF!</definedName>
    <definedName name="__NW1" localSheetId="8" hidden="1">{"'給与計算システム'!$B$4:$G$31","'財務管理システム'!$B$4:$G$31","'販売管理システム'!$B$4:$G$31"}</definedName>
    <definedName name="__NW1" hidden="1">{"'給与計算システム'!$B$4:$G$31","'財務管理システム'!$B$4:$G$31","'販売管理システム'!$B$4:$G$31"}</definedName>
    <definedName name="__WK1" localSheetId="8" hidden="1">{#N/A,#N/A,FALSE,"予算表";#N/A,#N/A,FALSE,"人件費"}</definedName>
    <definedName name="__WK1" hidden="1">{#N/A,#N/A,FALSE,"予算表";#N/A,#N/A,FALSE,"人件費"}</definedName>
    <definedName name="__WK2" localSheetId="8" hidden="1">{#N/A,#N/A,FALSE,"予算表";#N/A,#N/A,FALSE,"人件費"}</definedName>
    <definedName name="__WK2" hidden="1">{#N/A,#N/A,FALSE,"予算表";#N/A,#N/A,FALSE,"人件費"}</definedName>
    <definedName name="_1________123Graph_AChart_2" hidden="1">#N/A</definedName>
    <definedName name="_1_______123Graph_AChart_2" hidden="1">#REF!</definedName>
    <definedName name="_1__123Graph_AChart_2" hidden="1">#REF!</definedName>
    <definedName name="_10_______123Graph_AChart_3" hidden="1">#REF!</definedName>
    <definedName name="_10___123Graph_AChart_3" hidden="1">#N/A</definedName>
    <definedName name="_10__123Graph_AChart_2" hidden="1">#REF!</definedName>
    <definedName name="_10__123Graph_AChart_3" hidden="1">#REF!</definedName>
    <definedName name="_10__123Graph_BChart_3" hidden="1">#REF!</definedName>
    <definedName name="_10__123Graph_Cｸﾞﾗﾌ_5" hidden="1">#REF!</definedName>
    <definedName name="_100_______123Graph_BChart_2" hidden="1">#REF!</definedName>
    <definedName name="_102_______123Graph_BChart_3" hidden="1">#REF!</definedName>
    <definedName name="_104_______123Graph_BChart_4" hidden="1">#REF!</definedName>
    <definedName name="_104GP2_" localSheetId="8" hidden="1">{"'受注'!$A$6:$R$15","'受注'!$A$18:$H$26","'受注'!$J$18:$P$26"}</definedName>
    <definedName name="_104GP2_" hidden="1">{"'受注'!$A$6:$R$15","'受注'!$A$18:$H$26","'受注'!$J$18:$P$26"}</definedName>
    <definedName name="_106_______123Graph_CChart_2" hidden="1">#REF!</definedName>
    <definedName name="_108_______123Graph_CChart_4" hidden="1">#REF!</definedName>
    <definedName name="_10GP2_" localSheetId="8" hidden="1">{"'受注'!$A$6:$R$15","'受注'!$A$18:$H$26","'受注'!$J$18:$P$26"}</definedName>
    <definedName name="_10GP2_" hidden="1">{"'受注'!$A$6:$R$15","'受注'!$A$18:$H$26","'受注'!$J$18:$P$26"}</definedName>
    <definedName name="_11_______123Graph_AChart_3" hidden="1">#REF!</definedName>
    <definedName name="_11___123Graph_AChart_4" hidden="1">#N/A</definedName>
    <definedName name="_11__123Graph_AChart_3" hidden="1">#REF!</definedName>
    <definedName name="_11__123Graph_AChart_4" hidden="1">#REF!</definedName>
    <definedName name="_11__123Graph_Cｸﾞﾗﾌ_8" hidden="1">#REF!</definedName>
    <definedName name="_111GP3_" localSheetId="8" hidden="1">{"'受注'!$A$6:$R$15","'受注'!$A$18:$H$26","'受注'!$J$18:$P$26"}</definedName>
    <definedName name="_111GP3_" hidden="1">{"'受注'!$A$6:$R$15","'受注'!$A$18:$H$26","'受注'!$J$18:$P$26"}</definedName>
    <definedName name="_111GP4_" localSheetId="8" hidden="1">{"'受注'!$A$6:$R$15","'受注'!$A$18:$H$26","'受注'!$J$18:$P$26"}</definedName>
    <definedName name="_111GP4_" hidden="1">{"'受注'!$A$6:$R$15","'受注'!$A$18:$H$26","'受注'!$J$18:$P$26"}</definedName>
    <definedName name="_116__123Graph_AChart_2" hidden="1">#REF!</definedName>
    <definedName name="_118__123Graph_AChart_3" hidden="1">#REF!</definedName>
    <definedName name="_118GP4_" localSheetId="8" hidden="1">{"'受注'!$A$6:$R$15","'受注'!$A$18:$H$26","'受注'!$J$18:$P$26"}</definedName>
    <definedName name="_118GP4_" hidden="1">{"'受注'!$A$6:$R$15","'受注'!$A$18:$H$26","'受注'!$J$18:$P$26"}</definedName>
    <definedName name="_12_______123Graph_BChart_2" hidden="1">#REF!</definedName>
    <definedName name="_12___123Graph_BChart_2" hidden="1">#N/A</definedName>
    <definedName name="_12__123Graph_AChart_4" hidden="1">#REF!</definedName>
    <definedName name="_12__123Graph_BChart_2" hidden="1">#REF!</definedName>
    <definedName name="_12__123Graph_BChart_4" hidden="1">#REF!</definedName>
    <definedName name="_12__123Graph_Cｸﾞﾗﾌ_9" hidden="1">#REF!</definedName>
    <definedName name="_120__123Graph_AChart_4" hidden="1">#REF!</definedName>
    <definedName name="_122__123Graph_BChart_2" hidden="1">#REF!</definedName>
    <definedName name="_124__123Graph_BChart_3" hidden="1">#REF!</definedName>
    <definedName name="_126__123Graph_BChart_4" hidden="1">#REF!</definedName>
    <definedName name="_128__123Graph_CChart_2" hidden="1">#REF!</definedName>
    <definedName name="_13_______123Graph_AChart_4" hidden="1">#REF!</definedName>
    <definedName name="_13___123Graph_BChart_3" hidden="1">#N/A</definedName>
    <definedName name="_13__123Graph_Aｸﾞﾗﾌ_1" hidden="1">#REF!</definedName>
    <definedName name="_13__123Graph_BChart_3" hidden="1">#REF!</definedName>
    <definedName name="_13__123Graph_Dｸﾞﾗﾌ_8" hidden="1">#REF!</definedName>
    <definedName name="_130__123Graph_CChart_4" hidden="1">#REF!</definedName>
    <definedName name="_14___123Graph_BChart_4" hidden="1">#N/A</definedName>
    <definedName name="_14__123Graph_Aｸﾞﾗﾌ_5" hidden="1">#REF!</definedName>
    <definedName name="_14__123Graph_BChart_4" hidden="1">#REF!</definedName>
    <definedName name="_14__123Graph_CChart_2" hidden="1">#REF!</definedName>
    <definedName name="_14__123Graph_Dｸﾞﾗﾌ_9" hidden="1">#REF!</definedName>
    <definedName name="_140GP2_" localSheetId="8" hidden="1">{"'受注'!$A$6:$R$15","'受注'!$A$18:$H$26","'受注'!$J$18:$P$26"}</definedName>
    <definedName name="_140GP2_" hidden="1">{"'受注'!$A$6:$R$15","'受注'!$A$18:$H$26","'受注'!$J$18:$P$26"}</definedName>
    <definedName name="_145GP3_" localSheetId="8" hidden="1">{"'受注'!$A$6:$R$15","'受注'!$A$18:$H$26","'受注'!$J$18:$P$26"}</definedName>
    <definedName name="_145GP3_" hidden="1">{"'受注'!$A$6:$R$15","'受注'!$A$18:$H$26","'受注'!$J$18:$P$26"}</definedName>
    <definedName name="_15_______123Graph_AChart_4" hidden="1">#REF!</definedName>
    <definedName name="_15_______123Graph_BChart_3" hidden="1">#REF!</definedName>
    <definedName name="_15___123Graph_CChart_2" hidden="1">#N/A</definedName>
    <definedName name="_15__123Graph_Aｸﾞﾗﾌ_8" hidden="1">#REF!</definedName>
    <definedName name="_15__123Graph_CChart_2" hidden="1">#REF!</definedName>
    <definedName name="_15__123Graph_Eｸﾞﾗﾌ_8" hidden="1">#REF!</definedName>
    <definedName name="_150GP4_" localSheetId="8" hidden="1">{"'受注'!$A$6:$R$15","'受注'!$A$18:$H$26","'受注'!$J$18:$P$26"}</definedName>
    <definedName name="_150GP4_" hidden="1">{"'受注'!$A$6:$R$15","'受注'!$A$18:$H$26","'受注'!$J$18:$P$26"}</definedName>
    <definedName name="_16_______123Graph_AChart_4" hidden="1">#REF!</definedName>
    <definedName name="_16___123Graph_CChart_4" hidden="1">#N/A</definedName>
    <definedName name="_16__123Graph_Aｸﾞﾗﾌ_9" hidden="1">#REF!</definedName>
    <definedName name="_16__123Graph_CChart_4" hidden="1">#REF!</definedName>
    <definedName name="_16__123Graph_Eｸﾞﾗﾌ_9" hidden="1">#REF!</definedName>
    <definedName name="_164GP2_" localSheetId="8" hidden="1">{"'受注'!$A$6:$R$15","'受注'!$A$18:$H$26","'受注'!$J$18:$P$26"}</definedName>
    <definedName name="_164GP2_" hidden="1">{"'受注'!$A$6:$R$15","'受注'!$A$18:$H$26","'受注'!$J$18:$P$26"}</definedName>
    <definedName name="_17_______123Graph_BChart_2" hidden="1">#REF!</definedName>
    <definedName name="_17__123Graph_BChart_2" hidden="1">#REF!</definedName>
    <definedName name="_17__123Graph_Xｸﾞﾗﾌ_9" hidden="1">#REF!</definedName>
    <definedName name="_170GP3_" localSheetId="8" hidden="1">{"'受注'!$A$6:$R$15","'受注'!$A$18:$H$26","'受注'!$J$18:$P$26"}</definedName>
    <definedName name="_170GP3_" hidden="1">{"'受注'!$A$6:$R$15","'受注'!$A$18:$H$26","'受注'!$J$18:$P$26"}</definedName>
    <definedName name="_176GP4_" localSheetId="8" hidden="1">{"'受注'!$A$6:$R$15","'受注'!$A$18:$H$26","'受注'!$J$18:$P$26"}</definedName>
    <definedName name="_176GP4_" hidden="1">{"'受注'!$A$6:$R$15","'受注'!$A$18:$H$26","'受注'!$J$18:$P$26"}</definedName>
    <definedName name="_18_______123Graph_BChart_4" hidden="1">#REF!</definedName>
    <definedName name="_18__123Graph_BChart_3" hidden="1">#REF!</definedName>
    <definedName name="_188_______123Graph_AChart_2" hidden="1">#REF!</definedName>
    <definedName name="_18GP2_" localSheetId="8" hidden="1">{"'受注'!$A$6:$R$15","'受注'!$A$18:$H$26","'受注'!$J$18:$P$26"}</definedName>
    <definedName name="_18GP2_" hidden="1">{"'受注'!$A$6:$R$15","'受注'!$A$18:$H$26","'受注'!$J$18:$P$26"}</definedName>
    <definedName name="_19__123Graph_BChart_4" hidden="1">#REF!</definedName>
    <definedName name="_192_______123Graph_AChart_3" hidden="1">#REF!</definedName>
    <definedName name="_196_______123Graph_AChart_4" hidden="1">#REF!</definedName>
    <definedName name="_19GP2_" localSheetId="8" hidden="1">{"'受注'!$A$6:$R$15","'受注'!$A$18:$H$26","'受注'!$J$18:$P$26"}</definedName>
    <definedName name="_19GP2_" hidden="1">{"'受注'!$A$6:$R$15","'受注'!$A$18:$H$26","'受注'!$J$18:$P$26"}</definedName>
    <definedName name="_19GP3_" localSheetId="8" hidden="1">{"'受注'!$A$6:$R$15","'受注'!$A$18:$H$26","'受注'!$J$18:$P$26"}</definedName>
    <definedName name="_19GP3_" hidden="1">{"'受注'!$A$6:$R$15","'受注'!$A$18:$H$26","'受注'!$J$18:$P$26"}</definedName>
    <definedName name="_1GP2_" localSheetId="8" hidden="1">{"'受注'!$A$6:$R$15","'受注'!$A$18:$H$26","'受注'!$J$18:$P$26"}</definedName>
    <definedName name="_1GP2_" hidden="1">{"'受注'!$A$6:$R$15","'受注'!$A$18:$H$26","'受注'!$J$18:$P$26"}</definedName>
    <definedName name="_1ＩＯ２_" localSheetId="8" hidden="1">{#N/A,#N/A,TRUE,"カスタマイズ仕様書";#N/A,#N/A,TRUE,"Ｉ・Ｏ関連表(1)";#N/A,#N/A,TRUE,"Ｉ・Ｏ関連表(2)";#N/A,#N/A,TRUE,"Ｉ・Ｏ関連表(3)";#N/A,#N/A,TRUE,"レポート記述書";#N/A,#N/A,TRUE,"画面記述書"}</definedName>
    <definedName name="_1ＩＯ２_" hidden="1">{#N/A,#N/A,TRUE,"カスタマイズ仕様書";#N/A,#N/A,TRUE,"Ｉ・Ｏ関連表(1)";#N/A,#N/A,TRUE,"Ｉ・Ｏ関連表(2)";#N/A,#N/A,TRUE,"Ｉ・Ｏ関連表(3)";#N/A,#N/A,TRUE,"レポート記述書";#N/A,#N/A,TRUE,"画面記述書"}</definedName>
    <definedName name="_2________123Graph_AChart_3" hidden="1">#N/A</definedName>
    <definedName name="_2_______123Graph_AChart_2" hidden="1">#REF!</definedName>
    <definedName name="_2_______123Graph_AChart_3" hidden="1">#REF!</definedName>
    <definedName name="_2__123Graph_AChart_2" hidden="1">#REF!</definedName>
    <definedName name="_2__123Graph_AChart_3" hidden="1">#REF!</definedName>
    <definedName name="_2__123Graph_Aｸﾞﾗﾌ_1" hidden="1">#REF!</definedName>
    <definedName name="_20_______123Graph_BChart_2" hidden="1">#REF!</definedName>
    <definedName name="_20__123Graph_Bｸﾞﾗﾌ_1" hidden="1">#REF!</definedName>
    <definedName name="_200_______123Graph_BChart_2" hidden="1">#REF!</definedName>
    <definedName name="_204_______123Graph_BChart_3" hidden="1">#REF!</definedName>
    <definedName name="_208_______123Graph_BChart_4" hidden="1">#REF!</definedName>
    <definedName name="_20GP4_" localSheetId="8" hidden="1">{"'受注'!$A$6:$R$15","'受注'!$A$18:$H$26","'受注'!$J$18:$P$26"}</definedName>
    <definedName name="_20GP4_" hidden="1">{"'受注'!$A$6:$R$15","'受注'!$A$18:$H$26","'受注'!$J$18:$P$26"}</definedName>
    <definedName name="_21_______123Graph_BChart_2" hidden="1">#REF!</definedName>
    <definedName name="_21_______123Graph_BChart_3" hidden="1">#REF!</definedName>
    <definedName name="_21_______123Graph_CChart_2" hidden="1">#REF!</definedName>
    <definedName name="_21__123Graph_Bｸﾞﾗﾌ_5" hidden="1">#REF!</definedName>
    <definedName name="_212_______123Graph_CChart_2" hidden="1">#REF!</definedName>
    <definedName name="_216_______123Graph_CChart_4" hidden="1">#REF!</definedName>
    <definedName name="_22__123Graph_Bｸﾞﾗﾌ_8" hidden="1">#REF!</definedName>
    <definedName name="_23__123Graph_Bｸﾞﾗﾌ_9" hidden="1">#REF!</definedName>
    <definedName name="_230__123Graph_AChart_2" hidden="1">#REF!</definedName>
    <definedName name="_234__123Graph_AChart_3" hidden="1">#REF!</definedName>
    <definedName name="_237_______123Graph_AChart_2" hidden="1">#REF!</definedName>
    <definedName name="_238__123Graph_AChart_4" hidden="1">#REF!</definedName>
    <definedName name="_24_______123Graph_CChart_4" hidden="1">#REF!</definedName>
    <definedName name="_24__123Graph_CChart_2" hidden="1">#REF!</definedName>
    <definedName name="_242__123Graph_BChart_2" hidden="1">#REF!</definedName>
    <definedName name="_244_______123Graph_AChart_3" hidden="1">#REF!</definedName>
    <definedName name="_246__123Graph_BChart_3" hidden="1">#REF!</definedName>
    <definedName name="_25_______123Graph_BChart_3" hidden="1">#REF!</definedName>
    <definedName name="_25_______123Graph_BChart_4" hidden="1">#REF!</definedName>
    <definedName name="_25__123Graph_CChart_4" hidden="1">#REF!</definedName>
    <definedName name="_250__123Graph_BChart_4" hidden="1">#REF!</definedName>
    <definedName name="_251_______123Graph_AChart_4" hidden="1">#REF!</definedName>
    <definedName name="_254__123Graph_CChart_2" hidden="1">#REF!</definedName>
    <definedName name="_258_______123Graph_BChart_2" hidden="1">#REF!</definedName>
    <definedName name="_258__123Graph_CChart_4" hidden="1">#REF!</definedName>
    <definedName name="_26_______123Graph_BChart_3" hidden="1">#REF!</definedName>
    <definedName name="_26__123Graph_Cｸﾞﾗﾌ_5" hidden="1">#REF!</definedName>
    <definedName name="_265_______123Graph_BChart_3" hidden="1">#REF!</definedName>
    <definedName name="_27__123Graph_AChart_2" hidden="1">#REF!</definedName>
    <definedName name="_27__123Graph_Cｸﾞﾗﾌ_8" hidden="1">#REF!</definedName>
    <definedName name="_272_______123Graph_BChart_4" hidden="1">#REF!</definedName>
    <definedName name="_273GP2_" localSheetId="8" hidden="1">{"'受注'!$A$6:$R$15","'受注'!$A$18:$H$26","'受注'!$J$18:$P$26"}</definedName>
    <definedName name="_273GP2_" hidden="1">{"'受注'!$A$6:$R$15","'受注'!$A$18:$H$26","'受注'!$J$18:$P$26"}</definedName>
    <definedName name="_279_______123Graph_CChart_2" hidden="1">#REF!</definedName>
    <definedName name="_279GP3_" localSheetId="8" hidden="1">{"'受注'!$A$6:$R$15","'受注'!$A$18:$H$26","'受注'!$J$18:$P$26"}</definedName>
    <definedName name="_279GP3_" hidden="1">{"'受注'!$A$6:$R$15","'受注'!$A$18:$H$26","'受注'!$J$18:$P$26"}</definedName>
    <definedName name="_27GP2_" localSheetId="8" hidden="1">{"'受注'!$A$6:$R$15","'受注'!$A$18:$H$26","'受注'!$J$18:$P$26"}</definedName>
    <definedName name="_27GP2_" hidden="1">{"'受注'!$A$6:$R$15","'受注'!$A$18:$H$26","'受注'!$J$18:$P$26"}</definedName>
    <definedName name="_28__123Graph_Cｸﾞﾗﾌ_9" hidden="1">#REF!</definedName>
    <definedName name="_285_______123Graph_AChart_2" hidden="1">#REF!</definedName>
    <definedName name="_285GP4_" localSheetId="8" hidden="1">{"'受注'!$A$6:$R$15","'受注'!$A$18:$H$26","'受注'!$J$18:$P$26"}</definedName>
    <definedName name="_285GP4_" hidden="1">{"'受注'!$A$6:$R$15","'受注'!$A$18:$H$26","'受注'!$J$18:$P$26"}</definedName>
    <definedName name="_286_______123Graph_CChart_4" hidden="1">#REF!</definedName>
    <definedName name="_29_______123Graph_CChart_2" hidden="1">#REF!</definedName>
    <definedName name="_29__123Graph_Dｸﾞﾗﾌ_8" hidden="1">#REF!</definedName>
    <definedName name="_294_______123Graph_AChart_3" hidden="1">#REF!</definedName>
    <definedName name="_2GP3_" localSheetId="8" hidden="1">{"'受注'!$A$6:$R$15","'受注'!$A$18:$H$26","'受注'!$J$18:$P$26"}</definedName>
    <definedName name="_2GP3_" hidden="1">{"'受注'!$A$6:$R$15","'受注'!$A$18:$H$26","'受注'!$J$18:$P$26"}</definedName>
    <definedName name="_2ＩＯ２_" localSheetId="8" hidden="1">{#N/A,#N/A,TRUE,"カスタマイズ仕様書";#N/A,#N/A,TRUE,"Ｉ・Ｏ関連表(1)";#N/A,#N/A,TRUE,"Ｉ・Ｏ関連表(2)";#N/A,#N/A,TRUE,"Ｉ・Ｏ関連表(3)";#N/A,#N/A,TRUE,"レポート記述書";#N/A,#N/A,TRUE,"画面記述書"}</definedName>
    <definedName name="_2ＩＯ２_" hidden="1">{#N/A,#N/A,TRUE,"カスタマイズ仕様書";#N/A,#N/A,TRUE,"Ｉ・Ｏ関連表(1)";#N/A,#N/A,TRUE,"Ｉ・Ｏ関連表(2)";#N/A,#N/A,TRUE,"Ｉ・Ｏ関連表(3)";#N/A,#N/A,TRUE,"レポート記述書";#N/A,#N/A,TRUE,"画面記述書"}</definedName>
    <definedName name="_3________123Graph_AChart_4" hidden="1">#N/A</definedName>
    <definedName name="_3_______123Graph_AChart_2" hidden="1">#REF!</definedName>
    <definedName name="_3_______123Graph_AChart_3" hidden="1">#REF!</definedName>
    <definedName name="_3_______123Graph_AChart_4" hidden="1">#REF!</definedName>
    <definedName name="_3__123Graph_AChart_4" hidden="1">#REF!</definedName>
    <definedName name="_3__123Graph_Aｸﾞﾗﾌ_5" hidden="1">#REF!</definedName>
    <definedName name="_30_______123Graph_BChart_4" hidden="1">#REF!</definedName>
    <definedName name="_30__123Graph_AChart_3" hidden="1">#REF!</definedName>
    <definedName name="_30__123Graph_Dｸﾞﾗﾌ_9" hidden="1">#REF!</definedName>
    <definedName name="_303_______123Graph_AChart_4" hidden="1">#REF!</definedName>
    <definedName name="_305__123Graph_AChart_2" hidden="1">#REF!</definedName>
    <definedName name="_31_______123Graph_BChart_4" hidden="1">#REF!</definedName>
    <definedName name="_31__123Graph_Eｸﾞﾗﾌ_8" hidden="1">#REF!</definedName>
    <definedName name="_312_______123Graph_BChart_2" hidden="1">#REF!</definedName>
    <definedName name="_312__123Graph_AChart_3" hidden="1">#REF!</definedName>
    <definedName name="_319__123Graph_AChart_4" hidden="1">#REF!</definedName>
    <definedName name="_32__123Graph_Eｸﾞﾗﾌ_9" hidden="1">#REF!</definedName>
    <definedName name="_321_______123Graph_BChart_3" hidden="1">#REF!</definedName>
    <definedName name="_326__123Graph_BChart_2" hidden="1">#REF!</definedName>
    <definedName name="_33_______123Graph_CChart_4" hidden="1">#REF!</definedName>
    <definedName name="_33__123Graph_AChart_4" hidden="1">#REF!</definedName>
    <definedName name="_33__123Graph_Xｸﾞﾗﾌ_9" hidden="1">#REF!</definedName>
    <definedName name="_330_______123Graph_BChart_4" hidden="1">#REF!</definedName>
    <definedName name="_333__123Graph_BChart_3" hidden="1">#REF!</definedName>
    <definedName name="_339_______123Graph_CChart_2" hidden="1">#REF!</definedName>
    <definedName name="_33GP3_" localSheetId="8" hidden="1">{"'受注'!$A$6:$R$15","'受注'!$A$18:$H$26","'受注'!$J$18:$P$26"}</definedName>
    <definedName name="_33GP3_" hidden="1">{"'受注'!$A$6:$R$15","'受注'!$A$18:$H$26","'受注'!$J$18:$P$26"}</definedName>
    <definedName name="_340__123Graph_BChart_4" hidden="1">#REF!</definedName>
    <definedName name="_347__123Graph_CChart_2" hidden="1">#REF!</definedName>
    <definedName name="_348_______123Graph_CChart_4" hidden="1">#REF!</definedName>
    <definedName name="_35_______123Graph_CChart_2" hidden="1">#REF!</definedName>
    <definedName name="_354__123Graph_CChart_4" hidden="1">#REF!</definedName>
    <definedName name="_36_______123Graph_CChart_2" hidden="1">#REF!</definedName>
    <definedName name="_36__123Graph_BChart_2" hidden="1">#REF!</definedName>
    <definedName name="_369GP2_" localSheetId="8" hidden="1">{"'受注'!$A$6:$R$15","'受注'!$A$18:$H$26","'受注'!$J$18:$P$26"}</definedName>
    <definedName name="_369GP2_" hidden="1">{"'受注'!$A$6:$R$15","'受注'!$A$18:$H$26","'受注'!$J$18:$P$26"}</definedName>
    <definedName name="_36GP3_" localSheetId="8" hidden="1">{"'受注'!$A$6:$R$15","'受注'!$A$18:$H$26","'受注'!$J$18:$P$26"}</definedName>
    <definedName name="_36GP3_" hidden="1">{"'受注'!$A$6:$R$15","'受注'!$A$18:$H$26","'受注'!$J$18:$P$26"}</definedName>
    <definedName name="_371__123Graph_AChart_2" hidden="1">#REF!</definedName>
    <definedName name="_376_______123Graph_AChart_2" hidden="1">#REF!</definedName>
    <definedName name="_376GP3_" localSheetId="8" hidden="1">{"'受注'!$A$6:$R$15","'受注'!$A$18:$H$26","'受注'!$J$18:$P$26"}</definedName>
    <definedName name="_376GP3_" hidden="1">{"'受注'!$A$6:$R$15","'受注'!$A$18:$H$26","'受注'!$J$18:$P$26"}</definedName>
    <definedName name="_38__123Graph_AChart_2" hidden="1">#REF!</definedName>
    <definedName name="_380__123Graph_AChart_3" hidden="1">#REF!</definedName>
    <definedName name="_383GP4_" localSheetId="8" hidden="1">{"'受注'!$A$6:$R$15","'受注'!$A$18:$H$26","'受注'!$J$18:$P$26"}</definedName>
    <definedName name="_383GP4_" hidden="1">{"'受注'!$A$6:$R$15","'受注'!$A$18:$H$26","'受注'!$J$18:$P$26"}</definedName>
    <definedName name="_384_______123Graph_AChart_3" hidden="1">#REF!</definedName>
    <definedName name="_389__123Graph_AChart_4" hidden="1">#REF!</definedName>
    <definedName name="_39__123Graph_BChart_3" hidden="1">#REF!</definedName>
    <definedName name="_392_______123Graph_AChart_4" hidden="1">#REF!</definedName>
    <definedName name="_398__123Graph_BChart_2" hidden="1">#REF!</definedName>
    <definedName name="_39GP4_" localSheetId="8" hidden="1">{"'受注'!$A$6:$R$15","'受注'!$A$18:$H$26","'受注'!$J$18:$P$26"}</definedName>
    <definedName name="_39GP4_" hidden="1">{"'受注'!$A$6:$R$15","'受注'!$A$18:$H$26","'受注'!$J$18:$P$26"}</definedName>
    <definedName name="_3GP2_" localSheetId="8" hidden="1">{"'受注'!$A$6:$R$15","'受注'!$A$18:$H$26","'受注'!$J$18:$P$26"}</definedName>
    <definedName name="_3GP2_" hidden="1">{"'受注'!$A$6:$R$15","'受注'!$A$18:$H$26","'受注'!$J$18:$P$26"}</definedName>
    <definedName name="_3GP4_" localSheetId="8" hidden="1">{"'受注'!$A$6:$R$15","'受注'!$A$18:$H$26","'受注'!$J$18:$P$26"}</definedName>
    <definedName name="_3GP4_" hidden="1">{"'受注'!$A$6:$R$15","'受注'!$A$18:$H$26","'受注'!$J$18:$P$26"}</definedName>
    <definedName name="_3ＩＯ２_" localSheetId="8" hidden="1">{#N/A,#N/A,TRUE,"カスタマイズ仕様書";#N/A,#N/A,TRUE,"Ｉ・Ｏ関連表(1)";#N/A,#N/A,TRUE,"Ｉ・Ｏ関連表(2)";#N/A,#N/A,TRUE,"Ｉ・Ｏ関連表(3)";#N/A,#N/A,TRUE,"レポート記述書";#N/A,#N/A,TRUE,"画面記述書"}</definedName>
    <definedName name="_3ＩＯ２_" hidden="1">{#N/A,#N/A,TRUE,"カスタマイズ仕様書";#N/A,#N/A,TRUE,"Ｉ・Ｏ関連表(1)";#N/A,#N/A,TRUE,"Ｉ・Ｏ関連表(2)";#N/A,#N/A,TRUE,"Ｉ・Ｏ関連表(3)";#N/A,#N/A,TRUE,"レポート記述書";#N/A,#N/A,TRUE,"画面記述書"}</definedName>
    <definedName name="_4________123Graph_BChart_2" hidden="1">#N/A</definedName>
    <definedName name="_4_______123Graph_AChart_4" hidden="1">#REF!</definedName>
    <definedName name="_4_______123Graph_BChart_2" hidden="1">#REF!</definedName>
    <definedName name="_4__123Graph_AChart_3" hidden="1">#REF!</definedName>
    <definedName name="_4__123Graph_Aｸﾞﾗﾌ_8" hidden="1">#REF!</definedName>
    <definedName name="_4__123Graph_BChart_2" hidden="1">#REF!</definedName>
    <definedName name="_40_______123Graph_CChart_4" hidden="1">#REF!</definedName>
    <definedName name="_400_______123Graph_BChart_2" hidden="1">#REF!</definedName>
    <definedName name="_407__123Graph_BChart_3" hidden="1">#REF!</definedName>
    <definedName name="_408_______123Graph_BChart_3" hidden="1">#REF!</definedName>
    <definedName name="_41_______123Graph_CChart_4" hidden="1">#REF!</definedName>
    <definedName name="_416_______123Graph_BChart_4" hidden="1">#REF!</definedName>
    <definedName name="_416__123Graph_BChart_4" hidden="1">#REF!</definedName>
    <definedName name="_42__123Graph_AChart_3" hidden="1">#REF!</definedName>
    <definedName name="_42__123Graph_BChart_4" hidden="1">#REF!</definedName>
    <definedName name="_424_______123Graph_CChart_2" hidden="1">#REF!</definedName>
    <definedName name="_425__123Graph_CChart_2" hidden="1">#REF!</definedName>
    <definedName name="_432_______123Graph_CChart_4" hidden="1">#REF!</definedName>
    <definedName name="_434__123Graph_CChart_4" hidden="1">#REF!</definedName>
    <definedName name="_45__123Graph_AChart_2" hidden="1">#REF!</definedName>
    <definedName name="_45__123Graph_CChart_2" hidden="1">#REF!</definedName>
    <definedName name="_456GP2_" localSheetId="8" hidden="1">{"'受注'!$A$6:$R$15","'受注'!$A$18:$H$26","'受注'!$J$18:$P$26"}</definedName>
    <definedName name="_456GP2_" hidden="1">{"'受注'!$A$6:$R$15","'受注'!$A$18:$H$26","'受注'!$J$18:$P$26"}</definedName>
    <definedName name="_458__123Graph_AChart_2" hidden="1">#REF!</definedName>
    <definedName name="_45GP4_" localSheetId="8" hidden="1">{"'受注'!$A$6:$R$15","'受注'!$A$18:$H$26","'受注'!$J$18:$P$26"}</definedName>
    <definedName name="_45GP4_" hidden="1">{"'受注'!$A$6:$R$15","'受注'!$A$18:$H$26","'受注'!$J$18:$P$26"}</definedName>
    <definedName name="_46__123Graph_AChart_2" hidden="1">#REF!</definedName>
    <definedName name="_46__123Graph_AChart_4" hidden="1">#REF!</definedName>
    <definedName name="_466__123Graph_AChart_3" hidden="1">#REF!</definedName>
    <definedName name="_469GP3_" localSheetId="8" hidden="1">{"'受注'!$A$6:$R$15","'受注'!$A$18:$H$26","'受注'!$J$18:$P$26"}</definedName>
    <definedName name="_469GP3_" hidden="1">{"'受注'!$A$6:$R$15","'受注'!$A$18:$H$26","'受注'!$J$18:$P$26"}</definedName>
    <definedName name="_47_______123Graph_AChart_2" hidden="1">#REF!</definedName>
    <definedName name="_474__123Graph_AChart_4" hidden="1">#REF!</definedName>
    <definedName name="_48_______123Graph_AChart_3" hidden="1">#REF!</definedName>
    <definedName name="_48__123Graph_CChart_4" hidden="1">#REF!</definedName>
    <definedName name="_482__123Graph_BChart_2" hidden="1">#REF!</definedName>
    <definedName name="_482GP4_" localSheetId="8" hidden="1">{"'受注'!$A$6:$R$15","'受注'!$A$18:$H$26","'受注'!$J$18:$P$26"}</definedName>
    <definedName name="_482GP4_" hidden="1">{"'受注'!$A$6:$R$15","'受注'!$A$18:$H$26","'受注'!$J$18:$P$26"}</definedName>
    <definedName name="_49_______123Graph_AChart_4" hidden="1">#REF!</definedName>
    <definedName name="_490__123Graph_BChart_3" hidden="1">#REF!</definedName>
    <definedName name="_498__123Graph_BChart_4" hidden="1">#REF!</definedName>
    <definedName name="_4GP2_" localSheetId="8" hidden="1">{"'受注'!$A$6:$R$15","'受注'!$A$18:$H$26","'受注'!$J$18:$P$26"}</definedName>
    <definedName name="_4GP2_" hidden="1">{"'受注'!$A$6:$R$15","'受注'!$A$18:$H$26","'受注'!$J$18:$P$26"}</definedName>
    <definedName name="_5________123Graph_BChart_3" hidden="1">#N/A</definedName>
    <definedName name="_5_______123Graph_AChart_2" hidden="1">#REF!</definedName>
    <definedName name="_5_______123Graph_BChart_2" hidden="1">#REF!</definedName>
    <definedName name="_5_______123Graph_BChart_3" hidden="1">#REF!</definedName>
    <definedName name="_5__123Graph_Aｸﾞﾗﾌ_9" hidden="1">#REF!</definedName>
    <definedName name="_5__123Graph_BChart_3" hidden="1">#REF!</definedName>
    <definedName name="_50_______123Graph_BChart_2" hidden="1">#REF!</definedName>
    <definedName name="_50__123Graph_AChart_3" hidden="1">#REF!</definedName>
    <definedName name="_50__123Graph_BChart_2" hidden="1">#REF!</definedName>
    <definedName name="_506__123Graph_CChart_2" hidden="1">#REF!</definedName>
    <definedName name="_51_______123Graph_BChart_3" hidden="1">#REF!</definedName>
    <definedName name="_51__123Graph_AChart_3" hidden="1">#REF!</definedName>
    <definedName name="_514__123Graph_CChart_4" hidden="1">#REF!</definedName>
    <definedName name="_52_______123Graph_BChart_4" hidden="1">#REF!</definedName>
    <definedName name="_53_______123Graph_CChart_2" hidden="1">#REF!</definedName>
    <definedName name="_54_______123Graph_CChart_4" hidden="1">#REF!</definedName>
    <definedName name="_54__123Graph_BChart_3" hidden="1">#REF!</definedName>
    <definedName name="_546GP2_" localSheetId="8" hidden="1">{"'受注'!$A$6:$R$15","'受注'!$A$18:$H$26","'受注'!$J$18:$P$26"}</definedName>
    <definedName name="_546GP2_" hidden="1">{"'受注'!$A$6:$R$15","'受注'!$A$18:$H$26","'受注'!$J$18:$P$26"}</definedName>
    <definedName name="_55__123Graph_AChart_4" hidden="1">#REF!</definedName>
    <definedName name="_558GP3_" localSheetId="8" hidden="1">{"'受注'!$A$6:$R$15","'受注'!$A$18:$H$26","'受注'!$J$18:$P$26"}</definedName>
    <definedName name="_558GP3_" hidden="1">{"'受注'!$A$6:$R$15","'受注'!$A$18:$H$26","'受注'!$J$18:$P$26"}</definedName>
    <definedName name="_56__123Graph_AChart_4" hidden="1">#REF!</definedName>
    <definedName name="_57__123Graph_Aｸﾞﾗﾌ_1" hidden="1">#REF!</definedName>
    <definedName name="_570GP4_" localSheetId="8" hidden="1">{"'受注'!$A$6:$R$15","'受注'!$A$18:$H$26","'受注'!$J$18:$P$26"}</definedName>
    <definedName name="_570GP4_" hidden="1">{"'受注'!$A$6:$R$15","'受注'!$A$18:$H$26","'受注'!$J$18:$P$26"}</definedName>
    <definedName name="_58__123Graph_Aｸﾞﾗﾌ_5" hidden="1">#REF!</definedName>
    <definedName name="_58__123Graph_BChart_4" hidden="1">#REF!</definedName>
    <definedName name="_59__123Graph_AChart_2" hidden="1">#REF!</definedName>
    <definedName name="_59__123Graph_Aｸﾞﾗﾌ_8" hidden="1">#REF!</definedName>
    <definedName name="_5ＩＯ２_" localSheetId="8" hidden="1">{#N/A,#N/A,TRUE,"カスタマイズ仕様書";#N/A,#N/A,TRUE,"Ｉ・Ｏ関連表(1)";#N/A,#N/A,TRUE,"Ｉ・Ｏ関連表(2)";#N/A,#N/A,TRUE,"Ｉ・Ｏ関連表(3)";#N/A,#N/A,TRUE,"レポート記述書";#N/A,#N/A,TRUE,"画面記述書"}</definedName>
    <definedName name="_5ＩＯ２_" hidden="1">{#N/A,#N/A,TRUE,"カスタマイズ仕様書";#N/A,#N/A,TRUE,"Ｉ・Ｏ関連表(1)";#N/A,#N/A,TRUE,"Ｉ・Ｏ関連表(2)";#N/A,#N/A,TRUE,"Ｉ・Ｏ関連表(3)";#N/A,#N/A,TRUE,"レポート記述書";#N/A,#N/A,TRUE,"画面記述書"}</definedName>
    <definedName name="_6________123Graph_BChart_4" hidden="1">#N/A</definedName>
    <definedName name="_6_______123Graph_AChart_2" hidden="1">#REF!</definedName>
    <definedName name="_6_______123Graph_AChart_3" hidden="1">#REF!</definedName>
    <definedName name="_6_______123Graph_BChart_3" hidden="1">#REF!</definedName>
    <definedName name="_6_______123Graph_BChart_4" hidden="1">#REF!</definedName>
    <definedName name="_6__123Graph_AChart_4" hidden="1">#REF!</definedName>
    <definedName name="_6__123Graph_BChart_4" hidden="1">#REF!</definedName>
    <definedName name="_6__123Graph_Bｸﾞﾗﾌ_1" hidden="1">#REF!</definedName>
    <definedName name="_60__123Graph_AChart_3" hidden="1">#REF!</definedName>
    <definedName name="_60__123Graph_Aｸﾞﾗﾌ_9" hidden="1">#REF!</definedName>
    <definedName name="_60__123Graph_BChart_2" hidden="1">#REF!</definedName>
    <definedName name="_60GP2_" localSheetId="8" hidden="1">{"'受注'!$A$6:$R$15","'受注'!$A$18:$H$26","'受注'!$J$18:$P$26"}</definedName>
    <definedName name="_60GP2_" hidden="1">{"'受注'!$A$6:$R$15","'受注'!$A$18:$H$26","'受注'!$J$18:$P$26"}</definedName>
    <definedName name="_61__123Graph_AChart_4" hidden="1">#REF!</definedName>
    <definedName name="_61GP2_" localSheetId="8" hidden="1">{"'受注'!$A$6:$R$15","'受注'!$A$18:$H$26","'受注'!$J$18:$P$26"}</definedName>
    <definedName name="_61GP2_" hidden="1">{"'受注'!$A$6:$R$15","'受注'!$A$18:$H$26","'受注'!$J$18:$P$26"}</definedName>
    <definedName name="_62__123Graph_BChart_2" hidden="1">#REF!</definedName>
    <definedName name="_62__123Graph_CChart_2" hidden="1">#REF!</definedName>
    <definedName name="_63__123Graph_BChart_3" hidden="1">#REF!</definedName>
    <definedName name="_64__123Graph_BChart_4" hidden="1">#REF!</definedName>
    <definedName name="_64GP3_" localSheetId="8" hidden="1">{"'受注'!$A$6:$R$15","'受注'!$A$18:$H$26","'受注'!$J$18:$P$26"}</definedName>
    <definedName name="_64GP3_" hidden="1">{"'受注'!$A$6:$R$15","'受注'!$A$18:$H$26","'受注'!$J$18:$P$26"}</definedName>
    <definedName name="_65__123Graph_BChart_2" hidden="1">#REF!</definedName>
    <definedName name="_65__123Graph_BChart_3" hidden="1">#REF!</definedName>
    <definedName name="_65__123Graph_CChart_2" hidden="1">#REF!</definedName>
    <definedName name="_66__123Graph_CChart_4" hidden="1">#REF!</definedName>
    <definedName name="_67GP4_" localSheetId="8" hidden="1">{"'受注'!$A$6:$R$15","'受注'!$A$18:$H$26","'受注'!$J$18:$P$26"}</definedName>
    <definedName name="_67GP4_" hidden="1">{"'受注'!$A$6:$R$15","'受注'!$A$18:$H$26","'受注'!$J$18:$P$26"}</definedName>
    <definedName name="_6GP3_" localSheetId="8" hidden="1">{"'受注'!$A$6:$R$15","'受注'!$A$18:$H$26","'受注'!$J$18:$P$26"}</definedName>
    <definedName name="_6GP3_" hidden="1">{"'受注'!$A$6:$R$15","'受注'!$A$18:$H$26","'受注'!$J$18:$P$26"}</definedName>
    <definedName name="_7________123Graph_CChart_2" hidden="1">#N/A</definedName>
    <definedName name="_7_______123Graph_BChart_4" hidden="1">#REF!</definedName>
    <definedName name="_7_______123Graph_CChart_2" hidden="1">#REF!</definedName>
    <definedName name="_7__123Graph_Bｸﾞﾗﾌ_5" hidden="1">#REF!</definedName>
    <definedName name="_7__123Graph_CChart_2" hidden="1">#REF!</definedName>
    <definedName name="_70__123Graph_BChart_3" hidden="1">#REF!</definedName>
    <definedName name="_70__123Graph_BChart_4" hidden="1">#REF!</definedName>
    <definedName name="_71GP3_" localSheetId="8" hidden="1">{"'受注'!$A$6:$R$15","'受注'!$A$18:$H$26","'受注'!$J$18:$P$26"}</definedName>
    <definedName name="_71GP3_" hidden="1">{"'受注'!$A$6:$R$15","'受注'!$A$18:$H$26","'受注'!$J$18:$P$26"}</definedName>
    <definedName name="_74GP2_" localSheetId="8" hidden="1">{"'受注'!$A$6:$R$15","'受注'!$A$18:$H$26","'受注'!$J$18:$P$26"}</definedName>
    <definedName name="_74GP2_" hidden="1">{"'受注'!$A$6:$R$15","'受注'!$A$18:$H$26","'受注'!$J$18:$P$26"}</definedName>
    <definedName name="_75__123Graph_BChart_4" hidden="1">#REF!</definedName>
    <definedName name="_75__123Graph_CChart_2" hidden="1">#REF!</definedName>
    <definedName name="_76__123Graph_Bｸﾞﾗﾌ_1" hidden="1">#REF!</definedName>
    <definedName name="_77__123Graph_Bｸﾞﾗﾌ_5" hidden="1">#REF!</definedName>
    <definedName name="_77GP3_" localSheetId="8" hidden="1">{"'受注'!$A$6:$R$15","'受注'!$A$18:$H$26","'受注'!$J$18:$P$26"}</definedName>
    <definedName name="_77GP3_" hidden="1">{"'受注'!$A$6:$R$15","'受注'!$A$18:$H$26","'受注'!$J$18:$P$26"}</definedName>
    <definedName name="_78__123Graph_Bｸﾞﾗﾌ_8" hidden="1">#REF!</definedName>
    <definedName name="_79__123Graph_Bｸﾞﾗﾌ_9" hidden="1">#REF!</definedName>
    <definedName name="_7ＩＯ２_" localSheetId="8"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8________123Graph_CChart_4" hidden="1">#N/A</definedName>
    <definedName name="_8_______123Graph_CChart_2" hidden="1">#REF!</definedName>
    <definedName name="_8_______123Graph_CChart_4" hidden="1">#REF!</definedName>
    <definedName name="_8__123Graph_BChart_2" hidden="1">#REF!</definedName>
    <definedName name="_8__123Graph_Bｸﾞﾗﾌ_8" hidden="1">#REF!</definedName>
    <definedName name="_8__123Graph_CChart_4" hidden="1">#REF!</definedName>
    <definedName name="_80__123Graph_CChart_4" hidden="1">#REF!</definedName>
    <definedName name="_80GP4_" localSheetId="8" hidden="1">{"'受注'!$A$6:$R$15","'受注'!$A$18:$H$26","'受注'!$J$18:$P$26"}</definedName>
    <definedName name="_80GP4_" hidden="1">{"'受注'!$A$6:$R$15","'受注'!$A$18:$H$26","'受注'!$J$18:$P$26"}</definedName>
    <definedName name="_82GP4_" localSheetId="8" hidden="1">{"'受注'!$A$6:$R$15","'受注'!$A$18:$H$26","'受注'!$J$18:$P$26"}</definedName>
    <definedName name="_82GP4_" hidden="1">{"'受注'!$A$6:$R$15","'受注'!$A$18:$H$26","'受注'!$J$18:$P$26"}</definedName>
    <definedName name="_83GP2_" localSheetId="8" hidden="1">{"'受注'!$A$6:$R$15","'受注'!$A$18:$H$26","'受注'!$J$18:$P$26"}</definedName>
    <definedName name="_83GP2_" hidden="1">{"'受注'!$A$6:$R$15","'受注'!$A$18:$H$26","'受注'!$J$18:$P$26"}</definedName>
    <definedName name="_84__123Graph_CChart_2" hidden="1">#REF!</definedName>
    <definedName name="_84GP2_" localSheetId="8" hidden="1">{"'受注'!$A$6:$R$15","'受注'!$A$18:$H$26","'受注'!$J$18:$P$26"}</definedName>
    <definedName name="_84GP2_" hidden="1">{"'受注'!$A$6:$R$15","'受注'!$A$18:$H$26","'受注'!$J$18:$P$26"}</definedName>
    <definedName name="_88GP3_" localSheetId="8" hidden="1">{"'受注'!$A$6:$R$15","'受注'!$A$18:$H$26","'受注'!$J$18:$P$26"}</definedName>
    <definedName name="_88GP3_" hidden="1">{"'受注'!$A$6:$R$15","'受注'!$A$18:$H$26","'受注'!$J$18:$P$26"}</definedName>
    <definedName name="_89__123Graph_CChart_4" hidden="1">#REF!</definedName>
    <definedName name="_9_______123Graph_AChart_3" hidden="1">#REF!</definedName>
    <definedName name="_9_______123Graph_AChart_4" hidden="1">#REF!</definedName>
    <definedName name="_9_______123Graph_CChart_4" hidden="1">#REF!</definedName>
    <definedName name="_9___123Graph_AChart_2" hidden="1">#N/A</definedName>
    <definedName name="_9__123Graph_AChart_2" hidden="1">#REF!</definedName>
    <definedName name="_9__123Graph_Bｸﾞﾗﾌ_9" hidden="1">#REF!</definedName>
    <definedName name="_90__123Graph_Cｸﾞﾗﾌ_5" hidden="1">#REF!</definedName>
    <definedName name="_91__123Graph_Cｸﾞﾗﾌ_8" hidden="1">#REF!</definedName>
    <definedName name="_92__123Graph_Cｸﾞﾗﾌ_9" hidden="1">#REF!</definedName>
    <definedName name="_92GP4_" localSheetId="8" hidden="1">{"'受注'!$A$6:$R$15","'受注'!$A$18:$H$26","'受注'!$J$18:$P$26"}</definedName>
    <definedName name="_92GP4_" hidden="1">{"'受注'!$A$6:$R$15","'受注'!$A$18:$H$26","'受注'!$J$18:$P$26"}</definedName>
    <definedName name="_93__123Graph_Dｸﾞﾗﾌ_8" hidden="1">#REF!</definedName>
    <definedName name="_94_______123Graph_AChart_2" hidden="1">#REF!</definedName>
    <definedName name="_94__123Graph_Dｸﾞﾗﾌ_9" hidden="1">#REF!</definedName>
    <definedName name="_95__123Graph_Eｸﾞﾗﾌ_8" hidden="1">#REF!</definedName>
    <definedName name="_96_______123Graph_AChart_3" hidden="1">#REF!</definedName>
    <definedName name="_96__123Graph_Eｸﾞﾗﾌ_9" hidden="1">#REF!</definedName>
    <definedName name="_97__123Graph_Xｸﾞﾗﾌ_9" hidden="1">#REF!</definedName>
    <definedName name="_97GP3_" localSheetId="8" hidden="1">{"'受注'!$A$6:$R$15","'受注'!$A$18:$H$26","'受注'!$J$18:$P$26"}</definedName>
    <definedName name="_97GP3_" hidden="1">{"'受注'!$A$6:$R$15","'受注'!$A$18:$H$26","'受注'!$J$18:$P$26"}</definedName>
    <definedName name="_98_______123Graph_AChart_4" hidden="1">#REF!</definedName>
    <definedName name="_9GP4_" localSheetId="8" hidden="1">{"'受注'!$A$6:$R$15","'受注'!$A$18:$H$26","'受注'!$J$18:$P$26"}</definedName>
    <definedName name="_9GP4_" hidden="1">{"'受注'!$A$6:$R$15","'受注'!$A$18:$H$26","'受注'!$J$18:$P$26"}</definedName>
    <definedName name="_aaa1" localSheetId="8" hidden="1">{#N/A,#N/A,FALSE,"予算表";#N/A,#N/A,FALSE,"人件費"}</definedName>
    <definedName name="_aaa1" hidden="1">{#N/A,#N/A,FALSE,"予算表";#N/A,#N/A,FALSE,"人件費"}</definedName>
    <definedName name="_aaa2" localSheetId="8" hidden="1">{#N/A,#N/A,FALSE,"予算表";#N/A,#N/A,FALSE,"人件費"}</definedName>
    <definedName name="_aaa2" hidden="1">{#N/A,#N/A,FALSE,"予算表";#N/A,#N/A,FALSE,"人件費"}</definedName>
    <definedName name="_aaa3" hidden="1">#REF!</definedName>
    <definedName name="_AIS2">#REF!</definedName>
    <definedName name="_aop1" localSheetId="8" hidden="1">{"'給与計算システム'!$B$4:$G$31","'財務管理システム'!$B$4:$G$31","'販売管理システム'!$B$4:$G$31"}</definedName>
    <definedName name="_aop1" hidden="1">{"'給与計算システム'!$B$4:$G$31","'財務管理システム'!$B$4:$G$31","'販売管理システム'!$B$4:$G$31"}</definedName>
    <definedName name="_bbb2"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_bbb2" hidden="1">{#N/A,#N/A,TRUE,"ﾒｲﾝｻｰﾊﾞ";#N/A,#N/A,TRUE,"ｽﾀﾝﾊﾞｲｻｰﾊﾞ";#N/A,#N/A,TRUE,"ﾒﾝﾃﾅﾝｽ&amp;SMS";#N/A,#N/A,TRUE,"ﾁｰﾌ端末(NT)";#N/A,#N/A,TRUE,"監視端末(NT)";#N/A,#N/A,TRUE,"予備端末";#N/A,#N/A,TRUE,"ﾈｯﾄﾜｰｸ機器";#N/A,#N/A,TRUE,"受信用PC98";#N/A,#N/A,TRUE,"とりまとめ"}</definedName>
    <definedName name="_BQ4.1" hidden="1">#REF!</definedName>
    <definedName name="_BQ4.3" hidden="1">#REF!</definedName>
    <definedName name="_Dist_Bin" hidden="1">#REF!</definedName>
    <definedName name="_Dist_Values" hidden="1">#REF!</definedName>
    <definedName name="_Fill" hidden="1">#REF!</definedName>
    <definedName name="_fill2" hidden="1">#REF!</definedName>
    <definedName name="_xlnm._FilterDatabase" localSheetId="2" hidden="1">登録導線!$A$5:$FA$5</definedName>
    <definedName name="_xlnm._FilterDatabase" hidden="1">#REF!</definedName>
    <definedName name="_GP2" localSheetId="8" hidden="1">{"'受注'!$A$6:$R$15","'受注'!$A$18:$H$26","'受注'!$J$18:$P$26"}</definedName>
    <definedName name="_GP2" hidden="1">{"'受注'!$A$6:$R$15","'受注'!$A$18:$H$26","'受注'!$J$18:$P$26"}</definedName>
    <definedName name="_GP3" localSheetId="8" hidden="1">{"'受注'!$A$6:$R$15","'受注'!$A$18:$H$26","'受注'!$J$18:$P$26"}</definedName>
    <definedName name="_GP3" hidden="1">{"'受注'!$A$6:$R$15","'受注'!$A$18:$H$26","'受注'!$J$18:$P$26"}</definedName>
    <definedName name="_GP4" localSheetId="8" hidden="1">{"'受注'!$A$6:$R$15","'受注'!$A$18:$H$26","'受注'!$J$18:$P$26"}</definedName>
    <definedName name="_GP4" hidden="1">{"'受注'!$A$6:$R$15","'受注'!$A$18:$H$26","'受注'!$J$18:$P$26"}</definedName>
    <definedName name="_iz1">#REF!</definedName>
    <definedName name="_Key1" hidden="1">#REF!</definedName>
    <definedName name="_Key2" hidden="1">#REF!</definedName>
    <definedName name="_Key3" hidden="1">#REF!</definedName>
    <definedName name="_l1"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1"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11"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11"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3"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3"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4"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4"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8"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8" hidden="1">{#N/A,#N/A,TRUE,"ﾒｲﾝｻｰﾊﾞ";#N/A,#N/A,TRUE,"ｽﾀﾝﾊﾞｲｻｰﾊﾞ";#N/A,#N/A,TRUE,"ﾒﾝﾃﾅﾝｽ&amp;SMS";#N/A,#N/A,TRUE,"ﾁｰﾌ端末(NT)";#N/A,#N/A,TRUE,"監視端末(NT)";#N/A,#N/A,TRUE,"予備端末";#N/A,#N/A,TRUE,"ﾈｯﾄﾜｰｸ機器";#N/A,#N/A,TRUE,"受信用PC98";#N/A,#N/A,TRUE,"とりまとめ"}</definedName>
    <definedName name="_MatInverse_In" hidden="1">#REF!</definedName>
    <definedName name="_NW1" localSheetId="8" hidden="1">{"'給与計算システム'!$B$4:$G$31","'財務管理システム'!$B$4:$G$31","'販売管理システム'!$B$4:$G$31"}</definedName>
    <definedName name="_NW1" hidden="1">{"'給与計算システム'!$B$4:$G$31","'財務管理システム'!$B$4:$G$31","'販売管理システム'!$B$4:$G$31"}</definedName>
    <definedName name="_Order1" hidden="1">255</definedName>
    <definedName name="_Order2" hidden="1">255</definedName>
    <definedName name="_Parse_In" hidden="1">#REF!</definedName>
    <definedName name="_Parse_Out" hidden="1">#REF!</definedName>
    <definedName name="_ppp22"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_ppp22" hidden="1">{#N/A,#N/A,TRUE,"ﾒｲﾝｻｰﾊﾞ";#N/A,#N/A,TRUE,"ｽﾀﾝﾊﾞｲｻｰﾊﾞ";#N/A,#N/A,TRUE,"ﾒﾝﾃﾅﾝｽ&amp;SMS";#N/A,#N/A,TRUE,"ﾁｰﾌ端末(NT)";#N/A,#N/A,TRUE,"監視端末(NT)";#N/A,#N/A,TRUE,"予備端末";#N/A,#N/A,TRUE,"ﾈｯﾄﾜｰｸ機器";#N/A,#N/A,TRUE,"受信用PC98";#N/A,#N/A,TRUE,"とりまとめ"}</definedName>
    <definedName name="_Regression_X" hidden="1">#REF!</definedName>
    <definedName name="_Regression_Y" hidden="1">#REF!</definedName>
    <definedName name="_Sort" hidden="1">#REF!</definedName>
    <definedName name="_t2" localSheetId="8" hidden="1">{#N/A,#N/A,FALSE,"予算表";#N/A,#N/A,FALSE,"人件費"}</definedName>
    <definedName name="_t2" hidden="1">{#N/A,#N/A,FALSE,"予算表";#N/A,#N/A,FALSE,"人件費"}</definedName>
    <definedName name="_Table2_In1" hidden="1">#REF!</definedName>
    <definedName name="_Table2_In2" hidden="1">#REF!</definedName>
    <definedName name="_WK1" localSheetId="8" hidden="1">{#N/A,#N/A,FALSE,"予算表";#N/A,#N/A,FALSE,"人件費"}</definedName>
    <definedName name="_WK1" hidden="1">{#N/A,#N/A,FALSE,"予算表";#N/A,#N/A,FALSE,"人件費"}</definedName>
    <definedName name="_WK2" localSheetId="8" hidden="1">{#N/A,#N/A,FALSE,"予算表";#N/A,#N/A,FALSE,"人件費"}</definedName>
    <definedName name="_WK2" hidden="1">{#N/A,#N/A,FALSE,"予算表";#N/A,#N/A,FALSE,"人件費"}</definedName>
    <definedName name="_ZZ1">#REF!</definedName>
    <definedName name="・" localSheetId="8" hidden="1">{"'端末管理項目 (2)'!$B$1:$G$14"}</definedName>
    <definedName name="・" hidden="1">{"'端末管理項目 (2)'!$B$1:$G$14"}</definedName>
    <definedName name="a" localSheetId="8" hidden="1">{#N/A,#N/A,FALSE,"予算表";#N/A,#N/A,FALSE,"人件費"}</definedName>
    <definedName name="a" hidden="1">{#N/A,#N/A,FALSE,"予算表";#N/A,#N/A,FALSE,"人件費"}</definedName>
    <definedName name="aa" localSheetId="8" hidden="1">{#N/A,#N/A,FALSE,"表一覧"}</definedName>
    <definedName name="aa" hidden="1">{#N/A,#N/A,FALSE,"表一覧"}</definedName>
    <definedName name="aaa" localSheetId="8" hidden="1">{"'表紙'!$A$1:$M$17"}</definedName>
    <definedName name="aaa" hidden="1">{"'表紙'!$A$1:$M$17"}</definedName>
    <definedName name="aaaa" localSheetId="8" hidden="1">{#N/A,#N/A,FALSE,"予算表";#N/A,#N/A,FALSE,"人件費"}</definedName>
    <definedName name="aaaa" hidden="1">{#N/A,#N/A,FALSE,"予算表";#N/A,#N/A,FALSE,"人件費"}</definedName>
    <definedName name="aaaa1" localSheetId="8" hidden="1">{#N/A,#N/A,TRUE,"カスタマイズ仕様書";#N/A,#N/A,TRUE,"Ｉ・Ｏ関連表(1)";#N/A,#N/A,TRUE,"Ｉ・Ｏ関連表(2)";#N/A,#N/A,TRUE,"Ｉ・Ｏ関連表(3)";#N/A,#N/A,TRUE,"レポート記述書";#N/A,#N/A,TRUE,"画面記述書"}</definedName>
    <definedName name="aaaa1" hidden="1">{#N/A,#N/A,TRUE,"カスタマイズ仕様書";#N/A,#N/A,TRUE,"Ｉ・Ｏ関連表(1)";#N/A,#N/A,TRUE,"Ｉ・Ｏ関連表(2)";#N/A,#N/A,TRUE,"Ｉ・Ｏ関連表(3)";#N/A,#N/A,TRUE,"レポート記述書";#N/A,#N/A,TRUE,"画面記述書"}</definedName>
    <definedName name="aaaa2" localSheetId="8" hidden="1">{#N/A,#N/A,FALSE,"予算表";#N/A,#N/A,FALSE,"人件費"}</definedName>
    <definedName name="aaaa2" hidden="1">{#N/A,#N/A,FALSE,"予算表";#N/A,#N/A,FALSE,"人件費"}</definedName>
    <definedName name="aaaaa" localSheetId="8" hidden="1">{"'受注'!$A$6:$R$15","'受注'!$A$18:$H$26","'受注'!$J$18:$P$26"}</definedName>
    <definedName name="aaaaa" hidden="1">{"'受注'!$A$6:$R$15","'受注'!$A$18:$H$26","'受注'!$J$18:$P$26"}</definedName>
    <definedName name="aaaaa123"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aaaaa12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AAAAAAAA" hidden="1">#REF!</definedName>
    <definedName name="aaaaaaaaaaaa" localSheetId="8" hidden="1">{#N/A,#N/A,FALSE,"予算表";#N/A,#N/A,FALSE,"人件費"}</definedName>
    <definedName name="aaaaaaaaaaaa" hidden="1">{#N/A,#N/A,FALSE,"予算表";#N/A,#N/A,FALSE,"人件費"}</definedName>
    <definedName name="aaaaaaaaaaaaa" localSheetId="8" hidden="1">{#N/A,#N/A,FALSE,"予算表";#N/A,#N/A,FALSE,"人件費"}</definedName>
    <definedName name="aaaaaaaaaaaaa" hidden="1">{#N/A,#N/A,FALSE,"予算表";#N/A,#N/A,FALSE,"人件費"}</definedName>
    <definedName name="aaaaaaaaaaaaaaaaa" localSheetId="8" hidden="1">{#N/A,#N/A,FALSE,"予算表";#N/A,#N/A,FALSE,"人件費"}</definedName>
    <definedName name="aaaaaaaaaaaaaaaaa" hidden="1">{#N/A,#N/A,FALSE,"予算表";#N/A,#N/A,FALSE,"人件費"}</definedName>
    <definedName name="aaaaaaaaaaaaaaaaaaa" localSheetId="8" hidden="1">{#N/A,#N/A,FALSE,"予算表";#N/A,#N/A,FALSE,"人件費"}</definedName>
    <definedName name="aaaaaaaaaaaaaaaaaaa" hidden="1">{#N/A,#N/A,FALSE,"予算表";#N/A,#N/A,FALSE,"人件費"}</definedName>
    <definedName name="aaaaaaaaaaaaaaaaaaaaaa" localSheetId="8" hidden="1">{#N/A,#N/A,FALSE,"予算表";#N/A,#N/A,FALSE,"人件費"}</definedName>
    <definedName name="aaaaaaaaaaaaaaaaaaaaaa" hidden="1">{#N/A,#N/A,FALSE,"予算表";#N/A,#N/A,FALSE,"人件費"}</definedName>
    <definedName name="aaaaaaaaaaaaaaaaaaaaaaa" localSheetId="8" hidden="1">{#N/A,#N/A,FALSE,"予算表";#N/A,#N/A,FALSE,"人件費"}</definedName>
    <definedName name="aaaaaaaaaaaaaaaaaaaaaaa" hidden="1">{#N/A,#N/A,FALSE,"予算表";#N/A,#N/A,FALSE,"人件費"}</definedName>
    <definedName name="aaaaaaaaaaaaaaaaaaaaaaaa" localSheetId="8" hidden="1">{"'ﾊ'!$A$1:$C$20"}</definedName>
    <definedName name="aaaaaaaaaaaaaaaaaaaaaaaa" hidden="1">{"'ﾊ'!$A$1:$C$20"}</definedName>
    <definedName name="aaaaaaaaaaaaaaaaaaaaaaaaaaaaa" localSheetId="8" hidden="1">{#N/A,#N/A,FALSE,"予算表";#N/A,#N/A,FALSE,"人件費"}</definedName>
    <definedName name="aaaaaaaaaaaaaaaaaaaaaaaaaaaaa" hidden="1">{#N/A,#N/A,FALSE,"予算表";#N/A,#N/A,FALSE,"人件費"}</definedName>
    <definedName name="abcde" localSheetId="8" hidden="1">{#N/A,#N/A,FALSE,"予算表";#N/A,#N/A,FALSE,"人件費"}</definedName>
    <definedName name="abcde" hidden="1">{#N/A,#N/A,FALSE,"予算表";#N/A,#N/A,FALSE,"人件費"}</definedName>
    <definedName name="abcdef" localSheetId="8" hidden="1">{#N/A,#N/A,FALSE,"予算表";#N/A,#N/A,FALSE,"人件費"}</definedName>
    <definedName name="abcdef" hidden="1">{#N/A,#N/A,FALSE,"予算表";#N/A,#N/A,FALSE,"人件費"}</definedName>
    <definedName name="Access_Button" hidden="1">"価格H_hard_諸元___2__List"</definedName>
    <definedName name="AccessDatabase" hidden="1">"C:\MTAKAHAS\価格H.mdb"</definedName>
    <definedName name="accessLink">#REF!</definedName>
    <definedName name="Accounts_target2">#REF!</definedName>
    <definedName name="AIS">#REF!</definedName>
    <definedName name="aka" localSheetId="8" hidden="1">{#N/A,#N/A,FALSE,"予算表";#N/A,#N/A,FALSE,"人件費"}</definedName>
    <definedName name="aka" hidden="1">{#N/A,#N/A,FALSE,"予算表";#N/A,#N/A,FALSE,"人件費"}</definedName>
    <definedName name="akasata" localSheetId="8" hidden="1">{"'Sheet2 (2)'!$AF$67","'Sheet2 (2)'!$A$1:$Z$82"}</definedName>
    <definedName name="akasata" hidden="1">{"'Sheet2 (2)'!$AF$67","'Sheet2 (2)'!$A$1:$Z$82"}</definedName>
    <definedName name="aop" localSheetId="8" hidden="1">{"'給与計算システム'!$B$4:$G$31","'財務管理システム'!$B$4:$G$31","'販売管理システム'!$B$4:$G$31"}</definedName>
    <definedName name="aop" hidden="1">{"'給与計算システム'!$B$4:$G$31","'財務管理システム'!$B$4:$G$31","'販売管理システム'!$B$4:$G$31"}</definedName>
    <definedName name="Apexクラス_プロジェクト名">#REF!</definedName>
    <definedName name="Apexクラス_顧客名">#REF!</definedName>
    <definedName name="Apexクラス_工程">#REF!</definedName>
    <definedName name="Apexクラス_更新者名">#REF!</definedName>
    <definedName name="Apexクラス_更新日付">#REF!</definedName>
    <definedName name="Apexクラス_更新版数">#REF!</definedName>
    <definedName name="Apexクラス_作成者名">#REF!</definedName>
    <definedName name="Apexクラス_作成日付">#REF!</definedName>
    <definedName name="Apexクラス_作成版数">#REF!</definedName>
    <definedName name="Apexトリガ_プロジェクト名">#REF!</definedName>
    <definedName name="Apexトリガ_顧客名">#REF!</definedName>
    <definedName name="Apexトリガ_工程">#REF!</definedName>
    <definedName name="Apexトリガ_更新者名">#REF!</definedName>
    <definedName name="Apexトリガ_更新日付">#REF!</definedName>
    <definedName name="Apexトリガ_更新版数">#REF!</definedName>
    <definedName name="Apexトリガ_作成者名">#REF!</definedName>
    <definedName name="Apexトリガ_作成日付">#REF!</definedName>
    <definedName name="Apexトリガ_作成版数">#REF!</definedName>
    <definedName name="aq" localSheetId="8" hidden="1">{#N/A,#N/A,FALSE,"見積もり";#N/A,#N/A,FALSE,"開発規模";#N/A,#N/A,FALSE,"規模詳細";#N/A,#N/A,FALSE,"作業範囲";#N/A,#N/A,FALSE,"見積条件";#N/A,#N/A,FALSE,"開発日程";#N/A,#N/A,FALSE,"納期及び納品物件";#N/A,#N/A,FALSE,"開発環境";#N/A,#N/A,FALSE,"システム概要"}</definedName>
    <definedName name="aq" hidden="1">{#N/A,#N/A,FALSE,"見積もり";#N/A,#N/A,FALSE,"開発規模";#N/A,#N/A,FALSE,"規模詳細";#N/A,#N/A,FALSE,"作業範囲";#N/A,#N/A,FALSE,"見積条件";#N/A,#N/A,FALSE,"開発日程";#N/A,#N/A,FALSE,"納期及び納品物件";#N/A,#N/A,FALSE,"開発環境";#N/A,#N/A,FALSE,"システム概要"}</definedName>
    <definedName name="as" localSheetId="8" hidden="1">{"'画面サンプル'!$B$2:$FG$25"}</definedName>
    <definedName name="as" hidden="1">{"'画面サンプル'!$B$2:$FG$25"}</definedName>
    <definedName name="AS2DocOpenMode" hidden="1">"AS2DocumentEdit"</definedName>
    <definedName name="asdsa" localSheetId="8" hidden="1">{"'画面サンプル'!$B$2:$FG$25"}</definedName>
    <definedName name="asdsa" hidden="1">{"'画面サンプル'!$B$2:$FG$25"}</definedName>
    <definedName name="asdsad" localSheetId="8" hidden="1">{"'画面サンプル'!$B$2:$FG$25"}</definedName>
    <definedName name="asdsad" hidden="1">{"'画面サンプル'!$B$2:$FG$25"}</definedName>
    <definedName name="asxz" localSheetId="8" hidden="1">{"'画面サンプル'!$B$2:$FG$25"}</definedName>
    <definedName name="asxz" hidden="1">{"'画面サンプル'!$B$2:$FG$25"}</definedName>
    <definedName name="AVDS" hidden="1">#REF!</definedName>
    <definedName name="aw" localSheetId="8" hidden="1">{#N/A,#N/A,FALSE,"予算表";#N/A,#N/A,FALSE,"人件費"}</definedName>
    <definedName name="aw" hidden="1">{#N/A,#N/A,FALSE,"予算表";#N/A,#N/A,FALSE,"人件費"}</definedName>
    <definedName name="awe" localSheetId="8" hidden="1">{#N/A,#N/A,FALSE,"予算表";#N/A,#N/A,FALSE,"人件費"}</definedName>
    <definedName name="awe" hidden="1">{#N/A,#N/A,FALSE,"予算表";#N/A,#N/A,FALSE,"人件費"}</definedName>
    <definedName name="awer" localSheetId="8" hidden="1">{#N/A,#N/A,FALSE,"予算表";#N/A,#N/A,FALSE,"人件費"}</definedName>
    <definedName name="awer" hidden="1">{#N/A,#N/A,FALSE,"予算表";#N/A,#N/A,FALSE,"人件費"}</definedName>
    <definedName name="az" localSheetId="8" hidden="1">{#N/A,#N/A,FALSE,"見積もり";#N/A,#N/A,FALSE,"開発規模";#N/A,#N/A,FALSE,"規模詳細";#N/A,#N/A,FALSE,"作業範囲";#N/A,#N/A,FALSE,"見積条件";#N/A,#N/A,FALSE,"開発日程";#N/A,#N/A,FALSE,"納期及び納品物件";#N/A,#N/A,FALSE,"開発環境";#N/A,#N/A,FALSE,"システム概要"}</definedName>
    <definedName name="az" hidden="1">{#N/A,#N/A,FALSE,"見積もり";#N/A,#N/A,FALSE,"開発規模";#N/A,#N/A,FALSE,"規模詳細";#N/A,#N/A,FALSE,"作業範囲";#N/A,#N/A,FALSE,"見積条件";#N/A,#N/A,FALSE,"開発日程";#N/A,#N/A,FALSE,"納期及び納品物件";#N/A,#N/A,FALSE,"開発環境";#N/A,#N/A,FALSE,"システム概要"}</definedName>
    <definedName name="b" localSheetId="8" hidden="1">{#N/A,#N/A,TRUE,"ﾊﾟﾀｰﾝ1";#N/A,#N/A,TRUE,"ﾊﾟﾀｰﾝ2";#N/A,#N/A,TRUE,"ﾊﾟﾀｰﾝ3";#N/A,#N/A,TRUE,"ﾊﾟﾀｰﾝ4"}</definedName>
    <definedName name="b" hidden="1">{#N/A,#N/A,TRUE,"ﾊﾟﾀｰﾝ1";#N/A,#N/A,TRUE,"ﾊﾟﾀｰﾝ2";#N/A,#N/A,TRUE,"ﾊﾟﾀｰﾝ3";#N/A,#N/A,TRUE,"ﾊﾟﾀｰﾝ4"}</definedName>
    <definedName name="ba" localSheetId="8" hidden="1">{#N/A,#N/A,FALSE,"浜岡テクノ ";#N/A,#N/A,FALSE,"浜岡静岡工";#N/A,#N/A,FALSE,"浜岡中ﾌﾟﾗﾝﾄ";#N/A,#N/A,FALSE,"浜岡永楽"}</definedName>
    <definedName name="ba" hidden="1">{#N/A,#N/A,FALSE,"浜岡テクノ ";#N/A,#N/A,FALSE,"浜岡静岡工";#N/A,#N/A,FALSE,"浜岡中ﾌﾟﾗﾝﾄ";#N/A,#N/A,FALSE,"浜岡永楽"}</definedName>
    <definedName name="Base_0001" hidden="1">#REF!</definedName>
    <definedName name="bb" localSheetId="8" hidden="1">{#N/A,#N/A,FALSE,"予算表";#N/A,#N/A,FALSE,"人件費"}</definedName>
    <definedName name="bb" hidden="1">{#N/A,#N/A,FALSE,"予算表";#N/A,#N/A,FALSE,"人件費"}</definedName>
    <definedName name="bbbb" localSheetId="8" hidden="1">{"HCDN_注釈以外",#N/A,FALSE,"10.0対応";"HCDN_注釈",#N/A,FALSE,"10.0対応";"HCDN_注釈以外",#N/A,FALSE,"9.0対応";"HCDN_注釈",#N/A,FALSE,"9.0対応";#N/A,#N/A,FALSE,"ﾏﾆｭｱﾙ一覧";#N/A,#N/A,FALSE,"ﾏﾆｭｱﾙ一覧 (2)"}</definedName>
    <definedName name="bbbb" hidden="1">{"HCDN_注釈以外",#N/A,FALSE,"10.0対応";"HCDN_注釈",#N/A,FALSE,"10.0対応";"HCDN_注釈以外",#N/A,FALSE,"9.0対応";"HCDN_注釈",#N/A,FALSE,"9.0対応";#N/A,#N/A,FALSE,"ﾏﾆｭｱﾙ一覧";#N/A,#N/A,FALSE,"ﾏﾆｭｱﾙ一覧 (2)"}</definedName>
    <definedName name="bbbbb" localSheetId="8" hidden="1">{"'受注'!$A$6:$R$15","'受注'!$A$18:$H$26","'受注'!$J$18:$P$26"}</definedName>
    <definedName name="bbbbb" hidden="1">{"'受注'!$A$6:$R$15","'受注'!$A$18:$H$26","'受注'!$J$18:$P$26"}</definedName>
    <definedName name="bbbbbbbbbbbbbbbbb"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ＢＤＺＬＡＶＭＧＲＩＰＵＭＬＦＦＴＸＤＲＢＲＤＭＳＭＬＩＲＰＢＳＩＧＭＵＶＧＳＥＶＪＲＩＬＵＹＴＪＨＨＧＩＢＸＢＱＥＷＯＰＬＸＭＢＴＲＬＷＲＭＴＹＱＱＪＣＱＢＨＴＣＶＸＫＥＤＺＫＶＧＳＶＴＺＢＡＢＧＬＩＸＦＯＹＩＦＡＰＵＵＴＷＯＬＯＲＲＺＢＣＬＴＰＨＹＡＫＹＡＵＥＬＦＹＬＷＷＫＢＪＭＺＭＲＦＤＰＡＭＩＧＭＵＣＭＧＬＸＵＪＫＡＫＮＡＰＵＵＴＷＨＬＯＥＫＫＳＵＶＲＤＬＨＺＺＪＸＡＧＦＷＸＸＬＰＶＪＴＪＶＥＲＲＯＸＰＡＳＸＡＹＥＮＺＺＥＱＮＣＢＥＮＲＭＣＨＧＪＢＦＩＱＥＥＭＧＩＥＱＦＵＴＫＥＰＫＦ" hidden="1">#REF!</definedName>
    <definedName name="ＢＲＯＩＳＯＪＱＶＭＮＧＵＦＬＴＪＳＬＮＡＵＴＱＺＸＩＵＸＶＢＣＫＵＶＨＦＵＢＬＶＥＣＷＭＲＲＡＳＰＴＩＯＯＷＹＺＶＨＰＬＤＤＮＢＥＬＱＡＨＢＵＨＳＳＧＸＦＹＯＢＨＥＮＭＸＩＵＱＯＵＤＣＷＡＭＫＹＺＱＡＣＧＢＲＷＷＶＸＪＭＱＦＴＢＤＥＡＭＸＱＧＩＳＧＩＰＯＦＭＺＺＭＱＺＩＹＫＴＧＴＺＷＦＷＩＡＦＩＴＣＪＮＯＳＥＣＱＲＩＬＵＹＲＯＯＯＱＪＭＱＹＬＬＴＯＰＬＴＪＩＺＴＤＹＵＢＧＸＸＲＲＥＪＰＯＤＰＹＥＹＸＵＤＣＮＦＶＴＹＨＨＳＴＲＨＷＥＵＸＨＬＧＶＴＴＣＶＲＶＬＥＭＯＰＦＴＪＢＺＴＤＹＵＢＧＸＸＲＫＹＪＰＷ" hidden="1">#REF!</definedName>
    <definedName name="btrf" localSheetId="8" hidden="1">{#N/A,#N/A,FALSE,"予算表";#N/A,#N/A,FALSE,"人件費"}</definedName>
    <definedName name="btrf" hidden="1">{#N/A,#N/A,FALSE,"予算表";#N/A,#N/A,FALSE,"人件費"}</definedName>
    <definedName name="BuildingLAN_10001" hidden="1">#REF!</definedName>
    <definedName name="BuildingLAN_10002" hidden="1">#REF!</definedName>
    <definedName name="BuildingLAN_10003" hidden="1">#REF!</definedName>
    <definedName name="BuildingLAN_10004" hidden="1">#REF!</definedName>
    <definedName name="BuildingLAN_10005" hidden="1">#REF!</definedName>
    <definedName name="BuildingLAN_20000" hidden="1">#REF!</definedName>
    <definedName name="BYPASS">#REF!</definedName>
    <definedName name="cc" localSheetId="8" hidden="1">{"'画面サンプル'!$B$2:$FG$25"}</definedName>
    <definedName name="cc" hidden="1">{"'画面サンプル'!$B$2:$FG$25"}</definedName>
    <definedName name="ccc" localSheetId="8" hidden="1">{"'組織'!$B$1:$V$38"}</definedName>
    <definedName name="ccc" hidden="1">{"'組織'!$B$1:$V$38"}</definedName>
    <definedName name="CICS区分名称">#REF!</definedName>
    <definedName name="ck2.">#REF!</definedName>
    <definedName name="Confirm_10000" hidden="1">#REF!</definedName>
    <definedName name="CT200564_097S_62961_20050801">#REF!</definedName>
    <definedName name="ＣＴＣ"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hidden="1">{#N/A,#N/A,TRUE,"ﾒｲﾝｻｰﾊﾞ";#N/A,#N/A,TRUE,"ｽﾀﾝﾊﾞｲｻｰﾊﾞ";#N/A,#N/A,TRUE,"ﾒﾝﾃﾅﾝｽ&amp;SMS";#N/A,#N/A,TRUE,"ﾁｰﾌ端末(NT)";#N/A,#N/A,TRUE,"監視端末(NT)";#N/A,#N/A,TRUE,"予備端末";#N/A,#N/A,TRUE,"ﾈｯﾄﾜｰｸ機器";#N/A,#N/A,TRUE,"受信用PC98";#N/A,#N/A,TRUE,"とりまとめ"}</definedName>
    <definedName name="CU">#REF!</definedName>
    <definedName name="ｃｖｇ" localSheetId="8" hidden="1">{#N/A,#N/A,FALSE,"Windows";#N/A,#N/A,FALSE,"Windows (2)";#N/A,#N/A,FALSE,"Windows(Note)";#N/A,#N/A,FALSE,"Windows(Note) (2)";#N/A,#N/A,FALSE,"Macintosh";#N/A,#N/A,FALSE,"Macintosh (2)"}</definedName>
    <definedName name="ｃｖｇ" hidden="1">{#N/A,#N/A,FALSE,"Windows";#N/A,#N/A,FALSE,"Windows (2)";#N/A,#N/A,FALSE,"Windows(Note)";#N/A,#N/A,FALSE,"Windows(Note) (2)";#N/A,#N/A,FALSE,"Macintosh";#N/A,#N/A,FALSE,"Macintosh (2)"}</definedName>
    <definedName name="CYC"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ＹＷＣＬＳＤＸＢＮＬＺＹＩＬＰＫＡＥＥＥＧＳＶＺＯＢＪＬＮＩＶＣＺＲＩＪＴＨＫＤＵＢＯＪＮＴＨＲＨＴＣＰＣＨＥＮＦＱＩＯＲＰＵＳＷＷＢＮＫＺＸＢＫＯＪＺＷＸＷＹＲＵＹＧＵＴＢＹＵＨＶＬＫＡＶＦＤＫＰＧＧＡＡＮＳＹＭＷＭＹＨＮＨＦＣＬＫＶＮＤＢＨＰＱＡＢＧＳＩＸＦＶＹＩＭＥＣＣＢＥＷＴＷＬＺＲＡＢＤＺＬＡＰＨＦＸＳＯＶＡＲＲＬＥＲＤＪＱＨＱＩＬＸＳＱＮＷＯＺＬＯＭＳＴＢＴＹＤＡＰＸＧＱＡＸＳＩＭＮＭＯＨＤＨＷＣＣＴＶＲＤＬＨＺＱＲＢＱＳＺＥＰＶＰＩＷＨＧＭＵＮＰＣＱＶＳＢＡＬＷＩＥＣＩＲＹＪＤ" hidden="1">#REF!</definedName>
    <definedName name="d" localSheetId="8" hidden="1">{#N/A,#N/A,TRUE,"ﾊﾟﾀｰﾝ1";#N/A,#N/A,TRUE,"ﾊﾟﾀｰﾝ2";#N/A,#N/A,TRUE,"ﾊﾟﾀｰﾝ3";#N/A,#N/A,TRUE,"ﾊﾟﾀｰﾝ4"}</definedName>
    <definedName name="d" hidden="1">{#N/A,#N/A,TRUE,"ﾊﾟﾀｰﾝ1";#N/A,#N/A,TRUE,"ﾊﾟﾀｰﾝ2";#N/A,#N/A,TRUE,"ﾊﾟﾀｰﾝ3";#N/A,#N/A,TRUE,"ﾊﾟﾀｰﾝ4"}</definedName>
    <definedName name="_xlnm.Database">#REF!</definedName>
    <definedName name="DATAWP">#REF!</definedName>
    <definedName name="DBPARTNER" localSheetId="8" hidden="1">{"'2.3 NT(ｱｶｳﾝﾄ)基本方針2'!$A$1:$AN$62"}</definedName>
    <definedName name="DBPARTNER" hidden="1">{"'2.3 NT(ｱｶｳﾝﾄ)基本方針2'!$A$1:$AN$62"}</definedName>
    <definedName name="DBPARTNER2" localSheetId="8" hidden="1">{"'2.3 NT(ｱｶｳﾝﾄ)基本方針2'!$A$1:$AN$62"}</definedName>
    <definedName name="DBPARTNER2" hidden="1">{"'2.3 NT(ｱｶｳﾝﾄ)基本方針2'!$A$1:$AN$62"}</definedName>
    <definedName name="ｄｄ" localSheetId="8" hidden="1">{#N/A,#N/A,FALSE,"表一覧"}</definedName>
    <definedName name="ｄｄ" hidden="1">{#N/A,#N/A,FALSE,"表一覧"}</definedName>
    <definedName name="ｄｄｄ" localSheetId="8" hidden="1">{#N/A,#N/A,FALSE,"Windows";#N/A,#N/A,FALSE,"Windows (2)";#N/A,#N/A,FALSE,"Windows(Note)";#N/A,#N/A,FALSE,"Windows(Note) (2)";#N/A,#N/A,FALSE,"Macintosh";#N/A,#N/A,FALSE,"Macintosh (2)"}</definedName>
    <definedName name="ｄｄｄ" hidden="1">{#N/A,#N/A,FALSE,"Windows";#N/A,#N/A,FALSE,"Windows (2)";#N/A,#N/A,FALSE,"Windows(Note)";#N/A,#N/A,FALSE,"Windows(Note) (2)";#N/A,#N/A,FALSE,"Macintosh";#N/A,#N/A,FALSE,"Macintosh (2)"}</definedName>
    <definedName name="dddd">#REF!</definedName>
    <definedName name="ddddd" localSheetId="8" hidden="1">{"'端末管理項目 (2)'!$B$1:$G$14"}</definedName>
    <definedName name="ddddd" hidden="1">{"'端末管理項目 (2)'!$B$1:$G$14"}</definedName>
    <definedName name="dddddd"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ｄｄｄｄｄｄｄ" localSheetId="8" hidden="1">{"'端末管理項目 (2)'!$B$1:$G$14"}</definedName>
    <definedName name="ｄｄｄｄｄｄｄ" hidden="1">{"'端末管理項目 (2)'!$B$1:$G$14"}</definedName>
    <definedName name="dddddddddddd" localSheetId="8" hidden="1">{"'2.3 NT(ｱｶｳﾝﾄ)基本方針2'!$A$1:$AN$62"}</definedName>
    <definedName name="dddddddddddd" hidden="1">{"'2.3 NT(ｱｶｳﾝﾄ)基本方針2'!$A$1:$AN$62"}</definedName>
    <definedName name="ddfsdsd" localSheetId="8" hidden="1">{"HCDN_注釈以外",#N/A,FALSE,"10.0対応";"HCDN_注釈",#N/A,FALSE,"10.0対応";"HCDN_注釈以外",#N/A,FALSE,"9.0対応";"HCDN_注釈",#N/A,FALSE,"9.0対応";#N/A,#N/A,FALSE,"ﾏﾆｭｱﾙ一覧";#N/A,#N/A,FALSE,"ﾏﾆｭｱﾙ一覧 (2)"}</definedName>
    <definedName name="ddfsdsd" hidden="1">{"HCDN_注釈以外",#N/A,FALSE,"10.0対応";"HCDN_注釈",#N/A,FALSE,"10.0対応";"HCDN_注釈以外",#N/A,FALSE,"9.0対応";"HCDN_注釈",#N/A,FALSE,"9.0対応";#N/A,#N/A,FALSE,"ﾏﾆｭｱﾙ一覧";#N/A,#N/A,FALSE,"ﾏﾆｭｱﾙ一覧 (2)"}</definedName>
    <definedName name="Delivery_10100" hidden="1">#REF!</definedName>
    <definedName name="Delivery_10200" hidden="1">#REF!</definedName>
    <definedName name="Delivery_10300" hidden="1">#REF!</definedName>
    <definedName name="Delivery_10401" hidden="1">#REF!</definedName>
    <definedName name="Delivery_10402" hidden="1">#REF!</definedName>
    <definedName name="Delivery_10501" hidden="1">#REF!</definedName>
    <definedName name="Delivery_10502" hidden="1">#REF!</definedName>
    <definedName name="Delivery_20000" hidden="1">#REF!</definedName>
    <definedName name="ｄｆｊ"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ｄｆｊ"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ｄｆｓｆ" localSheetId="8" hidden="1">{#N/A,#N/A,FALSE,"見積もり";#N/A,#N/A,FALSE,"開発規模";#N/A,#N/A,FALSE,"規模詳細";#N/A,#N/A,FALSE,"作業範囲";#N/A,#N/A,FALSE,"見積条件";#N/A,#N/A,FALSE,"開発日程";#N/A,#N/A,FALSE,"納期及び納品物件";#N/A,#N/A,FALSE,"開発環境";#N/A,#N/A,FALSE,"システム概要"}</definedName>
    <definedName name="ｄｆｓｆ" hidden="1">{#N/A,#N/A,FALSE,"見積もり";#N/A,#N/A,FALSE,"開発規模";#N/A,#N/A,FALSE,"規模詳細";#N/A,#N/A,FALSE,"作業範囲";#N/A,#N/A,FALSE,"見積条件";#N/A,#N/A,FALSE,"開発日程";#N/A,#N/A,FALSE,"納期及び納品物件";#N/A,#N/A,FALSE,"開発環境";#N/A,#N/A,FALSE,"システム概要"}</definedName>
    <definedName name="ＤＭＱＬＢＺＺＹＡＴＰＴＩＷＯＷＯＫＷＬＡＳＱＫＶＱＬＳＸＰＯＩＢＰＡＧＴＢＵＷＪＤＣＺＷＨＳＥＨＴＵＣＮＮＳＸＵＪＲＡＫＵＲＥＩＪＩＫＨＬＡＨＧＯＱＳＮＡＨＥＷＮＯＶＸＥＪＵＡＵＮＢＭＬＺＱＺＳＵＨＵＺＢＺＬＷＩＥＣＩＲＹＪＶＨＦＴＵＬＶＸＢＷＭＲＲＱＳＥＨＬＡＨＧＯＱＣＰＷＳＬＢＤＮＢＤＫＪＡＨＵＵＨＬＶＦＵＧＰＣＰＶＳＢＴＥＷＢＥＣＹＧＫＫＰＢＹＱＧＪＴＸＳＨＦＦＦＨＡＤＨＰＣＳＮＯＫＷＬＡＺＱＫＶＪＱＶＭＭＧＧＴＹＥＳＣＲＥＭＴＮＬＩＲＱＢＧＪＨＮＷＷＨＩＭＲＦＮＥＨＱＵＰＦＣＤＣＥＸＴＸＭＡ" hidden="1">#REF!</definedName>
    <definedName name="dsdsd" localSheetId="8" hidden="1">{"'端末管理項目 (2)'!$B$1:$G$14"}</definedName>
    <definedName name="dsdsd" hidden="1">{"'端末管理項目 (2)'!$B$1:$G$14"}</definedName>
    <definedName name="ｄｓｄｓｄｓ" localSheetId="8" hidden="1">{#N/A,#N/A,FALSE,"予算表";#N/A,#N/A,FALSE,"人件費"}</definedName>
    <definedName name="ｄｓｄｓｄｓ" hidden="1">{#N/A,#N/A,FALSE,"予算表";#N/A,#N/A,FALSE,"人件費"}</definedName>
    <definedName name="dsss" localSheetId="8" hidden="1">{#N/A,#N/A,FALSE,"見積もり";#N/A,#N/A,FALSE,"開発規模";#N/A,#N/A,FALSE,"規模詳細";#N/A,#N/A,FALSE,"作業範囲";#N/A,#N/A,FALSE,"見積条件";#N/A,#N/A,FALSE,"開発日程";#N/A,#N/A,FALSE,"納期及び納品物件";#N/A,#N/A,FALSE,"開発環境";#N/A,#N/A,FALSE,"システム概要"}</definedName>
    <definedName name="dsss" hidden="1">{#N/A,#N/A,FALSE,"見積もり";#N/A,#N/A,FALSE,"開発規模";#N/A,#N/A,FALSE,"規模詳細";#N/A,#N/A,FALSE,"作業範囲";#N/A,#N/A,FALSE,"見積条件";#N/A,#N/A,FALSE,"開発日程";#N/A,#N/A,FALSE,"納期及び納品物件";#N/A,#N/A,FALSE,"開発環境";#N/A,#N/A,FALSE,"システム概要"}</definedName>
    <definedName name="ＤＳＹＹＧＩＪＦＳＺＶＮＥＧＱＥＧＮＴＤＫＸＫＶＶＪＺＩＢＤＱＤＪＧＰＯＺＫＷＳＱＷＦＮＨＭＸＶＪＫＢＬＮＳＭ" localSheetId="8" hidden="1">{0,0,0}</definedName>
    <definedName name="ＤＳＹＹＧＩＪＦＳＺＶＮＥＧＱＥＧＮＴＤＫＸＫＶＶＪＺＩＢＤＱＤＪＧＰＯＺＫＷＳＱＷＦＮＨＭＸＶＪＫＢＬＮＳＭ" hidden="1">{0,0,0}</definedName>
    <definedName name="EB" localSheetId="8" hidden="1">{"'給与計算システム'!$B$4:$G$31","'財務管理システム'!$B$4:$G$31","'販売管理システム'!$B$4:$G$31"}</definedName>
    <definedName name="EB" hidden="1">{"'給与計算システム'!$B$4:$G$31","'財務管理システム'!$B$4:$G$31","'販売管理システム'!$B$4:$G$31"}</definedName>
    <definedName name="EE" localSheetId="8" hidden="1">{#N/A,#N/A,FALSE,"予算表";#N/A,#N/A,FALSE,"人件費"}</definedName>
    <definedName name="EE" hidden="1">{#N/A,#N/A,FALSE,"予算表";#N/A,#N/A,FALSE,"人件費"}</definedName>
    <definedName name="eee" localSheetId="8" hidden="1">{#N/A,#N/A,TRUE,"ﾊﾟﾀｰﾝ1";#N/A,#N/A,TRUE,"ﾊﾟﾀｰﾝ2";#N/A,#N/A,TRUE,"ﾊﾟﾀｰﾝ3";#N/A,#N/A,TRUE,"ﾊﾟﾀｰﾝ4"}</definedName>
    <definedName name="eee" hidden="1">{#N/A,#N/A,TRUE,"ﾊﾟﾀｰﾝ1";#N/A,#N/A,TRUE,"ﾊﾟﾀｰﾝ2";#N/A,#N/A,TRUE,"ﾊﾟﾀｰﾝ3";#N/A,#N/A,TRUE,"ﾊﾟﾀｰﾝ4"}</definedName>
    <definedName name="eeeeeeeeeeeeeeeeee" localSheetId="8" hidden="1">{"HCDN_注釈以外",#N/A,FALSE,"10.0対応";"HCDN_注釈",#N/A,FALSE,"10.0対応";"HCDN_注釈以外",#N/A,FALSE,"9.0対応";"HCDN_注釈",#N/A,FALSE,"9.0対応";#N/A,#N/A,FALSE,"ﾏﾆｭｱﾙ一覧";#N/A,#N/A,FALSE,"ﾏﾆｭｱﾙ一覧 (2)"}</definedName>
    <definedName name="eeeeeeeeeeeeeeeeee" hidden="1">{"HCDN_注釈以外",#N/A,FALSE,"10.0対応";"HCDN_注釈",#N/A,FALSE,"10.0対応";"HCDN_注釈以外",#N/A,FALSE,"9.0対応";"HCDN_注釈",#N/A,FALSE,"9.0対応";#N/A,#N/A,FALSE,"ﾏﾆｭｱﾙ一覧";#N/A,#N/A,FALSE,"ﾏﾆｭｱﾙ一覧 (2)"}</definedName>
    <definedName name="eeewq" localSheetId="8" hidden="1">{#N/A,#N/A,FALSE,"Windows";#N/A,#N/A,FALSE,"Windows (2)";#N/A,#N/A,FALSE,"Windows(Note)";#N/A,#N/A,FALSE,"Windows(Note) (2)";#N/A,#N/A,FALSE,"Macintosh";#N/A,#N/A,FALSE,"Macintosh (2)"}</definedName>
    <definedName name="eeewq" hidden="1">{#N/A,#N/A,FALSE,"Windows";#N/A,#N/A,FALSE,"Windows (2)";#N/A,#N/A,FALSE,"Windows(Note)";#N/A,#N/A,FALSE,"Windows(Note) (2)";#N/A,#N/A,FALSE,"Macintosh";#N/A,#N/A,FALSE,"Macintosh (2)"}</definedName>
    <definedName name="efefefe"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hidden="1">{#N/A,#N/A,TRUE,"ﾒｲﾝｻｰﾊﾞ";#N/A,#N/A,TRUE,"ｽﾀﾝﾊﾞｲｻｰﾊﾞ";#N/A,#N/A,TRUE,"ﾒﾝﾃﾅﾝｽ&amp;SMS";#N/A,#N/A,TRUE,"ﾁｰﾌ端末(NT)";#N/A,#N/A,TRUE,"監視端末(NT)";#N/A,#N/A,TRUE,"予備端末";#N/A,#N/A,TRUE,"ﾈｯﾄﾜｰｸ機器";#N/A,#N/A,TRUE,"受信用PC98";#N/A,#N/A,TRUE,"とりまとめ"}</definedName>
    <definedName name="en" localSheetId="8" hidden="1">{#N/A,#N/A,TRUE,"ﾊﾟﾀｰﾝ1";#N/A,#N/A,TRUE,"ﾊﾟﾀｰﾝ2";#N/A,#N/A,TRUE,"ﾊﾟﾀｰﾝ3";#N/A,#N/A,TRUE,"ﾊﾟﾀｰﾝ4"}</definedName>
    <definedName name="en" hidden="1">{#N/A,#N/A,TRUE,"ﾊﾟﾀｰﾝ1";#N/A,#N/A,TRUE,"ﾊﾟﾀｰﾝ2";#N/A,#N/A,TRUE,"ﾊﾟﾀｰﾝ3";#N/A,#N/A,TRUE,"ﾊﾟﾀｰﾝ4"}</definedName>
    <definedName name="Enabled_Disabled">#REF!</definedName>
    <definedName name="ergve" localSheetId="8" hidden="1">{#N/A,#N/A,FALSE,"予算表";#N/A,#N/A,FALSE,"人件費"}</definedName>
    <definedName name="ergve" hidden="1">{#N/A,#N/A,FALSE,"予算表";#N/A,#N/A,FALSE,"人件費"}</definedName>
    <definedName name="f" localSheetId="8" hidden="1">{#N/A,#N/A,TRUE,"ﾊﾟﾀｰﾝ1";#N/A,#N/A,TRUE,"ﾊﾟﾀｰﾝ2";#N/A,#N/A,TRUE,"ﾊﾟﾀｰﾝ3";#N/A,#N/A,TRUE,"ﾊﾟﾀｰﾝ4"}</definedName>
    <definedName name="f" hidden="1">{#N/A,#N/A,TRUE,"ﾊﾟﾀｰﾝ1";#N/A,#N/A,TRUE,"ﾊﾟﾀｰﾝ2";#N/A,#N/A,TRUE,"ﾊﾟﾀｰﾝ3";#N/A,#N/A,TRUE,"ﾊﾟﾀｰﾝ4"}</definedName>
    <definedName name="fb" localSheetId="8" hidden="1">{#N/A,#N/A,FALSE,"浜岡テクノ ";#N/A,#N/A,FALSE,"浜岡静岡工";#N/A,#N/A,FALSE,"浜岡中ﾌﾟﾗﾝﾄ";#N/A,#N/A,FALSE,"浜岡永楽"}</definedName>
    <definedName name="fb" hidden="1">{#N/A,#N/A,FALSE,"浜岡テクノ ";#N/A,#N/A,FALSE,"浜岡静岡工";#N/A,#N/A,FALSE,"浜岡中ﾌﾟﾗﾝﾄ";#N/A,#N/A,FALSE,"浜岡永楽"}</definedName>
    <definedName name="ｆｄｈｄｈｒｒｒｒｈ"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ｆｄｈｄｈｒｒｒｒｈ" hidden="1">{#N/A,#N/A,TRUE,"ﾒｲﾝｻｰﾊﾞ";#N/A,#N/A,TRUE,"ｽﾀﾝﾊﾞｲｻｰﾊﾞ";#N/A,#N/A,TRUE,"ﾒﾝﾃﾅﾝｽ&amp;SMS";#N/A,#N/A,TRUE,"ﾁｰﾌ端末(NT)";#N/A,#N/A,TRUE,"監視端末(NT)";#N/A,#N/A,TRUE,"予備端末";#N/A,#N/A,TRUE,"ﾈｯﾄﾜｰｸ機器";#N/A,#N/A,TRUE,"受信用PC98";#N/A,#N/A,TRUE,"とりまとめ"}</definedName>
    <definedName name="ferfefef" localSheetId="8" hidden="1">{"'2.3 NT(ｱｶｳﾝﾄ)基本方針2'!$A$1:$AN$62"}</definedName>
    <definedName name="ferfefef" hidden="1">{"'2.3 NT(ｱｶｳﾝﾄ)基本方針2'!$A$1:$AN$62"}</definedName>
    <definedName name="ｆｆ" localSheetId="8" hidden="1">{#N/A,#N/A,FALSE,"予算表";#N/A,#N/A,FALSE,"人件費"}</definedName>
    <definedName name="ｆｆ" hidden="1">{#N/A,#N/A,FALSE,"予算表";#N/A,#N/A,FALSE,"人件費"}</definedName>
    <definedName name="fff" localSheetId="8" hidden="1">{"'給与計算システム'!$B$4:$G$31","'財務管理システム'!$B$4:$G$31","'販売管理システム'!$B$4:$G$31"}</definedName>
    <definedName name="fff" hidden="1">{"'給与計算システム'!$B$4:$G$31","'財務管理システム'!$B$4:$G$31","'販売管理システム'!$B$4:$G$31"}</definedName>
    <definedName name="fffffffffffff" hidden="1">#REF!</definedName>
    <definedName name="ffffffffffffff"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f"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fg" localSheetId="8" hidden="1">{"'画面サンプル'!$B$2:$FG$25"}</definedName>
    <definedName name="fg" hidden="1">{"'画面サンプル'!$B$2:$FG$25"}</definedName>
    <definedName name="ＦＨＡＷＡＰＣＶＭＯＪＷＫＡＳＱＫＵＰＬＳＸＯＯＩＢＰＡＵＬＵＮＰＣＷＺＩＨＳＤＰＳＱＷＹＦＱＱＶＡＮＶＥＯＹＶＱＧＫＫＫＭＦＢＦＵＨＰＲＴＯＢＩＦＸＯＰＺＮＥＪＵＢＵＮＢＭＭＡＧＺＢＯＣＨＥＮＭＸＩＥＣＩＲＹＪＤＡＹＭＮＥＯＱＶＰＦＫＫＪＭＸＢＥＴＡＺＨＪＯＡＩＥＷＮＯＵＸＤＣＴＡＮＮＡＦＬＺＪＹＵＨＵＡＸＧＹＪＢＧＪＨＮＷＤＨＨＭＹ" hidden="1">#REF!</definedName>
    <definedName name="ｆｋｇｔｙｆ"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ｆｋｇｔｙｆ" hidden="1">{#N/A,#N/A,TRUE,"ﾒｲﾝｻｰﾊﾞ";#N/A,#N/A,TRUE,"ｽﾀﾝﾊﾞｲｻｰﾊﾞ";#N/A,#N/A,TRUE,"ﾒﾝﾃﾅﾝｽ&amp;SMS";#N/A,#N/A,TRUE,"ﾁｰﾌ端末(NT)";#N/A,#N/A,TRUE,"監視端末(NT)";#N/A,#N/A,TRUE,"予備端末";#N/A,#N/A,TRUE,"ﾈｯﾄﾜｰｸ機器";#N/A,#N/A,TRUE,"受信用PC98";#N/A,#N/A,TRUE,"とりまとめ"}</definedName>
    <definedName name="FP基準値リスト">#REF!</definedName>
    <definedName name="ＦＱＣＹＷＺＨＳＬＱＣＺＯＰＦＰＳＷＲＨＬＭＬＮＺＶＫＱＱＹＡＢＸＫＶＮＥＦＱＥＧＮＬＤＫＲＦＪＰＥＮＥＮＡＮＴＱＺＲＣＵＺＣＡＧＤＨＩＮＺＷＬＭＣＦＶＱＦＤＤＣＦＸＢＥＮＡＡＩＤＩＵＪＹＸＯＩＤＹＦＫＣＢＶＶＪＮＴＨＲＨＴＸＲＱＮＷＵＧＹＤＧＥＫＳＴＥＥＪＶＬＡＩＹＢＸＲＨＦＦＥＨＺＷＺＯＣＶＤＢＸＪＹＮＦＤＸＩＤＹＦＫＣＣＶＯＣＮＰＧＰＩＫＸＲＱＮＷＵＧＲＤＧＲＴＡＬＭＲＷＴＩＢＬＶＳＭＣＨＨＧＪＢＹＢＦＥＭＯＱＬＹＦＣＵＬＭＷＫＮＵＺＪＱＳＦＱＱＥＵＤＷＹＬＹＥＢＫＪＵＨＤＢＨＰＸＨ" hidden="1">#REF!</definedName>
    <definedName name="ｆｓｄ" localSheetId="8" hidden="1">{#N/A,#N/A,TRUE,"カスタマイズ仕様書";#N/A,#N/A,TRUE,"Ｉ・Ｏ関連表(1)";#N/A,#N/A,TRUE,"Ｉ・Ｏ関連表(2)";#N/A,#N/A,TRUE,"Ｉ・Ｏ関連表(3)";#N/A,#N/A,TRUE,"レポート記述書";#N/A,#N/A,TRUE,"画面記述書"}</definedName>
    <definedName name="ｆｓｄ" hidden="1">{#N/A,#N/A,TRUE,"カスタマイズ仕様書";#N/A,#N/A,TRUE,"Ｉ・Ｏ関連表(1)";#N/A,#N/A,TRUE,"Ｉ・Ｏ関連表(2)";#N/A,#N/A,TRUE,"Ｉ・Ｏ関連表(3)";#N/A,#N/A,TRUE,"レポート記述書";#N/A,#N/A,TRUE,"画面記述書"}</definedName>
    <definedName name="fujikuta" localSheetId="8" hidden="1">{#N/A,#N/A,FALSE,"予算表";#N/A,#N/A,FALSE,"人件費"}</definedName>
    <definedName name="fujikuta" hidden="1">{#N/A,#N/A,FALSE,"予算表";#N/A,#N/A,FALSE,"人件費"}</definedName>
    <definedName name="g" localSheetId="8" hidden="1">{"'端末管理項目 (2)'!$B$1:$G$14"}</definedName>
    <definedName name="g" hidden="1">{"'端末管理項目 (2)'!$B$1:$G$14"}</definedName>
    <definedName name="gds" localSheetId="8" hidden="1">{"'画面サンプル'!$B$2:$FG$25"}</definedName>
    <definedName name="gds" hidden="1">{"'画面サンプル'!$B$2:$FG$25"}</definedName>
    <definedName name="ｇｄｚｘｇｚｘｄｇｓｚｄｇｄ"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ｇｄｚｘｇｚｘｄｇｓｚｄｇｄ" hidden="1">{#N/A,#N/A,TRUE,"ﾒｲﾝｻｰﾊﾞ";#N/A,#N/A,TRUE,"ｽﾀﾝﾊﾞｲｻｰﾊﾞ";#N/A,#N/A,TRUE,"ﾒﾝﾃﾅﾝｽ&amp;SMS";#N/A,#N/A,TRUE,"ﾁｰﾌ端末(NT)";#N/A,#N/A,TRUE,"監視端末(NT)";#N/A,#N/A,TRUE,"予備端末";#N/A,#N/A,TRUE,"ﾈｯﾄﾜｰｸ機器";#N/A,#N/A,TRUE,"受信用PC98";#N/A,#N/A,TRUE,"とりまとめ"}</definedName>
    <definedName name="GF" localSheetId="8" hidden="1">{#N/A,#N/A,FALSE,"予算表";#N/A,#N/A,FALSE,"人件費"}</definedName>
    <definedName name="GF" hidden="1">{#N/A,#N/A,FALSE,"予算表";#N/A,#N/A,FALSE,"人件費"}</definedName>
    <definedName name="gfds" localSheetId="8" hidden="1">{"'画面サンプル'!$B$2:$FG$25"}</definedName>
    <definedName name="gfds" hidden="1">{"'画面サンプル'!$B$2:$FG$25"}</definedName>
    <definedName name="ｇｇ" localSheetId="8" hidden="1">{"'その他費用'!$B$3:$J$22"}</definedName>
    <definedName name="ｇｇ" hidden="1">{"'その他費用'!$B$3:$J$22"}</definedName>
    <definedName name="gggg" localSheetId="8" hidden="1">{"'給与計算システム'!$B$4:$G$31","'財務管理システム'!$B$4:$G$31","'販売管理システム'!$B$4:$G$31"}</definedName>
    <definedName name="gggg" hidden="1">{"'給与計算システム'!$B$4:$G$31","'財務管理システム'!$B$4:$G$31","'販売管理システム'!$B$4:$G$31"}</definedName>
    <definedName name="ggggfff" localSheetId="8" hidden="1">{"'給与計算システム'!$B$4:$G$31","'財務管理システム'!$B$4:$G$31","'販売管理システム'!$B$4:$G$31"}</definedName>
    <definedName name="ggggfff" hidden="1">{"'給与計算システム'!$B$4:$G$31","'財務管理システム'!$B$4:$G$31","'販売管理システム'!$B$4:$G$31"}</definedName>
    <definedName name="gggggg" localSheetId="8" hidden="1">{"'給与計算システム'!$B$4:$G$31","'財務管理システム'!$B$4:$G$31","'販売管理システム'!$B$4:$G$31"}</definedName>
    <definedName name="gggggg" hidden="1">{"'給与計算システム'!$B$4:$G$31","'財務管理システム'!$B$4:$G$31","'販売管理システム'!$B$4:$G$31"}</definedName>
    <definedName name="ggggggggggg" hidden="1">#REF!</definedName>
    <definedName name="ggggggggggggg" hidden="1">#REF!</definedName>
    <definedName name="ggggggggggggggggggg" localSheetId="8" hidden="1">{"'2.3 NT(ｱｶｳﾝﾄ)基本方針2'!$A$1:$AN$62"}</definedName>
    <definedName name="ggggggggggggggggggg" hidden="1">{"'2.3 NT(ｱｶｳﾝﾄ)基本方針2'!$A$1:$AN$62"}</definedName>
    <definedName name="ggggggggggggggggggggggggg" localSheetId="8" hidden="1">{"'2.3 NT(ｱｶｳﾝﾄ)基本方針2'!$A$1:$AN$62"}</definedName>
    <definedName name="ggggggggggggggggggggggggg" hidden="1">{"'2.3 NT(ｱｶｳﾝﾄ)基本方針2'!$A$1:$AN$62"}</definedName>
    <definedName name="ｇｈ" localSheetId="8" hidden="1">{"'受注'!$A$6:$R$15","'受注'!$A$18:$H$26","'受注'!$J$18:$P$26"}</definedName>
    <definedName name="ｇｈ" hidden="1">{"'受注'!$A$6:$R$15","'受注'!$A$18:$H$26","'受注'!$J$18:$P$26"}</definedName>
    <definedName name="ghghh" localSheetId="8" hidden="1">{"'給与計算システム'!$B$4:$G$31","'財務管理システム'!$B$4:$G$31","'販売管理システム'!$B$4:$G$31"}</definedName>
    <definedName name="ghghh" hidden="1">{"'給与計算システム'!$B$4:$G$31","'財務管理システム'!$B$4:$G$31","'販売管理システム'!$B$4:$G$31"}</definedName>
    <definedName name="ＧＪＮＶＩＩＱＬＭＬＡＰＯＦＺＫＦＡＨＭＥＤＸＣＧＭＡＫＡＭＶＢＶＵＲＰＡＳＸＡＹＥＭＮＹＹＧＷＬＴＪＮＷＡＶＺＺＹＡＴＰＴＩＷＯＷＹＡＶＩＷＭＥＮＸＴＯＶＡＲＲＬＥＳＤＪＱＨＱＪＬＩＨＥＮＬＸＩＵＸＶＢＣＫＧＫＰＮＣＪＴＤＭＫＥＵＺＺＥＷＴＷＭＳＳＡＣＤＺＬＴＰＨＹＺＫＹＡＨＢＩＢＵＩＴＴＨＸＧＺＢＯＢＨＥＮＬＸＩＴＲＸＧＮＹＳＷＩＧＵＶＬＷＹＣＲＶＷＶＸＪＭＱＦＭＬＴＶＸＳＦＮＪＢＳＧＶＸＥＣＵＡＮＮＢＦＬＺＪＺＬＵＹＥＢＫＢＮＥＫＮＬＣＫＯＯＴＦＣＲＳＩＬＶＺＵＳＳＲＵＭＱＴＣＰＰＸＳＴＳＧＶＵ" localSheetId="8" hidden="1">{0,0,0}</definedName>
    <definedName name="ＧＪＮＶＩＩＱＬＭＬＡＰＯＦＺＫＦＡＨＭＥＤＸＣＧＭＡＫＡＭＶＢＶＵＲＰＡＳＸＡＹＥＭＮＹＹＧＷＬＴＪＮＷＡＶＺＺＹＡＴＰＴＩＷＯＷＹＡＶＩＷＭＥＮＸＴＯＶＡＲＲＬＥＳＤＪＱＨＱＪＬＩＨＥＮＬＸＩＵＸＶＢＣＫＧＫＰＮＣＪＴＤＭＫＥＵＺＺＥＷＴＷＭＳＳＡＣＤＺＬＴＰＨＹＺＫＹＡＨＢＩＢＵＩＴＴＨＸＧＺＢＯＢＨＥＮＬＸＩＴＲＸＧＮＹＳＷＩＧＵＶＬＷＹＣＲＶＷＶＸＪＭＱＦＭＬＴＶＸＳＦＮＪＢＳＧＶＸＥＣＵＡＮＮＢＦＬＺＪＺＬＵＹＥＢＫＢＮＥＫＮＬＣＫＯＯＴＦＣＲＳＩＬＶＺＵＳＳＲＵＭＱＴＣＰＰＸＳＴＳＧＶＵ" hidden="1">{0,0,0}</definedName>
    <definedName name="ＧＪＮＶＪＩＱＬＮＩＶＪＺＹＰＪＴＯＹＤＶＵＯＯＣＧＯＹＯＡＪＰＪＨＥＮＭＸＰＶＹＷＢＫＫＶＷＵＫＺＨＸＡＫＯＪＹＷＷＷＹＲＹＮＡＴＢＤＥＡＮＢＲＪＨＢＬＧＣＪＯＭＧＺＮＹＥＬＣＬＥＧＴＮＬＩＳＱＮＺＣＡＧＩＰＡＢＳＰＥＭＶＦＰＭＨＷＢＢＧＹＶＹＮＵＴＣＤＦＢＮＶＲＪＡＢＬＡＣＪＯＺＧＺＮＹＹＭＣＬＥＧＴＧＭＪＳＱＢＮＪＨＮＫＶＯＴＦＣＲＳＩＳＶＺＵＫＯＰＯＱＣＦＪＭＬＴＶＸＴＵＱＩＺＡＬＺＢＨＺＦＳＳＧＫＱＥＯＥＱＺＭＺＦＢＬＣＯＦＬＴＺＨＰＴＴＹＫＨＷＸＮＱＡＥＺＰＭＮＭＯＨＫ" hidden="1">#REF!</definedName>
    <definedName name="ｇｋ"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ｇｋ"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ＧＯＣＣＫＥＧＣＯＤＳＰＫＵＰＫＲＷＯＯＨＨＶＺＧＵＡＭＶＢＶＵＲＡＳＫＰＳＱＷＴＤＥＪＶＬＡＩＹＢＬＰＫＺＸＸＷＺＲＺＯＢＵＬＮＩＶＪＺＲＰＪＴＯＫＲＷＮＯＨＶＧＭＵＵＮＰＣＷＵＲＢＺＤＰＳＱＷＸＦＱＱＶＡＸＭＵＤＮＢＷＭＱＲＱＳＬＨＬＡＨＧＯＱＳＮＡＨＤＵＶＧＵＷＤＩＴＺＴＯＺＹＭＤＭＦＨＵＨＭＪＴＫＶＨＤＢＨＱＸＩＣＧＳＱＥＦＶＧＩＭＨＸＢＣＬＷＡＤＳＺＺＨＩＫＧＨＤＶＭＮＹＭＯＵＭＳＦＦＴＸＤＲＢＲＤＭＺＭＳＰＹＰＢＴ" hidden="1">#REF!</definedName>
    <definedName name="GP" localSheetId="8" hidden="1">{"'受注'!$A$6:$R$15","'受注'!$A$18:$H$26","'受注'!$J$18:$P$26"}</definedName>
    <definedName name="GP" hidden="1">{"'受注'!$A$6:$R$15","'受注'!$A$18:$H$26","'受注'!$J$18:$P$26"}</definedName>
    <definedName name="gr" localSheetId="8" hidden="1">{#N/A,#N/A,FALSE,"見積もり";#N/A,#N/A,FALSE,"開発規模";#N/A,#N/A,FALSE,"規模詳細";#N/A,#N/A,FALSE,"作業範囲";#N/A,#N/A,FALSE,"見積条件";#N/A,#N/A,FALSE,"開発日程";#N/A,#N/A,FALSE,"納期及び納品物件";#N/A,#N/A,FALSE,"開発環境";#N/A,#N/A,FALSE,"システム概要";#N/A,#N/A,FALSE,"出張費"}</definedName>
    <definedName name="gr" hidden="1">{#N/A,#N/A,FALSE,"見積もり";#N/A,#N/A,FALSE,"開発規模";#N/A,#N/A,FALSE,"規模詳細";#N/A,#N/A,FALSE,"作業範囲";#N/A,#N/A,FALSE,"見積条件";#N/A,#N/A,FALSE,"開発日程";#N/A,#N/A,FALSE,"納期及び納品物件";#N/A,#N/A,FALSE,"開発環境";#N/A,#N/A,FALSE,"システム概要";#N/A,#N/A,FALSE,"出張費"}</definedName>
    <definedName name="GWｻｰﾊﾞ2"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GWｻｰﾊﾞ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ＧＷメッセージ一覧" hidden="1">#REF!</definedName>
    <definedName name="h" localSheetId="8" hidden="1">{#N/A,#N/A,TRUE,"ﾊﾟﾀｰﾝ1";#N/A,#N/A,TRUE,"ﾊﾟﾀｰﾝ2";#N/A,#N/A,TRUE,"ﾊﾟﾀｰﾝ3";#N/A,#N/A,TRUE,"ﾊﾟﾀｰﾝ4"}</definedName>
    <definedName name="h" hidden="1">{#N/A,#N/A,TRUE,"ﾊﾟﾀｰﾝ1";#N/A,#N/A,TRUE,"ﾊﾟﾀｰﾝ2";#N/A,#N/A,TRUE,"ﾊﾟﾀｰﾝ3";#N/A,#N/A,TRUE,"ﾊﾟﾀｰﾝ4"}</definedName>
    <definedName name="ｈ」」" localSheetId="8" hidden="1">{"'端末管理項目 (2)'!$B$1:$G$14"}</definedName>
    <definedName name="ｈ」」" hidden="1">{"'端末管理項目 (2)'!$B$1:$G$14"}</definedName>
    <definedName name="henn" localSheetId="8" hidden="1">{#N/A,#N/A,FALSE,"Windows";#N/A,#N/A,FALSE,"Windows (2)";#N/A,#N/A,FALSE,"Windows(Note)";#N/A,#N/A,FALSE,"Windows(Note) (2)";#N/A,#N/A,FALSE,"Macintosh";#N/A,#N/A,FALSE,"Macintosh (2)"}</definedName>
    <definedName name="henn" hidden="1">{#N/A,#N/A,FALSE,"Windows";#N/A,#N/A,FALSE,"Windows (2)";#N/A,#N/A,FALSE,"Windows(Note)";#N/A,#N/A,FALSE,"Windows(Note) (2)";#N/A,#N/A,FALSE,"Macintosh";#N/A,#N/A,FALSE,"Macintosh (2)"}</definedName>
    <definedName name="HH" localSheetId="8" hidden="1">{"'見積項目'!$C$3:$AH$49"}</definedName>
    <definedName name="HH" hidden="1">{"'見積項目'!$C$3:$AH$49"}</definedName>
    <definedName name="HHH" localSheetId="8" hidden="1">{#N/A,#N/A,FALSE,"表一覧"}</definedName>
    <definedName name="HHH" hidden="1">{#N/A,#N/A,FALSE,"表一覧"}</definedName>
    <definedName name="hhhhhhhhhhh" localSheetId="8" hidden="1">{#N/A,#N/A,FALSE,"Windows";#N/A,#N/A,FALSE,"Windows (2)";#N/A,#N/A,FALSE,"Windows(Note)";#N/A,#N/A,FALSE,"Windows(Note) (2)";#N/A,#N/A,FALSE,"Macintosh";#N/A,#N/A,FALSE,"Macintosh (2)"}</definedName>
    <definedName name="hhhhhhhhhhh" hidden="1">{#N/A,#N/A,FALSE,"Windows";#N/A,#N/A,FALSE,"Windows (2)";#N/A,#N/A,FALSE,"Windows(Note)";#N/A,#N/A,FALSE,"Windows(Note) (2)";#N/A,#N/A,FALSE,"Macintosh";#N/A,#N/A,FALSE,"Macintosh (2)"}</definedName>
    <definedName name="ｈｈｊｊｍｈｊｍ" localSheetId="8" hidden="1">{#N/A,#N/A,FALSE,"予算表";#N/A,#N/A,FALSE,"人件費"}</definedName>
    <definedName name="ｈｈｊｊｍｈｊｍ" hidden="1">{#N/A,#N/A,FALSE,"予算表";#N/A,#N/A,FALSE,"人件費"}</definedName>
    <definedName name="hhtm_control" localSheetId="8" hidden="1">{"'財務会計②'!$A$1:$L$64","'財務会計①'!$A$1:$L$64","'福祉情報'!$A$1:$H$35","'別紙'!$A$1:$K$78","'その他②'!$A$1:$L$63","'INFRATAC'!$A$1:$L$64","'その他①'!$A$1:$K$65"}</definedName>
    <definedName name="hhtm_control" hidden="1">{"'財務会計②'!$A$1:$L$64","'財務会計①'!$A$1:$L$64","'福祉情報'!$A$1:$H$35","'別紙'!$A$1:$K$78","'その他②'!$A$1:$L$63","'INFRATAC'!$A$1:$L$64","'その他①'!$A$1:$K$65"}</definedName>
    <definedName name="hoge" localSheetId="8" hidden="1">{"nendo 利用年度データ",#N/A,FALSE,"Sheet1"}</definedName>
    <definedName name="hoge" hidden="1">{"nendo 利用年度データ",#N/A,FALSE,"Sheet1"}</definedName>
    <definedName name="HP" localSheetId="8" hidden="1">{"'Sheet2 (2)'!$AF$67","'Sheet2 (2)'!$A$1:$Z$82"}</definedName>
    <definedName name="HP" hidden="1">{"'Sheet2 (2)'!$AF$67","'Sheet2 (2)'!$A$1:$Z$82"}</definedName>
    <definedName name="hss" localSheetId="8" hidden="1">{"'画面サンプル'!$B$2:$FG$25"}</definedName>
    <definedName name="hss" hidden="1">{"'画面サンプル'!$B$2:$FG$25"}</definedName>
    <definedName name="htdhthrthrsdt"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ML" hidden="1">"lilac"</definedName>
    <definedName name="HTML_CodePage" hidden="1">932</definedName>
    <definedName name="HTML_Control" localSheetId="8" hidden="1">{"'第二事業本部見込'!$A$1:$AG$16"}</definedName>
    <definedName name="HTML_Control" hidden="1">{"'第二事業本部見込'!$A$1:$AG$16"}</definedName>
    <definedName name="HTML_Control02" localSheetId="8" hidden="1">{"'作業手順'!$A$1:$S$49"}</definedName>
    <definedName name="HTML_Control02" hidden="1">{"'作業手順'!$A$1:$S$49"}</definedName>
    <definedName name="HTML_Control1" localSheetId="8" hidden="1">{"'その他費用'!$B$3:$J$22"}</definedName>
    <definedName name="HTML_Control1" hidden="1">{"'その他費用'!$B$3:$J$22"}</definedName>
    <definedName name="HTML_Control2" localSheetId="8" hidden="1">{"'PPと説明書の対応'!$A$1:$G$411"}</definedName>
    <definedName name="HTML_Control2" hidden="1">{"'PPと説明書の対応'!$A$1:$G$411"}</definedName>
    <definedName name="HTML_Control3" localSheetId="8" hidden="1">{"'給与計算システム'!$B$4:$G$31","'財務管理システム'!$B$4:$G$31","'販売管理システム'!$B$4:$G$31"}</definedName>
    <definedName name="HTML_Control3" hidden="1">{"'給与計算システム'!$B$4:$G$31","'財務管理システム'!$B$4:$G$31","'販売管理システム'!$B$4:$G$31"}</definedName>
    <definedName name="HTML_Description" hidden="1">""</definedName>
    <definedName name="HTML_Email" hidden="1">""</definedName>
    <definedName name="HTML_Header" hidden="1">"第二事業本部見込"</definedName>
    <definedName name="HTML_LastUpdate" hidden="1">"98/06/11"</definedName>
    <definedName name="HTML_LineAfter" hidden="1">FALSE</definedName>
    <definedName name="HTML_LineBefore" hidden="1">FALSE</definedName>
    <definedName name="HTML_Name" hidden="1">"ほうりん"</definedName>
    <definedName name="HTML_OBDlg2" hidden="1">TRUE</definedName>
    <definedName name="HTML_OBDlg3" hidden="1">TRUE</definedName>
    <definedName name="HTML_OBDlg4" hidden="1">TRUE</definedName>
    <definedName name="HTML_OS" hidden="1">0</definedName>
    <definedName name="HTML_PathFile" hidden="1">"I:\管理者情報\１０上見込.htm"</definedName>
    <definedName name="HTML_PathTemplate" hidden="1">"C:\My Documents\HTMLTemp.htm"</definedName>
    <definedName name="HTML_Title" hidden="1">"経営概況"</definedName>
    <definedName name="HTML1_1" hidden="1">"[PRIXV352.XLS]ISM352!$D$45:$H$337"</definedName>
    <definedName name="HTML1_10" hidden="1">""</definedName>
    <definedName name="HTML1_11" hidden="1">1</definedName>
    <definedName name="HTML1_12" hidden="1">"C:\MSOFFICE\EXCEL\MyHTML.htm"</definedName>
    <definedName name="HTML1_13" hidden="1">#N/A</definedName>
    <definedName name="HTML1_14" hidden="1">#N/A</definedName>
    <definedName name="HTML1_15" hidden="1">#N/A</definedName>
    <definedName name="HTML1_2" hidden="1">1</definedName>
    <definedName name="HTML1_3" hidden="1">"PRIXV352"</definedName>
    <definedName name="HTML1_4" hidden="1">"ISM352"</definedName>
    <definedName name="HTML1_5" hidden="1">""</definedName>
    <definedName name="HTML1_6" hidden="1">-4146</definedName>
    <definedName name="HTML1_7" hidden="1">-4146</definedName>
    <definedName name="HTML1_8" hidden="1">"30/01/1996"</definedName>
    <definedName name="HTML1_9" hidden="1">"MARGERIDE"</definedName>
    <definedName name="HTML2_1" hidden="1">"[PRIXV352.XLS]ISM352!$D$110:$J$113"</definedName>
    <definedName name="HTML2_10" hidden="1">""</definedName>
    <definedName name="HTML2_11" hidden="1">1</definedName>
    <definedName name="HTML2_12" hidden="1">"C:\MSOFFICE\EXCEL\MyHTML1.htm"</definedName>
    <definedName name="HTML2_2" hidden="1">1</definedName>
    <definedName name="HTML2_3" hidden="1">"PRIXV352"</definedName>
    <definedName name="HTML2_4" hidden="1">"ISM352"</definedName>
    <definedName name="HTML2_5" hidden="1">""</definedName>
    <definedName name="HTML2_6" hidden="1">-4146</definedName>
    <definedName name="HTML2_7" hidden="1">-4146</definedName>
    <definedName name="HTML2_8" hidden="1">"30/01/1996"</definedName>
    <definedName name="HTML2_9" hidden="1">"MARGERIDE"</definedName>
    <definedName name="HTML3_1" hidden="1">"[PRIXV352.XLS]ISM352!$C$45:$H$81"</definedName>
    <definedName name="HTML3_10" hidden="1">""</definedName>
    <definedName name="HTML3_11" hidden="1">1</definedName>
    <definedName name="HTML3_12" hidden="1">"C:\ALAIN\WEB\MYHTML.HTM"</definedName>
    <definedName name="HTML3_2" hidden="1">1</definedName>
    <definedName name="HTML3_3" hidden="1">"PRIXV352"</definedName>
    <definedName name="HTML3_4" hidden="1">"ISM352"</definedName>
    <definedName name="HTML3_5" hidden="1">""</definedName>
    <definedName name="HTML3_6" hidden="1">-4146</definedName>
    <definedName name="HTML3_7" hidden="1">-4146</definedName>
    <definedName name="HTML3_8" hidden="1">"31/01/1996"</definedName>
    <definedName name="HTML3_9" hidden="1">"MARGERIDE"</definedName>
    <definedName name="HTML4_1" hidden="1">"[PRIXV352.XLS]ISM352!$E$102"</definedName>
    <definedName name="HTML4_10" hidden="1">""</definedName>
    <definedName name="HTML4_11" hidden="1">1</definedName>
    <definedName name="HTML4_12" hidden="1">"C:\ALAIN\ISM\PRICE\TRANS.HTM"</definedName>
    <definedName name="HTML4_2" hidden="1">1</definedName>
    <definedName name="HTML4_3" hidden="1">"TransMaster Pricing"</definedName>
    <definedName name="HTML4_4" hidden="1">"TransMaster Pricing &amp; Ordering Information"</definedName>
    <definedName name="HTML4_5" hidden="1">"TransMaster"</definedName>
    <definedName name="HTML4_6" hidden="1">1</definedName>
    <definedName name="HTML4_7" hidden="1">-4146</definedName>
    <definedName name="HTML4_8" hidden="1">35218</definedName>
    <definedName name="HTML4_9" hidden="1">"MARGERIDE"</definedName>
    <definedName name="HTML5_1" hidden="1">"[PRIXV352.XLS]ISM352!$D$95:$F$113"</definedName>
    <definedName name="HTML5_10" hidden="1">""</definedName>
    <definedName name="HTML5_11" hidden="1">1</definedName>
    <definedName name="HTML5_12" hidden="1">"C:\ALAIN\ISM\PRICE\trans.htm"</definedName>
    <definedName name="HTML5_2" hidden="1">1</definedName>
    <definedName name="HTML5_3" hidden="1">"TransMaster"</definedName>
    <definedName name="HTML5_4" hidden="1">"TransMaster Pricing &amp; Ordering Information"</definedName>
    <definedName name="HTML5_5" hidden="1">"With the SNMP agent integrator you could manage your network using generic applications such as Monitor, Alarm, Performance, Statistics and Trouble Tickets depending on your needs.
Application from Bay Network or 3COM are also available."</definedName>
    <definedName name="HTML5_6" hidden="1">1</definedName>
    <definedName name="HTML5_7" hidden="1">-4146</definedName>
    <definedName name="HTML5_8" hidden="1">35218</definedName>
    <definedName name="HTML5_9" hidden="1">"MARGERIDE"</definedName>
    <definedName name="HTML6_1" hidden="1">"[PRIXV352.XLS]ISM352!$D$117:$F$120"</definedName>
    <definedName name="HTML6_10" hidden="1">""</definedName>
    <definedName name="HTML6_11" hidden="1">1</definedName>
    <definedName name="HTML6_12" hidden="1">"C:\ALAIN\ISM\PRICE\TMN.htm"</definedName>
    <definedName name="HTML6_2" hidden="1">1</definedName>
    <definedName name="HTML6_3" hidden="1">"PRIXV352"</definedName>
    <definedName name="HTML6_4" hidden="1">"TMN Master Pricing &amp; Ordering Information"</definedName>
    <definedName name="HTML6_5" hidden="1">"TMN Master is composed of ISM/OpenMaster core software including all the generic applications, plus all the Agent integrator and in particular CMIP, plus toolkits and ISM Pilot.
"</definedName>
    <definedName name="HTML6_6" hidden="1">1</definedName>
    <definedName name="HTML6_7" hidden="1">-4146</definedName>
    <definedName name="HTML6_8" hidden="1">35218</definedName>
    <definedName name="HTML6_9" hidden="1">"MARGERIDE"</definedName>
    <definedName name="HTML7_1" hidden="1">"[PRIXV352.XLS]ISM352!$D$123:$F$127"</definedName>
    <definedName name="HTML7_10" hidden="1">""</definedName>
    <definedName name="HTML7_11" hidden="1">1</definedName>
    <definedName name="HTML7_12" hidden="1">"C:\ALAIN\ISM\price\wkg.htm"</definedName>
    <definedName name="HTML7_2" hidden="1">1</definedName>
    <definedName name="HTML7_3" hidden="1">""</definedName>
    <definedName name="HTML7_4" hidden="1">"PC-Workgroup Master"</definedName>
    <definedName name="HTML7_5" hidden="1">""</definedName>
    <definedName name="HTML7_6" hidden="1">1</definedName>
    <definedName name="HTML7_7" hidden="1">-4146</definedName>
    <definedName name="HTML7_8" hidden="1">35218</definedName>
    <definedName name="HTML7_9" hidden="1">"MARGERIDE"</definedName>
    <definedName name="HTML8_1" hidden="1">"[PRIXV352.XLS]ISM352!$D$292:$F$332"</definedName>
    <definedName name="HTML8_10" hidden="1">""</definedName>
    <definedName name="HTML8_11" hidden="1">1</definedName>
    <definedName name="HTML8_12" hidden="1">"C:\ALAIN\ISM\PRICE\Tk.htm"</definedName>
    <definedName name="HTML8_2" hidden="1">1</definedName>
    <definedName name="HTML8_3" hidden="1">""</definedName>
    <definedName name="HTML8_4" hidden="1">"ISM/OpenMaster Toolkits"</definedName>
    <definedName name="HTML8_5" hidden="1">""</definedName>
    <definedName name="HTML8_6" hidden="1">1</definedName>
    <definedName name="HTML8_7" hidden="1">-4146</definedName>
    <definedName name="HTML8_8" hidden="1">35218</definedName>
    <definedName name="HTML8_9" hidden="1">"MARGERIDE"</definedName>
    <definedName name="HTMLControl" localSheetId="8" hidden="1">{"'給与計算システム'!$B$4:$G$31","'財務管理システム'!$B$4:$G$31","'販売管理システム'!$B$4:$G$31"}</definedName>
    <definedName name="HTMLControl" hidden="1">{"'給与計算システム'!$B$4:$G$31","'財務管理システム'!$B$4:$G$31","'販売管理システム'!$B$4:$G$31"}</definedName>
    <definedName name="HTMLCount" hidden="1">8</definedName>
    <definedName name="i" localSheetId="8" hidden="1">{#N/A,#N/A,FALSE,"予算表";#N/A,#N/A,FALSE,"人件費"}</definedName>
    <definedName name="i" hidden="1">{#N/A,#N/A,FALSE,"予算表";#N/A,#N/A,FALSE,"人件費"}</definedName>
    <definedName name="I02_2" localSheetId="8" hidden="1">{#N/A,#N/A,TRUE,"カスタマイズ仕様書";#N/A,#N/A,TRUE,"Ｉ・Ｏ関連表(1)";#N/A,#N/A,TRUE,"Ｉ・Ｏ関連表(2)";#N/A,#N/A,TRUE,"Ｉ・Ｏ関連表(3)";#N/A,#N/A,TRUE,"レポート記述書";#N/A,#N/A,TRUE,"画面記述書"}</definedName>
    <definedName name="I02_2" hidden="1">{#N/A,#N/A,TRUE,"カスタマイズ仕様書";#N/A,#N/A,TRUE,"Ｉ・Ｏ関連表(1)";#N/A,#N/A,TRUE,"Ｉ・Ｏ関連表(2)";#N/A,#N/A,TRUE,"Ｉ・Ｏ関連表(3)";#N/A,#N/A,TRUE,"レポート記述書";#N/A,#N/A,TRUE,"画面記述書"}</definedName>
    <definedName name="ＩＣＤＣＥＸＴＸＭＡＳＡＣＥＺＢＱＪＧＢＬＧＢＶＭＭＧＺＮＹＥＬＣＬＥＡＵＴＱＺＸＢＮＱＯＵＷＤＯＯＴＹＶＫＳＢＬＶＢＲＶＶＶＸＱＭＱＴＳＡＣＤＺＢＸＰＧＨＲＧＩＣＭＴＮＧＴＥＥＳＪＲＫＭＺＭＳＰＹＸＩＴＦＡＧＰＷＨＢＦＲＯＤＥＵＥＨＬＧＷＡＢＡＣＺＣＲＹＸＦＨＪＦＲＺＶＮＭＸＬＮＵＳＫＲＤＤＲＪＸＨＷＩＲＥＬＩＲＪＵＭＲＵＳＹＧＯＳＳＸＪＣＤＵＸＧＫＦＶＴＴＳＶＮＱＵＣＱＰＡＢＸＪＹＮＭＤＸＫＧＭＳＪＪＣＤＱＵＢＰＺＯＡＱＫＪＧＰＯＺＲＷＺＸＤＭＭＸＹＣＯＦＴＢＳＭＱＫＡ" hidden="1">#REF!</definedName>
    <definedName name="idikd" localSheetId="8" hidden="1">{#N/A,#N/A,FALSE,"予算表";#N/A,#N/A,FALSE,"人件費"}</definedName>
    <definedName name="idikd" hidden="1">{#N/A,#N/A,FALSE,"予算表";#N/A,#N/A,FALSE,"人件費"}</definedName>
    <definedName name="ＩＦ伝票項目定義" localSheetId="8" hidden="1">{"'見積項目'!$C$3:$AH$49"}</definedName>
    <definedName name="ＩＦ伝票項目定義" hidden="1">{"'見積項目'!$C$3:$AH$49"}</definedName>
    <definedName name="iii" localSheetId="8" hidden="1">{#N/A,#N/A,TRUE,"ﾊﾟﾀｰﾝ1";#N/A,#N/A,TRUE,"ﾊﾟﾀｰﾝ2";#N/A,#N/A,TRUE,"ﾊﾟﾀｰﾝ3";#N/A,#N/A,TRUE,"ﾊﾟﾀｰﾝ4"}</definedName>
    <definedName name="iii" hidden="1">{#N/A,#N/A,TRUE,"ﾊﾟﾀｰﾝ1";#N/A,#N/A,TRUE,"ﾊﾟﾀｰﾝ2";#N/A,#N/A,TRUE,"ﾊﾟﾀｰﾝ3";#N/A,#N/A,TRUE,"ﾊﾟﾀｰﾝ4"}</definedName>
    <definedName name="IMUIHPKMIUJ" hidden="1">#REF!</definedName>
    <definedName name="Inst6" localSheetId="8" hidden="1">{#N/A,#N/A,TRUE,"ﾊﾟﾀｰﾝ1";#N/A,#N/A,TRUE,"ﾊﾟﾀｰﾝ2";#N/A,#N/A,TRUE,"ﾊﾟﾀｰﾝ3";#N/A,#N/A,TRUE,"ﾊﾟﾀｰﾝ4"}</definedName>
    <definedName name="Inst6" hidden="1">{#N/A,#N/A,TRUE,"ﾊﾟﾀｰﾝ1";#N/A,#N/A,TRUE,"ﾊﾟﾀｰﾝ2";#N/A,#N/A,TRUE,"ﾊﾟﾀｰﾝ3";#N/A,#N/A,TRUE,"ﾊﾟﾀｰﾝ4"}</definedName>
    <definedName name="InstallDesign_10101" hidden="1">#REF!</definedName>
    <definedName name="InstallDesign_10102" hidden="1">#REF!</definedName>
    <definedName name="InstallDesign_10201" hidden="1">#REF!</definedName>
    <definedName name="InstallDesign_10202" hidden="1">#REF!</definedName>
    <definedName name="InstallDesign_10301" hidden="1">#REF!</definedName>
    <definedName name="InstallDesign_10401" hidden="1">#REF!</definedName>
    <definedName name="InstallDesign_10401s" hidden="1">#REF!</definedName>
    <definedName name="InstallDesign_10401sVD" hidden="1">#REF!</definedName>
    <definedName name="InstallDesign_10401VD" hidden="1">#REF!</definedName>
    <definedName name="InstallDesign_10402" hidden="1">#REF!</definedName>
    <definedName name="InstallDesign_10402s" hidden="1">#REF!</definedName>
    <definedName name="InstallDesign_10402sVD" hidden="1">#REF!</definedName>
    <definedName name="InstallDesign_10402VD" hidden="1">#REF!</definedName>
    <definedName name="InstallDesign_10403" hidden="1">#REF!</definedName>
    <definedName name="InstallDesign_10403s" hidden="1">#REF!</definedName>
    <definedName name="InstallDesign_10403sVD" hidden="1">#REF!</definedName>
    <definedName name="InstallDesign_10403VD" hidden="1">#REF!</definedName>
    <definedName name="InstallDesign_10404" hidden="1">#REF!</definedName>
    <definedName name="InstallDesign_10404VD" hidden="1">#REF!</definedName>
    <definedName name="InstallDesign_10501" hidden="1">#REF!</definedName>
    <definedName name="InstallDesign_10501s" hidden="1">#REF!</definedName>
    <definedName name="InstallDesign_10501sVD" hidden="1">#REF!</definedName>
    <definedName name="InstallDesign_10501VD" hidden="1">#REF!</definedName>
    <definedName name="InstallDesign_10601" hidden="1">#REF!</definedName>
    <definedName name="InstallDesign_10601VD" hidden="1">#REF!</definedName>
    <definedName name="InstallDesign_10701" hidden="1">#REF!</definedName>
    <definedName name="InstallDesign_10801" hidden="1">#REF!</definedName>
    <definedName name="InstallDesign_10901" hidden="1">#REF!</definedName>
    <definedName name="InstallDesign_20101" hidden="1">#REF!</definedName>
    <definedName name="InstallDesign_20102" hidden="1">#REF!</definedName>
    <definedName name="InstallDesign_20201" hidden="1">#REF!</definedName>
    <definedName name="InstallDesign_20202" hidden="1">#REF!</definedName>
    <definedName name="InstallDesign_20301" hidden="1">#REF!</definedName>
    <definedName name="InstallDesign_20401" hidden="1">#REF!</definedName>
    <definedName name="InstallDesign_20401VD" hidden="1">#REF!</definedName>
    <definedName name="InstallDesign_20402" hidden="1">#REF!</definedName>
    <definedName name="InstallDesign_20402VD" hidden="1">#REF!</definedName>
    <definedName name="InstallDesign_20501" hidden="1">#REF!</definedName>
    <definedName name="InstallDesign_20501VD" hidden="1">#REF!</definedName>
    <definedName name="InstallDesign_20502" hidden="1">#REF!</definedName>
    <definedName name="InstallDesign_20502VD" hidden="1">#REF!</definedName>
    <definedName name="InstallDesign_20601" hidden="1">#REF!</definedName>
    <definedName name="InstallDesign_30101" hidden="1">#REF!</definedName>
    <definedName name="InstallDesign_30201" hidden="1">#REF!</definedName>
    <definedName name="InstallOperation_10101" hidden="1">#REF!</definedName>
    <definedName name="InstallOperation_10102" hidden="1">#REF!</definedName>
    <definedName name="InstallOperation_10201" hidden="1">#REF!</definedName>
    <definedName name="InstallOperation_10202" hidden="1">#REF!</definedName>
    <definedName name="InstallOperation_10301" hidden="1">#REF!</definedName>
    <definedName name="InstallOperation_10401" hidden="1">#REF!</definedName>
    <definedName name="InstallOperation_10401s" hidden="1">#REF!</definedName>
    <definedName name="InstallOperation_10402" hidden="1">#REF!</definedName>
    <definedName name="InstallOperation_10402s" hidden="1">#REF!</definedName>
    <definedName name="InstallOperation_10403" hidden="1">#REF!</definedName>
    <definedName name="InstallOperation_10403s" hidden="1">#REF!</definedName>
    <definedName name="InstallOperation_10501" hidden="1">#REF!</definedName>
    <definedName name="InstallOperation_10501s" hidden="1">#REF!</definedName>
    <definedName name="InstallOperation_10601" hidden="1">#REF!</definedName>
    <definedName name="InstallOperation_10701" hidden="1">#REF!</definedName>
    <definedName name="InstallOperation_10801" hidden="1">#REF!</definedName>
    <definedName name="InstallOperation_10901" hidden="1">#REF!</definedName>
    <definedName name="InstallOperation_10902" hidden="1">#REF!</definedName>
    <definedName name="InstallOperation_11001" hidden="1">#REF!</definedName>
    <definedName name="InstallOperation_11002" hidden="1">#REF!</definedName>
    <definedName name="InstallOperation_11003" hidden="1">#REF!</definedName>
    <definedName name="InstallOperation_11004" hidden="1">#REF!</definedName>
    <definedName name="InstallOperation_20101" hidden="1">#REF!</definedName>
    <definedName name="InstallOperation_20201" hidden="1">#REF!</definedName>
    <definedName name="InstallOperation_20301" hidden="1">#REF!</definedName>
    <definedName name="InstallOperation_20401" hidden="1">#REF!</definedName>
    <definedName name="InstallOperation_20402" hidden="1">#REF!</definedName>
    <definedName name="InstallOperation_20501" hidden="1">#REF!</definedName>
    <definedName name="InstallOperation_20502" hidden="1">#REF!</definedName>
    <definedName name="InstallOperation_20601" hidden="1">#REF!</definedName>
    <definedName name="InstallOperation_30101" hidden="1">#REF!</definedName>
    <definedName name="InstallOperation_30102" hidden="1">#REF!</definedName>
    <definedName name="InstallOperation_30201" hidden="1">#REF!</definedName>
    <definedName name="InstallOperation_30301" hidden="1">#REF!</definedName>
    <definedName name="InstallOperation_30401" hidden="1">#REF!</definedName>
    <definedName name="InstallOperation_40101" hidden="1">#REF!</definedName>
    <definedName name="InstallOperation_40201" hidden="1">#REF!</definedName>
    <definedName name="InstallOperation_40301" hidden="1">#REF!</definedName>
    <definedName name="InstallOperation_40401" hidden="1">#REF!</definedName>
    <definedName name="INYPELCFOTNDBBAD" hidden="1">#REF!</definedName>
    <definedName name="ＩＷＹＦＧＮＡＡＮＳＹＭＷＬＸＧＴＦＢＬＣＯＦＬＯＭＳＡＩＬＭＲＤＡＢＲＶＥＩＤＴＱＲＱＳＬＯＳＡＯＮＩＪＦＳＧＶＵＬＧＱＬＺＥＶＶＰＰＤＨＮＢＬＢＮＷＣＭＪＳＲＣＵＺＣＡＧＰＰＡＢＦＲＩＷＧＪＴＸＳＨＦＦＺＲＯＲＨＵＮＶＸＹＵＧＶＫＣＡＵＬＧＮＴＫＫＤＸＫＶＣＪＡＩＢＤＱＫＪＨＦＲＣＯＲＰＶＸＥＰＰＵＺＷＬＴＹＩＦＡＱＵＵＵＷＰＬＰＥＫＫＳＵＶＲＥＬＨＡＫＵＩＫＩＳＺＴＭＺＬＫＹＰＸＱＳＦＴＹＶＥＤＯＺＬＨＤＭＴＥＹＣＸＭＮＤＮＱＵＯＥＪＪＩＬＷＡＤＲＱＹＡＣＹＫＳＯＧＸＹＩＸＺ" hidden="1">#REF!</definedName>
    <definedName name="IZTEZUBGYYRR" hidden="1">#REF!</definedName>
    <definedName name="j" localSheetId="8" hidden="1">{#N/A,#N/A,FALSE,"Windows";#N/A,#N/A,FALSE,"Windows (2)";#N/A,#N/A,FALSE,"Windows(Note)";#N/A,#N/A,FALSE,"Windows(Note) (2)";#N/A,#N/A,FALSE,"Macintosh";#N/A,#N/A,FALSE,"Macintosh (2)"}</definedName>
    <definedName name="j" hidden="1">{#N/A,#N/A,FALSE,"Windows";#N/A,#N/A,FALSE,"Windows (2)";#N/A,#N/A,FALSE,"Windows(Note)";#N/A,#N/A,FALSE,"Windows(Note) (2)";#N/A,#N/A,FALSE,"Macintosh";#N/A,#N/A,FALSE,"Macintosh (2)"}</definedName>
    <definedName name="JFYOQAOQXWNUHHUYFTDSE" hidden="1">#REF!</definedName>
    <definedName name="ＪＩＺＴＤＺＩＮＦＦＹＹＭＱＷＣＲＤＭＳＭＬＩＲＱＢＴＹＢＺＦＯＯＺＡＥＨＷＥＵＸＨＬＧＷＴＵＴＶＯＫＯＤＱＪＲＴＵＫＺＯＧＥＹＩＥＺＧＬＣＣＷＰＤＯＵＢＩＢＤＱＫＪＧＰＮＺＫＷＺＫＭＴＥＦＪＯＭＡＩＳＣＬＩＤＴＸＹＸＺＳＧＶＢＢＪＬＭＩＶＣＺＲＩＪＴＨＫＱＷＧＮＨＶＧＦＴＫＴＭＯＢＯＹＨＧＲＣＯＫＩＯＸＥＰＪＮＺＷＬＭＣＮＰＴＬＱＱＰＥＨＬＡＨＧＯＱＳＮＡＨＤＵＶＦＵＷＤＢＴＺＭＨＬＳＧＭＹＨＵＨＮＫＴＬＷＯＴＷＯＸＥＩＪＮＺＷＬＭＣＧＰＶＬＪＪＳＬＯＳＡＮＮＶＱＲＮＡＯＥＤＵＦＢＷＤＩＺＺＴＴＨＬＲ" hidden="1">#REF!</definedName>
    <definedName name="ＪＮＮＳＥＢＱＴＷＧＫＦＶＳＴＳＵＮＱ" localSheetId="8" hidden="1">{0,0,0}</definedName>
    <definedName name="ＪＮＮＳＥＢＱＴＷＧＫＦＶＳＴＳＵＮＱ" hidden="1">{0,0,0}</definedName>
    <definedName name="ＪＱＰＧＮＺＺＧＭＡＫＡＭＶＩＶＦＰＧＳＪＰＳＱＷＥＭＰＱＶＨＥＴＵＫＮＸＢＡＹＹＸＡＳＶＺＨＶＵＣＸＺＶＨＷＬＫＢＶＷＲＹＤＵＤＤＱＶＢＨＷＩＲＸＲＱＮＷＶＧＹＤＴＺＨＩＴＴＹＫＡＳＩＭＶＺＺＷＸＷＹＲＮＲＣＵＤＥＧＣＯＤＳＫＩＣＭＩＤＫＰＧＧＡＴＧＮＵＬＴＭＯＢＶＵＲＡＺＫＶＨＫＩＯＳＤＥＩＮＬＺＦＰＺＷＰＴＴＴＣＺＣＲＹＹＧＨＡＭＵＱＩＺＡＬＺＢＩＮＹＦＹＲＦＱＳＪＳＬＮＡＮＳＰＹＸＩＴＧＣ" hidden="1">#REF!</definedName>
    <definedName name="ｋ" hidden="1">#REF!</definedName>
    <definedName name="ka" localSheetId="8" hidden="1">{#N/A,#N/A,FALSE,"Windows";#N/A,#N/A,FALSE,"Windows (2)";#N/A,#N/A,FALSE,"Windows(Note)";#N/A,#N/A,FALSE,"Windows(Note) (2)";#N/A,#N/A,FALSE,"Macintosh";#N/A,#N/A,FALSE,"Macintosh (2)"}</definedName>
    <definedName name="ka" hidden="1">{#N/A,#N/A,FALSE,"Windows";#N/A,#N/A,FALSE,"Windows (2)";#N/A,#N/A,FALSE,"Windows(Note)";#N/A,#N/A,FALSE,"Windows(Note) (2)";#N/A,#N/A,FALSE,"Macintosh";#N/A,#N/A,FALSE,"Macintosh (2)"}</definedName>
    <definedName name="kaa" localSheetId="8" hidden="1">{#N/A,#N/A,FALSE,"Windows";#N/A,#N/A,FALSE,"Windows (2)";#N/A,#N/A,FALSE,"Windows(Note)";#N/A,#N/A,FALSE,"Windows(Note) (2)";#N/A,#N/A,FALSE,"Macintosh";#N/A,#N/A,FALSE,"Macintosh (2)"}</definedName>
    <definedName name="kaa" hidden="1">{#N/A,#N/A,FALSE,"Windows";#N/A,#N/A,FALSE,"Windows (2)";#N/A,#N/A,FALSE,"Windows(Note)";#N/A,#N/A,FALSE,"Windows(Note) (2)";#N/A,#N/A,FALSE,"Macintosh";#N/A,#N/A,FALSE,"Macintosh (2)"}</definedName>
    <definedName name="kari1" localSheetId="8" hidden="1">{"'Sheet2 (2)'!$AF$67","'Sheet2 (2)'!$A$1:$Z$82"}</definedName>
    <definedName name="kari1" hidden="1">{"'Sheet2 (2)'!$AF$67","'Sheet2 (2)'!$A$1:$Z$82"}</definedName>
    <definedName name="kari2" localSheetId="8" hidden="1">{"'Sheet2 (2)'!$AF$67","'Sheet2 (2)'!$A$1:$Z$82"}</definedName>
    <definedName name="kari2" hidden="1">{"'Sheet2 (2)'!$AF$67","'Sheet2 (2)'!$A$1:$Z$82"}</definedName>
    <definedName name="ＫＣＨＫＩＯＷＸＩＩＮＺＰＥＭＣＦＰＶＬＪＪＩＬＤＡＤＳＧＹＧＩＫＧＳＨＷＯＭＲＭＩＰＴＳＭＦＬＲＺＰＹＲＴＨＧＤＭＬＷＨＴＷＵＡＣＪＩＮＳＰＥＭＶＦＰＭＨＸＢＣＢＤＡＤＴＺＺＨＪＫＧＳＡＷＮＯＹＭＰＶＢＬＳＬＦＳＤＤＰＹＲＴＧＴＹＶＥＰＡＭＩＵＣＪＵＯＴＦＣＲＳＩＳＶＺＴＶＶＶＸＴＸＭＴＳＡＣＤＺＭＴＱＩＺＡＫＹＢＩＧＸＦＦＳＷＤＲＢＱＣＬＹＬＲＯＸＰＡＦＩＧＬＵＢＦＧＬＸＵＪＫＡＤＮＲＪＧＨＧＩＢＥＩＱＥＤＬＧＬＸＭＢＡＲＬＶＲＭＺＱＱＫＫＸＣＩＮＤＰＹＥＹＢＫＪＵＭＲＵＳＹＧＨＳＳＸ" hidden="1">#REF!</definedName>
    <definedName name="ki" localSheetId="8" hidden="1">{#N/A,#N/A,FALSE,"見積もり";#N/A,#N/A,FALSE,"開発規模";#N/A,#N/A,FALSE,"規模詳細";#N/A,#N/A,FALSE,"作業範囲";#N/A,#N/A,FALSE,"開発日程";#N/A,#N/A,FALSE,"出張費"}</definedName>
    <definedName name="ki" hidden="1">{#N/A,#N/A,FALSE,"見積もり";#N/A,#N/A,FALSE,"開発規模";#N/A,#N/A,FALSE,"規模詳細";#N/A,#N/A,FALSE,"作業範囲";#N/A,#N/A,FALSE,"開発日程";#N/A,#N/A,FALSE,"出張費"}</definedName>
    <definedName name="ＫＩＣＳＦＥＧＺＯＤＫＪＲＴＵＱＤＫＨＺＭＷＫＮＵＺＹＳＬＺＫＪＸＯＸＱＳＦＳＸＵＥＤＯＡＷＵＡＩＱＡＵＺＬＩＸＷＧＩＭＨＸＣＤＧＲＶＹＮＵＴＢＤＦＢＮＶＲ" hidden="1">#REF!</definedName>
    <definedName name="kikyykykfyu"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 hidden="1">#REF!</definedName>
    <definedName name="KKKKKK" localSheetId="8" hidden="1">{"'表紙'!$A$1:$W$39"}</definedName>
    <definedName name="KKKKKK" hidden="1">{"'表紙'!$A$1:$W$39"}</definedName>
    <definedName name="KKKKKKK" localSheetId="8" hidden="1">{"'表紙'!$A$1:$W$39"}</definedName>
    <definedName name="KKKKKKK" hidden="1">{"'表紙'!$A$1:$W$39"}</definedName>
    <definedName name="kkkkkkkkkkkkkk"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k" localSheetId="8" hidden="1">{"HCDN_注釈以外",#N/A,FALSE,"10.0対応";"HCDN_注釈",#N/A,FALSE,"10.0対応";"HCDN_注釈以外",#N/A,FALSE,"9.0対応";"HCDN_注釈",#N/A,FALSE,"9.0対応";#N/A,#N/A,FALSE,"ﾏﾆｭｱﾙ一覧";#N/A,#N/A,FALSE,"ﾏﾆｭｱﾙ一覧 (2)"}</definedName>
    <definedName name="kkkkkkkkkkkkkkk" hidden="1">{"HCDN_注釈以外",#N/A,FALSE,"10.0対応";"HCDN_注釈",#N/A,FALSE,"10.0対応";"HCDN_注釈以外",#N/A,FALSE,"9.0対応";"HCDN_注釈",#N/A,FALSE,"9.0対応";#N/A,#N/A,FALSE,"ﾏﾆｭｱﾙ一覧";#N/A,#N/A,FALSE,"ﾏﾆｭｱﾙ一覧 (2)"}</definedName>
    <definedName name="KLVKMTYJPJCQ" hidden="1">#REF!</definedName>
    <definedName name="kouse" localSheetId="8" hidden="1">{"HCDN_注釈以外",#N/A,FALSE,"10.0対応";"HCDN_注釈",#N/A,FALSE,"10.0対応";"HCDN_注釈以外",#N/A,FALSE,"9.0対応";"HCDN_注釈",#N/A,FALSE,"9.0対応";#N/A,#N/A,FALSE,"ﾏﾆｭｱﾙ一覧";#N/A,#N/A,FALSE,"ﾏﾆｭｱﾙ一覧 (2)"}</definedName>
    <definedName name="kouse" hidden="1">{"HCDN_注釈以外",#N/A,FALSE,"10.0対応";"HCDN_注釈",#N/A,FALSE,"10.0対応";"HCDN_注釈以外",#N/A,FALSE,"9.0対応";"HCDN_注釈",#N/A,FALSE,"9.0対応";#N/A,#N/A,FALSE,"ﾏﾆｭｱﾙ一覧";#N/A,#N/A,FALSE,"ﾏﾆｭｱﾙ一覧 (2)"}</definedName>
    <definedName name="l" localSheetId="8" hidden="1">{#N/A,#N/A,TRUE,"ﾊﾟﾀｰﾝ1";#N/A,#N/A,TRUE,"ﾊﾟﾀｰﾝ2";#N/A,#N/A,TRUE,"ﾊﾟﾀｰﾝ3";#N/A,#N/A,TRUE,"ﾊﾟﾀｰﾝ4"}</definedName>
    <definedName name="l" hidden="1">{#N/A,#N/A,TRUE,"ﾊﾟﾀｰﾝ1";#N/A,#N/A,TRUE,"ﾊﾟﾀｰﾝ2";#N/A,#N/A,TRUE,"ﾊﾟﾀｰﾝ3";#N/A,#N/A,TRUE,"ﾊﾟﾀｰﾝ4"}</definedName>
    <definedName name="Language">#REF!</definedName>
    <definedName name="li" localSheetId="8" hidden="1">{#N/A,#N/A,FALSE,"見積もり";#N/A,#N/A,FALSE,"開発規模";#N/A,#N/A,FALSE,"規模詳細";#N/A,#N/A,FALSE,"作業範囲";#N/A,#N/A,FALSE,"開発日程";#N/A,#N/A,FALSE,"出張費"}</definedName>
    <definedName name="li" hidden="1">{#N/A,#N/A,FALSE,"見積もり";#N/A,#N/A,FALSE,"開発規模";#N/A,#N/A,FALSE,"規模詳細";#N/A,#N/A,FALSE,"作業範囲";#N/A,#N/A,FALSE,"開発日程";#N/A,#N/A,FALSE,"出張費"}</definedName>
    <definedName name="ＬＪＰＸＹＩＪＯＡＱＦＹＢＬＰＫＡＸＬＯＧＤＧＶＪＢＫＬＮＪＶＨＺＸＲＣＸＳＺＥＷＶＰＩＷＨＮＵＬＵＮＲＬＫＨＱＯＡＬＸＡＹＥＩＴＴＹＤＡＰＸＧＱＡＸＳＩＭＮＭＯＨＤＨＷＤＺＢＣＹＫＳＯＧＸＹＪＸＺＧＬＷＤＷＰＷＷＫＡＪＴＧＴＹＶＦＤＯＺＭＩＧＭＵＣＭＧＬＸＵＪ" hidden="1">#REF!</definedName>
    <definedName name="ｌｌｌ"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ｌ" localSheetId="8" hidden="1">{#N/A,#N/A,TRUE,"ﾊﾟﾀｰﾝ1";#N/A,#N/A,TRUE,"ﾊﾟﾀｰﾝ2";#N/A,#N/A,TRUE,"ﾊﾟﾀｰﾝ3";#N/A,#N/A,TRUE,"ﾊﾟﾀｰﾝ4"}</definedName>
    <definedName name="ｌｌｌｌ" hidden="1">{#N/A,#N/A,TRUE,"ﾊﾟﾀｰﾝ1";#N/A,#N/A,TRUE,"ﾊﾟﾀｰﾝ2";#N/A,#N/A,TRUE,"ﾊﾟﾀｰﾝ3";#N/A,#N/A,TRUE,"ﾊﾟﾀｰﾝ4"}</definedName>
    <definedName name="lllllllllll" hidden="1">#REF!</definedName>
    <definedName name="lllllllllllll" hidden="1">#REF!</definedName>
    <definedName name="ＬＳＷＸＴＲＦＧＸＡＪＮＩＹＷＥＨＺＤＧＰＣＣＫＦＧＣＩＹＸＯＩＳＮＪＱＶＭＭＧＧＴＹＥＳＨＴＣＩＣＢＹＨＦＯＵＸＶＡＪＪＵＶＡＬＣＲＺＰＳＣＧＡＱＸＷＺＲＸＭＡＳＡＣＥＺＭＡＱＩＧＡＫＦＢＩＨＨＡＴＨＳＹＧＷＦＹＡＮＬＩＲＱＢＭＺＣＡＦＨＯＺＡＦＪＨＭＷＧＰＮＨＸＣＣＢＥＷＴＷＬＳＳＨＪＦＲＺＶＮＥＦＰＥＧＮＳＤＪＤＷＫＶＹＯＸＱＳＦＳＹＶＥＣＯＺＬＬＲＺＨＲＬＱＣＺＯＰＦＰＳＷＰＵＵＴＷＨＵＪＱＰＣＤＺＬＴＰＨＹＺＫＹＮＬＤＪＷＷＸＤＲＢＲＤＥＲＸＵＤＶＧＹＤＧＥＩＱＴＵＺＬＩＸＹＯＲＢＦＡＰＮＮＭＰ" hidden="1">#REF!</definedName>
    <definedName name="MAQZSU" hidden="1">#REF!</definedName>
    <definedName name="Move_10101" hidden="1">#REF!</definedName>
    <definedName name="Move_10102" hidden="1">#REF!</definedName>
    <definedName name="Move_10103" hidden="1">#REF!</definedName>
    <definedName name="Move_10104" hidden="1">#REF!</definedName>
    <definedName name="Move_10105" hidden="1">#REF!</definedName>
    <definedName name="Move_10106" hidden="1">#REF!</definedName>
    <definedName name="Move_10201" hidden="1">#REF!</definedName>
    <definedName name="Move_10202" hidden="1">#REF!</definedName>
    <definedName name="Move_10203" hidden="1">#REF!</definedName>
    <definedName name="Move_10204" hidden="1">#REF!</definedName>
    <definedName name="Move_10205" hidden="1">#REF!</definedName>
    <definedName name="Move_10206" hidden="1">#REF!</definedName>
    <definedName name="Move_10301" hidden="1">#REF!</definedName>
    <definedName name="Move_10302" hidden="1">#REF!</definedName>
    <definedName name="Move_10303" hidden="1">#REF!</definedName>
    <definedName name="Move_10304" hidden="1">#REF!</definedName>
    <definedName name="Move_10305" hidden="1">#REF!</definedName>
    <definedName name="Move_10306" hidden="1">#REF!</definedName>
    <definedName name="Move_20101" hidden="1">#REF!</definedName>
    <definedName name="Move_20102" hidden="1">#REF!</definedName>
    <definedName name="Move_20103" hidden="1">#REF!</definedName>
    <definedName name="Move_20104" hidden="1">#REF!</definedName>
    <definedName name="Move_20105" hidden="1">#REF!</definedName>
    <definedName name="Move_20106" hidden="1">#REF!</definedName>
    <definedName name="Move_20107" hidden="1">#REF!</definedName>
    <definedName name="Move_20108" hidden="1">#REF!</definedName>
    <definedName name="Move_20201" hidden="1">#REF!</definedName>
    <definedName name="Move_20202" hidden="1">#REF!</definedName>
    <definedName name="Move_20203" hidden="1">#REF!</definedName>
    <definedName name="Move_20204" hidden="1">#REF!</definedName>
    <definedName name="Move_20205" hidden="1">#REF!</definedName>
    <definedName name="Move_20206" hidden="1">#REF!</definedName>
    <definedName name="Move_20207" hidden="1">#REF!</definedName>
    <definedName name="Move_20208" hidden="1">#REF!</definedName>
    <definedName name="MSGQGSBHBZWGEPHNQOUCD" hidden="1">#REF!</definedName>
    <definedName name="ＭＳＫＫ"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ＴＹＪＰＪＣＱＭＡＲＺＳＵＨＵＡＸＧＦＱＢＮＪＨＮＷＤＯＡＭＪＹＺＰＺＣＭＣＧＨＧＩＵＸＢＱＸＷＥＧＨＤＱＬＤＵＷＧＵＷＤＣＴＡＭＮＡＥＫＵＫＷＦＳＦＫＩＡＬＤＪＭＫＰＹＦＪＫＰＡＹＮＮＥＨＧＢＱＯＯＮＱＩＭＰＹＬＬＴＯＰＬＸＭＢＪＤＯＪＷＣＴＴＭＮＡＥＬＺＪＹＫＲＬＫＨＱＰＡＳＸＡＹＥＭＮＫＰＢＲＧＯＥＨＲＶＱＧＤＶＸＱＭＱＦＳＬＴＶＷＳＦＴＩＡＹＯＪＦＭＲＩＩＣＶＩＵＡＨＹＧＺＢＯＩＨＥＮＰＡＭＰＮＴＶＣＮＯＳＸＶＪＲＢＬＵＲＮＳＳＲＵＢＥＴＡＺＩＪＬＨＴＢＡＲＴＤＲＴＡＦＱＸＱＪＸＩＦＦＫＷＴＩＪ" hidden="1">#REF!</definedName>
    <definedName name="ｎ" localSheetId="8" hidden="1">{#N/A,#N/A,FALSE,"予算表";#N/A,#N/A,FALSE,"人件費"}</definedName>
    <definedName name="ｎ" hidden="1">{#N/A,#N/A,FALSE,"予算表";#N/A,#N/A,FALSE,"人件費"}</definedName>
    <definedName name="N7F_cnt" localSheetId="8" hidden="1">{"'照会ｾﾝﾀ全体'!$A$1:$G$21"}</definedName>
    <definedName name="N7F_cnt" hidden="1">{"'照会ｾﾝﾀ全体'!$A$1:$G$21"}</definedName>
    <definedName name="NETコスモ中央処理サーバ" localSheetId="8" hidden="1">{#N/A,#N/A,FALSE,"予算表";#N/A,#N/A,FALSE,"人件費"}</definedName>
    <definedName name="NETコスモ中央処理サーバ" hidden="1">{#N/A,#N/A,FALSE,"予算表";#N/A,#N/A,FALSE,"人件費"}</definedName>
    <definedName name="nn" localSheetId="8" hidden="1">{"'画面サンプル'!$B$2:$FG$25"}</definedName>
    <definedName name="nn" hidden="1">{"'画面サンプル'!$B$2:$FG$25"}</definedName>
    <definedName name="ＮＮＡＦＬＺＪＹＫＴＧＴＺＷＦＸＤＩＬＪＰＸＦＪＪＯＡＸＭＮＤＧＱＶＫＩＩＨＫＣＧＪＳＦＷＲＳＯＡＰＥＤＵＯＺＵＰＷＢＴＴＳＧＫＱＥＯＥＱＺＦＺＸＵＥＣＮＦＤＢＨＰＱＢＢＧＳＩＸＦＶＹＩＭＨＸＵＶＵＵＲＵＫＸＱＹＡＢＸＪＹＮＦＤＸＩＤＹＦＫＣＥＸＬＷＣＪＡＪＣＥＲＰＭＶＵＦＱＤＦＥＪＬＳＤＥＪＮＣＫＴＤＮＫＦＶＺＺＺＢＵＱＵＪＶＤＦＧＣＰＢＴＫＭＷＫＭＴＹＪＱＪＣＱＢＢＰＦＯＨＪＰＵＲＢＺＫＶＩＥＣＩＱＹＩＷＩＦＵＲＢＥＩＤＴＸＦＩＴＸＶＣＢＪＬＮＪＶＤＴＫＭＷＫＺＸＰＶＩＩＷＡＥＮＤＰＹＬＹＥ" hidden="1">#REF!</definedName>
    <definedName name="NPQMYNCUSNXS" hidden="1">#REF!</definedName>
    <definedName name="NW１_１" localSheetId="8" hidden="1">{"'給与計算システム'!$B$4:$G$31","'財務管理システム'!$B$4:$G$31","'販売管理システム'!$B$4:$G$31"}</definedName>
    <definedName name="NW１_１" hidden="1">{"'給与計算システム'!$B$4:$G$31","'財務管理システム'!$B$4:$G$31","'販売管理システム'!$B$4:$G$31"}</definedName>
    <definedName name="o" localSheetId="8" hidden="1">{#N/A,#N/A,TRUE,"ﾊﾟﾀｰﾝ1";#N/A,#N/A,TRUE,"ﾊﾟﾀｰﾝ2";#N/A,#N/A,TRUE,"ﾊﾟﾀｰﾝ3";#N/A,#N/A,TRUE,"ﾊﾟﾀｰﾝ4"}</definedName>
    <definedName name="o" hidden="1">{#N/A,#N/A,TRUE,"ﾊﾟﾀｰﾝ1";#N/A,#N/A,TRUE,"ﾊﾟﾀｰﾝ2";#N/A,#N/A,TRUE,"ﾊﾟﾀｰﾝ3";#N/A,#N/A,TRUE,"ﾊﾟﾀｰﾝ4"}</definedName>
    <definedName name="oi" localSheetId="8" hidden="1">{#N/A,#N/A,FALSE,"予算表";#N/A,#N/A,FALSE,"人件費"}</definedName>
    <definedName name="oi" hidden="1">{#N/A,#N/A,FALSE,"予算表";#N/A,#N/A,FALSE,"人件費"}</definedName>
    <definedName name="OMABSVEIDTRRQT" hidden="1">#REF!</definedName>
    <definedName name="OYIFAPUUTWOLOEKKSUVRDLH" hidden="1">#REF!</definedName>
    <definedName name="p" localSheetId="8" hidden="1">{#N/A,#N/A,FALSE,"Windows";#N/A,#N/A,FALSE,"Windows (2)";#N/A,#N/A,FALSE,"Windows(Note)";#N/A,#N/A,FALSE,"Windows(Note) (2)";#N/A,#N/A,FALSE,"Macintosh";#N/A,#N/A,FALSE,"Macintosh (2)"}</definedName>
    <definedName name="p" hidden="1">{#N/A,#N/A,FALSE,"Windows";#N/A,#N/A,FALSE,"Windows (2)";#N/A,#N/A,FALSE,"Windows(Note)";#N/A,#N/A,FALSE,"Windows(Note) (2)";#N/A,#N/A,FALSE,"Macintosh";#N/A,#N/A,FALSE,"Macintosh (2)"}</definedName>
    <definedName name="Platform">#REF!</definedName>
    <definedName name="PP" localSheetId="8" hidden="1">{#N/A,#N/A,FALSE,"予算表";#N/A,#N/A,FALSE,"人件費"}</definedName>
    <definedName name="PP" hidden="1">{#N/A,#N/A,FALSE,"予算表";#N/A,#N/A,FALSE,"人件費"}</definedName>
    <definedName name="ppp"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ppp" hidden="1">{#N/A,#N/A,TRUE,"ﾒｲﾝｻｰﾊﾞ";#N/A,#N/A,TRUE,"ｽﾀﾝﾊﾞｲｻｰﾊﾞ";#N/A,#N/A,TRUE,"ﾒﾝﾃﾅﾝｽ&amp;SMS";#N/A,#N/A,TRUE,"ﾁｰﾌ端末(NT)";#N/A,#N/A,TRUE,"監視端末(NT)";#N/A,#N/A,TRUE,"予備端末";#N/A,#N/A,TRUE,"ﾈｯﾄﾜｰｸ機器";#N/A,#N/A,TRUE,"受信用PC98";#N/A,#N/A,TRUE,"とりまとめ"}</definedName>
    <definedName name="_xlnm.Print_Area" localSheetId="6">ID削除・補正関連!$A$2:$P$13</definedName>
    <definedName name="_xlnm.Print_Area" localSheetId="7">SMS!$A$2:$P$23</definedName>
    <definedName name="_xlnm.Print_Area" localSheetId="3">サービス関連!$A$2:$P$37</definedName>
    <definedName name="_xlnm.Print_Area" localSheetId="8">個別お知らせ関連!$A$2:$U$29</definedName>
    <definedName name="_xlnm.Print_Area" localSheetId="2">登録導線!$A$2:$S$36</definedName>
    <definedName name="_xlnm.Print_Area" localSheetId="0">配信メール・SMS一覧!$A$1:$AM$113</definedName>
    <definedName name="_xlnm.Print_Area" localSheetId="1">配信メール差し込み情報一覧!$A$1:$CR$44</definedName>
    <definedName name="_xlnm.Print_Area" localSheetId="5">問合せ関連!$A$2:$P$9</definedName>
    <definedName name="_xlnm.Print_Area">#REF!</definedName>
    <definedName name="Print_Tilte">#REF!</definedName>
    <definedName name="_xlnm.Print_Titles">#REF!</definedName>
    <definedName name="ＰＴＣＧＢＲＯＰＯＱＪＦＪＹＭＥＭＯＱＬＹＭＣＢＶＦＡＷＤＩＺＺＴＭＺＬＲＹＰＸＱＬＦＥＢＫＩＵＦＲＵＳＹＡＨＳＳＸＣＺＯＷＦＯＭＧＷＢＢＡＤＶＳＶＫＲＲＧＩＥＱＹＵＭＤＥＯＤＦＭＲＣＩＣＶＪＣＱＨＱＪＬＹＬＱＮＸＶＧＲＥＡＹＥＭＴＥＩＵＳＧＨＹＩＫＯＪＺＤＥＤＦＲＵＹＮＷＥＧＨＤＰＸＴＬＣＤＯＣＥＬＪＢＩＵＵＩＭＭＷＭＹＨＵＨＭＢＴＥＷＣＦＯＸＥＩＪＮＺＸＬＭＣＧＰＴＯＥＢＣＢＤＷＺＤＯＯＷＲＳＯＡＰＥＤＵＯＺＵＰＷＢＴＴＭＭＫＱＥＯＥＩＯＩＨＥＮＬＸＯＵＸＶＢＰＡＢＧＫＺＨＸＡＵＯＥＣＣＢＥ" hidden="1">#REF!</definedName>
    <definedName name="ＰＸＢＢＧＳＰＥＦＱＡＥＹＯＭＭＬＯＧＫＮＷＪＪＲＭＮＪＶＫＫＢＶＦＡＷＤＩＺＺＴＴＧＬＲＨＸＪＳＹＳＱＮＸＶＧＹＥＨＦＬＴＵＥＦＫＷＭＵＫＮＸＢＷＭＪＫＪＬＥＡＥＴＧＺＢＣＹＫＺＯＧＥＺＪＥＺＧＬＤＩＢＰＡＧＮＥＮＧＩＶＦＣＬＫＲＥＨＦＬＭＵＥＦＫＰＭＢＪＳＣＭＪＥＴＹＹＸＫＨＫＺＧＧＯＰＲＮＳＯＧＸＺＪＸＺＧＬＶＯＨＶＧＧＵＫＴＭＯＢＧＤＭＫＷＨＴＰＮＴＢＪＴＮＷＴＩＪＺＪＭＱＬＡＦＦＥＨＳＷＺＰＶＶＱＲＮＡＨＥＷＮＯＥＧＮＭＶＩＩＷＡＧＵＥＵＧＰＣＭＪＳＫＶＮＳＶＴＺＩＰＴ" hidden="1">#REF!</definedName>
    <definedName name="ＰＹＥＹＸＵＤＢＮＦＫＮＬＲＺＡＬＢＮＥＳＡＲＵＤＨＣＳＱＱＰＳＫＨＫＺＮＧＩＪＦＲＧＶＮＬＢＷＳＺＥＶＶＰＩＹＦＭＣＬＥＧＴＮＭＪＳＲＣＮＺＣＲＴＡＬＭＲＬＺＨＲＢＴＯＤＩＩＨＫＣＺＣＳＹＹＧＩＪＪＲＮＦＷＸＩＷＹＦＫＮＧＡＮＹＹＭＣＬＥＧＴＧＭＪＳＲＣＮＺＶＲＺＨＳＬＱＣＺＯＰＦＰＳＷＲＨＬＬＺＬＯＳＦＦＮＰＱＫＲＯＧＸＹＩＷＺＧＥＶＣＰＰＣＨＮＢＬＥＮＡＮＴＱＺＲＦＬＯＭＲＡＨＬＭＲＣＡＰＰＢＫＯＪＺＸＸＷＺＲＵＹＧＵＴＢＪＦＲＧＶＤＸＩＤＹＦＫＣＢＶＶＪＮＴＨＲＨＴＣＩＭＪＳＲＣＵＸＣＺＪＨＳＤＱ" hidden="1">#REF!</definedName>
    <definedName name="q" localSheetId="8" hidden="1">{#N/A,#N/A,TRUE,"ﾊﾟﾀｰﾝ1";#N/A,#N/A,TRUE,"ﾊﾟﾀｰﾝ2";#N/A,#N/A,TRUE,"ﾊﾟﾀｰﾝ3";#N/A,#N/A,TRUE,"ﾊﾟﾀｰﾝ4"}</definedName>
    <definedName name="q" hidden="1">{#N/A,#N/A,TRUE,"ﾊﾟﾀｰﾝ1";#N/A,#N/A,TRUE,"ﾊﾟﾀｰﾝ2";#N/A,#N/A,TRUE,"ﾊﾟﾀｰﾝ3";#N/A,#N/A,TRUE,"ﾊﾟﾀｰﾝ4"}</definedName>
    <definedName name="qe" localSheetId="8" hidden="1">{#N/A,#N/A,FALSE,"見積もり";#N/A,#N/A,FALSE,"開発規模";#N/A,#N/A,FALSE,"規模詳細";#N/A,#N/A,FALSE,"作業範囲";#N/A,#N/A,FALSE,"見積条件";#N/A,#N/A,FALSE,"開発日程";#N/A,#N/A,FALSE,"納期及び納品物件";#N/A,#N/A,FALSE,"開発環境";#N/A,#N/A,FALSE,"システム概要"}</definedName>
    <definedName name="qe" hidden="1">{#N/A,#N/A,FALSE,"見積もり";#N/A,#N/A,FALSE,"開発規模";#N/A,#N/A,FALSE,"規模詳細";#N/A,#N/A,FALSE,"作業範囲";#N/A,#N/A,FALSE,"見積条件";#N/A,#N/A,FALSE,"開発日程";#N/A,#N/A,FALSE,"納期及び納品物件";#N/A,#N/A,FALSE,"開発環境";#N/A,#N/A,FALSE,"システム概要"}</definedName>
    <definedName name="qedqwfffase" localSheetId="8" hidden="1">{"HCDN_注釈以外",#N/A,FALSE,"10.0対応";"HCDN_注釈",#N/A,FALSE,"10.0対応";"HCDN_注釈以外",#N/A,FALSE,"9.0対応";"HCDN_注釈",#N/A,FALSE,"9.0対応";#N/A,#N/A,FALSE,"ﾏﾆｭｱﾙ一覧";#N/A,#N/A,FALSE,"ﾏﾆｭｱﾙ一覧 (2)"}</definedName>
    <definedName name="qedqwfffase" hidden="1">{"HCDN_注釈以外",#N/A,FALSE,"10.0対応";"HCDN_注釈",#N/A,FALSE,"10.0対応";"HCDN_注釈以外",#N/A,FALSE,"9.0対応";"HCDN_注釈",#N/A,FALSE,"9.0対応";#N/A,#N/A,FALSE,"ﾏﾆｭｱﾙ一覧";#N/A,#N/A,FALSE,"ﾏﾆｭｱﾙ一覧 (2)"}</definedName>
    <definedName name="qq" localSheetId="8" hidden="1">{#N/A,#N/A,FALSE,"予算表";#N/A,#N/A,FALSE,"人件費"}</definedName>
    <definedName name="qq" hidden="1">{#N/A,#N/A,FALSE,"予算表";#N/A,#N/A,FALSE,"人件費"}</definedName>
    <definedName name="qqq" localSheetId="8" hidden="1">{#N/A,#N/A,FALSE,"予算表";#N/A,#N/A,FALSE,"人件費"}</definedName>
    <definedName name="qqq" hidden="1">{#N/A,#N/A,FALSE,"予算表";#N/A,#N/A,FALSE,"人件費"}</definedName>
    <definedName name="qqqq" localSheetId="8" hidden="1">{#N/A,#N/A,FALSE,"予算表";#N/A,#N/A,FALSE,"人件費"}</definedName>
    <definedName name="qqqq" hidden="1">{#N/A,#N/A,FALSE,"予算表";#N/A,#N/A,FALSE,"人件費"}</definedName>
    <definedName name="qqqqqqqqoooooo" localSheetId="8" hidden="1">{"HCDN_注釈以外",#N/A,FALSE,"10.0対応";"HCDN_注釈",#N/A,FALSE,"10.0対応";"HCDN_注釈以外",#N/A,FALSE,"9.0対応";"HCDN_注釈",#N/A,FALSE,"9.0対応";#N/A,#N/A,FALSE,"ﾏﾆｭｱﾙ一覧";#N/A,#N/A,FALSE,"ﾏﾆｭｱﾙ一覧 (2)"}</definedName>
    <definedName name="qqqqqqqqoooooo" hidden="1">{"HCDN_注釈以外",#N/A,FALSE,"10.0対応";"HCDN_注釈",#N/A,FALSE,"10.0対応";"HCDN_注釈以外",#N/A,FALSE,"9.0対応";"HCDN_注釈",#N/A,FALSE,"9.0対応";#N/A,#N/A,FALSE,"ﾏﾆｭｱﾙ一覧";#N/A,#N/A,FALSE,"ﾏﾆｭｱﾙ一覧 (2)"}</definedName>
    <definedName name="qr" localSheetId="8" hidden="1">{#N/A,#N/A,FALSE,"見積もり";#N/A,#N/A,FALSE,"開発規模";#N/A,#N/A,FALSE,"規模詳細";#N/A,#N/A,FALSE,"作業範囲";#N/A,#N/A,FALSE,"見積条件";#N/A,#N/A,FALSE,"開発日程";#N/A,#N/A,FALSE,"納期及び納品物件";#N/A,#N/A,FALSE,"開発環境";#N/A,#N/A,FALSE,"システム概要"}</definedName>
    <definedName name="qr" hidden="1">{#N/A,#N/A,FALSE,"見積もり";#N/A,#N/A,FALSE,"開発規模";#N/A,#N/A,FALSE,"規模詳細";#N/A,#N/A,FALSE,"作業範囲";#N/A,#N/A,FALSE,"見積条件";#N/A,#N/A,FALSE,"開発日程";#N/A,#N/A,FALSE,"納期及び納品物件";#N/A,#N/A,FALSE,"開発環境";#N/A,#N/A,FALSE,"システム概要"}</definedName>
    <definedName name="qs" localSheetId="8" hidden="1">{#N/A,#N/A,FALSE,"見積もり";#N/A,#N/A,FALSE,"開発規模";#N/A,#N/A,FALSE,"規模詳細";#N/A,#N/A,FALSE,"作業範囲";#N/A,#N/A,FALSE,"見積条件";#N/A,#N/A,FALSE,"開発日程";#N/A,#N/A,FALSE,"納期及び納品物件";#N/A,#N/A,FALSE,"開発環境";#N/A,#N/A,FALSE,"システム概要";#N/A,#N/A,FALSE,"出張費"}</definedName>
    <definedName name="qs" hidden="1">{#N/A,#N/A,FALSE,"見積もり";#N/A,#N/A,FALSE,"開発規模";#N/A,#N/A,FALSE,"規模詳細";#N/A,#N/A,FALSE,"作業範囲";#N/A,#N/A,FALSE,"見積条件";#N/A,#N/A,FALSE,"開発日程";#N/A,#N/A,FALSE,"納期及び納品物件";#N/A,#N/A,FALSE,"開発環境";#N/A,#N/A,FALSE,"システム概要";#N/A,#N/A,FALSE,"出張費"}</definedName>
    <definedName name="qw" localSheetId="8" hidden="1">{#N/A,#N/A,FALSE,"見積もり";#N/A,#N/A,FALSE,"開発規模";#N/A,#N/A,FALSE,"規模詳細";#N/A,#N/A,FALSE,"作業範囲";#N/A,#N/A,FALSE,"見積条件";#N/A,#N/A,FALSE,"開発日程";#N/A,#N/A,FALSE,"納期及び納品物件";#N/A,#N/A,FALSE,"開発環境";#N/A,#N/A,FALSE,"システム概要"}</definedName>
    <definedName name="qw" hidden="1">{#N/A,#N/A,FALSE,"見積もり";#N/A,#N/A,FALSE,"開発規模";#N/A,#N/A,FALSE,"規模詳細";#N/A,#N/A,FALSE,"作業範囲";#N/A,#N/A,FALSE,"見積条件";#N/A,#N/A,FALSE,"開発日程";#N/A,#N/A,FALSE,"納期及び納品物件";#N/A,#N/A,FALSE,"開発環境";#N/A,#N/A,FALSE,"システム概要"}</definedName>
    <definedName name="ＱＹＧＱＫＰＢＹＮＯＥＯＲＶＱＦＫＫＪＭＸＢＩＰＯＷＹＡＷＩＱＭＥＶＷＧＶＸＥＣＴＡＮＪＮＴＨＲＨＴＣＰＣＨＥＯＦＲＩＯＲＰＶＤＫＯＩＵＳＧＨＹＢＫＥＵＳＳＲＵＭＱＴＢＰＯＷＲＴＰＢＱＢＳＭＸＳＮＵＺＲＲＫＫＹＣＩＰＥＱＺＦＺＹＶＲＣＵＡＤＢＨＰＱＡＢＧＳＩＸＱＴＤＨＣＲＥＤＦＹＵＹＮＣＫＬＮＪＶＫＺＲＰＪＴＰＫＲＷＣＶＰＣＮＵＢＳＡＱＤＸＷＴＣＢＭＸＪＭＫＱＳＺＫＬＰＵＳＧＯＷＧＤＹＢＢＡＤＶＳＶＬＦＮＰＲＭＺＨＤＶＩＳＨＪＫＵＢＵＯＢＭＭＡＨＡＣＰＣＩＦＯＮＹＪＶＲＰＶＥＬＷＱＵＧＥＳＹＩＬＰＫＡＥ" hidden="1">#REF!</definedName>
    <definedName name="RF" localSheetId="8" hidden="1">{#N/A,#N/A,FALSE,"予算表";#N/A,#N/A,FALSE,"人件費"}</definedName>
    <definedName name="RF" hidden="1">{#N/A,#N/A,FALSE,"予算表";#N/A,#N/A,FALSE,"人件費"}</definedName>
    <definedName name="rg" localSheetId="8" hidden="1">{"'画面サンプル'!$B$2:$FG$25"}</definedName>
    <definedName name="rg" hidden="1">{"'画面サンプル'!$B$2:$FG$25"}</definedName>
    <definedName name="RLJGQOZKXAYEFNXYDIFU" hidden="1">#REF!</definedName>
    <definedName name="ｒｒ" localSheetId="8" hidden="1">{"'Sheet2 (2)'!$AF$67","'Sheet2 (2)'!$A$1:$Z$82"}</definedName>
    <definedName name="ｒｒ" hidden="1">{"'Sheet2 (2)'!$AF$67","'Sheet2 (2)'!$A$1:$Z$82"}</definedName>
    <definedName name="RRR" localSheetId="8" hidden="1">{#N/A,#N/A,FALSE,"予算表";#N/A,#N/A,FALSE,"人件費"}</definedName>
    <definedName name="RRR" hidden="1">{#N/A,#N/A,FALSE,"予算表";#N/A,#N/A,FALSE,"人件費"}</definedName>
    <definedName name="ｒｔｆ" localSheetId="8" hidden="1">{"'Sheet2 (2)'!$AF$67","'Sheet2 (2)'!$A$1:$Z$82"}</definedName>
    <definedName name="ｒｔｆ" hidden="1">{"'Sheet2 (2)'!$AF$67","'Sheet2 (2)'!$A$1:$Z$82"}</definedName>
    <definedName name="s" localSheetId="8" hidden="1">{#N/A,#N/A,FALSE,"予算表";#N/A,#N/A,FALSE,"人件費"}</definedName>
    <definedName name="s" hidden="1">{#N/A,#N/A,FALSE,"予算表";#N/A,#N/A,FALSE,"人件費"}</definedName>
    <definedName name="sa" localSheetId="8" hidden="1">{#N/A,#N/A,FALSE,"見積もり";#N/A,#N/A,FALSE,"開発規模";#N/A,#N/A,FALSE,"規模詳細";#N/A,#N/A,FALSE,"作業範囲";#N/A,#N/A,FALSE,"見積条件";#N/A,#N/A,FALSE,"開発日程";#N/A,#N/A,FALSE,"納期及び納品物件";#N/A,#N/A,FALSE,"開発環境";#N/A,#N/A,FALSE,"システム概要"}</definedName>
    <definedName name="sa" hidden="1">{#N/A,#N/A,FALSE,"見積もり";#N/A,#N/A,FALSE,"開発規模";#N/A,#N/A,FALSE,"規模詳細";#N/A,#N/A,FALSE,"作業範囲";#N/A,#N/A,FALSE,"見積条件";#N/A,#N/A,FALSE,"開発日程";#N/A,#N/A,FALSE,"納期及び納品物件";#N/A,#N/A,FALSE,"開発環境";#N/A,#N/A,FALSE,"システム概要"}</definedName>
    <definedName name="sadsad" localSheetId="8" hidden="1">{"'画面サンプル'!$B$2:$FG$25"}</definedName>
    <definedName name="sadsad" hidden="1">{"'画面サンプル'!$B$2:$FG$25"}</definedName>
    <definedName name="sample" localSheetId="8" hidden="1">{"HCDN_注釈以外",#N/A,FALSE,"10.0対応";"HCDN_注釈",#N/A,FALSE,"10.0対応";"HCDN_注釈以外",#N/A,FALSE,"9.0対応";"HCDN_注釈",#N/A,FALSE,"9.0対応";#N/A,#N/A,FALSE,"ﾏﾆｭｱﾙ一覧";#N/A,#N/A,FALSE,"ﾏﾆｭｱﾙ一覧 (2)"}</definedName>
    <definedName name="sample" hidden="1">{"HCDN_注釈以外",#N/A,FALSE,"10.0対応";"HCDN_注釈",#N/A,FALSE,"10.0対応";"HCDN_注釈以外",#N/A,FALSE,"9.0対応";"HCDN_注釈",#N/A,FALSE,"9.0対応";#N/A,#N/A,FALSE,"ﾏﾆｭｱﾙ一覧";#N/A,#N/A,FALSE,"ﾏﾆｭｱﾙ一覧 (2)"}</definedName>
    <definedName name="SANSHOU1" hidden="1">#REF!</definedName>
    <definedName name="saz" localSheetId="8" hidden="1">{"'画面サンプル'!$B$2:$FG$25"}</definedName>
    <definedName name="saz" hidden="1">{"'画面サンプル'!$B$2:$FG$25"}</definedName>
    <definedName name="sd" localSheetId="8" hidden="1">{#N/A,#N/A,FALSE,"見積もり";#N/A,#N/A,FALSE,"開発規模";#N/A,#N/A,FALSE,"規模詳細";#N/A,#N/A,FALSE,"作業範囲";#N/A,#N/A,FALSE,"開発日程";#N/A,#N/A,FALSE,"出張費"}</definedName>
    <definedName name="sd" hidden="1">{#N/A,#N/A,FALSE,"見積もり";#N/A,#N/A,FALSE,"開発規模";#N/A,#N/A,FALSE,"規模詳細";#N/A,#N/A,FALSE,"作業範囲";#N/A,#N/A,FALSE,"開発日程";#N/A,#N/A,FALSE,"出張費"}</definedName>
    <definedName name="SD11前" hidden="1">#REF!</definedName>
    <definedName name="ｓｄｆ" localSheetId="8" hidden="1">{#N/A,#N/A,TRUE,"カスタマイズ仕様書";#N/A,#N/A,TRUE,"Ｉ・Ｏ関連表(1)";#N/A,#N/A,TRUE,"Ｉ・Ｏ関連表(2)";#N/A,#N/A,TRUE,"Ｉ・Ｏ関連表(3)";#N/A,#N/A,TRUE,"レポート記述書";#N/A,#N/A,TRUE,"画面記述書"}</definedName>
    <definedName name="ｓｄｆ" hidden="1">{#N/A,#N/A,TRUE,"カスタマイズ仕様書";#N/A,#N/A,TRUE,"Ｉ・Ｏ関連表(1)";#N/A,#N/A,TRUE,"Ｉ・Ｏ関連表(2)";#N/A,#N/A,TRUE,"Ｉ・Ｏ関連表(3)";#N/A,#N/A,TRUE,"レポート記述書";#N/A,#N/A,TRUE,"画面記述書"}</definedName>
    <definedName name="ｓｄｇｓｇｄｓｇｄｓｄｇｓｇｄ"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ｓｄｇｓｇｄｓｇｄｓｄｇｓｇｄ" hidden="1">{#N/A,#N/A,TRUE,"ﾒｲﾝｻｰﾊﾞ";#N/A,#N/A,TRUE,"ｽﾀﾝﾊﾞｲｻｰﾊﾞ";#N/A,#N/A,TRUE,"ﾒﾝﾃﾅﾝｽ&amp;SMS";#N/A,#N/A,TRUE,"ﾁｰﾌ端末(NT)";#N/A,#N/A,TRUE,"監視端末(NT)";#N/A,#N/A,TRUE,"予備端末";#N/A,#N/A,TRUE,"ﾈｯﾄﾜｰｸ機器";#N/A,#N/A,TRUE,"受信用PC98";#N/A,#N/A,TRUE,"とりまとめ"}</definedName>
    <definedName name="Setup_10100" hidden="1">#REF!</definedName>
    <definedName name="Setup_10200" hidden="1">#REF!</definedName>
    <definedName name="Setup_10201" hidden="1">#REF!</definedName>
    <definedName name="Setup_10300" hidden="1">#REF!</definedName>
    <definedName name="Setup_10400" hidden="1">#REF!</definedName>
    <definedName name="Setup_10500" hidden="1">#REF!</definedName>
    <definedName name="Setup_10600" hidden="1">#REF!</definedName>
    <definedName name="Setup_10701" hidden="1">#REF!</definedName>
    <definedName name="Setup_10702" hidden="1">#REF!</definedName>
    <definedName name="Setup_10703" hidden="1">#REF!</definedName>
    <definedName name="Setup_20100" hidden="1">#REF!</definedName>
    <definedName name="Setup_20200" hidden="1">#REF!</definedName>
    <definedName name="Setup_20300" hidden="1">#REF!</definedName>
    <definedName name="Setup_20400" hidden="1">#REF!</definedName>
    <definedName name="Setup_20500" hidden="1">#REF!</definedName>
    <definedName name="Setup_20600" hidden="1">#REF!</definedName>
    <definedName name="Setup_20700" hidden="1">#REF!</definedName>
    <definedName name="Setup_30100" hidden="1">#REF!</definedName>
    <definedName name="Setup_30200" hidden="1">#REF!</definedName>
    <definedName name="Setup_30201" hidden="1">#REF!</definedName>
    <definedName name="Setup_30300" hidden="1">#REF!</definedName>
    <definedName name="Setup_30400" hidden="1">#REF!</definedName>
    <definedName name="Setup_30500" hidden="1">#REF!</definedName>
    <definedName name="Setup_30600" hidden="1">#REF!</definedName>
    <definedName name="Setup_30700" hidden="1">#REF!</definedName>
    <definedName name="Setup_40000" hidden="1">#REF!</definedName>
    <definedName name="ｓｆ" localSheetId="8" hidden="1">{#N/A,#N/A,TRUE,"カスタマイズ仕様書";#N/A,#N/A,TRUE,"Ｉ・Ｏ関連表(1)";#N/A,#N/A,TRUE,"Ｉ・Ｏ関連表(2)";#N/A,#N/A,TRUE,"Ｉ・Ｏ関連表(3)";#N/A,#N/A,TRUE,"レポート記述書";#N/A,#N/A,TRUE,"画面記述書"}</definedName>
    <definedName name="ｓｆ" hidden="1">{#N/A,#N/A,TRUE,"カスタマイズ仕様書";#N/A,#N/A,TRUE,"Ｉ・Ｏ関連表(1)";#N/A,#N/A,TRUE,"Ｉ・Ｏ関連表(2)";#N/A,#N/A,TRUE,"Ｉ・Ｏ関連表(3)";#N/A,#N/A,TRUE,"レポート記述書";#N/A,#N/A,TRUE,"画面記述書"}</definedName>
    <definedName name="sfs" localSheetId="8" hidden="1">{"'画面サンプル'!$B$2:$FG$25"}</definedName>
    <definedName name="sfs" hidden="1">{"'画面サンプル'!$B$2:$FG$25"}</definedName>
    <definedName name="shhshdagat"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shhshdagat" hidden="1">{#N/A,#N/A,TRUE,"ﾒｲﾝｻｰﾊﾞ";#N/A,#N/A,TRUE,"ｽﾀﾝﾊﾞｲｻｰﾊﾞ";#N/A,#N/A,TRUE,"ﾒﾝﾃﾅﾝｽ&amp;SMS";#N/A,#N/A,TRUE,"ﾁｰﾌ端末(NT)";#N/A,#N/A,TRUE,"監視端末(NT)";#N/A,#N/A,TRUE,"予備端末";#N/A,#N/A,TRUE,"ﾈｯﾄﾜｰｸ機器";#N/A,#N/A,TRUE,"受信用PC98";#N/A,#N/A,TRUE,"とりまとめ"}</definedName>
    <definedName name="SIMIZU" localSheetId="8" hidden="1">{#N/A,#N/A,FALSE,"表一覧"}</definedName>
    <definedName name="SIMIZU" hidden="1">{#N/A,#N/A,FALSE,"表一覧"}</definedName>
    <definedName name="SO">#REF!</definedName>
    <definedName name="SORT" hidden="1">#REF!</definedName>
    <definedName name="srhghsthdsrh"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ｓｒｘ"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ｓｒｘ"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 localSheetId="8" hidden="1">{#N/A,#N/A,FALSE,"予算表";#N/A,#N/A,FALSE,"人件費"}</definedName>
    <definedName name="ss" hidden="1">{#N/A,#N/A,FALSE,"予算表";#N/A,#N/A,FALSE,"人件費"}</definedName>
    <definedName name="SSD" localSheetId="8" hidden="1">{#N/A,#N/A,FALSE,"予算表";#N/A,#N/A,FALSE,"人件費"}</definedName>
    <definedName name="SSD" hidden="1">{#N/A,#N/A,FALSE,"予算表";#N/A,#N/A,FALSE,"人件費"}</definedName>
    <definedName name="sss" localSheetId="8" hidden="1">{#N/A,#N/A,FALSE,"予算表";#N/A,#N/A,FALSE,"人件費"}</definedName>
    <definedName name="sss" hidden="1">{#N/A,#N/A,FALSE,"予算表";#N/A,#N/A,FALSE,"人件費"}</definedName>
    <definedName name="ssss" localSheetId="8" hidden="1">{#N/A,#N/A,FALSE,"予算表";#N/A,#N/A,FALSE,"人件費"}</definedName>
    <definedName name="ssss" hidden="1">{#N/A,#N/A,FALSE,"予算表";#N/A,#N/A,FALSE,"人件費"}</definedName>
    <definedName name="sssss" localSheetId="8" hidden="1">{#N/A,#N/A,FALSE,"予算表";#N/A,#N/A,FALSE,"人件費"}</definedName>
    <definedName name="sssss" hidden="1">{#N/A,#N/A,FALSE,"予算表";#N/A,#N/A,FALSE,"人件費"}</definedName>
    <definedName name="sssssssss" hidden="1">#REF!</definedName>
    <definedName name="ssssssssssssss"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TOP_BIT">#REF!</definedName>
    <definedName name="Support_10000" hidden="1">#REF!</definedName>
    <definedName name="Support_10001" hidden="1">#REF!</definedName>
    <definedName name="Support_10002" hidden="1">#REF!</definedName>
    <definedName name="Support_10003" hidden="1">#REF!</definedName>
    <definedName name="Support_10004" hidden="1">#REF!</definedName>
    <definedName name="Support_10011" hidden="1">#REF!</definedName>
    <definedName name="sx" localSheetId="8" hidden="1">{#N/A,#N/A,FALSE,"見積もり";#N/A,#N/A,FALSE,"開発規模";#N/A,#N/A,FALSE,"規模詳細";#N/A,#N/A,FALSE,"作業範囲";#N/A,#N/A,FALSE,"見積条件";#N/A,#N/A,FALSE,"開発日程";#N/A,#N/A,FALSE,"納期及び納品物件";#N/A,#N/A,FALSE,"開発環境";#N/A,#N/A,FALSE,"システム概要"}</definedName>
    <definedName name="sx" hidden="1">{#N/A,#N/A,FALSE,"見積もり";#N/A,#N/A,FALSE,"開発規模";#N/A,#N/A,FALSE,"規模詳細";#N/A,#N/A,FALSE,"作業範囲";#N/A,#N/A,FALSE,"見積条件";#N/A,#N/A,FALSE,"開発日程";#N/A,#N/A,FALSE,"納期及び納品物件";#N/A,#N/A,FALSE,"開発環境";#N/A,#N/A,FALSE,"システム概要"}</definedName>
    <definedName name="sz" localSheetId="8" hidden="1">{#N/A,#N/A,FALSE,"見積もり";#N/A,#N/A,FALSE,"開発規模";#N/A,#N/A,FALSE,"規模詳細";#N/A,#N/A,FALSE,"作業範囲";#N/A,#N/A,FALSE,"見積条件";#N/A,#N/A,FALSE,"開発日程";#N/A,#N/A,FALSE,"納期及び納品物件";#N/A,#N/A,FALSE,"開発環境";#N/A,#N/A,FALSE,"システム概要"}</definedName>
    <definedName name="sz" hidden="1">{#N/A,#N/A,FALSE,"見積もり";#N/A,#N/A,FALSE,"開発規模";#N/A,#N/A,FALSE,"規模詳細";#N/A,#N/A,FALSE,"作業範囲";#N/A,#N/A,FALSE,"見積条件";#N/A,#N/A,FALSE,"開発日程";#N/A,#N/A,FALSE,"納期及び納品物件";#N/A,#N/A,FALSE,"開発環境";#N/A,#N/A,FALSE,"システム概要"}</definedName>
    <definedName name="t" localSheetId="8" hidden="1">{#N/A,#N/A,TRUE,"ﾊﾟﾀｰﾝ1";#N/A,#N/A,TRUE,"ﾊﾟﾀｰﾝ2";#N/A,#N/A,TRUE,"ﾊﾟﾀｰﾝ3";#N/A,#N/A,TRUE,"ﾊﾟﾀｰﾝ4"}</definedName>
    <definedName name="t" hidden="1">{#N/A,#N/A,TRUE,"ﾊﾟﾀｰﾝ1";#N/A,#N/A,TRUE,"ﾊﾟﾀｰﾝ2";#N/A,#N/A,TRUE,"ﾊﾟﾀｰﾝ3";#N/A,#N/A,TRUE,"ﾊﾟﾀｰﾝ4"}</definedName>
    <definedName name="t3q"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t3q" hidden="1">{#N/A,#N/A,TRUE,"ﾒｲﾝｻｰﾊﾞ";#N/A,#N/A,TRUE,"ｽﾀﾝﾊﾞｲｻｰﾊﾞ";#N/A,#N/A,TRUE,"ﾒﾝﾃﾅﾝｽ&amp;SMS";#N/A,#N/A,TRUE,"ﾁｰﾌ端末(NT)";#N/A,#N/A,TRUE,"監視端末(NT)";#N/A,#N/A,TRUE,"予備端末";#N/A,#N/A,TRUE,"ﾈｯﾄﾜｰｸ機器";#N/A,#N/A,TRUE,"受信用PC98";#N/A,#N/A,TRUE,"とりまとめ"}</definedName>
    <definedName name="ta" localSheetId="8" hidden="1">{#N/A,#N/A,TRUE,"ﾊﾟﾀｰﾝ1";#N/A,#N/A,TRUE,"ﾊﾟﾀｰﾝ2";#N/A,#N/A,TRUE,"ﾊﾟﾀｰﾝ3";#N/A,#N/A,TRUE,"ﾊﾟﾀｰﾝ4"}</definedName>
    <definedName name="ta" hidden="1">{#N/A,#N/A,TRUE,"ﾊﾟﾀｰﾝ1";#N/A,#N/A,TRUE,"ﾊﾟﾀｰﾝ2";#N/A,#N/A,TRUE,"ﾊﾟﾀｰﾝ3";#N/A,#N/A,TRUE,"ﾊﾟﾀｰﾝ4"}</definedName>
    <definedName name="test" localSheetId="8" hidden="1">{#N/A,#N/A,TRUE,"ﾊﾟﾀｰﾝ1";#N/A,#N/A,TRUE,"ﾊﾟﾀｰﾝ2";#N/A,#N/A,TRUE,"ﾊﾟﾀｰﾝ3";#N/A,#N/A,TRUE,"ﾊﾟﾀｰﾝ4"}</definedName>
    <definedName name="test" hidden="1">{#N/A,#N/A,TRUE,"ﾊﾟﾀｰﾝ1";#N/A,#N/A,TRUE,"ﾊﾟﾀｰﾝ2";#N/A,#N/A,TRUE,"ﾊﾟﾀｰﾝ3";#N/A,#N/A,TRUE,"ﾊﾟﾀｰﾝ4"}</definedName>
    <definedName name="test2" localSheetId="8" hidden="1">{#N/A,#N/A,TRUE,"ﾊﾟﾀｰﾝ1";#N/A,#N/A,TRUE,"ﾊﾟﾀｰﾝ2";#N/A,#N/A,TRUE,"ﾊﾟﾀｰﾝ3";#N/A,#N/A,TRUE,"ﾊﾟﾀｰﾝ4"}</definedName>
    <definedName name="test2" hidden="1">{#N/A,#N/A,TRUE,"ﾊﾟﾀｰﾝ1";#N/A,#N/A,TRUE,"ﾊﾟﾀｰﾝ2";#N/A,#N/A,TRUE,"ﾊﾟﾀｰﾝ3";#N/A,#N/A,TRUE,"ﾊﾟﾀｰﾝ4"}</definedName>
    <definedName name="ｔｇ" localSheetId="8" hidden="1">{"'Sheet2 (2)'!$AF$67","'Sheet2 (2)'!$A$1:$Z$82"}</definedName>
    <definedName name="ｔｇ" hidden="1">{"'Sheet2 (2)'!$AF$67","'Sheet2 (2)'!$A$1:$Z$82"}</definedName>
    <definedName name="tmonma1" localSheetId="8" hidden="1">{"HCDN_注釈以外",#N/A,FALSE,"10.0対応";"HCDN_注釈",#N/A,FALSE,"10.0対応";"HCDN_注釈以外",#N/A,FALSE,"9.0対応";"HCDN_注釈",#N/A,FALSE,"9.0対応";#N/A,#N/A,FALSE,"ﾏﾆｭｱﾙ一覧";#N/A,#N/A,FALSE,"ﾏﾆｭｱﾙ一覧 (2)"}</definedName>
    <definedName name="tmonma1" hidden="1">{"HCDN_注釈以外",#N/A,FALSE,"10.0対応";"HCDN_注釈",#N/A,FALSE,"10.0対応";"HCDN_注釈以外",#N/A,FALSE,"9.0対応";"HCDN_注釈",#N/A,FALSE,"9.0対応";#N/A,#N/A,FALSE,"ﾏﾆｭｱﾙ一覧";#N/A,#N/A,FALSE,"ﾏﾆｭｱﾙ一覧 (2)"}</definedName>
    <definedName name="tr" localSheetId="8" hidden="1">{#N/A,#N/A,FALSE,"見積もり";#N/A,#N/A,FALSE,"開発規模";#N/A,#N/A,FALSE,"規模詳細";#N/A,#N/A,FALSE,"作業範囲";#N/A,#N/A,FALSE,"見積条件";#N/A,#N/A,FALSE,"開発日程";#N/A,#N/A,FALSE,"納期及び納品物件";#N/A,#N/A,FALSE,"開発環境";#N/A,#N/A,FALSE,"システム概要"}</definedName>
    <definedName name="tr" hidden="1">{#N/A,#N/A,FALSE,"見積もり";#N/A,#N/A,FALSE,"開発規模";#N/A,#N/A,FALSE,"規模詳細";#N/A,#N/A,FALSE,"作業範囲";#N/A,#N/A,FALSE,"見積条件";#N/A,#N/A,FALSE,"開発日程";#N/A,#N/A,FALSE,"納期及び納品物件";#N/A,#N/A,FALSE,"開発環境";#N/A,#N/A,FALSE,"システム概要"}</definedName>
    <definedName name="Training_10000" hidden="1">#REF!</definedName>
    <definedName name="Training_10100" hidden="1">#REF!</definedName>
    <definedName name="ｔｒｔ" localSheetId="8" hidden="1">{"'Sheet2 (2)'!$AF$67","'Sheet2 (2)'!$A$1:$Z$82"}</definedName>
    <definedName name="ｔｒｔ" hidden="1">{"'Sheet2 (2)'!$AF$67","'Sheet2 (2)'!$A$1:$Z$82"}</definedName>
    <definedName name="ttt" localSheetId="8" hidden="1">{#N/A,#N/A,FALSE,"Windows";#N/A,#N/A,FALSE,"Windows (2)";#N/A,#N/A,FALSE,"Windows(Note)";#N/A,#N/A,FALSE,"Windows(Note) (2)";#N/A,#N/A,FALSE,"Macintosh";#N/A,#N/A,FALSE,"Macintosh (2)"}</definedName>
    <definedName name="ttt" hidden="1">{#N/A,#N/A,FALSE,"Windows";#N/A,#N/A,FALSE,"Windows (2)";#N/A,#N/A,FALSE,"Windows(Note)";#N/A,#N/A,FALSE,"Windows(Note) (2)";#N/A,#N/A,FALSE,"Macintosh";#N/A,#N/A,FALSE,"Macintosh (2)"}</definedName>
    <definedName name="ttttttttttttttttttttttttttttttttttttttt"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ＵＱＤＲＧＦＷＲＢＷＲＹＥＶＶＯＯＣＧＮＷＭＹＨＮＨＦＣＬＫＶＬＯＭＳＡＢＹＣＯＦＴＪＮＷＡＶＬＩＪＩＫＤＺＤＳＧＹＧＩＲＤＳＨＺＸＲＢＫＲＷＮＮＨＡＯＺＦＭＤＭＦＨＵＯＭＪＴＲＣＮＯＭＳＴＢＬＭＲＷＴＩＱＺＪＴＱＬＢＸＷＺＲＯＳＨＮＧＩＪＦＳＺＷＯＦＧＱＥＨＬＶＣＶＰＣＮＮＢＳＡＴＶＩＶＢＹＨＧＲＣＷＵＡＩＱＢＵＺＬＩＱＧＱＴＸＳＩＭＭＭＯＡＤＨＷＣＣＫＭＮＪＷＤＤＵＶＦＵＷＤＢＳＺＭＭＡＥＫＹＩＢＫＸＫＱＮＷＬＣＩＬＪＰＸＦＩＪＯＰＥＥＶＹＸＳＩＦＦＦＨＡＤＨＰＣＣＫＦＧＧＶＫＪＡＵＦＡＶＣＨ" hidden="1">#REF!</definedName>
    <definedName name="ｔれ" localSheetId="8" hidden="1">{"'Sheet2 (2)'!$AF$67","'Sheet2 (2)'!$A$1:$Z$82"}</definedName>
    <definedName name="ｔれ" hidden="1">{"'Sheet2 (2)'!$AF$67","'Sheet2 (2)'!$A$1:$Z$82"}</definedName>
    <definedName name="u" localSheetId="8" hidden="1">{#N/A,#N/A,FALSE,"予算表";#N/A,#N/A,FALSE,"人件費"}</definedName>
    <definedName name="u" hidden="1">{#N/A,#N/A,FALSE,"予算表";#N/A,#N/A,FALSE,"人件費"}</definedName>
    <definedName name="ui" localSheetId="8" hidden="1">{#N/A,#N/A,FALSE,"予算表";#N/A,#N/A,FALSE,"人件費"}</definedName>
    <definedName name="ui" hidden="1">{#N/A,#N/A,FALSE,"予算表";#N/A,#N/A,FALSE,"人件費"}</definedName>
    <definedName name="ＵＯＨＶＧＣＴＣＶＸＫＸＤＺＪＹＪＶＳＱＶＥＬＷＸＪＧＶＷＭＷＺＤＹＹＹＸＡＬＰＳＨＷＦＧＩＥＱＹＵＭＤＥＯＤＦＭＫＣＩＶＶＪＮＮＸＭＹＨＵＩＮＫＴＬＷＯＴＷＵＡＪＪＫＰＢＹＮＯＥＨＲＶＱＦＤＤＤＦＹＫＳＧＦＯＩＫＧＳＨＷＶＭＧＱＭＸＣＵＴＮＮＢＦＬＺＦＲＡＧＡＹＶＦＤＯＧＭＰＮＳＢＢＭＮＳＤＵＪＪＭＷＡＶＬＩＪＩＫＦＩＹＬＶＸＹＵＧＶＫＣＡＵＦＡＶＣＨＺＺＳＬＱＷＤＵＤＷＹＬＦＤＡＪＩＴＥＲＵＳＸＺＧＲＳＲＯＤＬＵＥＯＬＧＷＡＡＡＣＶＲＶＫＱＱＹＡＢＰＸＴＬＣＤＯＣＥＺＫＱＫＤＲＣＢ" hidden="1">#REF!</definedName>
    <definedName name="Upgrade_10101" hidden="1">#REF!</definedName>
    <definedName name="Upgrade_10102" hidden="1">#REF!</definedName>
    <definedName name="Upgrade_10201" hidden="1">#REF!</definedName>
    <definedName name="Upgrade_10202" hidden="1">#REF!</definedName>
    <definedName name="Upgrade_10301" hidden="1">#REF!</definedName>
    <definedName name="Upgrade_20101" hidden="1">#REF!</definedName>
    <definedName name="Upgrade_20102" hidden="1">#REF!</definedName>
    <definedName name="Upgrade_20103" hidden="1">#REF!</definedName>
    <definedName name="Upgrade_20201" hidden="1">#REF!</definedName>
    <definedName name="Upgrade_20202" hidden="1">#REF!</definedName>
    <definedName name="Upgrade_20203" hidden="1">#REF!</definedName>
    <definedName name="Upgrade_20301" hidden="1">#REF!</definedName>
    <definedName name="Upgrade_20302" hidden="1">#REF!</definedName>
    <definedName name="Upgrade_20303" hidden="1">#REF!</definedName>
    <definedName name="Upgrade_20304" hidden="1">#REF!</definedName>
    <definedName name="Upgrade_20311" hidden="1">#REF!</definedName>
    <definedName name="Upgrade_20312" hidden="1">#REF!</definedName>
    <definedName name="Upgrade_20313" hidden="1">#REF!</definedName>
    <definedName name="Upgrade_20314" hidden="1">#REF!</definedName>
    <definedName name="Upgrade_20401" hidden="1">#REF!</definedName>
    <definedName name="Upgrade_20501" hidden="1">#REF!</definedName>
    <definedName name="Upgrade_20502" hidden="1">#REF!</definedName>
    <definedName name="Upgrade_30000" hidden="1">#REF!</definedName>
    <definedName name="Upgrade_40000" hidden="1">#REF!</definedName>
    <definedName name="Upgrade_40001" hidden="1">#REF!</definedName>
    <definedName name="Upgrade_40002" hidden="1">#REF!</definedName>
    <definedName name="Upgrade_40003" hidden="1">#REF!</definedName>
    <definedName name="UYNB" hidden="1">#REF!</definedName>
    <definedName name="ｖ" localSheetId="8" hidden="1">{#N/A,#N/A,FALSE,"表一覧"}</definedName>
    <definedName name="ｖ" hidden="1">{#N/A,#N/A,FALSE,"表一覧"}</definedName>
    <definedName name="ＶＡＥＣＲＹＩＳＢＺＴ" hidden="1">#REF!</definedName>
    <definedName name="ＶＤＧＨＭＹＶＫＬＢＥＯＳＮＣＡＡＺＣＵＹＰＤＣＫＦＨＤＰＥＴＳＪＤＮＪＥＬＱＫＥＥＲＷＣＱＡＰＢＫＱＫＪＧＰＯＺＲＦＤＪＲＳＤＤＩＵＫＺＨＸＡＫＯＪＺＷＸＷＡＷＡＰＣＶＤＭＩＵＪＹＱＯＩＴＯＪＱＶＮＮＧＺＮＹＥＭＣＬＶＩＣＢＹＨＧＲＣＯＲＰＶＸＥＰＡＦＣＲＺＩＳＩＤＴＸＸＸＺＳＯＳＨＮＮＶＸＹＵＨＯＫＤＡＬＺＢＩＮＹＥＹＲＦＳＧＸＦＹＡＮＡＧＤＭＬＷＨＴＰＺＩＰＡＵＹＫＩＷＸＮＪＮＩＹＣＤＣＥＱＴＸＭＴＳＡＪＦＲＺＶＮＥＦＱＥＧＮＭＤＫＷＺＥＫＹＩＹＫＴＦＴＹＶＥＷＨＺＦＩＧＬＵＢＦ" hidden="1">#REF!</definedName>
    <definedName name="Version_Monitor_SNTP">#REF!</definedName>
    <definedName name="VF" localSheetId="8" hidden="1">{#N/A,#N/A,FALSE,"予算表";#N/A,#N/A,FALSE,"人件費"}</definedName>
    <definedName name="VF" hidden="1">{#N/A,#N/A,FALSE,"予算表";#N/A,#N/A,FALSE,"人件費"}</definedName>
    <definedName name="VINKTLWOUXVAJQUV" hidden="1">#REF!</definedName>
    <definedName name="Visualforce_プロジェクト名">#REF!</definedName>
    <definedName name="Visualforce_顧客名">#REF!</definedName>
    <definedName name="Visualforce_工程">#REF!</definedName>
    <definedName name="Visualforce_更新者名">#REF!</definedName>
    <definedName name="Visualforce_更新日付">#REF!</definedName>
    <definedName name="Visualforce_更新版数">#REF!</definedName>
    <definedName name="Visualforce_作成者名">#REF!</definedName>
    <definedName name="Visualforce_作成日付">#REF!</definedName>
    <definedName name="Visualforce_作成版数">#REF!</definedName>
    <definedName name="Visualforceコンポーネント_プロジェクト名">#REF!</definedName>
    <definedName name="Visualforceコンポーネント_顧客名">#REF!</definedName>
    <definedName name="Visualforceコンポーネント_工程">#REF!</definedName>
    <definedName name="Visualforceコンポーネント_更新者名">#REF!</definedName>
    <definedName name="Visualforceコンポーネント_更新日付">#REF!</definedName>
    <definedName name="Visualforceコンポーネント_更新版数">#REF!</definedName>
    <definedName name="Visualforceコンポーネント_作成者名">#REF!</definedName>
    <definedName name="Visualforceコンポーネント_作成日付">#REF!</definedName>
    <definedName name="Visualforceコンポーネント_作成版数">#REF!</definedName>
    <definedName name="vlook_key">#REF!</definedName>
    <definedName name="vv" localSheetId="8" hidden="1">{#N/A,#N/A,FALSE,"表一覧"}</definedName>
    <definedName name="vv" hidden="1">{#N/A,#N/A,FALSE,"表一覧"}</definedName>
    <definedName name="VVD" localSheetId="8" hidden="1">{#N/A,#N/A,FALSE,"予算表";#N/A,#N/A,FALSE,"人件費"}</definedName>
    <definedName name="VVD" hidden="1">{#N/A,#N/A,FALSE,"予算表";#N/A,#N/A,FALSE,"人件費"}</definedName>
    <definedName name="VVV" localSheetId="8" hidden="1">{#N/A,#N/A,FALSE,"予算表";#N/A,#N/A,FALSE,"人件費"}</definedName>
    <definedName name="VVV" hidden="1">{#N/A,#N/A,FALSE,"予算表";#N/A,#N/A,FALSE,"人件費"}</definedName>
    <definedName name="vvvv"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vvvv"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ｖｗｅｂ" localSheetId="8" hidden="1">{"'財務会計②'!$A$1:$L$64","'財務会計①'!$A$1:$L$64","'福祉情報'!$A$1:$H$35","'別紙'!$A$1:$K$78","'その他②'!$A$1:$L$63","'INFRATAC'!$A$1:$L$64","'その他①'!$A$1:$K$65"}</definedName>
    <definedName name="ｖｗｅｂ" hidden="1">{"'財務会計②'!$A$1:$L$64","'財務会計①'!$A$1:$L$64","'福祉情報'!$A$1:$H$35","'別紙'!$A$1:$K$78","'その他②'!$A$1:$L$63","'INFRATAC'!$A$1:$L$64","'その他①'!$A$1:$K$65"}</definedName>
    <definedName name="w" localSheetId="8" hidden="1">{#N/A,#N/A,FALSE,"予算表";#N/A,#N/A,FALSE,"人件費"}</definedName>
    <definedName name="w" hidden="1">{#N/A,#N/A,FALSE,"予算表";#N/A,#N/A,FALSE,"人件費"}</definedName>
    <definedName name="we" localSheetId="8" hidden="1">{#N/A,#N/A,FALSE,"予算表";#N/A,#N/A,FALSE,"人件費"}</definedName>
    <definedName name="we" hidden="1">{#N/A,#N/A,FALSE,"予算表";#N/A,#N/A,FALSE,"人件費"}</definedName>
    <definedName name="wer" localSheetId="8" hidden="1">{#N/A,#N/A,FALSE,"予算表";#N/A,#N/A,FALSE,"人件費"}</definedName>
    <definedName name="wer" hidden="1">{#N/A,#N/A,FALSE,"予算表";#N/A,#N/A,FALSE,"人件費"}</definedName>
    <definedName name="ＷＦＭＱＲＶＨＦＴＵＫＯＸＢＷＭＱＰＳＫＮＲＺＮＮＩＪＦＲＧＶＵＷＧＣＸＥＪＡＡＵＵＩＭＳＧＱＧＳＢＨＢＺＷＧＣＵＺＣＡＧＰＰＡＡＦＲＨＷＥＵＸＨＬＧＫＫＪＭＥＢＦＵＭＵＷＦＲＧＶＮＬＦＱＬＧＮＳＫＫＤＷＳＺＧＷＦＹＡＮＨＪＳＲＣＮＺＣＡＧＩＰＳＸＣＺＯＷＦＰＺＷＹＣＤＣＥＸＴＸＦＦＮＰＱＭＹＧＣＵＬＭＸＬＮＵＺＫＲＫＩＴＳＧＸＧＺＢＯＢＧＤＹＪＵＧＣＡＧＰＷＨＢＦＲＰＰＧＱＴＸＥＪＪＩＬＷＡＺＦＦＮＰＱＭＹＧＣＵＬＭＸＬＮＵＳＫＲＤＤＲＴＨＲＨＴＣＰＣＩＥＯＦＲ" hidden="1">#REF!</definedName>
    <definedName name="wintoko" localSheetId="8" hidden="1">{#N/A,#N/A,FALSE,"Windows";#N/A,#N/A,FALSE,"Windows (2)";#N/A,#N/A,FALSE,"Windows(Note)";#N/A,#N/A,FALSE,"Windows(Note) (2)";#N/A,#N/A,FALSE,"Macintosh";#N/A,#N/A,FALSE,"Macintosh (2)"}</definedName>
    <definedName name="wintoko" hidden="1">{#N/A,#N/A,FALSE,"Windows";#N/A,#N/A,FALSE,"Windows (2)";#N/A,#N/A,FALSE,"Windows(Note)";#N/A,#N/A,FALSE,"Windows(Note) (2)";#N/A,#N/A,FALSE,"Macintosh";#N/A,#N/A,FALSE,"Macintosh (2)"}</definedName>
    <definedName name="wqwq" localSheetId="8" hidden="1">{"'画面サンプル'!$B$2:$FG$25"}</definedName>
    <definedName name="wqwq" hidden="1">{"'画面サンプル'!$B$2:$FG$25"}</definedName>
    <definedName name="wrm.見積書" localSheetId="8" hidden="1">{#N/A,#N/A,FALSE,"見積もり";#N/A,#N/A,FALSE,"開発規模";#N/A,#N/A,FALSE,"規模詳細";#N/A,#N/A,FALSE,"作業範囲";#N/A,#N/A,FALSE,"見積条件";#N/A,#N/A,FALSE,"開発日程";#N/A,#N/A,FALSE,"納期及び納品物件";#N/A,#N/A,FALSE,"開発環境";#N/A,#N/A,FALSE,"システム概要";#N/A,#N/A,FALSE,"出張費"}</definedName>
    <definedName name="wrm.見積書" hidden="1">{#N/A,#N/A,FALSE,"見積もり";#N/A,#N/A,FALSE,"開発規模";#N/A,#N/A,FALSE,"規模詳細";#N/A,#N/A,FALSE,"作業範囲";#N/A,#N/A,FALSE,"見積条件";#N/A,#N/A,FALSE,"開発日程";#N/A,#N/A,FALSE,"納期及び納品物件";#N/A,#N/A,FALSE,"開発環境";#N/A,#N/A,FALSE,"システム概要";#N/A,#N/A,FALSE,"出張費"}</definedName>
    <definedName name="wrn" localSheetId="8" hidden="1">{#N/A,#N/A,FALSE,"見積もり";#N/A,#N/A,FALSE,"開発規模";#N/A,#N/A,FALSE,"規模詳細";#N/A,#N/A,FALSE,"作業範囲";#N/A,#N/A,FALSE,"開発日程";#N/A,#N/A,FALSE,"出張費"}</definedName>
    <definedName name="wrn" hidden="1">{#N/A,#N/A,FALSE,"見積もり";#N/A,#N/A,FALSE,"開発規模";#N/A,#N/A,FALSE,"規模詳細";#N/A,#N/A,FALSE,"作業範囲";#N/A,#N/A,FALSE,"開発日程";#N/A,#N/A,FALSE,"出張費"}</definedName>
    <definedName name="wrn.１１１" localSheetId="8" hidden="1">{#N/A,#N/A,FALSE,"表一覧"}</definedName>
    <definedName name="wrn.１１１" hidden="1">{#N/A,#N/A,FALSE,"表一覧"}</definedName>
    <definedName name="wrn.H2" localSheetId="8" hidden="1">{"HCDN_注釈以外",#N/A,FALSE,"10.0対応";"HCDN_注釈",#N/A,FALSE,"10.0対応";"HCDN_注釈以外",#N/A,FALSE,"9.0対応";"HCDN_注釈",#N/A,FALSE,"9.0対応";#N/A,#N/A,FALSE,"ﾏﾆｭｱﾙ一覧";#N/A,#N/A,FALSE,"ﾏﾆｭｱﾙ一覧 (2)"}</definedName>
    <definedName name="wrn.H2" hidden="1">{"HCDN_注釈以外",#N/A,FALSE,"10.0対応";"HCDN_注釈",#N/A,FALSE,"10.0対応";"HCDN_注釈以外",#N/A,FALSE,"9.0対応";"HCDN_注釈",#N/A,FALSE,"9.0対応";#N/A,#N/A,FALSE,"ﾏﾆｭｱﾙ一覧";#N/A,#N/A,FALSE,"ﾏﾆｭｱﾙ一覧 (2)"}</definedName>
    <definedName name="wrn.HCDN_全印刷." localSheetId="8"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HCDN_全印刷2" localSheetId="8" hidden="1">{"HCDN_注釈以外",#N/A,FALSE,"10.0対応";"HCDN_注釈",#N/A,FALSE,"10.0対応";"HCDN_注釈以外",#N/A,FALSE,"9.0対応";"HCDN_注釈",#N/A,FALSE,"9.0対応";#N/A,#N/A,FALSE,"ﾏﾆｭｱﾙ一覧";#N/A,#N/A,FALSE,"ﾏﾆｭｱﾙ一覧 (2)"}</definedName>
    <definedName name="wrn.HCDN_全印刷2" hidden="1">{"HCDN_注釈以外",#N/A,FALSE,"10.0対応";"HCDN_注釈",#N/A,FALSE,"10.0対応";"HCDN_注釈以外",#N/A,FALSE,"9.0対応";"HCDN_注釈",#N/A,FALSE,"9.0対応";#N/A,#N/A,FALSE,"ﾏﾆｭｱﾙ一覧";#N/A,#N/A,FALSE,"ﾏﾆｭｱﾙ一覧 (2)"}</definedName>
    <definedName name="wrn.ko2"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ko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ORIG." localSheetId="8"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_2" localSheetId="8" hidden="1">{#N/A,#N/A,TRUE,"カスタマイズ仕様書";#N/A,#N/A,TRUE,"Ｉ・Ｏ関連表(1)";#N/A,#N/A,TRUE,"Ｉ・Ｏ関連表(2)";#N/A,#N/A,TRUE,"Ｉ・Ｏ関連表(3)";#N/A,#N/A,TRUE,"レポート記述書";#N/A,#N/A,TRUE,"画面記述書"}</definedName>
    <definedName name="wrn.ORIG_2" hidden="1">{#N/A,#N/A,TRUE,"カスタマイズ仕様書";#N/A,#N/A,TRUE,"Ｉ・Ｏ関連表(1)";#N/A,#N/A,TRUE,"Ｉ・Ｏ関連表(2)";#N/A,#N/A,TRUE,"Ｉ・Ｏ関連表(3)";#N/A,#N/A,TRUE,"レポート記述書";#N/A,#N/A,TRUE,"画面記述書"}</definedName>
    <definedName name="wrn.RBOD." localSheetId="8" hidden="1">{"RBOD1",#N/A,FALSE,"保険課ＯＡシステム生産管理表";"RBOD2",#N/A,FALSE,"保険課ＯＡシステム生産管理表";"RBOD3",#N/A,FALSE,"保険課ＯＡシステム生産管理表"}</definedName>
    <definedName name="wrn.RBOD." hidden="1">{"RBOD1",#N/A,FALSE,"保険課ＯＡシステム生産管理表";"RBOD2",#N/A,FALSE,"保険課ＯＡシステム生産管理表";"RBOD3",#N/A,FALSE,"保険課ＯＡシステム生産管理表"}</definedName>
    <definedName name="wrn.test." localSheetId="8" hidden="1">{"test",#N/A,FALSE,"96-1"}</definedName>
    <definedName name="wrn.test." hidden="1">{"test",#N/A,FALSE,"96-1"}</definedName>
    <definedName name="wrn.TOYO." localSheetId="8" hidden="1">{#N/A,#N/A,FALSE,"Windows";#N/A,#N/A,FALSE,"Windows (2)";#N/A,#N/A,FALSE,"Windows(Note)";#N/A,#N/A,FALSE,"Windows(Note) (2)";#N/A,#N/A,FALSE,"Macintosh";#N/A,#N/A,FALSE,"Macintosh (2)"}</definedName>
    <definedName name="wrn.TOYO." hidden="1">{#N/A,#N/A,FALSE,"Windows";#N/A,#N/A,FALSE,"Windows (2)";#N/A,#N/A,FALSE,"Windows(Note)";#N/A,#N/A,FALSE,"Windows(Note) (2)";#N/A,#N/A,FALSE,"Macintosh";#N/A,#N/A,FALSE,"Macintosh (2)"}</definedName>
    <definedName name="wrn.まとめ."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一括印刷." localSheetId="8" hidden="1">{#N/A,#N/A,FALSE,"研究所";#N/A,#N/A,FALSE,"研究共通";#N/A,#N/A,FALSE,"研究計"}</definedName>
    <definedName name="wrn.一括印刷." hidden="1">{#N/A,#N/A,FALSE,"研究所";#N/A,#N/A,FALSE,"研究共通";#N/A,#N/A,FALSE,"研究計"}</definedName>
    <definedName name="wrn.見積." localSheetId="8" hidden="1">{#N/A,#N/A,FALSE,"見積もり";#N/A,#N/A,FALSE,"開発規模";#N/A,#N/A,FALSE,"規模詳細";#N/A,#N/A,FALSE,"作業範囲";#N/A,#N/A,FALSE,"開発日程";#N/A,#N/A,FALSE,"出張費"}</definedName>
    <definedName name="wrn.見積." hidden="1">{#N/A,#N/A,FALSE,"見積もり";#N/A,#N/A,FALSE,"開発規模";#N/A,#N/A,FALSE,"規模詳細";#N/A,#N/A,FALSE,"作業範囲";#N/A,#N/A,FALSE,"開発日程";#N/A,#N/A,FALSE,"出張費"}</definedName>
    <definedName name="wrn.見積出張無し." localSheetId="8" hidden="1">{#N/A,#N/A,FALSE,"見積もり";#N/A,#N/A,FALSE,"開発規模";#N/A,#N/A,FALSE,"規模詳細";#N/A,#N/A,FALSE,"作業範囲";#N/A,#N/A,FALSE,"見積条件";#N/A,#N/A,FALSE,"開発日程";#N/A,#N/A,FALSE,"納期及び納品物件";#N/A,#N/A,FALSE,"開発環境";#N/A,#N/A,FALSE,"システム概要"}</definedName>
    <definedName name="wrn.見積出張無し." hidden="1">{#N/A,#N/A,FALSE,"見積もり";#N/A,#N/A,FALSE,"開発規模";#N/A,#N/A,FALSE,"規模詳細";#N/A,#N/A,FALSE,"作業範囲";#N/A,#N/A,FALSE,"見積条件";#N/A,#N/A,FALSE,"開発日程";#N/A,#N/A,FALSE,"納期及び納品物件";#N/A,#N/A,FALSE,"開発環境";#N/A,#N/A,FALSE,"システム概要"}</definedName>
    <definedName name="wrn.見積書" localSheetId="8" hidden="1">{#N/A,#N/A,FALSE,"見積もり";#N/A,#N/A,FALSE,"開発規模";#N/A,#N/A,FALSE,"規模詳細";#N/A,#N/A,FALSE,"作業範囲";#N/A,#N/A,FALSE,"開発日程";#N/A,#N/A,FALSE,"出張費"}</definedName>
    <definedName name="wrn.見積書" hidden="1">{#N/A,#N/A,FALSE,"見積もり";#N/A,#N/A,FALSE,"開発規模";#N/A,#N/A,FALSE,"規模詳細";#N/A,#N/A,FALSE,"作業範囲";#N/A,#N/A,FALSE,"開発日程";#N/A,#N/A,FALSE,"出張費"}</definedName>
    <definedName name="wrn.見積書." localSheetId="8" hidden="1">{#N/A,#N/A,FALSE,"見積もり";#N/A,#N/A,FALSE,"開発規模";#N/A,#N/A,FALSE,"規模詳細";#N/A,#N/A,FALSE,"作業範囲";#N/A,#N/A,FALSE,"見積条件";#N/A,#N/A,FALSE,"開発日程";#N/A,#N/A,FALSE,"納期及び納品物件";#N/A,#N/A,FALSE,"開発環境";#N/A,#N/A,FALSE,"システム概要";#N/A,#N/A,FALSE,"出張費"}</definedName>
    <definedName name="wrn.見積書." hidden="1">{#N/A,#N/A,FALSE,"見積もり";#N/A,#N/A,FALSE,"開発規模";#N/A,#N/A,FALSE,"規模詳細";#N/A,#N/A,FALSE,"作業範囲";#N/A,#N/A,FALSE,"見積条件";#N/A,#N/A,FALSE,"開発日程";#N/A,#N/A,FALSE,"納期及び納品物件";#N/A,#N/A,FALSE,"開発環境";#N/A,#N/A,FALSE,"システム概要";#N/A,#N/A,FALSE,"出張費"}</definedName>
    <definedName name="wrn.構成ｶﾞｲﾄﾞ_全印刷."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ガイド_全印刷2"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ガイド_全印刷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仕様書表紙." localSheetId="8" hidden="1">{#N/A,#N/A,FALSE,"表一覧"}</definedName>
    <definedName name="wrn.仕様書表紙." hidden="1">{#N/A,#N/A,FALSE,"表一覧"}</definedName>
    <definedName name="wrn.全体." localSheetId="8" hidden="1">{"nendo 利用年度データ",#N/A,FALSE,"Sheet1"}</definedName>
    <definedName name="wrn.全体." hidden="1">{"nendo 利用年度データ",#N/A,FALSE,"Sheet1"}</definedName>
    <definedName name="wrn.浜岡." localSheetId="8" hidden="1">{#N/A,#N/A,FALSE,"浜岡テクノ ";#N/A,#N/A,FALSE,"浜岡静岡工";#N/A,#N/A,FALSE,"浜岡中ﾌﾟﾗﾝﾄ";#N/A,#N/A,FALSE,"浜岡永楽"}</definedName>
    <definedName name="wrn.浜岡." hidden="1">{#N/A,#N/A,FALSE,"浜岡テクノ ";#N/A,#N/A,FALSE,"浜岡静岡工";#N/A,#N/A,FALSE,"浜岡中ﾌﾟﾗﾝﾄ";#N/A,#N/A,FALSE,"浜岡永楽"}</definedName>
    <definedName name="wrn.予算表." localSheetId="8" hidden="1">{#N/A,#N/A,FALSE,"予算表";#N/A,#N/A,FALSE,"人件費"}</definedName>
    <definedName name="wrn.予算表." hidden="1">{#N/A,#N/A,FALSE,"予算表";#N/A,#N/A,FALSE,"人件費"}</definedName>
    <definedName name="wrnまとめ2"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 localSheetId="8" hidden="1">{#N/A,#N/A,FALSE,"予算表";#N/A,#N/A,FALSE,"人件費"}</definedName>
    <definedName name="ww" hidden="1">{#N/A,#N/A,FALSE,"予算表";#N/A,#N/A,FALSE,"人件費"}</definedName>
    <definedName name="ｗｗ１" localSheetId="8" hidden="1">{#N/A,#N/A,FALSE,"表一覧"}</definedName>
    <definedName name="ｗｗ１" hidden="1">{#N/A,#N/A,FALSE,"表一覧"}</definedName>
    <definedName name="www" localSheetId="8" hidden="1">{#N/A,#N/A,FALSE,"予算表";#N/A,#N/A,FALSE,"人件費"}</definedName>
    <definedName name="www" hidden="1">{#N/A,#N/A,FALSE,"予算表";#N/A,#N/A,FALSE,"人件費"}</definedName>
    <definedName name="wwww" localSheetId="8" hidden="1">{#N/A,#N/A,FALSE,"予算表";#N/A,#N/A,FALSE,"人件費"}</definedName>
    <definedName name="wwww" hidden="1">{#N/A,#N/A,FALSE,"予算表";#N/A,#N/A,FALSE,"人件費"}</definedName>
    <definedName name="wwwww" localSheetId="8" hidden="1">{#N/A,#N/A,FALSE,"予算表";#N/A,#N/A,FALSE,"人件費"}</definedName>
    <definedName name="wwwww" hidden="1">{#N/A,#N/A,FALSE,"予算表";#N/A,#N/A,FALSE,"人件費"}</definedName>
    <definedName name="wwwwwwwwwww"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x" localSheetId="8" hidden="1">{#N/A,#N/A,TRUE,"ﾊﾟﾀｰﾝ1";#N/A,#N/A,TRUE,"ﾊﾟﾀｰﾝ2";#N/A,#N/A,TRUE,"ﾊﾟﾀｰﾝ3";#N/A,#N/A,TRUE,"ﾊﾟﾀｰﾝ4"}</definedName>
    <definedName name="x" hidden="1">{#N/A,#N/A,TRUE,"ﾊﾟﾀｰﾝ1";#N/A,#N/A,TRUE,"ﾊﾟﾀｰﾝ2";#N/A,#N/A,TRUE,"ﾊﾟﾀｰﾝ3";#N/A,#N/A,TRUE,"ﾊﾟﾀｰﾝ4"}</definedName>
    <definedName name="XDAJHTEQMKQYGQKPB" hidden="1">#REF!</definedName>
    <definedName name="xxaxa" localSheetId="8" hidden="1">{"'作業手順'!$A$1:$S$49"}</definedName>
    <definedName name="xxaxa" hidden="1">{"'作業手順'!$A$1:$S$49"}</definedName>
    <definedName name="ｘｘｘ" localSheetId="8" hidden="1">{"HCDN_注釈以外",#N/A,FALSE,"10.0対応";"HCDN_注釈",#N/A,FALSE,"10.0対応";"HCDN_注釈以外",#N/A,FALSE,"9.0対応";"HCDN_注釈",#N/A,FALSE,"9.0対応";#N/A,#N/A,FALSE,"ﾏﾆｭｱﾙ一覧";#N/A,#N/A,FALSE,"ﾏﾆｭｱﾙ一覧 (2)"}</definedName>
    <definedName name="ｘｘｘ" hidden="1">{"HCDN_注釈以外",#N/A,FALSE,"10.0対応";"HCDN_注釈",#N/A,FALSE,"10.0対応";"HCDN_注釈以外",#N/A,FALSE,"9.0対応";"HCDN_注釈",#N/A,FALSE,"9.0対応";#N/A,#N/A,FALSE,"ﾏﾆｭｱﾙ一覧";#N/A,#N/A,FALSE,"ﾏﾆｭｱﾙ一覧 (2)"}</definedName>
    <definedName name="xxxxxxxxxxxxxxxxxxxx"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ｙｔ"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ｙｔ" hidden="1">{#N/A,#N/A,TRUE,"ﾒｲﾝｻｰﾊﾞ";#N/A,#N/A,TRUE,"ｽﾀﾝﾊﾞｲｻｰﾊﾞ";#N/A,#N/A,TRUE,"ﾒﾝﾃﾅﾝｽ&amp;SMS";#N/A,#N/A,TRUE,"ﾁｰﾌ端末(NT)";#N/A,#N/A,TRUE,"監視端末(NT)";#N/A,#N/A,TRUE,"予備端末";#N/A,#N/A,TRUE,"ﾈｯﾄﾜｰｸ機器";#N/A,#N/A,TRUE,"受信用PC98";#N/A,#N/A,TRUE,"とりまとめ"}</definedName>
    <definedName name="yy" localSheetId="8" hidden="1">{"'画面サンプル'!$B$2:$FG$25"}</definedName>
    <definedName name="yy" hidden="1">{"'画面サンプル'!$B$2:$FG$25"}</definedName>
    <definedName name="ｙｙｙｙｙｙｙｙｙｙｙｙｙｙｙｙｙｙｙｙｙｙｙｙｙ" localSheetId="8" hidden="1">{#N/A,#N/A,FALSE,"表一覧"}</definedName>
    <definedName name="ｙｙｙｙｙｙｙｙｙｙｙｙｙｙｙｙｙｙｙｙｙｙｙｙｙ" hidden="1">{#N/A,#N/A,FALSE,"表一覧"}</definedName>
    <definedName name="ｚ" localSheetId="8" hidden="1">{#N/A,#N/A,FALSE,"Windows";#N/A,#N/A,FALSE,"Windows (2)";#N/A,#N/A,FALSE,"Windows(Note)";#N/A,#N/A,FALSE,"Windows(Note) (2)";#N/A,#N/A,FALSE,"Macintosh";#N/A,#N/A,FALSE,"Macintosh (2)"}</definedName>
    <definedName name="ｚ" hidden="1">{#N/A,#N/A,FALSE,"Windows";#N/A,#N/A,FALSE,"Windows (2)";#N/A,#N/A,FALSE,"Windows(Note)";#N/A,#N/A,FALSE,"Windows(Note) (2)";#N/A,#N/A,FALSE,"Macintosh";#N/A,#N/A,FALSE,"Macintosh (2)"}</definedName>
    <definedName name="Z_5FB70CD0_6C58_413B_B7A8_B2222A9FFAB3_.wvu.FilterData" hidden="1">#REF!</definedName>
    <definedName name="Z_69EAC9E0_8548_11D2_ABD0_00004C63A585_.wvu.Rows" hidden="1">#REF!,#REF!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ＺＥＱＮＣＤＴＤＧＫＦＶＺＺＹＢＮＱ" hidden="1">#REF!</definedName>
    <definedName name="ｚｇ"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ｚｇ"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ｚｚｚ" localSheetId="8" hidden="1">{#N/A,#N/A,FALSE,"見積もり";#N/A,#N/A,FALSE,"開発規模";#N/A,#N/A,FALSE,"規模詳細";#N/A,#N/A,FALSE,"作業範囲";#N/A,#N/A,FALSE,"見積条件";#N/A,#N/A,FALSE,"開発日程";#N/A,#N/A,FALSE,"納期及び納品物件";#N/A,#N/A,FALSE,"開発環境";#N/A,#N/A,FALSE,"システム概要";#N/A,#N/A,FALSE,"出張費"}</definedName>
    <definedName name="ｚｚｚ" hidden="1">{#N/A,#N/A,FALSE,"見積もり";#N/A,#N/A,FALSE,"開発規模";#N/A,#N/A,FALSE,"規模詳細";#N/A,#N/A,FALSE,"作業範囲";#N/A,#N/A,FALSE,"見積条件";#N/A,#N/A,FALSE,"開発日程";#N/A,#N/A,FALSE,"納期及び納品物件";#N/A,#N/A,FALSE,"開発環境";#N/A,#N/A,FALSE,"システム概要";#N/A,#N/A,FALSE,"出張費"}</definedName>
    <definedName name="zzzzzzzzzzzzzzzzzz"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 hidden="1">#REF!</definedName>
    <definedName name="あ_" localSheetId="8" hidden="1">{#N/A,#N/A,TRUE,"カスタマイズ仕様書";#N/A,#N/A,TRUE,"Ｉ・Ｏ関連表(1)";#N/A,#N/A,TRUE,"Ｉ・Ｏ関連表(2)";#N/A,#N/A,TRUE,"Ｉ・Ｏ関連表(3)";#N/A,#N/A,TRUE,"レポート記述書";#N/A,#N/A,TRUE,"画面記述書"}</definedName>
    <definedName name="あ_" hidden="1">{#N/A,#N/A,TRUE,"カスタマイズ仕様書";#N/A,#N/A,TRUE,"Ｉ・Ｏ関連表(1)";#N/A,#N/A,TRUE,"Ｉ・Ｏ関連表(2)";#N/A,#N/A,TRUE,"Ｉ・Ｏ関連表(3)";#N/A,#N/A,TRUE,"レポート記述書";#N/A,#N/A,TRUE,"画面記述書"}</definedName>
    <definedName name="あ２" localSheetId="8" hidden="1">{"'端末管理項目 (2)'!$B$1:$G$14"}</definedName>
    <definedName name="あ２" hidden="1">{"'端末管理項目 (2)'!$B$1:$G$14"}</definedName>
    <definedName name="あＢＣ" localSheetId="8" hidden="1">{#N/A,#N/A,FALSE,"表一覧"}</definedName>
    <definedName name="あＢＣ" hidden="1">{#N/A,#N/A,FALSE,"表一覧"}</definedName>
    <definedName name="あＢＣＤ" hidden="1">#REF!</definedName>
    <definedName name="あｆｄｓｄ" localSheetId="8" hidden="1">{#N/A,#N/A,TRUE,"カスタマイズ仕様書";#N/A,#N/A,TRUE,"Ｉ・Ｏ関連表(1)";#N/A,#N/A,TRUE,"Ｉ・Ｏ関連表(2)";#N/A,#N/A,TRUE,"Ｉ・Ｏ関連表(3)";#N/A,#N/A,TRUE,"レポート記述書";#N/A,#N/A,TRUE,"画面記述書"}</definedName>
    <definedName name="あｆｄｓｄ" hidden="1">{#N/A,#N/A,TRUE,"カスタマイズ仕様書";#N/A,#N/A,TRUE,"Ｉ・Ｏ関連表(1)";#N/A,#N/A,TRUE,"Ｉ・Ｏ関連表(2)";#N/A,#N/A,TRUE,"Ｉ・Ｏ関連表(3)";#N/A,#N/A,TRUE,"レポート記述書";#N/A,#N/A,TRUE,"画面記述書"}</definedName>
    <definedName name="あｓｄ" hidden="1">#REF!</definedName>
    <definedName name="あｓｄｆw" localSheetId="8" hidden="1">{#N/A,#N/A,FALSE,"Windows";#N/A,#N/A,FALSE,"Windows (2)";#N/A,#N/A,FALSE,"Windows(Note)";#N/A,#N/A,FALSE,"Windows(Note) (2)";#N/A,#N/A,FALSE,"Macintosh";#N/A,#N/A,FALSE,"Macintosh (2)"}</definedName>
    <definedName name="あｓｄｆw" hidden="1">{#N/A,#N/A,FALSE,"Windows";#N/A,#N/A,FALSE,"Windows (2)";#N/A,#N/A,FALSE,"Windows(Note)";#N/A,#N/A,FALSE,"Windows(Note) (2)";#N/A,#N/A,FALSE,"Macintosh";#N/A,#N/A,FALSE,"Macintosh (2)"}</definedName>
    <definedName name="あｓｓｓｓ" localSheetId="8" hidden="1">{"HCDN_注釈以外",#N/A,FALSE,"10.0対応";"HCDN_注釈",#N/A,FALSE,"10.0対応";"HCDN_注釈以外",#N/A,FALSE,"9.0対応";"HCDN_注釈",#N/A,FALSE,"9.0対応";#N/A,#N/A,FALSE,"ﾏﾆｭｱﾙ一覧";#N/A,#N/A,FALSE,"ﾏﾆｭｱﾙ一覧 (2)"}</definedName>
    <definedName name="あｓｓｓｓ" hidden="1">{"HCDN_注釈以外",#N/A,FALSE,"10.0対応";"HCDN_注釈",#N/A,FALSE,"10.0対応";"HCDN_注釈以外",#N/A,FALSE,"9.0対応";"HCDN_注釈",#N/A,FALSE,"9.0対応";#N/A,#N/A,FALSE,"ﾏﾆｭｱﾙ一覧";#N/A,#N/A,FALSE,"ﾏﾆｭｱﾙ一覧 (2)"}</definedName>
    <definedName name="ああ" localSheetId="8" hidden="1">{"'見積項目'!$C$3:$AH$49"}</definedName>
    <definedName name="ああ" hidden="1">{"'見積項目'!$C$3:$AH$49"}</definedName>
    <definedName name="ああ１" localSheetId="8" hidden="1">{"'端末管理項目 (2)'!$B$1:$G$14"}</definedName>
    <definedName name="ああ１" hidden="1">{"'端末管理項目 (2)'!$B$1:$G$14"}</definedName>
    <definedName name="ああ２" localSheetId="8" hidden="1">{#N/A,#N/A,FALSE,"浜岡テクノ ";#N/A,#N/A,FALSE,"浜岡静岡工";#N/A,#N/A,FALSE,"浜岡中ﾌﾟﾗﾝﾄ";#N/A,#N/A,FALSE,"浜岡永楽"}</definedName>
    <definedName name="ああ２" hidden="1">{#N/A,#N/A,FALSE,"浜岡テクノ ";#N/A,#N/A,FALSE,"浜岡静岡工";#N/A,#N/A,FALSE,"浜岡中ﾌﾟﾗﾝﾄ";#N/A,#N/A,FALSE,"浜岡永楽"}</definedName>
    <definedName name="ああｑ"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あｑ"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ああ" localSheetId="8" hidden="1">{"'画面サンプル'!$B$2:$FG$25"}</definedName>
    <definedName name="あああ" hidden="1">{"'画面サンプル'!$B$2:$FG$25"}</definedName>
    <definedName name="ああああ" hidden="1">#REF!</definedName>
    <definedName name="あああああ" localSheetId="8" hidden="1">{#N/A,#N/A,FALSE,"表一覧"}</definedName>
    <definedName name="あああああ" hidden="1">{#N/A,#N/A,FALSE,"表一覧"}</definedName>
    <definedName name="あいあい" localSheetId="8" hidden="1">{"'Sheet2 (2)'!$AF$67","'Sheet2 (2)'!$A$1:$Z$82"}</definedName>
    <definedName name="あいあい" hidden="1">{"'Sheet2 (2)'!$AF$67","'Sheet2 (2)'!$A$1:$Z$82"}</definedName>
    <definedName name="あいう" localSheetId="8" hidden="1">{#N/A,#N/A,FALSE,"表一覧"}</definedName>
    <definedName name="あいう" hidden="1">{#N/A,#N/A,FALSE,"表一覧"}</definedName>
    <definedName name="あふぁｓｆ"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ふぁｓｆ"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い" localSheetId="8" hidden="1">{"'見積項目'!$C$3:$AH$49"}</definedName>
    <definedName name="い" hidden="1">{"'見積項目'!$C$3:$AH$49"}</definedName>
    <definedName name="いあいあ" localSheetId="8" hidden="1">{"'Sheet2 (2)'!$AF$67","'Sheet2 (2)'!$A$1:$Z$82"}</definedName>
    <definedName name="いあいあ" hidden="1">{"'Sheet2 (2)'!$AF$67","'Sheet2 (2)'!$A$1:$Z$82"}</definedName>
    <definedName name="いい" localSheetId="8" hidden="1">{#N/A,#N/A,TRUE,"ﾊﾟﾀｰﾝ1";#N/A,#N/A,TRUE,"ﾊﾟﾀｰﾝ2";#N/A,#N/A,TRUE,"ﾊﾟﾀｰﾝ3";#N/A,#N/A,TRUE,"ﾊﾟﾀｰﾝ4"}</definedName>
    <definedName name="いい" hidden="1">{#N/A,#N/A,TRUE,"ﾊﾟﾀｰﾝ1";#N/A,#N/A,TRUE,"ﾊﾟﾀｰﾝ2";#N/A,#N/A,TRUE,"ﾊﾟﾀｰﾝ3";#N/A,#N/A,TRUE,"ﾊﾟﾀｰﾝ4"}</definedName>
    <definedName name="いいい" localSheetId="8" hidden="1">{#N/A,#N/A,TRUE,"ﾊﾟﾀｰﾝ1";#N/A,#N/A,TRUE,"ﾊﾟﾀｰﾝ2";#N/A,#N/A,TRUE,"ﾊﾟﾀｰﾝ3";#N/A,#N/A,TRUE,"ﾊﾟﾀｰﾝ4"}</definedName>
    <definedName name="いいい" hidden="1">{#N/A,#N/A,TRUE,"ﾊﾟﾀｰﾝ1";#N/A,#N/A,TRUE,"ﾊﾟﾀｰﾝ2";#N/A,#N/A,TRUE,"ﾊﾟﾀｰﾝ3";#N/A,#N/A,TRUE,"ﾊﾟﾀｰﾝ4"}</definedName>
    <definedName name="いいいい" hidden="1">#REF!</definedName>
    <definedName name="いいお" localSheetId="8" hidden="1">{#N/A,#N/A,FALSE,"予算表";#N/A,#N/A,FALSE,"人件費"}</definedName>
    <definedName name="いいお" hidden="1">{#N/A,#N/A,FALSE,"予算表";#N/A,#N/A,FALSE,"人件費"}</definedName>
    <definedName name="う" localSheetId="8" hidden="1">{#N/A,#N/A,FALSE,"Windows";#N/A,#N/A,FALSE,"Windows (2)";#N/A,#N/A,FALSE,"Windows(Note)";#N/A,#N/A,FALSE,"Windows(Note) (2)";#N/A,#N/A,FALSE,"Macintosh";#N/A,#N/A,FALSE,"Macintosh (2)"}</definedName>
    <definedName name="う" hidden="1">{#N/A,#N/A,FALSE,"Windows";#N/A,#N/A,FALSE,"Windows (2)";#N/A,#N/A,FALSE,"Windows(Note)";#N/A,#N/A,FALSE,"Windows(Note) (2)";#N/A,#N/A,FALSE,"Macintosh";#N/A,#N/A,FALSE,"Macintosh (2)"}</definedName>
    <definedName name="うｆｇｔｈ" localSheetId="8" hidden="1">{#N/A,#N/A,TRUE,"ﾊﾟﾀｰﾝ1";#N/A,#N/A,TRUE,"ﾊﾟﾀｰﾝ2";#N/A,#N/A,TRUE,"ﾊﾟﾀｰﾝ3";#N/A,#N/A,TRUE,"ﾊﾟﾀｰﾝ4"}</definedName>
    <definedName name="うｆｇｔｈ" hidden="1">{#N/A,#N/A,TRUE,"ﾊﾟﾀｰﾝ1";#N/A,#N/A,TRUE,"ﾊﾟﾀｰﾝ2";#N/A,#N/A,TRUE,"ﾊﾟﾀｰﾝ3";#N/A,#N/A,TRUE,"ﾊﾟﾀｰﾝ4"}</definedName>
    <definedName name="ううう" localSheetId="8" hidden="1">{#N/A,#N/A,FALSE,"Windows";#N/A,#N/A,FALSE,"Windows (2)";#N/A,#N/A,FALSE,"Windows(Note)";#N/A,#N/A,FALSE,"Windows(Note) (2)";#N/A,#N/A,FALSE,"Macintosh";#N/A,#N/A,FALSE,"Macintosh (2)"}</definedName>
    <definedName name="ううう" hidden="1">{#N/A,#N/A,FALSE,"Windows";#N/A,#N/A,FALSE,"Windows (2)";#N/A,#N/A,FALSE,"Windows(Note)";#N/A,#N/A,FALSE,"Windows(Note) (2)";#N/A,#N/A,FALSE,"Macintosh";#N/A,#N/A,FALSE,"Macintosh (2)"}</definedName>
    <definedName name="うぇｒ" localSheetId="8" hidden="1">{#N/A,#N/A,FALSE,"予算表";#N/A,#N/A,FALSE,"人件費"}</definedName>
    <definedName name="うぇｒ" hidden="1">{#N/A,#N/A,FALSE,"予算表";#N/A,#N/A,FALSE,"人件費"}</definedName>
    <definedName name="え" localSheetId="8" hidden="1">{"'見積項目'!$C$3:$AH$49"}</definedName>
    <definedName name="え" hidden="1">{"'見積項目'!$C$3:$AH$49"}</definedName>
    <definedName name="えｒ" localSheetId="8" hidden="1">{"'Sheet2 (2)'!$AF$67","'Sheet2 (2)'!$A$1:$Z$82"}</definedName>
    <definedName name="えｒ" hidden="1">{"'Sheet2 (2)'!$AF$67","'Sheet2 (2)'!$A$1:$Z$82"}</definedName>
    <definedName name="えｒｔ" localSheetId="8" hidden="1">{"'Sheet2 (2)'!$AF$67","'Sheet2 (2)'!$A$1:$Z$82"}</definedName>
    <definedName name="えｒｔ" hidden="1">{"'Sheet2 (2)'!$AF$67","'Sheet2 (2)'!$A$1:$Z$82"}</definedName>
    <definedName name="えいい" localSheetId="8" hidden="1">{"'Sheet2 (2)'!$AF$67","'Sheet2 (2)'!$A$1:$Z$82"}</definedName>
    <definedName name="えいい" hidden="1">{"'Sheet2 (2)'!$AF$67","'Sheet2 (2)'!$A$1:$Z$82"}</definedName>
    <definedName name="ええ" localSheetId="8" hidden="1">{"'Sheet2 (2)'!$AF$67","'Sheet2 (2)'!$A$1:$Z$82"}</definedName>
    <definedName name="ええ" hidden="1">{"'Sheet2 (2)'!$AF$67","'Sheet2 (2)'!$A$1:$Z$82"}</definedName>
    <definedName name="えええ" localSheetId="8" hidden="1">{"'画面サンプル'!$B$2:$FG$25"}</definedName>
    <definedName name="えええ" hidden="1">{"'画面サンプル'!$B$2:$FG$25"}</definedName>
    <definedName name="ええええ" localSheetId="8" hidden="1">{#N/A,#N/A,TRUE,"ﾊﾟﾀｰﾝ1";#N/A,#N/A,TRUE,"ﾊﾟﾀｰﾝ2";#N/A,#N/A,TRUE,"ﾊﾟﾀｰﾝ3";#N/A,#N/A,TRUE,"ﾊﾟﾀｰﾝ4"}</definedName>
    <definedName name="ええええ" hidden="1">{#N/A,#N/A,TRUE,"ﾊﾟﾀｰﾝ1";#N/A,#N/A,TRUE,"ﾊﾟﾀｰﾝ2";#N/A,#N/A,TRUE,"ﾊﾟﾀｰﾝ3";#N/A,#N/A,TRUE,"ﾊﾟﾀｰﾝ4"}</definedName>
    <definedName name="えれ" localSheetId="8" hidden="1">{"'Sheet2 (2)'!$AF$67","'Sheet2 (2)'!$A$1:$Z$82"}</definedName>
    <definedName name="えれ" hidden="1">{"'Sheet2 (2)'!$AF$67","'Sheet2 (2)'!$A$1:$Z$82"}</definedName>
    <definedName name="エンジニアリング" hidden="1">#REF!</definedName>
    <definedName name="お" localSheetId="8" hidden="1">{#N/A,#N/A,FALSE,"予算表";#N/A,#N/A,FALSE,"人件費"}</definedName>
    <definedName name="お" hidden="1">{#N/A,#N/A,FALSE,"予算表";#N/A,#N/A,FALSE,"人件費"}</definedName>
    <definedName name="おお" localSheetId="8" hidden="1">{#N/A,#N/A,FALSE,"Windows";#N/A,#N/A,FALSE,"Windows (2)";#N/A,#N/A,FALSE,"Windows(Note)";#N/A,#N/A,FALSE,"Windows(Note) (2)";#N/A,#N/A,FALSE,"Macintosh";#N/A,#N/A,FALSE,"Macintosh (2)"}</definedName>
    <definedName name="おお" hidden="1">{#N/A,#N/A,FALSE,"Windows";#N/A,#N/A,FALSE,"Windows (2)";#N/A,#N/A,FALSE,"Windows(Note)";#N/A,#N/A,FALSE,"Windows(Note) (2)";#N/A,#N/A,FALSE,"Macintosh";#N/A,#N/A,FALSE,"Macintosh (2)"}</definedName>
    <definedName name="おおおおお" localSheetId="8" hidden="1">{#N/A,#N/A,FALSE,"Windows";#N/A,#N/A,FALSE,"Windows (2)";#N/A,#N/A,FALSE,"Windows(Note)";#N/A,#N/A,FALSE,"Windows(Note) (2)";#N/A,#N/A,FALSE,"Macintosh";#N/A,#N/A,FALSE,"Macintosh (2)"}</definedName>
    <definedName name="おおおおお" hidden="1">{#N/A,#N/A,FALSE,"Windows";#N/A,#N/A,FALSE,"Windows (2)";#N/A,#N/A,FALSE,"Windows(Note)";#N/A,#N/A,FALSE,"Windows(Note) (2)";#N/A,#N/A,FALSE,"Macintosh";#N/A,#N/A,FALSE,"Macintosh (2)"}</definedName>
    <definedName name="おおさか" localSheetId="8" hidden="1">{#N/A,#N/A,FALSE,"Windows";#N/A,#N/A,FALSE,"Windows (2)";#N/A,#N/A,FALSE,"Windows(Note)";#N/A,#N/A,FALSE,"Windows(Note) (2)";#N/A,#N/A,FALSE,"Macintosh";#N/A,#N/A,FALSE,"Macintosh (2)"}</definedName>
    <definedName name="おおさか" hidden="1">{#N/A,#N/A,FALSE,"Windows";#N/A,#N/A,FALSE,"Windows (2)";#N/A,#N/A,FALSE,"Windows(Note)";#N/A,#N/A,FALSE,"Windows(Note) (2)";#N/A,#N/A,FALSE,"Macintosh";#N/A,#N/A,FALSE,"Macintosh (2)"}</definedName>
    <definedName name="オブジェクトの定義">#REF!</definedName>
    <definedName name="オブジェクト一覧_プロジェクト名">#REF!</definedName>
    <definedName name="オブジェクト一覧_顧客名">#REF!</definedName>
    <definedName name="オブジェクト一覧_工程">#REF!</definedName>
    <definedName name="オブジェクト一覧_更新者名">#REF!</definedName>
    <definedName name="オブジェクト一覧_更新日付">#REF!</definedName>
    <definedName name="オブジェクト一覧_更新版数">#REF!</definedName>
    <definedName name="オブジェクト一覧_作成者名">#REF!</definedName>
    <definedName name="オブジェクト一覧_作成日付">#REF!</definedName>
    <definedName name="オブジェクト一覧_作成版数">#REF!</definedName>
    <definedName name="オブジェクト権限_プロジェクト名">#REF!</definedName>
    <definedName name="オブジェクト権限_顧客名">#REF!</definedName>
    <definedName name="オブジェクト権限_工程">#REF!</definedName>
    <definedName name="オブジェクト権限_更新者名">#REF!</definedName>
    <definedName name="オブジェクト権限_更新日付">#REF!</definedName>
    <definedName name="オブジェクト権限_更新版数">#REF!</definedName>
    <definedName name="オブジェクト権限_作成者名">#REF!</definedName>
    <definedName name="オブジェクト権限_作成日付">#REF!</definedName>
    <definedName name="オブジェクト権限_作成版数">#REF!</definedName>
    <definedName name="オブジェクト詳細_プロジェクト名">#REF!</definedName>
    <definedName name="オブジェクト詳細_顧客名">#REF!</definedName>
    <definedName name="オブジェクト詳細_工程">#REF!</definedName>
    <definedName name="オブジェクト詳細_更新者名">#REF!</definedName>
    <definedName name="オブジェクト詳細_更新日付">#REF!</definedName>
    <definedName name="オブジェクト詳細_更新版数">#REF!</definedName>
    <definedName name="オブジェクト詳細_作成者名">#REF!</definedName>
    <definedName name="オブジェクト詳細_作成日付">#REF!</definedName>
    <definedName name="オブジェクト詳細_作成版数">#REF!</definedName>
    <definedName name="か" localSheetId="8" hidden="1">{#N/A,#N/A,TRUE,"ﾊﾟﾀｰﾝ1";#N/A,#N/A,TRUE,"ﾊﾟﾀｰﾝ2";#N/A,#N/A,TRUE,"ﾊﾟﾀｰﾝ3";#N/A,#N/A,TRUE,"ﾊﾟﾀｰﾝ4"}</definedName>
    <definedName name="か" hidden="1">{#N/A,#N/A,TRUE,"ﾊﾟﾀｰﾝ1";#N/A,#N/A,TRUE,"ﾊﾟﾀｰﾝ2";#N/A,#N/A,TRUE,"ﾊﾟﾀｰﾝ3";#N/A,#N/A,TRUE,"ﾊﾟﾀｰﾝ4"}</definedName>
    <definedName name="かきく" localSheetId="8" hidden="1">{#N/A,#N/A,FALSE,"表一覧"}</definedName>
    <definedName name="かきく" hidden="1">{#N/A,#N/A,FALSE,"表一覧"}</definedName>
    <definedName name="キュー_プロジェクト名">#REF!</definedName>
    <definedName name="キュー_顧客名">#REF!</definedName>
    <definedName name="キュー_工程">#REF!</definedName>
    <definedName name="キュー_更新者名">#REF!</definedName>
    <definedName name="キュー_更新日付">#REF!</definedName>
    <definedName name="キュー_更新版数">#REF!</definedName>
    <definedName name="キュー_作成者名">#REF!</definedName>
    <definedName name="キュー_作成日付">#REF!</definedName>
    <definedName name="キュー_作成版数">#REF!</definedName>
    <definedName name="くぇｒ" localSheetId="8" hidden="1">{"'給与計算システム'!$B$4:$G$31","'財務管理システム'!$B$4:$G$31","'販売管理システム'!$B$4:$G$31"}</definedName>
    <definedName name="くぇｒ" hidden="1">{"'給与計算システム'!$B$4:$G$31","'財務管理システム'!$B$4:$G$31","'販売管理システム'!$B$4:$G$31"}</definedName>
    <definedName name="グラフ" localSheetId="8" hidden="1">{"'表紙'!$A$1:$W$39"}</definedName>
    <definedName name="グラフ" hidden="1">{"'表紙'!$A$1:$W$39"}</definedName>
    <definedName name="げがえｇ"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げがえｇ" hidden="1">{#N/A,#N/A,TRUE,"ﾒｲﾝｻｰﾊﾞ";#N/A,#N/A,TRUE,"ｽﾀﾝﾊﾞｲｻｰﾊﾞ";#N/A,#N/A,TRUE,"ﾒﾝﾃﾅﾝｽ&amp;SMS";#N/A,#N/A,TRUE,"ﾁｰﾌ端末(NT)";#N/A,#N/A,TRUE,"監視端末(NT)";#N/A,#N/A,TRUE,"予備端末";#N/A,#N/A,TRUE,"ﾈｯﾄﾜｰｸ機器";#N/A,#N/A,TRUE,"受信用PC98";#N/A,#N/A,TRUE,"とりまとめ"}</definedName>
    <definedName name="コスモ" localSheetId="8" hidden="1">{#N/A,#N/A,FALSE,"予算表";#N/A,#N/A,FALSE,"人件費"}</definedName>
    <definedName name="コスモ" hidden="1">{#N/A,#N/A,FALSE,"予算表";#N/A,#N/A,FALSE,"人件費"}</definedName>
    <definedName name="コミニュケーション" localSheetId="8" hidden="1">{"'表紙'!$A$1:$W$39"}</definedName>
    <definedName name="コミニュケーション" hidden="1">{"'表紙'!$A$1:$W$39"}</definedName>
    <definedName name="ｺﾐﾆｭｹｰｼｮﾝ計画" localSheetId="8" hidden="1">{"'表紙'!$A$1:$W$39"}</definedName>
    <definedName name="ｺﾐﾆｭｹｰｼｮﾝ計画" hidden="1">{"'表紙'!$A$1:$W$39"}</definedName>
    <definedName name="ご用件２"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ご用件２"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ざけんじゃねーよ" localSheetId="8" hidden="1">{#N/A,#N/A,TRUE,"ﾊﾟﾀｰﾝ1";#N/A,#N/A,TRUE,"ﾊﾟﾀｰﾝ2";#N/A,#N/A,TRUE,"ﾊﾟﾀｰﾝ3";#N/A,#N/A,TRUE,"ﾊﾟﾀｰﾝ4"}</definedName>
    <definedName name="ざけんじゃねーよ" hidden="1">{#N/A,#N/A,TRUE,"ﾊﾟﾀｰﾝ1";#N/A,#N/A,TRUE,"ﾊﾟﾀｰﾝ2";#N/A,#N/A,TRUE,"ﾊﾟﾀｰﾝ3";#N/A,#N/A,TRUE,"ﾊﾟﾀｰﾝ4"}</definedName>
    <definedName name="ｻｻｱｱ" hidden="1">#REF!</definedName>
    <definedName name="さしす" localSheetId="8" hidden="1">{#N/A,#N/A,FALSE,"表一覧"}</definedName>
    <definedName name="さしす" hidden="1">{#N/A,#N/A,FALSE,"表一覧"}</definedName>
    <definedName name="サブシステム">#REF!</definedName>
    <definedName name="サブシステム名">#N/A</definedName>
    <definedName name="サンプル" hidden="1">#REF!</definedName>
    <definedName name="システム一覧">#REF!</definedName>
    <definedName name="システム構成" localSheetId="8" hidden="1">{"HCDN_注釈以外",#N/A,FALSE,"10.0対応";"HCDN_注釈",#N/A,FALSE,"10.0対応";"HCDN_注釈以外",#N/A,FALSE,"9.0対応";"HCDN_注釈",#N/A,FALSE,"9.0対応";#N/A,#N/A,FALSE,"ﾏﾆｭｱﾙ一覧";#N/A,#N/A,FALSE,"ﾏﾆｭｱﾙ一覧 (2)"}</definedName>
    <definedName name="システム構成" hidden="1">{"HCDN_注釈以外",#N/A,FALSE,"10.0対応";"HCDN_注釈",#N/A,FALSE,"10.0対応";"HCDN_注釈以外",#N/A,FALSE,"9.0対応";"HCDN_注釈",#N/A,FALSE,"9.0対応";#N/A,#N/A,FALSE,"ﾏﾆｭｱﾙ一覧";#N/A,#N/A,FALSE,"ﾏﾆｭｱﾙ一覧 (2)"}</definedName>
    <definedName name="シンクラ以" localSheetId="8" hidden="1">{#N/A,#N/A,FALSE,"予算表";#N/A,#N/A,FALSE,"人件費"}</definedName>
    <definedName name="シンクラ以" hidden="1">{#N/A,#N/A,FALSE,"予算表";#N/A,#N/A,FALSE,"人件費"}</definedName>
    <definedName name="シンクラ以外" localSheetId="8" hidden="1">{#N/A,#N/A,FALSE,"予算表";#N/A,#N/A,FALSE,"人件費"}</definedName>
    <definedName name="シンクラ以外" hidden="1">{#N/A,#N/A,FALSE,"予算表";#N/A,#N/A,FALSE,"人件費"}</definedName>
    <definedName name="せ" localSheetId="8" hidden="1">{"'Sheet2 (2)'!$AF$67","'Sheet2 (2)'!$A$1:$Z$82"}</definedName>
    <definedName name="せ" hidden="1">{"'Sheet2 (2)'!$AF$67","'Sheet2 (2)'!$A$1:$Z$82"}</definedName>
    <definedName name="ソーシング">#REF!</definedName>
    <definedName name="その他ルール_プロジェクト名">#REF!</definedName>
    <definedName name="その他ルール_顧客名">#REF!</definedName>
    <definedName name="その他ルール_工程">#REF!</definedName>
    <definedName name="その他ルール_更新者名">#REF!</definedName>
    <definedName name="その他ルール_更新日付">#REF!</definedName>
    <definedName name="その他ルール_更新版数">#REF!</definedName>
    <definedName name="その他ルール_作成者名">#REF!</definedName>
    <definedName name="その他ルール_作成日付">#REF!</definedName>
    <definedName name="その他ルール_作成版数">#REF!</definedName>
    <definedName name="たいうおう" localSheetId="8" hidden="1">{"'表紙'!$A$1:$W$39"}</definedName>
    <definedName name="たいうおう" hidden="1">{"'表紙'!$A$1:$W$39"}</definedName>
    <definedName name="タスクドキュメント１" hidden="1">#REF!</definedName>
    <definedName name="たすけて" hidden="1">#REF!</definedName>
    <definedName name="たちつ" localSheetId="8" hidden="1">{#N/A,#N/A,FALSE,"表一覧"}</definedName>
    <definedName name="たちつ" hidden="1">{#N/A,#N/A,FALSE,"表一覧"}</definedName>
    <definedName name="ダッシュボード_プロジェクト名">#REF!</definedName>
    <definedName name="ダッシュボード_顧客名">#REF!</definedName>
    <definedName name="ダッシュボード_工程">#REF!</definedName>
    <definedName name="ダッシュボード_更新者名">#REF!</definedName>
    <definedName name="ダッシュボード_更新日付">#REF!</definedName>
    <definedName name="ダッシュボード_更新版数">#REF!</definedName>
    <definedName name="ダッシュボード_作成者名">#REF!</definedName>
    <definedName name="ダッシュボード_作成日付">#REF!</definedName>
    <definedName name="ダッシュボード_作成版数">#REF!</definedName>
    <definedName name="タブ・アプリケーション_プロジェクト名">#REF!</definedName>
    <definedName name="タブ・アプリケーション_顧客名">#REF!</definedName>
    <definedName name="タブ・アプリケーション_工程">#REF!</definedName>
    <definedName name="タブ・アプリケーション_更新者名">#REF!</definedName>
    <definedName name="タブ・アプリケーション_更新日付">#REF!</definedName>
    <definedName name="タブ・アプリケーション_更新版数">#REF!</definedName>
    <definedName name="タブ・アプリケーション_作成者名">#REF!</definedName>
    <definedName name="タブ・アプリケーション_作成日付">#REF!</definedName>
    <definedName name="タブ・アプリケーション_作成版数">#REF!</definedName>
    <definedName name="ッｓ" localSheetId="8" hidden="1">{"'PPと説明書の対応'!$A$1:$G$411"}</definedName>
    <definedName name="ッｓ" hidden="1">{"'PPと説明書の対応'!$A$1:$G$411"}</definedName>
    <definedName name="っｖ" hidden="1">#REF!</definedName>
    <definedName name="っｚ" localSheetId="8" hidden="1">{#N/A,#N/A,FALSE,"予算表";#N/A,#N/A,FALSE,"人件費"}</definedName>
    <definedName name="っｚ" hidden="1">{#N/A,#N/A,FALSE,"予算表";#N/A,#N/A,FALSE,"人件費"}</definedName>
    <definedName name="っっj" localSheetId="8" hidden="1">{"'表紙'!$A$1:$W$39"}</definedName>
    <definedName name="っっj" hidden="1">{"'表紙'!$A$1:$W$39"}</definedName>
    <definedName name="っっｓ" localSheetId="8" hidden="1">{#N/A,#N/A,FALSE,"予算表";#N/A,#N/A,FALSE,"人件費"}</definedName>
    <definedName name="っっｓ" hidden="1">{#N/A,#N/A,FALSE,"予算表";#N/A,#N/A,FALSE,"人件費"}</definedName>
    <definedName name="でうぇどぇどぇ" localSheetId="8" hidden="1">{"'端末管理項目 (2)'!$B$1:$G$14"}</definedName>
    <definedName name="でうぇどぇどぇ" hidden="1">{"'端末管理項目 (2)'!$B$1:$G$14"}</definedName>
    <definedName name="テーブル一覧" localSheetId="8" hidden="1">{#N/A,#N/A,FALSE,"予算表";#N/A,#N/A,FALSE,"人件費"}</definedName>
    <definedName name="テーブル一覧" hidden="1">{#N/A,#N/A,FALSE,"予算表";#N/A,#N/A,FALSE,"人件費"}</definedName>
    <definedName name="てす" localSheetId="8" hidden="1">{"'Sheet2 (2)'!$AF$67","'Sheet2 (2)'!$A$1:$Z$82"}</definedName>
    <definedName name="てす" hidden="1">{"'Sheet2 (2)'!$AF$67","'Sheet2 (2)'!$A$1:$Z$82"}</definedName>
    <definedName name="テスト" localSheetId="8" hidden="1">{#N/A,#N/A,FALSE,"予算表";#N/A,#N/A,FALSE,"人件費"}</definedName>
    <definedName name="テスト" hidden="1">{#N/A,#N/A,FALSE,"予算表";#N/A,#N/A,FALSE,"人件費"}</definedName>
    <definedName name="てと" localSheetId="8" hidden="1">{#N/A,#N/A,FALSE,"表一覧"}</definedName>
    <definedName name="てと" hidden="1">{#N/A,#N/A,FALSE,"表一覧"}</definedName>
    <definedName name="ととと" localSheetId="8" hidden="1">{#N/A,#N/A,FALSE,"予算表";#N/A,#N/A,FALSE,"人件費"}</definedName>
    <definedName name="ととと" hidden="1">{#N/A,#N/A,FALSE,"予算表";#N/A,#N/A,FALSE,"人件費"}</definedName>
    <definedName name="ともか" localSheetId="8" hidden="1">{#N/A,#N/A,FALSE,"Windows";#N/A,#N/A,FALSE,"Windows (2)";#N/A,#N/A,FALSE,"Windows(Note)";#N/A,#N/A,FALSE,"Windows(Note) (2)";#N/A,#N/A,FALSE,"Macintosh";#N/A,#N/A,FALSE,"Macintosh (2)"}</definedName>
    <definedName name="ともか" hidden="1">{#N/A,#N/A,FALSE,"Windows";#N/A,#N/A,FALSE,"Windows (2)";#N/A,#N/A,FALSE,"Windows(Note)";#N/A,#N/A,FALSE,"Windows(Note) (2)";#N/A,#N/A,FALSE,"Macintosh";#N/A,#N/A,FALSE,"Macintosh (2)"}</definedName>
    <definedName name="なぐも" localSheetId="8" hidden="1">{"'作業手順'!$A$1:$S$49"}</definedName>
    <definedName name="なぐも" hidden="1">{"'作業手順'!$A$1:$S$49"}</definedName>
    <definedName name="なし" localSheetId="8" hidden="1">{#N/A,#N/A,FALSE,"見積もり";#N/A,#N/A,FALSE,"開発規模";#N/A,#N/A,FALSE,"規模詳細";#N/A,#N/A,FALSE,"作業範囲";#N/A,#N/A,FALSE,"見積条件";#N/A,#N/A,FALSE,"開発日程";#N/A,#N/A,FALSE,"納期及び納品物件";#N/A,#N/A,FALSE,"開発環境";#N/A,#N/A,FALSE,"システム概要"}</definedName>
    <definedName name="なし" hidden="1">{#N/A,#N/A,FALSE,"見積もり";#N/A,#N/A,FALSE,"開発規模";#N/A,#N/A,FALSE,"規模詳細";#N/A,#N/A,FALSE,"作業範囲";#N/A,#N/A,FALSE,"見積条件";#N/A,#N/A,FALSE,"開発日程";#N/A,#N/A,FALSE,"納期及び納品物件";#N/A,#N/A,FALSE,"開発環境";#N/A,#N/A,FALSE,"システム概要"}</definedName>
    <definedName name="なし２" localSheetId="8" hidden="1">{#N/A,#N/A,FALSE,"見積もり";#N/A,#N/A,FALSE,"開発規模";#N/A,#N/A,FALSE,"規模詳細";#N/A,#N/A,FALSE,"作業範囲";#N/A,#N/A,FALSE,"見積条件";#N/A,#N/A,FALSE,"開発日程";#N/A,#N/A,FALSE,"納期及び納品物件";#N/A,#N/A,FALSE,"開発環境";#N/A,#N/A,FALSE,"システム概要"}</definedName>
    <definedName name="なし２" hidden="1">{#N/A,#N/A,FALSE,"見積もり";#N/A,#N/A,FALSE,"開発規模";#N/A,#N/A,FALSE,"規模詳細";#N/A,#N/A,FALSE,"作業範囲";#N/A,#N/A,FALSE,"見積条件";#N/A,#N/A,FALSE,"開発日程";#N/A,#N/A,FALSE,"納期及び納品物件";#N/A,#N/A,FALSE,"開発環境";#N/A,#N/A,FALSE,"システム概要"}</definedName>
    <definedName name="なし３" localSheetId="8" hidden="1">{#N/A,#N/A,FALSE,"見積もり";#N/A,#N/A,FALSE,"開発規模";#N/A,#N/A,FALSE,"規模詳細";#N/A,#N/A,FALSE,"作業範囲";#N/A,#N/A,FALSE,"見積条件";#N/A,#N/A,FALSE,"開発日程";#N/A,#N/A,FALSE,"納期及び納品物件";#N/A,#N/A,FALSE,"開発環境";#N/A,#N/A,FALSE,"システム概要";#N/A,#N/A,FALSE,"出張費"}</definedName>
    <definedName name="なし３" hidden="1">{#N/A,#N/A,FALSE,"見積もり";#N/A,#N/A,FALSE,"開発規模";#N/A,#N/A,FALSE,"規模詳細";#N/A,#N/A,FALSE,"作業範囲";#N/A,#N/A,FALSE,"見積条件";#N/A,#N/A,FALSE,"開発日程";#N/A,#N/A,FALSE,"納期及び納品物件";#N/A,#N/A,FALSE,"開発環境";#N/A,#N/A,FALSE,"システム概要";#N/A,#N/A,FALSE,"出張費"}</definedName>
    <definedName name="ﾈｵP使用">#REF!</definedName>
    <definedName name="は" localSheetId="8" hidden="1">{"'見積項目'!$C$3:$AH$49"}</definedName>
    <definedName name="は" hidden="1">{"'見積項目'!$C$3:$AH$49"}</definedName>
    <definedName name="はじめに" localSheetId="8" hidden="1">{#N/A,#N/A,FALSE,"予算表";#N/A,#N/A,FALSE,"人件費"}</definedName>
    <definedName name="はじめに" hidden="1">{#N/A,#N/A,FALSE,"予算表";#N/A,#N/A,FALSE,"人件費"}</definedName>
    <definedName name="フォーマット" localSheetId="8" hidden="1">{#N/A,#N/A,FALSE,"予算表";#N/A,#N/A,FALSE,"人件費"}</definedName>
    <definedName name="フォーマット" hidden="1">{#N/A,#N/A,FALSE,"予算表";#N/A,#N/A,FALSE,"人件費"}</definedName>
    <definedName name="フロー_プロジェクト名">#REF!</definedName>
    <definedName name="フロー_顧客名">#REF!</definedName>
    <definedName name="フロー_工程">#REF!</definedName>
    <definedName name="フロー_更新者名">#REF!</definedName>
    <definedName name="フロー_更新日付">#REF!</definedName>
    <definedName name="フロー_更新版数">#REF!</definedName>
    <definedName name="フロー_作成者名">#REF!</definedName>
    <definedName name="フロー_作成日付">#REF!</definedName>
    <definedName name="フロー_作成版数">#REF!</definedName>
    <definedName name="プログラム名">#N/A</definedName>
    <definedName name="プロファイル・権限セット_プロジェクト名">#REF!</definedName>
    <definedName name="プロファイル・権限セット_顧客名">#REF!</definedName>
    <definedName name="プロファイル・権限セット_工程">#REF!</definedName>
    <definedName name="プロファイル・権限セット_更新者名">#REF!</definedName>
    <definedName name="プロファイル・権限セット_更新日付">#REF!</definedName>
    <definedName name="プロファイル・権限セット_更新版数">#REF!</definedName>
    <definedName name="プロファイル・権限セット_作成者名">#REF!</definedName>
    <definedName name="プロファイル・権限セット_作成日付">#REF!</definedName>
    <definedName name="プロファイル・権限セット_作成版数">#REF!</definedName>
    <definedName name="マスタ" localSheetId="8" hidden="1">{"'表紙'!$A$1:$W$39"}</definedName>
    <definedName name="マスタ" hidden="1">{"'表紙'!$A$1:$W$39"}</definedName>
    <definedName name="まとめ"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ミドルウェア１" localSheetId="8" hidden="1">{#N/A,#N/A,TRUE,"ﾊﾟﾀｰﾝ1";#N/A,#N/A,TRUE,"ﾊﾟﾀｰﾝ2";#N/A,#N/A,TRUE,"ﾊﾟﾀｰﾝ3";#N/A,#N/A,TRUE,"ﾊﾟﾀｰﾝ4"}</definedName>
    <definedName name="ミドルウェア１" hidden="1">{#N/A,#N/A,TRUE,"ﾊﾟﾀｰﾝ1";#N/A,#N/A,TRUE,"ﾊﾟﾀｰﾝ2";#N/A,#N/A,TRUE,"ﾊﾟﾀｰﾝ3";#N/A,#N/A,TRUE,"ﾊﾟﾀｰﾝ4"}</definedName>
    <definedName name="メールテンプレート_プロジェクト名">#REF!</definedName>
    <definedName name="メールテンプレート_顧客名">#REF!</definedName>
    <definedName name="メールテンプレート_工程">#REF!</definedName>
    <definedName name="メールテンプレート_更新者名">#REF!</definedName>
    <definedName name="メールテンプレート_更新日付">#REF!</definedName>
    <definedName name="メールテンプレート_更新版数">#REF!</definedName>
    <definedName name="メールテンプレート_作成者名">#REF!</definedName>
    <definedName name="メールテンプレート_作成日付">#REF!</definedName>
    <definedName name="メールテンプレート_作成版数">#REF!</definedName>
    <definedName name="メンバ">#REF!</definedName>
    <definedName name="モジュールIF仕様_データ型">#REF!</definedName>
    <definedName name="モジュールIF仕様_増減">#REF!</definedName>
    <definedName name="やま" localSheetId="8" hidden="1">{#N/A,#N/A,FALSE,"表一覧"}</definedName>
    <definedName name="やま" hidden="1">{#N/A,#N/A,FALSE,"表一覧"}</definedName>
    <definedName name="らりる" localSheetId="8" hidden="1">{#N/A,#N/A,FALSE,"表一覧"}</definedName>
    <definedName name="らりる" hidden="1">{#N/A,#N/A,FALSE,"表一覧"}</definedName>
    <definedName name="リスク完了件数" hidden="1">#REF!</definedName>
    <definedName name="リスク管理バージョン" hidden="1">#REF!</definedName>
    <definedName name="リスク総件数" hidden="1">#REF!</definedName>
    <definedName name="リスク発生件数" hidden="1">#REF!</definedName>
    <definedName name="れ" localSheetId="8" hidden="1">{"'Sheet2 (2)'!$AF$67","'Sheet2 (2)'!$A$1:$Z$82"}</definedName>
    <definedName name="れ" hidden="1">{"'Sheet2 (2)'!$AF$67","'Sheet2 (2)'!$A$1:$Z$82"}</definedName>
    <definedName name="レイアウト一覧_プロジェクト名">#REF!</definedName>
    <definedName name="レイアウト一覧_顧客名">#REF!</definedName>
    <definedName name="レイアウト一覧_工程">#REF!</definedName>
    <definedName name="レイアウト一覧_更新者名">#REF!</definedName>
    <definedName name="レイアウト一覧_更新日付">#REF!</definedName>
    <definedName name="レイアウト一覧_更新版数">#REF!</definedName>
    <definedName name="レイアウト一覧_作成者名">#REF!</definedName>
    <definedName name="レイアウト一覧_作成日付">#REF!</definedName>
    <definedName name="レイアウト一覧_作成版数">#REF!</definedName>
    <definedName name="レイアウト詳細_プロジェクト名">#REF!</definedName>
    <definedName name="レイアウト詳細_顧客名">#REF!</definedName>
    <definedName name="レイアウト詳細_工程">#REF!</definedName>
    <definedName name="レイアウト詳細_更新者名">#REF!</definedName>
    <definedName name="レイアウト詳細_更新日付">#REF!</definedName>
    <definedName name="レイアウト詳細_更新版数">#REF!</definedName>
    <definedName name="レイアウト詳細_作成者名">#REF!</definedName>
    <definedName name="レイアウト詳細_作成日付">#REF!</definedName>
    <definedName name="レイアウト詳細_作成版数">#REF!</definedName>
    <definedName name="レコードタイプ_プロジェクト名">#REF!</definedName>
    <definedName name="レコードタイプ_顧客名">#REF!</definedName>
    <definedName name="レコードタイプ_工程">#REF!</definedName>
    <definedName name="レコードタイプ_更新者名">#REF!</definedName>
    <definedName name="レコードタイプ_更新日付">#REF!</definedName>
    <definedName name="レコードタイプ_更新版数">#REF!</definedName>
    <definedName name="レコードタイプ_作成者名">#REF!</definedName>
    <definedName name="レコードタイプ_作成日付">#REF!</definedName>
    <definedName name="レコードタイプ_作成版数">#REF!</definedName>
    <definedName name="レポート_プロジェクト名">#REF!</definedName>
    <definedName name="レポート_顧客名">#REF!</definedName>
    <definedName name="レポート_工程">#REF!</definedName>
    <definedName name="レポート_更新者名">#REF!</definedName>
    <definedName name="レポート_更新日付">#REF!</definedName>
    <definedName name="レポート_更新版数">#REF!</definedName>
    <definedName name="レポート_作成者名">#REF!</definedName>
    <definedName name="レポート_作成日付">#REF!</definedName>
    <definedName name="レポート_作成版数">#REF!</definedName>
    <definedName name="ロール_プロジェクト名">#REF!</definedName>
    <definedName name="ロール_顧客名">#REF!</definedName>
    <definedName name="ロール_工程">#REF!</definedName>
    <definedName name="ロール_更新者名">#REF!</definedName>
    <definedName name="ロール_更新日付">#REF!</definedName>
    <definedName name="ロール_更新版数">#REF!</definedName>
    <definedName name="ロール_作成者名">#REF!</definedName>
    <definedName name="ロール_作成日付">#REF!</definedName>
    <definedName name="ロール_作成版数">#REF!</definedName>
    <definedName name="ワークフロー_プロジェクト名">#REF!</definedName>
    <definedName name="ワークフロー_顧客名">#REF!</definedName>
    <definedName name="ワークフロー_工程">#REF!</definedName>
    <definedName name="ワークフロー_更新者名">#REF!</definedName>
    <definedName name="ワークフロー_更新日付">#REF!</definedName>
    <definedName name="ワークフロー_更新版数">#REF!</definedName>
    <definedName name="ワークフロー_作成者名">#REF!</definedName>
    <definedName name="ワークフロー_作成日付">#REF!</definedName>
    <definedName name="ワークフロー_作成版数">#REF!</definedName>
    <definedName name="んＮ" localSheetId="8" hidden="1">{#N/A,#N/A,FALSE,"表一覧"}</definedName>
    <definedName name="んＮ" hidden="1">{#N/A,#N/A,FALSE,"表一覧"}</definedName>
    <definedName name="んん" localSheetId="8" hidden="1">{#N/A,#N/A,FALSE,"予算表";#N/A,#N/A,FALSE,"人件費"}</definedName>
    <definedName name="んん" hidden="1">{#N/A,#N/A,FALSE,"予算表";#N/A,#N/A,FALSE,"人件費"}</definedName>
    <definedName name="安藤" hidden="1">#REF!</definedName>
    <definedName name="案２" localSheetId="8" hidden="1">{"'表紙'!$A$1:$M$17"}</definedName>
    <definedName name="案２" hidden="1">{"'表紙'!$A$1:$M$17"}</definedName>
    <definedName name="運用保守費" localSheetId="8" hidden="1">{"'2.3 NT(ｱｶｳﾝﾄ)基本方針2'!$A$1:$AN$62"}</definedName>
    <definedName name="運用保守費" hidden="1">{"'2.3 NT(ｱｶｳﾝﾄ)基本方針2'!$A$1:$AN$62"}</definedName>
    <definedName name="応対履歴">#REF!</definedName>
    <definedName name="仮１" localSheetId="8" hidden="1">{"'Sheet2 (2)'!$AF$67","'Sheet2 (2)'!$A$1:$Z$82"}</definedName>
    <definedName name="仮１" hidden="1">{"'Sheet2 (2)'!$AF$67","'Sheet2 (2)'!$A$1:$Z$82"}</definedName>
    <definedName name="仮２" localSheetId="8" hidden="1">{"'Sheet2 (2)'!$AF$67","'Sheet2 (2)'!$A$1:$Z$82"}</definedName>
    <definedName name="仮２" hidden="1">{"'Sheet2 (2)'!$AF$67","'Sheet2 (2)'!$A$1:$Z$82"}</definedName>
    <definedName name="仮３" localSheetId="8" hidden="1">{"'Sheet2 (2)'!$AF$67","'Sheet2 (2)'!$A$1:$Z$82"}</definedName>
    <definedName name="仮３" hidden="1">{"'Sheet2 (2)'!$AF$67","'Sheet2 (2)'!$A$1:$Z$82"}</definedName>
    <definedName name="画面項目定義_型">#REF!</definedName>
    <definedName name="画面項目定義_種類">#REF!</definedName>
    <definedName name="回避軽減対策件数" hidden="1">#REF!</definedName>
    <definedName name="改革" localSheetId="8" hidden="1">{"'表紙'!$A$1:$W$39"}</definedName>
    <definedName name="改革" hidden="1">{"'表紙'!$A$1:$W$39"}</definedName>
    <definedName name="関係会社使用">#REF!</definedName>
    <definedName name="関西" localSheetId="8" hidden="1">{#N/A,#N/A,FALSE,"表一覧"}</definedName>
    <definedName name="関西" hidden="1">{#N/A,#N/A,FALSE,"表一覧"}</definedName>
    <definedName name="関連表" hidden="1">#REF!</definedName>
    <definedName name="関連表２" hidden="1">#REF!</definedName>
    <definedName name="机上">1</definedName>
    <definedName name="機能仕様１" localSheetId="8" hidden="1">{#N/A,#N/A,FALSE,"表一覧"}</definedName>
    <definedName name="機能仕様１" hidden="1">{#N/A,#N/A,FALSE,"表一覧"}</definedName>
    <definedName name="機能仕様２" localSheetId="8" hidden="1">{#N/A,#N/A,FALSE,"表一覧"}</definedName>
    <definedName name="機能仕様２" hidden="1">{#N/A,#N/A,FALSE,"表一覧"}</definedName>
    <definedName name="機能私用" localSheetId="8" hidden="1">{#N/A,#N/A,FALSE,"表一覧"}</definedName>
    <definedName name="機能私用" hidden="1">{#N/A,#N/A,FALSE,"表一覧"}</definedName>
    <definedName name="記入説明" localSheetId="8" hidden="1">{#N/A,#N/A,FALSE,"予算表";#N/A,#N/A,FALSE,"人件費"}</definedName>
    <definedName name="記入説明" hidden="1">{#N/A,#N/A,FALSE,"予算表";#N/A,#N/A,FALSE,"人件費"}</definedName>
    <definedName name="共有ルール_プロジェクト名">#REF!</definedName>
    <definedName name="共有ルール_顧客名">#REF!</definedName>
    <definedName name="共有ルール_工程">#REF!</definedName>
    <definedName name="共有ルール_更新者名">#REF!</definedName>
    <definedName name="共有ルール_更新日付">#REF!</definedName>
    <definedName name="共有ルール_更新版数">#REF!</definedName>
    <definedName name="共有ルール_作成者名">#REF!</definedName>
    <definedName name="共有ルール_作成日付">#REF!</definedName>
    <definedName name="共有ルール_作成版数">#REF!</definedName>
    <definedName name="業務コード">#REF!</definedName>
    <definedName name="計画" localSheetId="8" hidden="1">{"'表紙'!$A$1:$W$39"}</definedName>
    <definedName name="計画" hidden="1">{"'表紙'!$A$1:$W$39"}</definedName>
    <definedName name="御見積前提"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hidden="1">{#N/A,#N/A,TRUE,"ﾒｲﾝｻｰﾊﾞ";#N/A,#N/A,TRUE,"ｽﾀﾝﾊﾞｲｻｰﾊﾞ";#N/A,#N/A,TRUE,"ﾒﾝﾃﾅﾝｽ&amp;SMS";#N/A,#N/A,TRUE,"ﾁｰﾌ端末(NT)";#N/A,#N/A,TRUE,"監視端末(NT)";#N/A,#N/A,TRUE,"予備端末";#N/A,#N/A,TRUE,"ﾈｯﾄﾜｰｸ機器";#N/A,#N/A,TRUE,"受信用PC98";#N/A,#N/A,TRUE,"とりまとめ"}</definedName>
    <definedName name="公開グループ_プロジェクト名">#REF!</definedName>
    <definedName name="公開グループ_顧客名">#REF!</definedName>
    <definedName name="公開グループ_工程">#REF!</definedName>
    <definedName name="公開グループ_更新者名">#REF!</definedName>
    <definedName name="公開グループ_更新日付">#REF!</definedName>
    <definedName name="公開グループ_更新版数">#REF!</definedName>
    <definedName name="公開グループ_作成者名">#REF!</definedName>
    <definedName name="公開グループ_作成日付">#REF!</definedName>
    <definedName name="公開グループ_作成版数">#REF!</definedName>
    <definedName name="工事精算" localSheetId="8" hidden="1">{"'Sheet2 (2)'!$AF$67","'Sheet2 (2)'!$A$1:$Z$82"}</definedName>
    <definedName name="工事精算" hidden="1">{"'Sheet2 (2)'!$AF$67","'Sheet2 (2)'!$A$1:$Z$82"}</definedName>
    <definedName name="項目一覧_項目開始位置">#REF!</definedName>
    <definedName name="項目一覧_項目終了位置">#REF!</definedName>
    <definedName name="榊" hidden="1">#REF!</definedName>
    <definedName name="作業確認項目２１４" localSheetId="8" hidden="1">{"'給与計算システム'!$B$4:$G$31","'財務管理システム'!$B$4:$G$31","'販売管理システム'!$B$4:$G$31"}</definedName>
    <definedName name="作業確認項目２１４" hidden="1">{"'給与計算システム'!$B$4:$G$31","'財務管理システム'!$B$4:$G$31","'販売管理システム'!$B$4:$G$31"}</definedName>
    <definedName name="作成者">#N/A</definedName>
    <definedName name="作成日">#N/A</definedName>
    <definedName name="削除">#REF!</definedName>
    <definedName name="参照3" hidden="1">#REF!</definedName>
    <definedName name="参照A" hidden="1">#REF!</definedName>
    <definedName name="参照B" hidden="1">#REF!</definedName>
    <definedName name="参照No.3a" hidden="1">#REF!</definedName>
    <definedName name="仕入伝票" localSheetId="8" hidden="1">{#N/A,#N/A,FALSE,"表一覧"}</definedName>
    <definedName name="仕入伝票" hidden="1">{#N/A,#N/A,FALSE,"表一覧"}</definedName>
    <definedName name="仕入伝票トラ" localSheetId="8" hidden="1">{#N/A,#N/A,FALSE,"表一覧"}</definedName>
    <definedName name="仕入伝票トラ" hidden="1">{#N/A,#N/A,FALSE,"表一覧"}</definedName>
    <definedName name="事業場" localSheetId="8" hidden="1">{#N/A,#N/A,FALSE,"浜岡テクノ ";#N/A,#N/A,FALSE,"浜岡静岡工";#N/A,#N/A,FALSE,"浜岡中ﾌﾟﾗﾝﾄ";#N/A,#N/A,FALSE,"浜岡永楽"}</definedName>
    <definedName name="事業場" hidden="1">{#N/A,#N/A,FALSE,"浜岡テクノ ";#N/A,#N/A,FALSE,"浜岡静岡工";#N/A,#N/A,FALSE,"浜岡中ﾌﾟﾗﾝﾄ";#N/A,#N/A,FALSE,"浜岡永楽"}</definedName>
    <definedName name="事業場２" localSheetId="8" hidden="1">{#N/A,#N/A,FALSE,"浜岡テクノ ";#N/A,#N/A,FALSE,"浜岡静岡工";#N/A,#N/A,FALSE,"浜岡中ﾌﾟﾗﾝﾄ";#N/A,#N/A,FALSE,"浜岡永楽"}</definedName>
    <definedName name="事業場２" hidden="1">{#N/A,#N/A,FALSE,"浜岡テクノ ";#N/A,#N/A,FALSE,"浜岡静岡工";#N/A,#N/A,FALSE,"浜岡中ﾌﾟﾗﾝﾄ";#N/A,#N/A,FALSE,"浜岡永楽"}</definedName>
    <definedName name="事業場3" localSheetId="8" hidden="1">{#N/A,#N/A,FALSE,"浜岡テクノ ";#N/A,#N/A,FALSE,"浜岡静岡工";#N/A,#N/A,FALSE,"浜岡中ﾌﾟﾗﾝﾄ";#N/A,#N/A,FALSE,"浜岡永楽"}</definedName>
    <definedName name="事業場3" hidden="1">{#N/A,#N/A,FALSE,"浜岡テクノ ";#N/A,#N/A,FALSE,"浜岡静岡工";#N/A,#N/A,FALSE,"浜岡中ﾌﾟﾗﾝﾄ";#N/A,#N/A,FALSE,"浜岡永楽"}</definedName>
    <definedName name="事業場４" localSheetId="8" hidden="1">{#N/A,#N/A,FALSE,"浜岡テクノ ";#N/A,#N/A,FALSE,"浜岡静岡工";#N/A,#N/A,FALSE,"浜岡中ﾌﾟﾗﾝﾄ";#N/A,#N/A,FALSE,"浜岡永楽"}</definedName>
    <definedName name="事業場４" hidden="1">{#N/A,#N/A,FALSE,"浜岡テクノ ";#N/A,#N/A,FALSE,"浜岡静岡工";#N/A,#N/A,FALSE,"浜岡中ﾌﾟﾗﾝﾄ";#N/A,#N/A,FALSE,"浜岡永楽"}</definedName>
    <definedName name="事業場5" localSheetId="8" hidden="1">{#N/A,#N/A,FALSE,"浜岡テクノ ";#N/A,#N/A,FALSE,"浜岡静岡工";#N/A,#N/A,FALSE,"浜岡中ﾌﾟﾗﾝﾄ";#N/A,#N/A,FALSE,"浜岡永楽"}</definedName>
    <definedName name="事業場5" hidden="1">{#N/A,#N/A,FALSE,"浜岡テクノ ";#N/A,#N/A,FALSE,"浜岡静岡工";#N/A,#N/A,FALSE,"浜岡中ﾌﾟﾗﾝﾄ";#N/A,#N/A,FALSE,"浜岡永楽"}</definedName>
    <definedName name="事業場Ａ" localSheetId="8" hidden="1">{#N/A,#N/A,FALSE,"浜岡テクノ ";#N/A,#N/A,FALSE,"浜岡静岡工";#N/A,#N/A,FALSE,"浜岡中ﾌﾟﾗﾝﾄ";#N/A,#N/A,FALSE,"浜岡永楽"}</definedName>
    <definedName name="事業場Ａ" hidden="1">{#N/A,#N/A,FALSE,"浜岡テクノ ";#N/A,#N/A,FALSE,"浜岡静岡工";#N/A,#N/A,FALSE,"浜岡中ﾌﾟﾗﾝﾄ";#N/A,#N/A,FALSE,"浜岡永楽"}</definedName>
    <definedName name="実機">2</definedName>
    <definedName name="住民税２１年度" localSheetId="8" hidden="1">{"'100DPro'!$A$1:$H$149"}</definedName>
    <definedName name="住民税２１年度" hidden="1">{"'100DPro'!$A$1:$H$149"}</definedName>
    <definedName name="処理仕様_レイヤ">#REF!</definedName>
    <definedName name="処理仕様_増減">#REF!</definedName>
    <definedName name="承認プロセス_プロジェクト名">#REF!</definedName>
    <definedName name="承認プロセス_顧客名">#REF!</definedName>
    <definedName name="承認プロセス_工程">#REF!</definedName>
    <definedName name="承認プロセス_更新者名">#REF!</definedName>
    <definedName name="承認プロセス_更新日付">#REF!</definedName>
    <definedName name="承認プロセス_更新版数">#REF!</definedName>
    <definedName name="承認プロセス_作成者名">#REF!</definedName>
    <definedName name="承認プロセス_作成日付">#REF!</definedName>
    <definedName name="承認プロセス_作成版数">#REF!</definedName>
    <definedName name="新規テーブル">#REF!</definedName>
    <definedName name="新規テーブル2">#REF!</definedName>
    <definedName name="雛形" localSheetId="8" hidden="1">{"'その他費用'!$B$3:$J$22"}</definedName>
    <definedName name="雛形" hidden="1">{"'その他費用'!$B$3:$J$22"}</definedName>
    <definedName name="責任体制" localSheetId="8" hidden="1">{"'表紙'!$A$1:$W$39"}</definedName>
    <definedName name="責任体制" hidden="1">{"'表紙'!$A$1:$W$39"}</definedName>
    <definedName name="前提" localSheetId="8" hidden="1">{"'運用フロー'!$A$1:$G$119"}</definedName>
    <definedName name="前提" hidden="1">{"'運用フロー'!$A$1:$G$119"}</definedName>
    <definedName name="前提２" localSheetId="8" hidden="1">{"'100DPro'!$A$1:$H$149"}</definedName>
    <definedName name="前提２" hidden="1">{"'100DPro'!$A$1:$H$149"}</definedName>
    <definedName name="全件">#REF!</definedName>
    <definedName name="全体" localSheetId="8" hidden="1">{"'第二事業本部見込'!$A$1:$AG$16"}</definedName>
    <definedName name="全体" hidden="1">{"'第二事業本部見込'!$A$1:$AG$16"}</definedName>
    <definedName name="束原" hidden="1">#REF!</definedName>
    <definedName name="体制" localSheetId="8" hidden="1">{"'表紙'!$A$1:$W$39"}</definedName>
    <definedName name="体制" hidden="1">{"'表紙'!$A$1:$W$39"}</definedName>
    <definedName name="大口" localSheetId="8" hidden="1">{#N/A,#N/A,FALSE,"浜岡テクノ ";#N/A,#N/A,FALSE,"浜岡静岡工";#N/A,#N/A,FALSE,"浜岡中ﾌﾟﾗﾝﾄ";#N/A,#N/A,FALSE,"浜岡永楽"}</definedName>
    <definedName name="大口" hidden="1">{#N/A,#N/A,FALSE,"浜岡テクノ ";#N/A,#N/A,FALSE,"浜岡静岡工";#N/A,#N/A,FALSE,"浜岡中ﾌﾟﾗﾝﾄ";#N/A,#N/A,FALSE,"浜岡永楽"}</definedName>
    <definedName name="大口①" localSheetId="8" hidden="1">{#N/A,#N/A,FALSE,"浜岡テクノ ";#N/A,#N/A,FALSE,"浜岡静岡工";#N/A,#N/A,FALSE,"浜岡中ﾌﾟﾗﾝﾄ";#N/A,#N/A,FALSE,"浜岡永楽"}</definedName>
    <definedName name="大口①" hidden="1">{#N/A,#N/A,FALSE,"浜岡テクノ ";#N/A,#N/A,FALSE,"浜岡静岡工";#N/A,#N/A,FALSE,"浜岡中ﾌﾟﾗﾝﾄ";#N/A,#N/A,FALSE,"浜岡永楽"}</definedName>
    <definedName name="単体ﾃｽﾄ" localSheetId="8" hidden="1">{#N/A,#N/A,FALSE,"Windows";#N/A,#N/A,FALSE,"Windows (2)";#N/A,#N/A,FALSE,"Windows(Note)";#N/A,#N/A,FALSE,"Windows(Note) (2)";#N/A,#N/A,FALSE,"Macintosh";#N/A,#N/A,FALSE,"Macintosh (2)"}</definedName>
    <definedName name="単体ﾃｽﾄ" hidden="1">{#N/A,#N/A,FALSE,"Windows";#N/A,#N/A,FALSE,"Windows (2)";#N/A,#N/A,FALSE,"Windows(Note)";#N/A,#N/A,FALSE,"Windows(Note) (2)";#N/A,#N/A,FALSE,"Macintosh";#N/A,#N/A,FALSE,"Macintosh (2)"}</definedName>
    <definedName name="中日程計画" localSheetId="8" hidden="1">{#N/A,#N/A,FALSE,"予算表";#N/A,#N/A,FALSE,"人件費"}</definedName>
    <definedName name="中日程計画" hidden="1">{#N/A,#N/A,FALSE,"予算表";#N/A,#N/A,FALSE,"人件費"}</definedName>
    <definedName name="店舗外FV" localSheetId="8" hidden="1">{"'ﾊ'!$A$1:$C$20"}</definedName>
    <definedName name="店舗外FV" hidden="1">{"'ﾊ'!$A$1:$C$20"}</definedName>
    <definedName name="電源構成" localSheetId="8" hidden="1">{"'フローチャート'!$A$1:$AO$191"}</definedName>
    <definedName name="電源構成" hidden="1">{"'フローチャート'!$A$1:$AO$191"}</definedName>
    <definedName name="導入時期う" hidden="1">#REF!</definedName>
    <definedName name="難易度">1</definedName>
    <definedName name="表紙２" localSheetId="8" hidden="1">{"'PPと説明書の対応'!$A$1:$G$411"}</definedName>
    <definedName name="表紙２" hidden="1">{"'PPと説明書の対応'!$A$1:$G$411"}</definedName>
    <definedName name="表紙ダミー" localSheetId="8" hidden="1">{"'PPと説明書の対応'!$A$1:$G$411"}</definedName>
    <definedName name="表紙ダミー" hidden="1">{"'PPと説明書の対応'!$A$1:$G$411"}</definedName>
    <definedName name="品質" localSheetId="8" hidden="1">{"'表紙'!$A$1:$W$39"}</definedName>
    <definedName name="品質" hidden="1">{"'表紙'!$A$1:$W$39"}</definedName>
    <definedName name="文書管理" localSheetId="8" hidden="1">{"'財務会計②'!$A$1:$L$64","'財務会計①'!$A$1:$L$64","'福祉情報'!$A$1:$H$35","'別紙'!$A$1:$K$78","'その他②'!$A$1:$L$63","'INFRATAC'!$A$1:$L$64","'その他①'!$A$1:$K$65"}</definedName>
    <definedName name="文書管理" hidden="1">{"'財務会計②'!$A$1:$L$64","'財務会計①'!$A$1:$L$64","'福祉情報'!$A$1:$H$35","'別紙'!$A$1:$K$78","'その他②'!$A$1:$L$63","'INFRATAC'!$A$1:$L$64","'その他①'!$A$1:$K$65"}</definedName>
    <definedName name="変更者">#N/A</definedName>
    <definedName name="変更日付">#N/A</definedName>
    <definedName name="保線シミュレーション" localSheetId="8" hidden="1">{"'Sheet2 (2)'!$AF$67","'Sheet2 (2)'!$A$1:$Z$82"}</definedName>
    <definedName name="保線シミュレーション" hidden="1">{"'Sheet2 (2)'!$AF$67","'Sheet2 (2)'!$A$1:$Z$82"}</definedName>
    <definedName name="目次１" hidden="1">#REF!</definedName>
    <definedName name="要件" localSheetId="8" hidden="1">{"'給与計算システム'!$B$4:$G$31","'財務管理システム'!$B$4:$G$31","'販売管理システム'!$B$4:$G$31"}</definedName>
    <definedName name="要件" hidden="1">{"'給与計算システム'!$B$4:$G$31","'財務管理システム'!$B$4:$G$31","'販売管理システム'!$B$4:$G$31"}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 i="41" l="1"/>
  <c r="E29" i="41"/>
  <c r="E31" i="41"/>
  <c r="E30" i="41"/>
  <c r="E28" i="41"/>
  <c r="A43" i="37"/>
  <c r="A42" i="37"/>
  <c r="A9" i="37" l="1"/>
  <c r="A10" i="37"/>
  <c r="A11" i="37"/>
  <c r="A12" i="37"/>
  <c r="A13" i="37"/>
  <c r="A14" i="37"/>
  <c r="A15" i="37"/>
  <c r="A16" i="37"/>
  <c r="A17" i="37"/>
  <c r="A18" i="37"/>
  <c r="A19" i="37"/>
  <c r="A20" i="37"/>
  <c r="A21" i="37"/>
  <c r="A22" i="37"/>
  <c r="A23" i="37"/>
  <c r="A24" i="37"/>
  <c r="A25" i="37"/>
  <c r="A26" i="37"/>
  <c r="A27" i="37"/>
  <c r="A28" i="37"/>
  <c r="A29" i="37"/>
  <c r="A30" i="37"/>
  <c r="A31" i="37"/>
  <c r="A32" i="37"/>
  <c r="A33" i="37"/>
  <c r="A34" i="37"/>
  <c r="A35" i="37"/>
  <c r="A36" i="37"/>
  <c r="A37" i="37"/>
  <c r="A38" i="37"/>
  <c r="A39" i="37"/>
  <c r="A40" i="37"/>
  <c r="A41" i="37"/>
  <c r="A8" i="37"/>
  <c r="AD2" i="39" l="1"/>
  <c r="A2" i="39"/>
  <c r="BH2" i="37"/>
  <c r="A2" i="37"/>
  <c r="R2" i="39" l="1"/>
  <c r="AX2" i="37"/>
  <c r="AV2" i="37"/>
  <c r="T2"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YOSHIKATA WATARU(吉方　渉)</author>
    <author>MATSUMOTO EIKO(松本　英子)</author>
  </authors>
  <commentList>
    <comment ref="B7" authorId="0" shapeId="0" xr:uid="{EBE43039-C6F0-45AD-AE08-4C6AC73D0489}">
      <text>
        <r>
          <rPr>
            <sz val="9"/>
            <color indexed="81"/>
            <rFont val="MS P ゴシック"/>
            <family val="3"/>
            <charset val="128"/>
          </rPr>
          <t xml:space="preserve">設計書の通し番号
フロントメール：FM000001
管理メール：MM000001
SMS：SM000001
</t>
        </r>
      </text>
    </comment>
    <comment ref="F7" authorId="1" shapeId="0" xr:uid="{FD6C922C-7143-45D4-933F-D31E20DA28F2}">
      <text>
        <r>
          <rPr>
            <b/>
            <sz val="9"/>
            <color indexed="81"/>
            <rFont val="MS P ゴシック"/>
            <family val="3"/>
            <charset val="128"/>
          </rPr>
          <t xml:space="preserve">テンプレート保管場所がファイル：テンプレート変更はリリース伴う
テンプレート保管場所がDB：テンプレート変更は管理機能から可
</t>
        </r>
        <r>
          <rPr>
            <sz val="9"/>
            <color indexed="81"/>
            <rFont val="MS P ゴシック"/>
            <family val="3"/>
            <charset val="128"/>
          </rPr>
          <t xml:space="preserve">
</t>
        </r>
      </text>
    </comment>
    <comment ref="I7" authorId="0" shapeId="0" xr:uid="{A882CA98-9F2B-412A-9021-CBB6F125092C}">
      <text>
        <r>
          <rPr>
            <sz val="9"/>
            <color indexed="81"/>
            <rFont val="MS P ゴシック"/>
            <family val="3"/>
            <charset val="128"/>
          </rPr>
          <t xml:space="preserve">AutobahnMTA AutobahnAppExchange SMS
Salesforce
</t>
        </r>
      </text>
    </comment>
    <comment ref="J7" authorId="0" shapeId="0" xr:uid="{5B81E17C-341A-4822-973F-2C57EA997571}">
      <text>
        <r>
          <rPr>
            <sz val="9"/>
            <color indexed="81"/>
            <rFont val="MS P ゴシック"/>
            <family val="3"/>
            <charset val="128"/>
          </rPr>
          <t xml:space="preserve">一般ユーザ サービス利用ID
管理者 </t>
        </r>
      </text>
    </comment>
    <comment ref="K7" authorId="0" shapeId="0" xr:uid="{02AE0A7A-1A18-4B40-8FA4-E6A3E6655B7E}">
      <text>
        <r>
          <rPr>
            <sz val="9"/>
            <color indexed="81"/>
            <rFont val="MS P ゴシック"/>
            <family val="3"/>
            <charset val="128"/>
          </rPr>
          <t>配信サービスが「AutobahnMTA」の場合、『個別配信（オンライン）』『個別配信（バッチ）』のいずれかを記載
『個別配信（オンライン）』はWorker Dynoのバッチで1秒間隔で、
『個別配信（バッチ）』はOne-off Dynoのバッチで5分間隔で処理される。</t>
        </r>
      </text>
    </comment>
  </commentList>
</comments>
</file>

<file path=xl/sharedStrings.xml><?xml version="1.0" encoding="utf-8"?>
<sst xmlns="http://schemas.openxmlformats.org/spreadsheetml/2006/main" count="2313" uniqueCount="1043">
  <si>
    <t>ドキュメント名</t>
    <rPh sb="6" eb="7">
      <t>メイ</t>
    </rPh>
    <phoneticPr fontId="3"/>
  </si>
  <si>
    <t>版</t>
    <rPh sb="0" eb="1">
      <t>ハン</t>
    </rPh>
    <phoneticPr fontId="3"/>
  </si>
  <si>
    <t>日付</t>
    <rPh sb="0" eb="2">
      <t>ヒヅケ</t>
    </rPh>
    <phoneticPr fontId="3"/>
  </si>
  <si>
    <t>作成者</t>
    <rPh sb="0" eb="3">
      <t>サクセイシャ</t>
    </rPh>
    <phoneticPr fontId="3"/>
  </si>
  <si>
    <t>配信メール・SMS一覧</t>
    <rPh sb="0" eb="2">
      <t>ハイシン</t>
    </rPh>
    <rPh sb="9" eb="11">
      <t>イチラン</t>
    </rPh>
    <phoneticPr fontId="3"/>
  </si>
  <si>
    <t>項</t>
    <rPh sb="0" eb="1">
      <t>コウ</t>
    </rPh>
    <phoneticPr fontId="3"/>
  </si>
  <si>
    <t>配信メール・SMSID</t>
    <phoneticPr fontId="3"/>
  </si>
  <si>
    <t>テンプレート保管場所</t>
    <rPh sb="6" eb="10">
      <t>ホカンバショ</t>
    </rPh>
    <phoneticPr fontId="3"/>
  </si>
  <si>
    <t>配信メール・SMS名</t>
  </si>
  <si>
    <t>説明</t>
    <rPh sb="0" eb="2">
      <t>セツメイ</t>
    </rPh>
    <phoneticPr fontId="3"/>
  </si>
  <si>
    <t>配信サービス</t>
    <rPh sb="0" eb="2">
      <t>ハイシン</t>
    </rPh>
    <phoneticPr fontId="3"/>
  </si>
  <si>
    <t>送信対象</t>
    <rPh sb="0" eb="2">
      <t>ソウシン</t>
    </rPh>
    <rPh sb="2" eb="4">
      <t>タイショウ</t>
    </rPh>
    <phoneticPr fontId="3"/>
  </si>
  <si>
    <t>送信方法</t>
    <rPh sb="0" eb="2">
      <t>ソウシン</t>
    </rPh>
    <rPh sb="2" eb="4">
      <t>ホウホウ</t>
    </rPh>
    <phoneticPr fontId="3"/>
  </si>
  <si>
    <t>トリガ</t>
    <phoneticPr fontId="3"/>
  </si>
  <si>
    <t>差し込み情報</t>
    <rPh sb="0" eb="1">
      <t>サ</t>
    </rPh>
    <rPh sb="2" eb="3">
      <t>コ</t>
    </rPh>
    <rPh sb="4" eb="6">
      <t>ジョウホウ</t>
    </rPh>
    <phoneticPr fontId="3"/>
  </si>
  <si>
    <t>分類</t>
    <rPh sb="0" eb="2">
      <t>ブンルイ</t>
    </rPh>
    <phoneticPr fontId="3"/>
  </si>
  <si>
    <t>機能名</t>
    <rPh sb="0" eb="3">
      <t>キノウメイ</t>
    </rPh>
    <phoneticPr fontId="3"/>
  </si>
  <si>
    <t>fromアドレス</t>
    <phoneticPr fontId="3"/>
  </si>
  <si>
    <t>備考</t>
    <rPh sb="0" eb="2">
      <t>ビコウ</t>
    </rPh>
    <phoneticPr fontId="3"/>
  </si>
  <si>
    <t>FM000001</t>
    <phoneticPr fontId="3"/>
  </si>
  <si>
    <t>ファイル</t>
    <phoneticPr fontId="3"/>
  </si>
  <si>
    <t>手続き結果通知メール</t>
    <rPh sb="0" eb="2">
      <t>テツヅ</t>
    </rPh>
    <rPh sb="3" eb="5">
      <t>ケッカ</t>
    </rPh>
    <rPh sb="5" eb="7">
      <t>ツウチ</t>
    </rPh>
    <phoneticPr fontId="3"/>
  </si>
  <si>
    <t xml:space="preserve">個別お知らせ登録バッチが動作するとき、対応する利用者に送信するメール
件数はお知らせの登録数に従う
</t>
    <rPh sb="0" eb="2">
      <t>コベツ</t>
    </rPh>
    <rPh sb="3" eb="4">
      <t>シ</t>
    </rPh>
    <rPh sb="6" eb="8">
      <t>トウロク</t>
    </rPh>
    <rPh sb="12" eb="14">
      <t>ドウサ</t>
    </rPh>
    <rPh sb="19" eb="21">
      <t>タイオウ</t>
    </rPh>
    <rPh sb="23" eb="26">
      <t>リヨウシャ</t>
    </rPh>
    <rPh sb="27" eb="29">
      <t>ソウシン</t>
    </rPh>
    <rPh sb="35" eb="37">
      <t>ケンスウ</t>
    </rPh>
    <rPh sb="39" eb="40">
      <t>シ</t>
    </rPh>
    <rPh sb="43" eb="45">
      <t>トウロク</t>
    </rPh>
    <rPh sb="45" eb="46">
      <t>スウ</t>
    </rPh>
    <rPh sb="47" eb="48">
      <t>シタガ</t>
    </rPh>
    <phoneticPr fontId="3"/>
  </si>
  <si>
    <t>AutobahnMTA</t>
    <phoneticPr fontId="3"/>
  </si>
  <si>
    <t>一般ユーザー</t>
    <rPh sb="0" eb="2">
      <t>イッパン</t>
    </rPh>
    <phoneticPr fontId="3"/>
  </si>
  <si>
    <t>個別配信（バッチ）</t>
    <rPh sb="0" eb="2">
      <t>コベツ</t>
    </rPh>
    <rPh sb="2" eb="4">
      <t>ハイシン</t>
    </rPh>
    <phoneticPr fontId="3"/>
  </si>
  <si>
    <t>なし</t>
    <phoneticPr fontId="3"/>
  </si>
  <si>
    <t>バッチ</t>
  </si>
  <si>
    <t>個別お知らせ登録</t>
  </si>
  <si>
    <t>nhkcontract-info@mail.service.nhk-cs.jp</t>
    <phoneticPr fontId="3"/>
  </si>
  <si>
    <t>例）
お手続きに関するお知らせがあります。</t>
    <rPh sb="0" eb="1">
      <t>レイ</t>
    </rPh>
    <rPh sb="4" eb="6">
      <t>テツヅ</t>
    </rPh>
    <rPh sb="8" eb="9">
      <t>カン</t>
    </rPh>
    <rPh sb="12" eb="13">
      <t>シ</t>
    </rPh>
    <phoneticPr fontId="3"/>
  </si>
  <si>
    <t>FM000023</t>
    <phoneticPr fontId="3"/>
  </si>
  <si>
    <t>パーソナルアラート通知メール</t>
    <rPh sb="9" eb="11">
      <t>ツウチ</t>
    </rPh>
    <phoneticPr fontId="3"/>
  </si>
  <si>
    <t>nhkcontract-info@mail.service.nhk-cs.jp</t>
  </si>
  <si>
    <t xml:space="preserve">パーソナルアラートは請求・収納・未収・その他の４種。
例）
お支払いに関するお知らせがあります。
</t>
    <rPh sb="10" eb="12">
      <t>セイキュウ</t>
    </rPh>
    <rPh sb="13" eb="15">
      <t>シュウノウ</t>
    </rPh>
    <rPh sb="16" eb="18">
      <t>ミシュウ</t>
    </rPh>
    <rPh sb="21" eb="22">
      <t>タ</t>
    </rPh>
    <rPh sb="24" eb="25">
      <t>シュ</t>
    </rPh>
    <rPh sb="27" eb="28">
      <t>レイ</t>
    </rPh>
    <rPh sb="31" eb="33">
      <t>シハラ</t>
    </rPh>
    <rPh sb="35" eb="36">
      <t>カン</t>
    </rPh>
    <rPh sb="39" eb="40">
      <t>シ</t>
    </rPh>
    <phoneticPr fontId="3"/>
  </si>
  <si>
    <t>FM000002</t>
  </si>
  <si>
    <t>ファイル</t>
  </si>
  <si>
    <t>CMS公開開始通知メール</t>
    <rPh sb="3" eb="5">
      <t>コウカイ</t>
    </rPh>
    <rPh sb="5" eb="7">
      <t>カイシ</t>
    </rPh>
    <rPh sb="7" eb="9">
      <t>ツウチ</t>
    </rPh>
    <phoneticPr fontId="3"/>
  </si>
  <si>
    <t>CMSによりコンテンツが公開環境で公開されるとき、申請者・承認者1・承認者2（※承認ステップ数2の場合）に送信するメール</t>
    <rPh sb="12" eb="14">
      <t>コウカイ</t>
    </rPh>
    <rPh sb="14" eb="16">
      <t>カンキョウ</t>
    </rPh>
    <rPh sb="17" eb="19">
      <t>コウカイ</t>
    </rPh>
    <rPh sb="25" eb="28">
      <t>シンセイシャ</t>
    </rPh>
    <rPh sb="29" eb="32">
      <t>ショウニンシャ</t>
    </rPh>
    <rPh sb="34" eb="37">
      <t>ショウニンシャ</t>
    </rPh>
    <rPh sb="40" eb="42">
      <t>ショウニン</t>
    </rPh>
    <rPh sb="46" eb="47">
      <t>スウ</t>
    </rPh>
    <rPh sb="49" eb="51">
      <t>バアイ</t>
    </rPh>
    <rPh sb="53" eb="55">
      <t>ソウシン</t>
    </rPh>
    <phoneticPr fontId="3"/>
  </si>
  <si>
    <t>AutobahnMTA</t>
  </si>
  <si>
    <t>管理者ユーザー</t>
    <rPh sb="0" eb="3">
      <t>カンリシャ</t>
    </rPh>
    <phoneticPr fontId="3"/>
  </si>
  <si>
    <t xml:space="preserve">管理者ユーザー
コンテンツセット名
処理日時
コンテンツのファイルURL
（公開されるコンテンツ）
</t>
    <rPh sb="16" eb="17">
      <t>メイ</t>
    </rPh>
    <rPh sb="18" eb="20">
      <t>ショリ</t>
    </rPh>
    <rPh sb="20" eb="22">
      <t>ニチジ</t>
    </rPh>
    <rPh sb="38" eb="40">
      <t>コウカイ</t>
    </rPh>
    <phoneticPr fontId="3"/>
  </si>
  <si>
    <t>CMSバッチ</t>
    <phoneticPr fontId="3"/>
  </si>
  <si>
    <t>CMS機能</t>
    <rPh sb="3" eb="5">
      <t>キノウ</t>
    </rPh>
    <phoneticPr fontId="3"/>
  </si>
  <si>
    <t>nhkcontract-kanri@mail.service.nhk-cs.jp</t>
  </si>
  <si>
    <t>FM000003</t>
  </si>
  <si>
    <t>CMS公開終了通知メール</t>
    <rPh sb="3" eb="5">
      <t>コウカイ</t>
    </rPh>
    <rPh sb="5" eb="7">
      <t>シュウリョウ</t>
    </rPh>
    <rPh sb="7" eb="9">
      <t>ツウチ</t>
    </rPh>
    <phoneticPr fontId="3"/>
  </si>
  <si>
    <t>CMSによりコンテンツが公開環境で終了されるとき、申請者・承認者1・承認者2（※承認ステップ数2の場合）に送信するメール</t>
    <rPh sb="12" eb="14">
      <t>コウカイ</t>
    </rPh>
    <rPh sb="14" eb="16">
      <t>カンキョウ</t>
    </rPh>
    <rPh sb="17" eb="19">
      <t>シュウリョウ</t>
    </rPh>
    <rPh sb="25" eb="28">
      <t>シンセイシャ</t>
    </rPh>
    <rPh sb="29" eb="32">
      <t>ショウニンシャ</t>
    </rPh>
    <rPh sb="34" eb="37">
      <t>ショウニンシャ</t>
    </rPh>
    <rPh sb="40" eb="42">
      <t>ショウニン</t>
    </rPh>
    <rPh sb="46" eb="47">
      <t>スウ</t>
    </rPh>
    <rPh sb="49" eb="51">
      <t>バアイ</t>
    </rPh>
    <rPh sb="53" eb="55">
      <t>ソウシン</t>
    </rPh>
    <phoneticPr fontId="3"/>
  </si>
  <si>
    <t xml:space="preserve">管理者ユーザー
コンテンツセット名
処理日時
コンテンツのファイルURL
（公開終了されるコンテンツ）
</t>
    <phoneticPr fontId="3"/>
  </si>
  <si>
    <t>FM000004</t>
  </si>
  <si>
    <t>サービス利用ID申請メール</t>
    <rPh sb="4" eb="6">
      <t>リヨウ</t>
    </rPh>
    <rPh sb="8" eb="10">
      <t>シンセイ</t>
    </rPh>
    <phoneticPr fontId="3"/>
  </si>
  <si>
    <t xml:space="preserve">システムで生成した確認コードを記載し、サービス利用ID申請時に入力されたメールアドレス宛に送信する。
</t>
    <rPh sb="5" eb="7">
      <t>セイセイ</t>
    </rPh>
    <rPh sb="9" eb="11">
      <t>カクニン</t>
    </rPh>
    <rPh sb="15" eb="17">
      <t>キサイ</t>
    </rPh>
    <rPh sb="23" eb="25">
      <t>リヨウ</t>
    </rPh>
    <rPh sb="27" eb="29">
      <t>シンセイ</t>
    </rPh>
    <rPh sb="29" eb="30">
      <t>ジ</t>
    </rPh>
    <rPh sb="31" eb="33">
      <t>ニュウリョク</t>
    </rPh>
    <rPh sb="43" eb="44">
      <t>アテ</t>
    </rPh>
    <rPh sb="45" eb="47">
      <t>ソウシン</t>
    </rPh>
    <phoneticPr fontId="3"/>
  </si>
  <si>
    <t>個別配信（オンライン）</t>
    <rPh sb="0" eb="2">
      <t>コベツ</t>
    </rPh>
    <rPh sb="2" eb="4">
      <t>ハイシン</t>
    </rPh>
    <phoneticPr fontId="3"/>
  </si>
  <si>
    <t>メール配信案件番号
確認コード</t>
    <rPh sb="10" eb="12">
      <t>カクニン</t>
    </rPh>
    <phoneticPr fontId="3"/>
  </si>
  <si>
    <t>画面</t>
    <rPh sb="0" eb="2">
      <t>ガメン</t>
    </rPh>
    <phoneticPr fontId="3"/>
  </si>
  <si>
    <t>ID登録機能</t>
    <rPh sb="2" eb="4">
      <t>トウロク</t>
    </rPh>
    <rPh sb="4" eb="6">
      <t>キノウ</t>
    </rPh>
    <phoneticPr fontId="3"/>
  </si>
  <si>
    <t>nhkcontract-id@mail.service.nhk-cs.jp</t>
    <phoneticPr fontId="3"/>
  </si>
  <si>
    <t>FM000005</t>
    <phoneticPr fontId="3"/>
  </si>
  <si>
    <t>サービス利用ID重複メール</t>
    <rPh sb="4" eb="6">
      <t>リヨウ</t>
    </rPh>
    <rPh sb="8" eb="10">
      <t>チョウフク</t>
    </rPh>
    <phoneticPr fontId="3"/>
  </si>
  <si>
    <t xml:space="preserve">既に申請済である旨を通知する
</t>
    <rPh sb="0" eb="1">
      <t>スデ</t>
    </rPh>
    <rPh sb="2" eb="4">
      <t>シンセイ</t>
    </rPh>
    <rPh sb="4" eb="5">
      <t>スミ</t>
    </rPh>
    <rPh sb="8" eb="9">
      <t>ムネ</t>
    </rPh>
    <rPh sb="10" eb="12">
      <t>ツウチ</t>
    </rPh>
    <phoneticPr fontId="3"/>
  </si>
  <si>
    <t>メール配信案件番号</t>
    <phoneticPr fontId="3"/>
  </si>
  <si>
    <t>nhkcontract-id@mail.service.nhk-cs.jp</t>
  </si>
  <si>
    <t xml:space="preserve">利用者情報DBの削除状態でない利用者のログインIDと一致する場合は重複と判定する。
</t>
    <rPh sb="0" eb="3">
      <t>リヨウシャ</t>
    </rPh>
    <rPh sb="3" eb="5">
      <t>ジョウホウ</t>
    </rPh>
    <rPh sb="8" eb="10">
      <t>サクジョ</t>
    </rPh>
    <rPh sb="10" eb="12">
      <t>ジョウタイ</t>
    </rPh>
    <rPh sb="15" eb="18">
      <t>リヨウシャ</t>
    </rPh>
    <rPh sb="26" eb="28">
      <t>イッチ</t>
    </rPh>
    <rPh sb="30" eb="32">
      <t>バアイ</t>
    </rPh>
    <rPh sb="33" eb="35">
      <t>チョウフク</t>
    </rPh>
    <rPh sb="36" eb="38">
      <t>ハンテイ</t>
    </rPh>
    <phoneticPr fontId="3"/>
  </si>
  <si>
    <t>FM000006</t>
    <phoneticPr fontId="3"/>
  </si>
  <si>
    <t>本人確認申請完了メール</t>
    <rPh sb="0" eb="2">
      <t>ホンニン</t>
    </rPh>
    <rPh sb="2" eb="4">
      <t>カクニン</t>
    </rPh>
    <rPh sb="4" eb="6">
      <t>シンセイ</t>
    </rPh>
    <rPh sb="6" eb="8">
      <t>カンリョウ</t>
    </rPh>
    <phoneticPr fontId="3"/>
  </si>
  <si>
    <t xml:space="preserve">eKYCでの本人確認の申請が完了したことを、サービス利用ID申請時に入力されたメールアドレス宛に送信する。
</t>
    <rPh sb="6" eb="10">
      <t>ホンニンカクニン</t>
    </rPh>
    <rPh sb="11" eb="13">
      <t>シンセイ</t>
    </rPh>
    <rPh sb="14" eb="16">
      <t>カンリョウ</t>
    </rPh>
    <phoneticPr fontId="3"/>
  </si>
  <si>
    <t xml:space="preserve">メール配信案件番号
</t>
    <phoneticPr fontId="3"/>
  </si>
  <si>
    <t>FM000007</t>
    <phoneticPr fontId="3"/>
  </si>
  <si>
    <t>サービス利用ID登録完了メール</t>
    <rPh sb="4" eb="6">
      <t>リヨウ</t>
    </rPh>
    <rPh sb="8" eb="10">
      <t>トウロク</t>
    </rPh>
    <rPh sb="10" eb="12">
      <t>カンリョウ</t>
    </rPh>
    <phoneticPr fontId="3"/>
  </si>
  <si>
    <t>自動本人確認または手動本人確認の完了後、システムで生成した初期パスワードを記載し、サービス利用IDのメールアドレス宛に送信する。</t>
    <rPh sb="0" eb="2">
      <t>ジドウ</t>
    </rPh>
    <rPh sb="2" eb="4">
      <t>ホンニン</t>
    </rPh>
    <rPh sb="4" eb="6">
      <t>カクニン</t>
    </rPh>
    <rPh sb="9" eb="11">
      <t>シュドウ</t>
    </rPh>
    <rPh sb="11" eb="13">
      <t>ホンニン</t>
    </rPh>
    <rPh sb="13" eb="15">
      <t>カクニン</t>
    </rPh>
    <rPh sb="16" eb="18">
      <t>カンリョウ</t>
    </rPh>
    <rPh sb="18" eb="19">
      <t>ゴ</t>
    </rPh>
    <rPh sb="25" eb="27">
      <t>セイセイ</t>
    </rPh>
    <rPh sb="29" eb="31">
      <t>ショキ</t>
    </rPh>
    <rPh sb="37" eb="39">
      <t>キサイ</t>
    </rPh>
    <rPh sb="45" eb="47">
      <t>リヨウ</t>
    </rPh>
    <rPh sb="57" eb="58">
      <t>アテ</t>
    </rPh>
    <rPh sb="59" eb="61">
      <t>ソウシン</t>
    </rPh>
    <phoneticPr fontId="3"/>
  </si>
  <si>
    <t>サービス利用者</t>
  </si>
  <si>
    <t xml:space="preserve">メール配信案件番号
申請者氏名
初期パスワード
</t>
    <rPh sb="10" eb="13">
      <t>シンセイシャ</t>
    </rPh>
    <rPh sb="13" eb="15">
      <t>シメイ</t>
    </rPh>
    <rPh sb="16" eb="18">
      <t>ショキ</t>
    </rPh>
    <phoneticPr fontId="3"/>
  </si>
  <si>
    <t>バッチ</t>
    <phoneticPr fontId="3"/>
  </si>
  <si>
    <t>FM000008</t>
    <phoneticPr fontId="3"/>
  </si>
  <si>
    <t>契約照合完了メール（照合OK）</t>
    <rPh sb="0" eb="4">
      <t>ケイヤクショウゴウ</t>
    </rPh>
    <rPh sb="4" eb="6">
      <t>カンリョウ</t>
    </rPh>
    <rPh sb="10" eb="12">
      <t>ショウゴウ</t>
    </rPh>
    <phoneticPr fontId="3"/>
  </si>
  <si>
    <t xml:space="preserve">EGGS下りの契約照合トラ(SS91)で、照合OKとなった場合に、サービス利用IDのメールアドレス宛に送信する。
</t>
    <rPh sb="29" eb="31">
      <t>バアイ</t>
    </rPh>
    <rPh sb="37" eb="39">
      <t>リヨウ</t>
    </rPh>
    <rPh sb="49" eb="50">
      <t>アテ</t>
    </rPh>
    <rPh sb="51" eb="53">
      <t>ソウシン</t>
    </rPh>
    <phoneticPr fontId="3"/>
  </si>
  <si>
    <t>メール配信案件番号
申請者氏名</t>
    <rPh sb="10" eb="13">
      <t>シンセイシャ</t>
    </rPh>
    <rPh sb="13" eb="15">
      <t>シメイ</t>
    </rPh>
    <phoneticPr fontId="3"/>
  </si>
  <si>
    <t>ホスト処理結果IDが以下の場合、照合OKとする。
SK：ホストマスター有・契約者
SS：ホストマスター有・契約者・短期未収者
SL：ホストマスター有・契約者・長期未収者
SQ：ホストマスター有・契約者・民事対象者</t>
    <rPh sb="3" eb="5">
      <t>ショリ</t>
    </rPh>
    <rPh sb="5" eb="7">
      <t>ケッカ</t>
    </rPh>
    <rPh sb="10" eb="12">
      <t>イカ</t>
    </rPh>
    <rPh sb="13" eb="15">
      <t>バアイ</t>
    </rPh>
    <rPh sb="16" eb="18">
      <t>ショウゴウ</t>
    </rPh>
    <phoneticPr fontId="3"/>
  </si>
  <si>
    <t>FM000009</t>
    <phoneticPr fontId="3"/>
  </si>
  <si>
    <t>契約照合完了メール（照合NG）</t>
    <rPh sb="0" eb="4">
      <t>ケイヤクショウゴウ</t>
    </rPh>
    <rPh sb="4" eb="6">
      <t>カンリョウ</t>
    </rPh>
    <rPh sb="10" eb="12">
      <t>ショウゴウ</t>
    </rPh>
    <phoneticPr fontId="3"/>
  </si>
  <si>
    <t xml:space="preserve">EGGS下りの契約照合トラ(SS91)で、照合NGとなった場合に、サービス利用IDのメールアドレス宛に送信する。
</t>
    <rPh sb="29" eb="31">
      <t>バアイ</t>
    </rPh>
    <rPh sb="37" eb="39">
      <t>リヨウ</t>
    </rPh>
    <rPh sb="49" eb="50">
      <t>アテ</t>
    </rPh>
    <rPh sb="51" eb="53">
      <t>ソウシン</t>
    </rPh>
    <phoneticPr fontId="3"/>
  </si>
  <si>
    <r>
      <rPr>
        <sz val="11"/>
        <rFont val="ＭＳ Ｐゴシック"/>
        <family val="3"/>
        <charset val="128"/>
      </rPr>
      <t>ホスト処理結果IDが以下の場合、照合NGとする。</t>
    </r>
    <r>
      <rPr>
        <sz val="11"/>
        <color rgb="FFFF0000"/>
        <rFont val="ＭＳ Ｐゴシック"/>
        <family val="3"/>
        <charset val="128"/>
      </rPr>
      <t xml:space="preserve">
</t>
    </r>
    <r>
      <rPr>
        <strike/>
        <sz val="11"/>
        <color rgb="FFFF0000"/>
        <rFont val="ＭＳ Ｐゴシック"/>
        <family val="3"/>
        <charset val="128"/>
      </rPr>
      <t>SM：ホストマスター有・未契約者</t>
    </r>
    <r>
      <rPr>
        <sz val="11"/>
        <color rgb="FFFF0000"/>
        <rFont val="ＭＳ Ｐゴシック"/>
        <family val="3"/>
        <charset val="128"/>
      </rPr>
      <t xml:space="preserve">
</t>
    </r>
    <r>
      <rPr>
        <sz val="11"/>
        <rFont val="ＭＳ Ｐゴシック"/>
        <family val="3"/>
        <charset val="128"/>
      </rPr>
      <t>M*：ホストマスター無・会員登録・転出者等
MX：ホストマスター無・会員登録・正常
ZM：ホストマスター無・会員登録・架空
C0：処理キャンセル</t>
    </r>
    <rPh sb="3" eb="5">
      <t>ショリ</t>
    </rPh>
    <rPh sb="5" eb="7">
      <t>ケッカ</t>
    </rPh>
    <rPh sb="10" eb="12">
      <t>イカ</t>
    </rPh>
    <rPh sb="13" eb="15">
      <t>バアイ</t>
    </rPh>
    <rPh sb="16" eb="18">
      <t>ショウゴウ</t>
    </rPh>
    <phoneticPr fontId="3"/>
  </si>
  <si>
    <t>FM000010</t>
    <phoneticPr fontId="3"/>
  </si>
  <si>
    <t>契約照合完了メール（重複あり）</t>
    <rPh sb="0" eb="4">
      <t>ケイヤクショウゴウ</t>
    </rPh>
    <rPh sb="4" eb="6">
      <t>カンリョウ</t>
    </rPh>
    <rPh sb="10" eb="12">
      <t>チョウフク</t>
    </rPh>
    <phoneticPr fontId="3"/>
  </si>
  <si>
    <t xml:space="preserve">EGGS下りの契約照合トラ(SS91)で、重複ありとなった場合に、サービス利用IDのメールアドレス宛に送信する。
</t>
    <rPh sb="21" eb="23">
      <t>チョウフク</t>
    </rPh>
    <rPh sb="29" eb="31">
      <t>バアイ</t>
    </rPh>
    <rPh sb="37" eb="39">
      <t>リヨウ</t>
    </rPh>
    <rPh sb="49" eb="50">
      <t>アテ</t>
    </rPh>
    <rPh sb="51" eb="53">
      <t>ソウシン</t>
    </rPh>
    <phoneticPr fontId="3"/>
  </si>
  <si>
    <t>ホスト処理結果IDが以下の場合、重複ありとする。
SC：ホストマスター有・既登録者</t>
    <rPh sb="3" eb="5">
      <t>ショリ</t>
    </rPh>
    <rPh sb="5" eb="7">
      <t>ケッカ</t>
    </rPh>
    <rPh sb="10" eb="12">
      <t>イカ</t>
    </rPh>
    <rPh sb="13" eb="15">
      <t>バアイ</t>
    </rPh>
    <rPh sb="16" eb="18">
      <t>チョウフク</t>
    </rPh>
    <phoneticPr fontId="3"/>
  </si>
  <si>
    <t>FM000011</t>
    <phoneticPr fontId="3"/>
  </si>
  <si>
    <t>ログイン通知メール</t>
    <rPh sb="4" eb="6">
      <t>ツウチ</t>
    </rPh>
    <phoneticPr fontId="3"/>
  </si>
  <si>
    <t xml:space="preserve">ログインを行った際に、通知設定ありのサービス利用IDのメールアドレス宛に送信する。
</t>
    <rPh sb="5" eb="6">
      <t>オコナ</t>
    </rPh>
    <rPh sb="8" eb="9">
      <t>サイ</t>
    </rPh>
    <rPh sb="11" eb="13">
      <t>ツウチ</t>
    </rPh>
    <rPh sb="13" eb="15">
      <t>セッテイ</t>
    </rPh>
    <phoneticPr fontId="3"/>
  </si>
  <si>
    <t>メール配信案件番号
ログインID
ログイン日時
IPアドレス
ユーザーエージェント</t>
    <rPh sb="21" eb="23">
      <t>ニチジ</t>
    </rPh>
    <phoneticPr fontId="3"/>
  </si>
  <si>
    <t>利用者認証機能</t>
    <rPh sb="0" eb="3">
      <t>リヨウシャ</t>
    </rPh>
    <rPh sb="3" eb="5">
      <t>ニンショウ</t>
    </rPh>
    <rPh sb="5" eb="7">
      <t>キノウ</t>
    </rPh>
    <phoneticPr fontId="3"/>
  </si>
  <si>
    <t>FM000012</t>
  </si>
  <si>
    <t>パスワード再設定完了メール</t>
    <rPh sb="5" eb="8">
      <t>サイセッテイ</t>
    </rPh>
    <rPh sb="8" eb="10">
      <t>カンリョウ</t>
    </rPh>
    <phoneticPr fontId="3"/>
  </si>
  <si>
    <t xml:space="preserve">パスワードリマインド機能を利用してサービス利用IDのパスワードが再設定された旨を、サービス利用IDのメールアドレス宛に送信する。
</t>
    <rPh sb="10" eb="12">
      <t>キノウ</t>
    </rPh>
    <rPh sb="13" eb="15">
      <t>リヨウ</t>
    </rPh>
    <rPh sb="21" eb="23">
      <t>リヨウ</t>
    </rPh>
    <rPh sb="32" eb="35">
      <t>サイセッテイ</t>
    </rPh>
    <rPh sb="38" eb="39">
      <t>ムネ</t>
    </rPh>
    <phoneticPr fontId="3"/>
  </si>
  <si>
    <t>メール配信案件番号
ログインID</t>
    <phoneticPr fontId="3"/>
  </si>
  <si>
    <t>パスワードリマインド機能</t>
    <rPh sb="10" eb="12">
      <t>キノウ</t>
    </rPh>
    <phoneticPr fontId="3"/>
  </si>
  <si>
    <t>FM000013</t>
    <phoneticPr fontId="3"/>
  </si>
  <si>
    <t>パスワード変更完了メール
※利用者による変更</t>
    <rPh sb="5" eb="7">
      <t>ヘンコウ</t>
    </rPh>
    <rPh sb="7" eb="9">
      <t>カンリョウ</t>
    </rPh>
    <rPh sb="14" eb="17">
      <t>リヨウシャ</t>
    </rPh>
    <rPh sb="20" eb="22">
      <t>ヘンコウ</t>
    </rPh>
    <phoneticPr fontId="3"/>
  </si>
  <si>
    <t xml:space="preserve">パスワード変更機能を利用してサービス利用IDのパスワードが変更された旨を、サービス利用IDのメールアドレス宛に送信する。
</t>
    <rPh sb="5" eb="7">
      <t>ヘンコウ</t>
    </rPh>
    <rPh sb="7" eb="9">
      <t>キノウ</t>
    </rPh>
    <rPh sb="10" eb="12">
      <t>リヨウ</t>
    </rPh>
    <rPh sb="18" eb="20">
      <t>リヨウ</t>
    </rPh>
    <rPh sb="29" eb="31">
      <t>ヘンコウ</t>
    </rPh>
    <rPh sb="34" eb="35">
      <t>ムネ</t>
    </rPh>
    <phoneticPr fontId="3"/>
  </si>
  <si>
    <t>パスワード変更機能</t>
    <rPh sb="5" eb="7">
      <t>ヘンコウ</t>
    </rPh>
    <rPh sb="7" eb="9">
      <t>キノウ</t>
    </rPh>
    <phoneticPr fontId="3"/>
  </si>
  <si>
    <t>FM000024</t>
    <phoneticPr fontId="3"/>
  </si>
  <si>
    <t>パスワード変更完了メール
※管理者による変更</t>
    <rPh sb="5" eb="7">
      <t>ヘンコウ</t>
    </rPh>
    <rPh sb="7" eb="9">
      <t>カンリョウ</t>
    </rPh>
    <rPh sb="14" eb="17">
      <t>カンリシャ</t>
    </rPh>
    <rPh sb="20" eb="22">
      <t>ヘンコウ</t>
    </rPh>
    <phoneticPr fontId="3"/>
  </si>
  <si>
    <t xml:space="preserve">パスワード変更機能を利用してサービス利用IDのパスワードが変更された旨を、サービス利用IDのメールアドレス宛に送信する。
管理画面からの変更の場合、メール通知設定「あり」の場合のみ本メールの送信を行う。
</t>
    <rPh sb="5" eb="7">
      <t>ヘンコウ</t>
    </rPh>
    <rPh sb="7" eb="9">
      <t>キノウ</t>
    </rPh>
    <rPh sb="10" eb="12">
      <t>リヨウ</t>
    </rPh>
    <rPh sb="18" eb="20">
      <t>リヨウ</t>
    </rPh>
    <rPh sb="29" eb="31">
      <t>ヘンコウ</t>
    </rPh>
    <rPh sb="34" eb="35">
      <t>ムネ</t>
    </rPh>
    <phoneticPr fontId="3"/>
  </si>
  <si>
    <r>
      <t xml:space="preserve">メール配信案件番号
</t>
    </r>
    <r>
      <rPr>
        <sz val="11"/>
        <rFont val="ＭＳ Ｐゴシック"/>
        <family val="3"/>
        <charset val="128"/>
      </rPr>
      <t>ログインID</t>
    </r>
    <phoneticPr fontId="3"/>
  </si>
  <si>
    <t>利用者情報変更</t>
    <rPh sb="0" eb="5">
      <t>リヨウシャジョウホウ</t>
    </rPh>
    <rPh sb="5" eb="7">
      <t>ヘンコウ</t>
    </rPh>
    <phoneticPr fontId="3"/>
  </si>
  <si>
    <t>nhkcontract-support@mail.service.nhk-cs.jp</t>
  </si>
  <si>
    <t>FM000014</t>
    <phoneticPr fontId="3"/>
  </si>
  <si>
    <t>確認コード通知メール（メールアドレス変更）</t>
    <rPh sb="0" eb="2">
      <t>カクニン</t>
    </rPh>
    <rPh sb="5" eb="7">
      <t>ツウチ</t>
    </rPh>
    <rPh sb="18" eb="20">
      <t>ヘンコウ</t>
    </rPh>
    <phoneticPr fontId="3"/>
  </si>
  <si>
    <t xml:space="preserve">確認コードを生成し、メールアドレス変更画面から入力されたメールアドレス宛に送信する。
</t>
    <rPh sb="0" eb="2">
      <t>カクニン</t>
    </rPh>
    <rPh sb="6" eb="8">
      <t>セイセイ</t>
    </rPh>
    <rPh sb="17" eb="19">
      <t>ヘンコウ</t>
    </rPh>
    <rPh sb="19" eb="21">
      <t>ガメン</t>
    </rPh>
    <rPh sb="23" eb="25">
      <t>ニュウリョク</t>
    </rPh>
    <rPh sb="35" eb="36">
      <t>アテ</t>
    </rPh>
    <rPh sb="37" eb="39">
      <t>ソウシン</t>
    </rPh>
    <phoneticPr fontId="3"/>
  </si>
  <si>
    <t>メールアドレス変更機能</t>
    <rPh sb="7" eb="9">
      <t>ヘンコウ</t>
    </rPh>
    <rPh sb="9" eb="11">
      <t>キノウ</t>
    </rPh>
    <phoneticPr fontId="3"/>
  </si>
  <si>
    <t>FM000015</t>
    <phoneticPr fontId="3"/>
  </si>
  <si>
    <t>メールアドレス利用済み通知メール</t>
    <rPh sb="7" eb="10">
      <t>リヨウズ</t>
    </rPh>
    <rPh sb="11" eb="13">
      <t>ツウチ</t>
    </rPh>
    <phoneticPr fontId="3"/>
  </si>
  <si>
    <t xml:space="preserve">メールアドレス変更画面から入力されたメールアドレスが既にサービス利用IDとして利用済みである旨を、メールアドレス変更画面から入力されたメールアドレス宛に送信する。
</t>
    <rPh sb="26" eb="27">
      <t>スデ</t>
    </rPh>
    <rPh sb="32" eb="34">
      <t>リヨウ</t>
    </rPh>
    <rPh sb="39" eb="41">
      <t>リヨウ</t>
    </rPh>
    <rPh sb="41" eb="42">
      <t>ズ</t>
    </rPh>
    <rPh sb="46" eb="47">
      <t>ムネ</t>
    </rPh>
    <rPh sb="56" eb="58">
      <t>ヘンコウ</t>
    </rPh>
    <rPh sb="58" eb="60">
      <t>ガメン</t>
    </rPh>
    <rPh sb="62" eb="64">
      <t>ニュウリョク</t>
    </rPh>
    <rPh sb="74" eb="75">
      <t>アテ</t>
    </rPh>
    <rPh sb="76" eb="78">
      <t>ソウシン</t>
    </rPh>
    <phoneticPr fontId="3"/>
  </si>
  <si>
    <t>FM000016</t>
    <phoneticPr fontId="3"/>
  </si>
  <si>
    <t>メールアドレス変更完了メール
※利用者による変更</t>
    <rPh sb="7" eb="9">
      <t>ヘンコウ</t>
    </rPh>
    <rPh sb="9" eb="11">
      <t>カンリョウ</t>
    </rPh>
    <rPh sb="16" eb="19">
      <t>リヨウシャ</t>
    </rPh>
    <rPh sb="22" eb="24">
      <t>ヘンコウ</t>
    </rPh>
    <phoneticPr fontId="3"/>
  </si>
  <si>
    <t xml:space="preserve">メールアドレス変更機能を利用してサービス利用IDのメールアドレスが変更された旨を、変更前、変更後のサービス利用IDのメールアドレス宛にそれぞれ送信する。
</t>
    <rPh sb="7" eb="9">
      <t>ヘンコウ</t>
    </rPh>
    <rPh sb="9" eb="11">
      <t>キノウ</t>
    </rPh>
    <rPh sb="12" eb="14">
      <t>リヨウ</t>
    </rPh>
    <rPh sb="20" eb="22">
      <t>リヨウ</t>
    </rPh>
    <rPh sb="33" eb="35">
      <t>ヘンコウ</t>
    </rPh>
    <rPh sb="38" eb="39">
      <t>ムネ</t>
    </rPh>
    <rPh sb="41" eb="43">
      <t>ヘンコウ</t>
    </rPh>
    <rPh sb="43" eb="44">
      <t>マエ</t>
    </rPh>
    <rPh sb="45" eb="47">
      <t>ヘンコウ</t>
    </rPh>
    <rPh sb="47" eb="48">
      <t>ゴ</t>
    </rPh>
    <phoneticPr fontId="3"/>
  </si>
  <si>
    <t>メール配信案件番号
ログインID
変更後メールアドレス</t>
    <rPh sb="17" eb="20">
      <t>ヘンコウゴ</t>
    </rPh>
    <phoneticPr fontId="3"/>
  </si>
  <si>
    <t>FM000025</t>
    <phoneticPr fontId="3"/>
  </si>
  <si>
    <t>メールアドレス変更完了メール
※管理者による変更</t>
    <rPh sb="7" eb="9">
      <t>ヘンコウ</t>
    </rPh>
    <rPh sb="9" eb="11">
      <t>カンリョウ</t>
    </rPh>
    <rPh sb="16" eb="19">
      <t>カンリシャ</t>
    </rPh>
    <rPh sb="22" eb="24">
      <t>ヘンコウ</t>
    </rPh>
    <phoneticPr fontId="3"/>
  </si>
  <si>
    <t xml:space="preserve">メールアドレス変更機能を利用してサービス利用IDのメールアドレスが変更された旨を、変更前、変更後のサービス利用IDのメールアドレス宛にそれぞれ送信する。
管理画面からの変更の場合、メール通知設定「あり」の場合のみ本メールの送信を行う。
</t>
    <rPh sb="7" eb="9">
      <t>ヘンコウ</t>
    </rPh>
    <rPh sb="9" eb="11">
      <t>キノウ</t>
    </rPh>
    <rPh sb="12" eb="14">
      <t>リヨウ</t>
    </rPh>
    <rPh sb="20" eb="22">
      <t>リヨウ</t>
    </rPh>
    <rPh sb="33" eb="35">
      <t>ヘンコウ</t>
    </rPh>
    <rPh sb="38" eb="39">
      <t>ムネ</t>
    </rPh>
    <rPh sb="41" eb="43">
      <t>ヘンコウ</t>
    </rPh>
    <rPh sb="43" eb="44">
      <t>マエ</t>
    </rPh>
    <rPh sb="45" eb="47">
      <t>ヘンコウ</t>
    </rPh>
    <rPh sb="47" eb="48">
      <t>ゴ</t>
    </rPh>
    <phoneticPr fontId="3"/>
  </si>
  <si>
    <t>メール配信案件番号
ログインID
変更後メールアドレス</t>
    <phoneticPr fontId="3"/>
  </si>
  <si>
    <t>nhkcontract-support@mail.service.nhk-cs.jp</t>
    <phoneticPr fontId="3"/>
  </si>
  <si>
    <t>FM000017</t>
    <phoneticPr fontId="3"/>
  </si>
  <si>
    <t>認証用携帯電話番号変更完了メール
※利用者による変更</t>
    <rPh sb="0" eb="2">
      <t>ニンショウ</t>
    </rPh>
    <rPh sb="2" eb="3">
      <t>ヨウ</t>
    </rPh>
    <rPh sb="3" eb="5">
      <t>ケイタイ</t>
    </rPh>
    <rPh sb="5" eb="9">
      <t>デンワバンゴウ</t>
    </rPh>
    <rPh sb="9" eb="11">
      <t>ヘンコウ</t>
    </rPh>
    <rPh sb="11" eb="13">
      <t>カンリョウ</t>
    </rPh>
    <rPh sb="18" eb="21">
      <t>リヨウシャ</t>
    </rPh>
    <rPh sb="24" eb="26">
      <t>ヘンコウ</t>
    </rPh>
    <phoneticPr fontId="3"/>
  </si>
  <si>
    <t xml:space="preserve">認証用携帯電話番号変更機能を利用して認証用携帯電話番号が変更された旨を、サービス利用IDのメールアドレス宛に送信する。
</t>
    <rPh sb="9" eb="11">
      <t>ヘンコウ</t>
    </rPh>
    <rPh sb="11" eb="13">
      <t>キノウ</t>
    </rPh>
    <rPh sb="14" eb="16">
      <t>リヨウ</t>
    </rPh>
    <rPh sb="28" eb="30">
      <t>ヘンコウ</t>
    </rPh>
    <rPh sb="33" eb="34">
      <t>ムネ</t>
    </rPh>
    <phoneticPr fontId="3"/>
  </si>
  <si>
    <t>サービス利用者</t>
    <phoneticPr fontId="3"/>
  </si>
  <si>
    <t xml:space="preserve">メール配信案件番号
ログインID
変更後認証用携帯電話番号
</t>
    <rPh sb="17" eb="20">
      <t>ヘンコウゴ</t>
    </rPh>
    <rPh sb="20" eb="23">
      <t>ニンショウヨウ</t>
    </rPh>
    <rPh sb="23" eb="25">
      <t>ケイタイ</t>
    </rPh>
    <rPh sb="25" eb="29">
      <t>デンワバンゴウ</t>
    </rPh>
    <phoneticPr fontId="3"/>
  </si>
  <si>
    <t>認証用携帯電話番号変更機能</t>
    <rPh sb="0" eb="2">
      <t>ニンショウ</t>
    </rPh>
    <rPh sb="2" eb="3">
      <t>ヨウ</t>
    </rPh>
    <rPh sb="3" eb="5">
      <t>ケイタイ</t>
    </rPh>
    <rPh sb="5" eb="9">
      <t>デンワバンゴウ</t>
    </rPh>
    <rPh sb="9" eb="11">
      <t>ヘンコウ</t>
    </rPh>
    <rPh sb="11" eb="13">
      <t>キノウ</t>
    </rPh>
    <phoneticPr fontId="3"/>
  </si>
  <si>
    <t>FM000026</t>
    <phoneticPr fontId="3"/>
  </si>
  <si>
    <t>認証用携帯電話番号変更完了メール
※管理者による変更</t>
    <rPh sb="0" eb="2">
      <t>ニンショウ</t>
    </rPh>
    <rPh sb="2" eb="3">
      <t>ヨウ</t>
    </rPh>
    <rPh sb="3" eb="5">
      <t>ケイタイ</t>
    </rPh>
    <rPh sb="5" eb="9">
      <t>デンワバンゴウ</t>
    </rPh>
    <rPh sb="9" eb="11">
      <t>ヘンコウ</t>
    </rPh>
    <rPh sb="11" eb="13">
      <t>カンリョウ</t>
    </rPh>
    <rPh sb="18" eb="21">
      <t>カンリシャ</t>
    </rPh>
    <rPh sb="24" eb="26">
      <t>ヘンコウ</t>
    </rPh>
    <phoneticPr fontId="3"/>
  </si>
  <si>
    <t xml:space="preserve">認証用携帯電話番号変更機能を利用して認証用携帯電話番号が変更された旨を、サービス利用IDのメールアドレス宛に送信する。
管理画面からの変更の場合、メール通知設定「あり」の場合のみ本メールの送信を行う。
</t>
    <rPh sb="9" eb="11">
      <t>ヘンコウ</t>
    </rPh>
    <rPh sb="11" eb="13">
      <t>キノウ</t>
    </rPh>
    <rPh sb="14" eb="16">
      <t>リヨウ</t>
    </rPh>
    <rPh sb="28" eb="30">
      <t>ヘンコウ</t>
    </rPh>
    <rPh sb="33" eb="34">
      <t>ムネ</t>
    </rPh>
    <phoneticPr fontId="3"/>
  </si>
  <si>
    <t>メール配信案件番号
契約者氏名
変更後認証用携帯電話番号</t>
    <rPh sb="16" eb="19">
      <t>ヘンコウゴ</t>
    </rPh>
    <rPh sb="19" eb="22">
      <t>ニンショウヨウ</t>
    </rPh>
    <rPh sb="22" eb="24">
      <t>ケイタイ</t>
    </rPh>
    <rPh sb="24" eb="28">
      <t>デンワバンゴウ</t>
    </rPh>
    <phoneticPr fontId="3"/>
  </si>
  <si>
    <t>FM000018</t>
    <phoneticPr fontId="3"/>
  </si>
  <si>
    <t>認証設定変更完了メール
※利用者による変更</t>
    <rPh sb="0" eb="2">
      <t>ニンショウ</t>
    </rPh>
    <rPh sb="2" eb="4">
      <t>セッテイ</t>
    </rPh>
    <rPh sb="4" eb="6">
      <t>ヘンコウ</t>
    </rPh>
    <rPh sb="6" eb="8">
      <t>カンリョウ</t>
    </rPh>
    <rPh sb="13" eb="16">
      <t>リヨウシャ</t>
    </rPh>
    <rPh sb="19" eb="21">
      <t>ヘンコウ</t>
    </rPh>
    <phoneticPr fontId="3"/>
  </si>
  <si>
    <t>認証設定変更機能を利用して二要素認証の仕様有無が変更された旨を、サービス利用IDのメールアドレス宛に送信する。</t>
    <rPh sb="0" eb="2">
      <t>ニンショウ</t>
    </rPh>
    <rPh sb="2" eb="4">
      <t>セッテイ</t>
    </rPh>
    <rPh sb="4" eb="6">
      <t>ヘンコウ</t>
    </rPh>
    <rPh sb="6" eb="8">
      <t>キノウ</t>
    </rPh>
    <rPh sb="9" eb="11">
      <t>リヨウ</t>
    </rPh>
    <rPh sb="13" eb="16">
      <t>ニヨウソ</t>
    </rPh>
    <rPh sb="16" eb="18">
      <t>ニンショウ</t>
    </rPh>
    <rPh sb="19" eb="23">
      <t>シヨウウム</t>
    </rPh>
    <rPh sb="24" eb="26">
      <t>ヘンコウ</t>
    </rPh>
    <rPh sb="29" eb="30">
      <t>ムネ</t>
    </rPh>
    <phoneticPr fontId="3"/>
  </si>
  <si>
    <t xml:space="preserve">メール配信案件番号
ログインID
変更前二要素認証設定有無
変更後二要素認証設定有無
</t>
    <rPh sb="17" eb="19">
      <t>ヘンコウ</t>
    </rPh>
    <rPh sb="19" eb="20">
      <t>マエ</t>
    </rPh>
    <rPh sb="30" eb="32">
      <t>ヘンコウ</t>
    </rPh>
    <rPh sb="32" eb="33">
      <t>ゴ</t>
    </rPh>
    <rPh sb="33" eb="36">
      <t>ニヨウソ</t>
    </rPh>
    <rPh sb="36" eb="38">
      <t>ニンショウ</t>
    </rPh>
    <rPh sb="38" eb="40">
      <t>セッテイ</t>
    </rPh>
    <rPh sb="40" eb="42">
      <t>ウム</t>
    </rPh>
    <phoneticPr fontId="3"/>
  </si>
  <si>
    <t>認証設定変更機能</t>
    <rPh sb="0" eb="2">
      <t>ニンショウ</t>
    </rPh>
    <rPh sb="2" eb="4">
      <t>セッテイ</t>
    </rPh>
    <rPh sb="4" eb="6">
      <t>ヘンコウ</t>
    </rPh>
    <rPh sb="6" eb="8">
      <t>キノウ</t>
    </rPh>
    <phoneticPr fontId="3"/>
  </si>
  <si>
    <t>FM000027</t>
    <phoneticPr fontId="3"/>
  </si>
  <si>
    <t>認証設定変更完了メール
※管理者による変更</t>
    <rPh sb="0" eb="2">
      <t>ニンショウ</t>
    </rPh>
    <rPh sb="2" eb="4">
      <t>セッテイ</t>
    </rPh>
    <rPh sb="4" eb="6">
      <t>ヘンコウ</t>
    </rPh>
    <rPh sb="6" eb="8">
      <t>カンリョウ</t>
    </rPh>
    <rPh sb="13" eb="16">
      <t>カンリシャ</t>
    </rPh>
    <rPh sb="19" eb="21">
      <t>ヘンコウ</t>
    </rPh>
    <phoneticPr fontId="3"/>
  </si>
  <si>
    <t xml:space="preserve">認証設定変更機能を利用して二要素認証の仕様有無が変更された旨を、サービス利用IDのメールアドレス宛に送信する。
管理画面からの変更の場合、メール通知設定「あり」の場合のみ本メールの送信を行う。
</t>
    <rPh sb="0" eb="2">
      <t>ニンショウ</t>
    </rPh>
    <rPh sb="2" eb="4">
      <t>セッテイ</t>
    </rPh>
    <rPh sb="4" eb="6">
      <t>ヘンコウ</t>
    </rPh>
    <rPh sb="6" eb="8">
      <t>キノウ</t>
    </rPh>
    <rPh sb="9" eb="11">
      <t>リヨウ</t>
    </rPh>
    <rPh sb="13" eb="16">
      <t>ニヨウソ</t>
    </rPh>
    <rPh sb="16" eb="18">
      <t>ニンショウ</t>
    </rPh>
    <rPh sb="19" eb="23">
      <t>シヨウウム</t>
    </rPh>
    <rPh sb="24" eb="26">
      <t>ヘンコウ</t>
    </rPh>
    <rPh sb="29" eb="30">
      <t>ムネ</t>
    </rPh>
    <phoneticPr fontId="3"/>
  </si>
  <si>
    <t>FM000019</t>
    <phoneticPr fontId="3"/>
  </si>
  <si>
    <t>ID削除完了メール
※利用者による変更</t>
    <rPh sb="2" eb="4">
      <t>サクジョ</t>
    </rPh>
    <rPh sb="4" eb="6">
      <t>カンリョウ</t>
    </rPh>
    <rPh sb="11" eb="14">
      <t>リヨウシャ</t>
    </rPh>
    <rPh sb="17" eb="19">
      <t>ヘンコウ</t>
    </rPh>
    <phoneticPr fontId="3"/>
  </si>
  <si>
    <t xml:space="preserve">ID削除機能を利用してIDが削除された旨を、サービス利用IDのメールアドレス宛に送信する。
</t>
    <rPh sb="2" eb="4">
      <t>サクジョ</t>
    </rPh>
    <rPh sb="4" eb="6">
      <t>キノウ</t>
    </rPh>
    <rPh sb="7" eb="9">
      <t>リヨウ</t>
    </rPh>
    <rPh sb="14" eb="16">
      <t>サクジョ</t>
    </rPh>
    <rPh sb="19" eb="20">
      <t>ムネ</t>
    </rPh>
    <phoneticPr fontId="3"/>
  </si>
  <si>
    <t>ID削除機能</t>
    <rPh sb="2" eb="4">
      <t>サクジョ</t>
    </rPh>
    <rPh sb="4" eb="6">
      <t>キノウ</t>
    </rPh>
    <phoneticPr fontId="3"/>
  </si>
  <si>
    <t>FM000028</t>
    <phoneticPr fontId="3"/>
  </si>
  <si>
    <t>ID削除完了メール
※管理者による変更</t>
    <rPh sb="2" eb="4">
      <t>サクジョ</t>
    </rPh>
    <rPh sb="4" eb="6">
      <t>カンリョウ</t>
    </rPh>
    <rPh sb="11" eb="13">
      <t>カンリ</t>
    </rPh>
    <rPh sb="13" eb="14">
      <t>シャ</t>
    </rPh>
    <rPh sb="17" eb="19">
      <t>ヘンコウ</t>
    </rPh>
    <phoneticPr fontId="3"/>
  </si>
  <si>
    <t xml:space="preserve">ID削除機能を利用してIDが削除された旨を、サービス利用IDのメールアドレス宛に送信する。
管理画面からの変更の場合、メール通知設定「あり」の場合のみ本メールの送信を行う。
</t>
    <rPh sb="2" eb="4">
      <t>サクジョ</t>
    </rPh>
    <rPh sb="4" eb="6">
      <t>キノウ</t>
    </rPh>
    <rPh sb="7" eb="9">
      <t>リヨウ</t>
    </rPh>
    <rPh sb="14" eb="16">
      <t>サクジョ</t>
    </rPh>
    <rPh sb="19" eb="20">
      <t>ムネ</t>
    </rPh>
    <phoneticPr fontId="3"/>
  </si>
  <si>
    <t>ID強制削除機能</t>
    <rPh sb="2" eb="4">
      <t>キョウセイ</t>
    </rPh>
    <rPh sb="4" eb="6">
      <t>サクジョ</t>
    </rPh>
    <rPh sb="6" eb="8">
      <t>キノウ</t>
    </rPh>
    <phoneticPr fontId="3"/>
  </si>
  <si>
    <t>FM000020</t>
    <phoneticPr fontId="3"/>
  </si>
  <si>
    <t>利用者情報補正完了メール</t>
    <rPh sb="0" eb="3">
      <t>リヨウシャ</t>
    </rPh>
    <rPh sb="3" eb="5">
      <t>ジョウホウ</t>
    </rPh>
    <rPh sb="5" eb="7">
      <t>ホセイ</t>
    </rPh>
    <rPh sb="7" eb="9">
      <t>カンリョウ</t>
    </rPh>
    <phoneticPr fontId="3"/>
  </si>
  <si>
    <t xml:space="preserve">利用者情報の補正処理がされた旨を、サービス利用IDのメールアドレス宛に送信する。
メール通知設定「あり」の場合のみ本メールの送信を行う。（本メールはフロント画面での使用は無い）
</t>
    <rPh sb="0" eb="3">
      <t>リヨウシャ</t>
    </rPh>
    <rPh sb="3" eb="5">
      <t>ジョウホウ</t>
    </rPh>
    <rPh sb="6" eb="8">
      <t>ホセイ</t>
    </rPh>
    <rPh sb="8" eb="10">
      <t>ショリ</t>
    </rPh>
    <rPh sb="14" eb="15">
      <t>ムネ</t>
    </rPh>
    <rPh sb="45" eb="47">
      <t>ツウチ</t>
    </rPh>
    <rPh sb="47" eb="49">
      <t>セッテイ</t>
    </rPh>
    <rPh sb="54" eb="56">
      <t>バアイ</t>
    </rPh>
    <rPh sb="58" eb="59">
      <t>ホン</t>
    </rPh>
    <rPh sb="63" eb="65">
      <t>ソウシン</t>
    </rPh>
    <rPh sb="66" eb="67">
      <t>オコナ</t>
    </rPh>
    <rPh sb="70" eb="71">
      <t>ホン</t>
    </rPh>
    <rPh sb="79" eb="81">
      <t>ガメン</t>
    </rPh>
    <rPh sb="83" eb="85">
      <t>シヨウ</t>
    </rPh>
    <rPh sb="86" eb="87">
      <t>ナ</t>
    </rPh>
    <phoneticPr fontId="3"/>
  </si>
  <si>
    <t>利用者情報補正機能</t>
    <rPh sb="0" eb="3">
      <t>リヨウシャ</t>
    </rPh>
    <rPh sb="3" eb="5">
      <t>ジョウホウ</t>
    </rPh>
    <rPh sb="5" eb="7">
      <t>ホセイ</t>
    </rPh>
    <rPh sb="7" eb="9">
      <t>キノウ</t>
    </rPh>
    <phoneticPr fontId="3"/>
  </si>
  <si>
    <t>EGGS側でVD・VAが処理した結果をLP側で受けたタイミング（＝補正が完了したタイミング）で配信を行います。
※追加要件対応（CC連携）で補正処理対象者であることの状態を管理するため、それを利用して送信の判定を行います。</t>
    <rPh sb="50" eb="51">
      <t>オコナ</t>
    </rPh>
    <rPh sb="57" eb="59">
      <t>ツイカ</t>
    </rPh>
    <rPh sb="59" eb="61">
      <t>ヨウケン</t>
    </rPh>
    <rPh sb="61" eb="63">
      <t>タイオウ</t>
    </rPh>
    <rPh sb="66" eb="68">
      <t>レンケイ</t>
    </rPh>
    <rPh sb="70" eb="72">
      <t>ホセイ</t>
    </rPh>
    <rPh sb="72" eb="74">
      <t>ショリ</t>
    </rPh>
    <rPh sb="74" eb="76">
      <t>タイショウ</t>
    </rPh>
    <rPh sb="76" eb="77">
      <t>シャ</t>
    </rPh>
    <rPh sb="83" eb="85">
      <t>ジョウタイ</t>
    </rPh>
    <rPh sb="86" eb="88">
      <t>カンリ</t>
    </rPh>
    <rPh sb="96" eb="98">
      <t>リヨウ</t>
    </rPh>
    <rPh sb="100" eb="102">
      <t>ソウシン</t>
    </rPh>
    <rPh sb="103" eb="105">
      <t>ハンテイ</t>
    </rPh>
    <rPh sb="106" eb="107">
      <t>オコナ</t>
    </rPh>
    <phoneticPr fontId="3"/>
  </si>
  <si>
    <t>FM000021</t>
    <phoneticPr fontId="3"/>
  </si>
  <si>
    <t>受信契約解約に伴うID削除予告メール</t>
    <rPh sb="7" eb="8">
      <t>トモナ</t>
    </rPh>
    <rPh sb="11" eb="13">
      <t>サクジョ</t>
    </rPh>
    <rPh sb="13" eb="15">
      <t>ヨコク</t>
    </rPh>
    <phoneticPr fontId="3"/>
  </si>
  <si>
    <t xml:space="preserve">受信契約が解約されたため一定期間後にＩＤが削除される旨を、サービス利用IDのメールアドレス宛に送信する。
</t>
    <rPh sb="0" eb="4">
      <t>ジュシンケイヤク</t>
    </rPh>
    <rPh sb="12" eb="16">
      <t>イッテイキカン</t>
    </rPh>
    <rPh sb="16" eb="17">
      <t>ゴ</t>
    </rPh>
    <rPh sb="21" eb="23">
      <t>サクジョ</t>
    </rPh>
    <rPh sb="26" eb="27">
      <t>ムネ</t>
    </rPh>
    <phoneticPr fontId="3"/>
  </si>
  <si>
    <r>
      <t xml:space="preserve">メール配信案件番号
ログインID
</t>
    </r>
    <r>
      <rPr>
        <sz val="11"/>
        <rFont val="ＭＳ Ｐゴシック"/>
        <family val="3"/>
        <charset val="128"/>
      </rPr>
      <t xml:space="preserve">削除予定日
</t>
    </r>
    <phoneticPr fontId="3"/>
  </si>
  <si>
    <t>受信契約解約に伴うID削除機能</t>
    <rPh sb="7" eb="8">
      <t>トモナ</t>
    </rPh>
    <rPh sb="11" eb="13">
      <t>サクジョ</t>
    </rPh>
    <rPh sb="13" eb="15">
      <t>キノウ</t>
    </rPh>
    <phoneticPr fontId="3"/>
  </si>
  <si>
    <t>FM000022</t>
    <phoneticPr fontId="3"/>
  </si>
  <si>
    <t>受信契約解約に伴うID削除完了メール</t>
    <rPh sb="0" eb="4">
      <t>ジュシンケイヤク</t>
    </rPh>
    <rPh sb="7" eb="8">
      <t>トモナ</t>
    </rPh>
    <rPh sb="11" eb="13">
      <t>サクジョ</t>
    </rPh>
    <rPh sb="13" eb="15">
      <t>カンリョウ</t>
    </rPh>
    <phoneticPr fontId="3"/>
  </si>
  <si>
    <t xml:space="preserve">受信契約が解約されたためサービス利用IＤを削除した旨を、サービス利用IDのメールアドレス宛に送信する。
</t>
    <rPh sb="0" eb="4">
      <t>ジュシンケイヤク</t>
    </rPh>
    <rPh sb="16" eb="18">
      <t>リヨウ</t>
    </rPh>
    <rPh sb="21" eb="23">
      <t>サクジョ</t>
    </rPh>
    <rPh sb="25" eb="26">
      <t>ムネ</t>
    </rPh>
    <phoneticPr fontId="3"/>
  </si>
  <si>
    <t>FM000029</t>
    <phoneticPr fontId="3"/>
  </si>
  <si>
    <t>パスワード初期化メール
※管理者による変更</t>
    <phoneticPr fontId="3"/>
  </si>
  <si>
    <t xml:space="preserve">システムで生成した初期パスワードを記載し、利用者のメールアドレス宛に送信する。
（本メールはフロント画面での使用は無い）
</t>
    <phoneticPr fontId="3"/>
  </si>
  <si>
    <t>メール配信案件番号
ログインID
初期パスワード</t>
    <rPh sb="17" eb="19">
      <t>ショキ</t>
    </rPh>
    <phoneticPr fontId="3"/>
  </si>
  <si>
    <t>パスワード初期化機能</t>
    <rPh sb="5" eb="8">
      <t>ショキカ</t>
    </rPh>
    <rPh sb="8" eb="10">
      <t>キノウ</t>
    </rPh>
    <phoneticPr fontId="3"/>
  </si>
  <si>
    <t>SM000001</t>
    <phoneticPr fontId="3"/>
  </si>
  <si>
    <t>確認コード通知メール（二要素認証）</t>
    <rPh sb="0" eb="2">
      <t>カクニン</t>
    </rPh>
    <rPh sb="5" eb="7">
      <t>ツウチ</t>
    </rPh>
    <rPh sb="11" eb="14">
      <t>ニヨウソ</t>
    </rPh>
    <rPh sb="14" eb="16">
      <t>ニンショウ</t>
    </rPh>
    <phoneticPr fontId="3"/>
  </si>
  <si>
    <t xml:space="preserve">確認コードを生成し、二要素認証設定が有効となっているサービス利用IDの認証用携帯電話番号宛に送信する。
</t>
    <rPh sb="0" eb="2">
      <t>カクニン</t>
    </rPh>
    <rPh sb="6" eb="8">
      <t>セイセイ</t>
    </rPh>
    <rPh sb="10" eb="13">
      <t>ニヨウソ</t>
    </rPh>
    <rPh sb="13" eb="15">
      <t>ニンショウ</t>
    </rPh>
    <rPh sb="15" eb="17">
      <t>セッテイ</t>
    </rPh>
    <rPh sb="18" eb="20">
      <t>ユウコウ</t>
    </rPh>
    <rPh sb="30" eb="32">
      <t>リヨウ</t>
    </rPh>
    <rPh sb="35" eb="37">
      <t>ニンショウ</t>
    </rPh>
    <rPh sb="37" eb="38">
      <t>ヨウ</t>
    </rPh>
    <rPh sb="38" eb="40">
      <t>ケイタイ</t>
    </rPh>
    <rPh sb="40" eb="44">
      <t>デンワバンゴウ</t>
    </rPh>
    <rPh sb="44" eb="45">
      <t>アテ</t>
    </rPh>
    <rPh sb="46" eb="48">
      <t>ソウシン</t>
    </rPh>
    <phoneticPr fontId="3"/>
  </si>
  <si>
    <t>SMS</t>
    <phoneticPr fontId="3"/>
  </si>
  <si>
    <t>個別配信</t>
    <rPh sb="0" eb="2">
      <t>コベツ</t>
    </rPh>
    <rPh sb="2" eb="4">
      <t>ハイシン</t>
    </rPh>
    <phoneticPr fontId="3"/>
  </si>
  <si>
    <t>確認コード</t>
    <rPh sb="0" eb="2">
      <t>カクニン</t>
    </rPh>
    <phoneticPr fontId="3"/>
  </si>
  <si>
    <t>SM000002</t>
    <phoneticPr fontId="3"/>
  </si>
  <si>
    <t>確認コード通知メール（初回ログイン）</t>
    <rPh sb="0" eb="2">
      <t>カクニン</t>
    </rPh>
    <rPh sb="5" eb="7">
      <t>ツウチ</t>
    </rPh>
    <rPh sb="11" eb="13">
      <t>ショカイ</t>
    </rPh>
    <phoneticPr fontId="3"/>
  </si>
  <si>
    <t xml:space="preserve">確認コードを生成し、画面から入力された認証用携帯電話番号宛に送信する。
</t>
    <rPh sb="0" eb="2">
      <t>カクニン</t>
    </rPh>
    <rPh sb="6" eb="8">
      <t>セイセイ</t>
    </rPh>
    <rPh sb="10" eb="12">
      <t>ガメン</t>
    </rPh>
    <rPh sb="14" eb="16">
      <t>ニュウリョク</t>
    </rPh>
    <rPh sb="19" eb="21">
      <t>ニンショウ</t>
    </rPh>
    <rPh sb="21" eb="22">
      <t>ヨウ</t>
    </rPh>
    <rPh sb="22" eb="24">
      <t>ケイタイ</t>
    </rPh>
    <rPh sb="24" eb="28">
      <t>デンワバンゴウ</t>
    </rPh>
    <rPh sb="28" eb="29">
      <t>アテ</t>
    </rPh>
    <rPh sb="30" eb="32">
      <t>ソウシン</t>
    </rPh>
    <phoneticPr fontId="3"/>
  </si>
  <si>
    <t>SM000003</t>
    <phoneticPr fontId="3"/>
  </si>
  <si>
    <t>確認コード通知メール（IDリマインド）</t>
    <rPh sb="0" eb="2">
      <t>カクニン</t>
    </rPh>
    <rPh sb="5" eb="7">
      <t>ツウチ</t>
    </rPh>
    <phoneticPr fontId="3"/>
  </si>
  <si>
    <t xml:space="preserve">確認コードを生成し、サービス利用IDの認証用携帯電話番号宛に送信する。
</t>
    <rPh sb="0" eb="2">
      <t>カクニン</t>
    </rPh>
    <rPh sb="6" eb="8">
      <t>セイセイ</t>
    </rPh>
    <phoneticPr fontId="3"/>
  </si>
  <si>
    <t>IDリマインド機能</t>
    <rPh sb="7" eb="9">
      <t>キノウ</t>
    </rPh>
    <phoneticPr fontId="3"/>
  </si>
  <si>
    <t>SM000004</t>
    <phoneticPr fontId="3"/>
  </si>
  <si>
    <t>確認コード通知メール（パスワードリマインド）</t>
    <rPh sb="0" eb="2">
      <t>カクニン</t>
    </rPh>
    <rPh sb="5" eb="7">
      <t>ツウチ</t>
    </rPh>
    <phoneticPr fontId="3"/>
  </si>
  <si>
    <t>SM000005</t>
    <phoneticPr fontId="3"/>
  </si>
  <si>
    <t>確認コード通知メール（認証用携帯電話番号変更）</t>
    <rPh sb="0" eb="2">
      <t>カクニン</t>
    </rPh>
    <rPh sb="5" eb="7">
      <t>ツウチ</t>
    </rPh>
    <rPh sb="11" eb="13">
      <t>ニンショウ</t>
    </rPh>
    <rPh sb="13" eb="14">
      <t>ヨウ</t>
    </rPh>
    <rPh sb="14" eb="16">
      <t>ケイタイ</t>
    </rPh>
    <rPh sb="16" eb="20">
      <t>デンワバンゴウ</t>
    </rPh>
    <rPh sb="20" eb="22">
      <t>ヘンコウ</t>
    </rPh>
    <phoneticPr fontId="3"/>
  </si>
  <si>
    <t xml:space="preserve">確認コードを生成し、画面から入力された認証用携帯電話番号宛に送信する。
</t>
    <rPh sb="0" eb="2">
      <t>カクニン</t>
    </rPh>
    <rPh sb="6" eb="8">
      <t>セイセイ</t>
    </rPh>
    <rPh sb="10" eb="12">
      <t>ガメン</t>
    </rPh>
    <rPh sb="14" eb="16">
      <t>ニュウリョク</t>
    </rPh>
    <phoneticPr fontId="3"/>
  </si>
  <si>
    <t>MM000001</t>
    <phoneticPr fontId="3"/>
  </si>
  <si>
    <t>DB</t>
    <phoneticPr fontId="3"/>
  </si>
  <si>
    <t>全利用者に対するお知らせメール</t>
    <rPh sb="0" eb="4">
      <t>ゼンリヨウシャ</t>
    </rPh>
    <rPh sb="5" eb="6">
      <t>タイ</t>
    </rPh>
    <rPh sb="9" eb="10">
      <t>シ</t>
    </rPh>
    <phoneticPr fontId="3"/>
  </si>
  <si>
    <t xml:space="preserve">制度関連、システム障害、システムメンテナンスなど、ログインページ利用者全員へ通知が必要なお知らせを一斉メール配信する
</t>
    <rPh sb="0" eb="4">
      <t>セイドカンレン</t>
    </rPh>
    <rPh sb="9" eb="11">
      <t>ショウガイ</t>
    </rPh>
    <rPh sb="32" eb="35">
      <t>リヨウシャ</t>
    </rPh>
    <rPh sb="35" eb="37">
      <t>ゼンイン</t>
    </rPh>
    <rPh sb="38" eb="40">
      <t>ツウチ</t>
    </rPh>
    <rPh sb="41" eb="43">
      <t>ヒツヨウ</t>
    </rPh>
    <rPh sb="45" eb="46">
      <t>シ</t>
    </rPh>
    <rPh sb="49" eb="51">
      <t>イッセイ</t>
    </rPh>
    <rPh sb="54" eb="56">
      <t>ハイシン</t>
    </rPh>
    <phoneticPr fontId="3"/>
  </si>
  <si>
    <t>Autobahn for AppExchange</t>
    <phoneticPr fontId="3"/>
  </si>
  <si>
    <t>一斉配信</t>
    <rPh sb="0" eb="3">
      <t>イッセイハイシン</t>
    </rPh>
    <phoneticPr fontId="3"/>
  </si>
  <si>
    <t>リアル</t>
  </si>
  <si>
    <t>全利用者向けお知らせ機能
メール配信機能</t>
    <rPh sb="0" eb="4">
      <t>ゼンリヨウシャ</t>
    </rPh>
    <rPh sb="4" eb="5">
      <t>ム</t>
    </rPh>
    <rPh sb="7" eb="8">
      <t>シ</t>
    </rPh>
    <rPh sb="10" eb="12">
      <t>キノウ</t>
    </rPh>
    <rPh sb="16" eb="20">
      <t>ハイシンキノウ</t>
    </rPh>
    <phoneticPr fontId="3"/>
  </si>
  <si>
    <t>MM000002</t>
    <phoneticPr fontId="3"/>
  </si>
  <si>
    <t>その他NHKからのお知らせメール</t>
    <rPh sb="2" eb="3">
      <t>タ</t>
    </rPh>
    <rPh sb="10" eb="11">
      <t>シ</t>
    </rPh>
    <phoneticPr fontId="3"/>
  </si>
  <si>
    <t xml:space="preserve">イベント情報、メールマガジン、番組情報などのお知らせをログインページ利用者のうち、通知を希望する利用者向けに一斉メール配信する
</t>
    <rPh sb="4" eb="6">
      <t>ジョウホウ</t>
    </rPh>
    <rPh sb="15" eb="19">
      <t>バングミジョウホウ</t>
    </rPh>
    <rPh sb="23" eb="24">
      <t>シ</t>
    </rPh>
    <rPh sb="34" eb="37">
      <t>リヨウシャ</t>
    </rPh>
    <rPh sb="41" eb="43">
      <t>ツウチ</t>
    </rPh>
    <rPh sb="44" eb="46">
      <t>キボウ</t>
    </rPh>
    <rPh sb="48" eb="51">
      <t>リヨウシャ</t>
    </rPh>
    <rPh sb="51" eb="52">
      <t>ム</t>
    </rPh>
    <rPh sb="54" eb="56">
      <t>イッセイ</t>
    </rPh>
    <rPh sb="59" eb="61">
      <t>ハイシン</t>
    </rPh>
    <phoneticPr fontId="3"/>
  </si>
  <si>
    <t>MM000003</t>
  </si>
  <si>
    <t>利用者向け一斉配信メール</t>
    <rPh sb="0" eb="3">
      <t>リヨウシャ</t>
    </rPh>
    <rPh sb="3" eb="4">
      <t>ム</t>
    </rPh>
    <rPh sb="5" eb="7">
      <t>イッセイ</t>
    </rPh>
    <rPh sb="7" eb="9">
      <t>ハイシン</t>
    </rPh>
    <phoneticPr fontId="3"/>
  </si>
  <si>
    <t xml:space="preserve">ログインページに表示するお知らせ以外で、利用者向けに一斉配信したい内容を手動でメール作成、配信する
</t>
    <rPh sb="8" eb="10">
      <t>ヒョウジ</t>
    </rPh>
    <rPh sb="13" eb="14">
      <t>シ</t>
    </rPh>
    <rPh sb="16" eb="18">
      <t>イガイ</t>
    </rPh>
    <rPh sb="20" eb="24">
      <t>リヨウシャム</t>
    </rPh>
    <rPh sb="26" eb="30">
      <t>イッセイハイシン</t>
    </rPh>
    <rPh sb="33" eb="35">
      <t>ナイヨウ</t>
    </rPh>
    <rPh sb="36" eb="38">
      <t>シュドウ</t>
    </rPh>
    <rPh sb="42" eb="44">
      <t>サクセイ</t>
    </rPh>
    <rPh sb="45" eb="47">
      <t>ハイシン</t>
    </rPh>
    <phoneticPr fontId="3"/>
  </si>
  <si>
    <t>予約</t>
  </si>
  <si>
    <t>ログインID、申請氏名</t>
    <phoneticPr fontId="3"/>
  </si>
  <si>
    <t>メール作成機能
メール配信機能</t>
    <rPh sb="3" eb="5">
      <t>サクセイ</t>
    </rPh>
    <rPh sb="5" eb="7">
      <t>キノウ</t>
    </rPh>
    <rPh sb="11" eb="15">
      <t>ハイシンキノウ</t>
    </rPh>
    <phoneticPr fontId="3"/>
  </si>
  <si>
    <t>MM000004</t>
  </si>
  <si>
    <t>お知らせ作成時の承認依頼メール</t>
    <phoneticPr fontId="3"/>
  </si>
  <si>
    <t xml:space="preserve">お知らせ登録/編集時に承認者へ承認依頼のメールを配信する
</t>
    <rPh sb="1" eb="2">
      <t>シ</t>
    </rPh>
    <rPh sb="4" eb="6">
      <t>トウロク</t>
    </rPh>
    <rPh sb="7" eb="9">
      <t>ヘンシュウ</t>
    </rPh>
    <rPh sb="9" eb="10">
      <t>ジ</t>
    </rPh>
    <rPh sb="11" eb="14">
      <t>ショウニンシャ</t>
    </rPh>
    <rPh sb="15" eb="17">
      <t>ショウニン</t>
    </rPh>
    <rPh sb="17" eb="19">
      <t>イライ</t>
    </rPh>
    <rPh sb="24" eb="26">
      <t>ハイシン</t>
    </rPh>
    <phoneticPr fontId="3"/>
  </si>
  <si>
    <t>Salesforce</t>
    <phoneticPr fontId="3"/>
  </si>
  <si>
    <t>お知らせID
お知らせ件名</t>
    <rPh sb="1" eb="2">
      <t>シ</t>
    </rPh>
    <rPh sb="8" eb="9">
      <t>シ</t>
    </rPh>
    <rPh sb="11" eb="13">
      <t>ケンメイ</t>
    </rPh>
    <phoneticPr fontId="3"/>
  </si>
  <si>
    <t>承認フロー機能</t>
    <rPh sb="0" eb="2">
      <t>ショウニン</t>
    </rPh>
    <rPh sb="5" eb="7">
      <t>キノウ</t>
    </rPh>
    <phoneticPr fontId="3"/>
  </si>
  <si>
    <t>MM000005</t>
  </si>
  <si>
    <t>お知らせ作成時の承認結果メール</t>
    <rPh sb="1" eb="2">
      <t>シ</t>
    </rPh>
    <rPh sb="4" eb="7">
      <t>サクセイジ</t>
    </rPh>
    <rPh sb="8" eb="10">
      <t>ショウニン</t>
    </rPh>
    <rPh sb="10" eb="12">
      <t>ケッカ</t>
    </rPh>
    <phoneticPr fontId="3"/>
  </si>
  <si>
    <t xml:space="preserve">お知らせ登録/編集時に承認者が承認/却下した結果を申請者へメール配信する
</t>
    <rPh sb="1" eb="2">
      <t>シ</t>
    </rPh>
    <rPh sb="4" eb="6">
      <t>トウロク</t>
    </rPh>
    <rPh sb="7" eb="9">
      <t>ヘンシュウ</t>
    </rPh>
    <rPh sb="9" eb="10">
      <t>ジ</t>
    </rPh>
    <rPh sb="11" eb="14">
      <t>ショウニンシャ</t>
    </rPh>
    <rPh sb="15" eb="17">
      <t>ショウニン</t>
    </rPh>
    <rPh sb="18" eb="20">
      <t>キャッカ</t>
    </rPh>
    <rPh sb="22" eb="24">
      <t>ケッカ</t>
    </rPh>
    <rPh sb="25" eb="28">
      <t>シンセイシャ</t>
    </rPh>
    <rPh sb="32" eb="34">
      <t>ハイシン</t>
    </rPh>
    <phoneticPr fontId="3"/>
  </si>
  <si>
    <t>MM000006</t>
  </si>
  <si>
    <t>メールテンプレート作成時の承認依頼メール</t>
    <rPh sb="9" eb="12">
      <t>サクセイジ</t>
    </rPh>
    <rPh sb="13" eb="15">
      <t>ショウニン</t>
    </rPh>
    <rPh sb="15" eb="17">
      <t>イライ</t>
    </rPh>
    <phoneticPr fontId="3"/>
  </si>
  <si>
    <t xml:space="preserve">メールテンプレート登録/編集時に承認者へ承認依頼のメールを配信する
</t>
    <rPh sb="9" eb="11">
      <t>トウロク</t>
    </rPh>
    <rPh sb="12" eb="14">
      <t>ヘンシュウ</t>
    </rPh>
    <rPh sb="14" eb="15">
      <t>ジ</t>
    </rPh>
    <rPh sb="16" eb="19">
      <t>ショウニンシャ</t>
    </rPh>
    <rPh sb="20" eb="22">
      <t>ショウニン</t>
    </rPh>
    <rPh sb="22" eb="24">
      <t>イライ</t>
    </rPh>
    <rPh sb="29" eb="31">
      <t>ハイシン</t>
    </rPh>
    <phoneticPr fontId="3"/>
  </si>
  <si>
    <t>メールテンプレートID
メールテンプレート件名</t>
    <rPh sb="21" eb="23">
      <t>ケンメイ</t>
    </rPh>
    <phoneticPr fontId="3"/>
  </si>
  <si>
    <t>MM000007</t>
  </si>
  <si>
    <t>メールテンプレート作成時の承認結果メール</t>
    <rPh sb="9" eb="12">
      <t>サクセイジ</t>
    </rPh>
    <rPh sb="13" eb="15">
      <t>ショウニン</t>
    </rPh>
    <rPh sb="15" eb="17">
      <t>ケッカ</t>
    </rPh>
    <phoneticPr fontId="3"/>
  </si>
  <si>
    <t xml:space="preserve">メールテンプレート登録/編集時に承認者が承認/却下した結果を申請者へメール配信する
</t>
    <rPh sb="9" eb="11">
      <t>トウロク</t>
    </rPh>
    <rPh sb="12" eb="14">
      <t>ヘンシュウ</t>
    </rPh>
    <rPh sb="14" eb="15">
      <t>ジ</t>
    </rPh>
    <rPh sb="16" eb="19">
      <t>ショウニンシャ</t>
    </rPh>
    <rPh sb="20" eb="22">
      <t>ショウニン</t>
    </rPh>
    <rPh sb="23" eb="25">
      <t>キャッカ</t>
    </rPh>
    <rPh sb="27" eb="29">
      <t>ケッカ</t>
    </rPh>
    <rPh sb="30" eb="33">
      <t>シンセイシャ</t>
    </rPh>
    <rPh sb="37" eb="39">
      <t>ハイシン</t>
    </rPh>
    <phoneticPr fontId="3"/>
  </si>
  <si>
    <t>MM000008</t>
  </si>
  <si>
    <t>手動メール作成時の承認依頼メール</t>
    <rPh sb="0" eb="2">
      <t>シュドウ</t>
    </rPh>
    <rPh sb="5" eb="8">
      <t>サクセイジ</t>
    </rPh>
    <rPh sb="9" eb="11">
      <t>ショウニン</t>
    </rPh>
    <rPh sb="11" eb="13">
      <t>イライ</t>
    </rPh>
    <phoneticPr fontId="3"/>
  </si>
  <si>
    <t xml:space="preserve">手動メール登録/編集時に承認者へ承認依頼のメールを配信する
</t>
    <rPh sb="0" eb="2">
      <t>シュドウ</t>
    </rPh>
    <rPh sb="5" eb="7">
      <t>トウロク</t>
    </rPh>
    <rPh sb="8" eb="10">
      <t>ヘンシュウ</t>
    </rPh>
    <rPh sb="10" eb="11">
      <t>ジ</t>
    </rPh>
    <rPh sb="12" eb="15">
      <t>ショウニンシャ</t>
    </rPh>
    <rPh sb="16" eb="18">
      <t>ショウニン</t>
    </rPh>
    <rPh sb="18" eb="20">
      <t>イライ</t>
    </rPh>
    <rPh sb="25" eb="27">
      <t>ハイシン</t>
    </rPh>
    <phoneticPr fontId="3"/>
  </si>
  <si>
    <t>メールID
メール件名</t>
    <rPh sb="9" eb="11">
      <t>ケンメイ</t>
    </rPh>
    <phoneticPr fontId="3"/>
  </si>
  <si>
    <t>MM000009</t>
  </si>
  <si>
    <t>手動メール作成時の承認結果メール</t>
    <rPh sb="0" eb="2">
      <t>シュドウ</t>
    </rPh>
    <rPh sb="5" eb="8">
      <t>サクセイジ</t>
    </rPh>
    <rPh sb="9" eb="11">
      <t>ショウニン</t>
    </rPh>
    <rPh sb="11" eb="13">
      <t>ケッカ</t>
    </rPh>
    <phoneticPr fontId="3"/>
  </si>
  <si>
    <t xml:space="preserve">手動メール登録/編集時に承認者が承認/却下した結果を申請者へメール配信する
</t>
    <rPh sb="0" eb="2">
      <t>シュドウ</t>
    </rPh>
    <rPh sb="5" eb="7">
      <t>トウロク</t>
    </rPh>
    <rPh sb="8" eb="10">
      <t>ヘンシュウ</t>
    </rPh>
    <rPh sb="10" eb="11">
      <t>ジ</t>
    </rPh>
    <rPh sb="12" eb="15">
      <t>ショウニンシャ</t>
    </rPh>
    <rPh sb="16" eb="18">
      <t>ショウニン</t>
    </rPh>
    <rPh sb="19" eb="21">
      <t>キャッカ</t>
    </rPh>
    <rPh sb="23" eb="25">
      <t>ケッカ</t>
    </rPh>
    <rPh sb="26" eb="29">
      <t>シンセイシャ</t>
    </rPh>
    <rPh sb="33" eb="35">
      <t>ハイシン</t>
    </rPh>
    <phoneticPr fontId="3"/>
  </si>
  <si>
    <t>MM000010</t>
  </si>
  <si>
    <t>CMS作成時の承認依頼メール</t>
    <rPh sb="3" eb="6">
      <t>サクセイジ</t>
    </rPh>
    <rPh sb="7" eb="9">
      <t>ショウニン</t>
    </rPh>
    <rPh sb="9" eb="11">
      <t>イライ</t>
    </rPh>
    <phoneticPr fontId="3"/>
  </si>
  <si>
    <t xml:space="preserve">CMS登録/編集時に承認者へ承認依頼のメールを配信する
</t>
    <rPh sb="3" eb="5">
      <t>トウロク</t>
    </rPh>
    <rPh sb="6" eb="8">
      <t>ヘンシュウ</t>
    </rPh>
    <rPh sb="8" eb="9">
      <t>ジ</t>
    </rPh>
    <rPh sb="10" eb="13">
      <t>ショウニンシャ</t>
    </rPh>
    <rPh sb="14" eb="16">
      <t>ショウニン</t>
    </rPh>
    <rPh sb="16" eb="18">
      <t>イライ</t>
    </rPh>
    <rPh sb="23" eb="25">
      <t>ハイシン</t>
    </rPh>
    <phoneticPr fontId="3"/>
  </si>
  <si>
    <t>コンテンツID</t>
    <phoneticPr fontId="3"/>
  </si>
  <si>
    <t>MM000011</t>
  </si>
  <si>
    <t>CMS作成時の承認結果メール</t>
    <rPh sb="3" eb="6">
      <t>サクセイジ</t>
    </rPh>
    <rPh sb="7" eb="9">
      <t>ショウニン</t>
    </rPh>
    <rPh sb="9" eb="11">
      <t>ケッカ</t>
    </rPh>
    <phoneticPr fontId="3"/>
  </si>
  <si>
    <t xml:space="preserve">CMSメール登録/編集時に承認者が承認/却下した結果を申請者へメール配信する
</t>
    <rPh sb="6" eb="8">
      <t>トウロク</t>
    </rPh>
    <rPh sb="9" eb="11">
      <t>ヘンシュウ</t>
    </rPh>
    <rPh sb="11" eb="12">
      <t>ジ</t>
    </rPh>
    <rPh sb="13" eb="16">
      <t>ショウニンシャ</t>
    </rPh>
    <rPh sb="17" eb="19">
      <t>ショウニン</t>
    </rPh>
    <rPh sb="20" eb="22">
      <t>キャッカ</t>
    </rPh>
    <rPh sb="24" eb="26">
      <t>ケッカ</t>
    </rPh>
    <rPh sb="27" eb="30">
      <t>シンセイシャ</t>
    </rPh>
    <rPh sb="34" eb="36">
      <t>ハイシン</t>
    </rPh>
    <phoneticPr fontId="3"/>
  </si>
  <si>
    <t>MM000012</t>
    <phoneticPr fontId="3"/>
  </si>
  <si>
    <t>お客様からの問合せに対する回答メール</t>
    <rPh sb="1" eb="2">
      <t>キャク</t>
    </rPh>
    <rPh sb="2" eb="3">
      <t>サマ</t>
    </rPh>
    <rPh sb="6" eb="8">
      <t>トイアワ</t>
    </rPh>
    <rPh sb="10" eb="11">
      <t>タイ</t>
    </rPh>
    <rPh sb="13" eb="15">
      <t>カイトウ</t>
    </rPh>
    <phoneticPr fontId="3"/>
  </si>
  <si>
    <t xml:space="preserve">お客様から受けた問い合わせの回答お客様に対してメール配信を行う。
</t>
    <rPh sb="1" eb="3">
      <t>キャクサマ</t>
    </rPh>
    <rPh sb="5" eb="6">
      <t>ウ</t>
    </rPh>
    <rPh sb="8" eb="9">
      <t>ト</t>
    </rPh>
    <rPh sb="10" eb="11">
      <t>ア</t>
    </rPh>
    <rPh sb="14" eb="16">
      <t>カイトウ</t>
    </rPh>
    <rPh sb="17" eb="19">
      <t>キャクサマ</t>
    </rPh>
    <rPh sb="20" eb="21">
      <t>タイ</t>
    </rPh>
    <rPh sb="26" eb="28">
      <t>ハイシン</t>
    </rPh>
    <rPh sb="29" eb="30">
      <t>オコナ</t>
    </rPh>
    <phoneticPr fontId="3"/>
  </si>
  <si>
    <t>サービス利用ID
受信契約ID</t>
    <rPh sb="4" eb="6">
      <t>リヨウ</t>
    </rPh>
    <rPh sb="9" eb="13">
      <t>ジュシンケイヤク</t>
    </rPh>
    <phoneticPr fontId="3"/>
  </si>
  <si>
    <t>問合せ番号
問合せ受付日時</t>
    <rPh sb="0" eb="2">
      <t>トイアワ</t>
    </rPh>
    <rPh sb="3" eb="5">
      <t>バンゴウ</t>
    </rPh>
    <phoneticPr fontId="3"/>
  </si>
  <si>
    <t>応対履歴登録機能
（受信料CC）</t>
    <rPh sb="0" eb="4">
      <t>オウタイリレキ</t>
    </rPh>
    <rPh sb="4" eb="8">
      <t>トウロクキノウ</t>
    </rPh>
    <rPh sb="10" eb="13">
      <t>ジュシンリョウ</t>
    </rPh>
    <phoneticPr fontId="3"/>
  </si>
  <si>
    <t>複数テンプレート想定</t>
    <rPh sb="8" eb="10">
      <t>ソウテイ</t>
    </rPh>
    <phoneticPr fontId="3"/>
  </si>
  <si>
    <t>MM000013</t>
  </si>
  <si>
    <t>お客様からの問合せに対する受付メール</t>
    <rPh sb="1" eb="2">
      <t>キャク</t>
    </rPh>
    <rPh sb="2" eb="3">
      <t>サマ</t>
    </rPh>
    <rPh sb="6" eb="8">
      <t>トイアワ</t>
    </rPh>
    <rPh sb="10" eb="11">
      <t>タイ</t>
    </rPh>
    <rPh sb="13" eb="15">
      <t>ウケツケ</t>
    </rPh>
    <phoneticPr fontId="3"/>
  </si>
  <si>
    <t xml:space="preserve">お客様が問合せ完了した場合にお客様に対して受付メール配信を行う。
</t>
    <rPh sb="1" eb="3">
      <t>キャクサマ</t>
    </rPh>
    <rPh sb="4" eb="6">
      <t>トイアワ</t>
    </rPh>
    <rPh sb="7" eb="9">
      <t>カンリョウ</t>
    </rPh>
    <rPh sb="11" eb="13">
      <t>バアイ</t>
    </rPh>
    <rPh sb="15" eb="17">
      <t>キャクサマ</t>
    </rPh>
    <rPh sb="18" eb="19">
      <t>タイ</t>
    </rPh>
    <rPh sb="21" eb="23">
      <t>ウケツケ</t>
    </rPh>
    <rPh sb="26" eb="28">
      <t>ハイシン</t>
    </rPh>
    <rPh sb="29" eb="30">
      <t>オコナ</t>
    </rPh>
    <phoneticPr fontId="3"/>
  </si>
  <si>
    <t xml:space="preserve">サービス利用ID
</t>
    <rPh sb="4" eb="6">
      <t>リヨウ</t>
    </rPh>
    <phoneticPr fontId="3"/>
  </si>
  <si>
    <t>問合せ番号
問合せジャンル</t>
    <rPh sb="0" eb="2">
      <t>トイアワ</t>
    </rPh>
    <rPh sb="3" eb="5">
      <t>バンゴウ</t>
    </rPh>
    <rPh sb="6" eb="8">
      <t>トイアワ</t>
    </rPh>
    <phoneticPr fontId="3"/>
  </si>
  <si>
    <t>MM000014</t>
  </si>
  <si>
    <t>NHKからお客様への問合せメール</t>
    <rPh sb="6" eb="7">
      <t>キャク</t>
    </rPh>
    <rPh sb="7" eb="8">
      <t>サマ</t>
    </rPh>
    <rPh sb="10" eb="12">
      <t>トイアワ</t>
    </rPh>
    <phoneticPr fontId="3"/>
  </si>
  <si>
    <t>NHK担当者からお客様に対してメール配信を行う。</t>
    <rPh sb="3" eb="6">
      <t>タントウシャ</t>
    </rPh>
    <rPh sb="9" eb="11">
      <t>キャクサマ</t>
    </rPh>
    <rPh sb="12" eb="13">
      <t>タイ</t>
    </rPh>
    <rPh sb="18" eb="20">
      <t>ハイシン</t>
    </rPh>
    <rPh sb="21" eb="22">
      <t>オコナ</t>
    </rPh>
    <phoneticPr fontId="3"/>
  </si>
  <si>
    <t xml:space="preserve">回答フォームURL
問合せ番号
質問内容
</t>
    <rPh sb="0" eb="2">
      <t>カイトウ</t>
    </rPh>
    <rPh sb="16" eb="18">
      <t>シツモン</t>
    </rPh>
    <rPh sb="18" eb="20">
      <t>ナイヨウ</t>
    </rPh>
    <phoneticPr fontId="3"/>
  </si>
  <si>
    <t>MM000015</t>
  </si>
  <si>
    <t>NHKからの問合せに対する回答受付メール</t>
    <rPh sb="6" eb="8">
      <t>トイアワ</t>
    </rPh>
    <rPh sb="10" eb="11">
      <t>タイ</t>
    </rPh>
    <rPh sb="13" eb="15">
      <t>カイトウ</t>
    </rPh>
    <rPh sb="15" eb="17">
      <t>ウケツケ</t>
    </rPh>
    <phoneticPr fontId="3"/>
  </si>
  <si>
    <t xml:space="preserve">NHKからの問合せに対してお客様がフォームで回答した場合にお客様に対して受付メール配信を行う。
</t>
    <rPh sb="6" eb="8">
      <t>トイアワ</t>
    </rPh>
    <rPh sb="10" eb="11">
      <t>タイ</t>
    </rPh>
    <rPh sb="14" eb="16">
      <t>キャクサマ</t>
    </rPh>
    <rPh sb="22" eb="24">
      <t>カイトウ</t>
    </rPh>
    <rPh sb="26" eb="28">
      <t>バアイ</t>
    </rPh>
    <rPh sb="30" eb="32">
      <t>キャクサマ</t>
    </rPh>
    <rPh sb="33" eb="34">
      <t>タイ</t>
    </rPh>
    <rPh sb="36" eb="38">
      <t>ウケツケ</t>
    </rPh>
    <rPh sb="41" eb="43">
      <t>ハイシン</t>
    </rPh>
    <rPh sb="44" eb="45">
      <t>オコナ</t>
    </rPh>
    <phoneticPr fontId="3"/>
  </si>
  <si>
    <t>問合せ番号</t>
    <rPh sb="0" eb="2">
      <t>トイアワ</t>
    </rPh>
    <rPh sb="3" eb="5">
      <t>バンゴウ</t>
    </rPh>
    <phoneticPr fontId="3"/>
  </si>
  <si>
    <t>FM000030</t>
    <phoneticPr fontId="3"/>
  </si>
  <si>
    <t>CMS公開開始失敗通知メール</t>
    <rPh sb="3" eb="5">
      <t>コウカイ</t>
    </rPh>
    <rPh sb="5" eb="7">
      <t>カイシ</t>
    </rPh>
    <rPh sb="9" eb="11">
      <t>ツウチ</t>
    </rPh>
    <phoneticPr fontId="3"/>
  </si>
  <si>
    <t xml:space="preserve">CMSによりコンテンツが公開環境で公開失敗した場合、申請者・承認者1・承認者2（※承認ステップ数2の場合）に送信するメール
</t>
    <rPh sb="12" eb="14">
      <t>コウカイ</t>
    </rPh>
    <rPh sb="14" eb="16">
      <t>カンキョウ</t>
    </rPh>
    <rPh sb="17" eb="19">
      <t>コウカイ</t>
    </rPh>
    <rPh sb="19" eb="21">
      <t>シッパイ</t>
    </rPh>
    <rPh sb="23" eb="25">
      <t>バアイ</t>
    </rPh>
    <rPh sb="26" eb="29">
      <t>シンセイシャ</t>
    </rPh>
    <rPh sb="30" eb="33">
      <t>ショウニンシャ</t>
    </rPh>
    <rPh sb="35" eb="38">
      <t>ショウニンシャ</t>
    </rPh>
    <rPh sb="41" eb="43">
      <t>ショウニン</t>
    </rPh>
    <rPh sb="47" eb="48">
      <t>スウ</t>
    </rPh>
    <rPh sb="50" eb="52">
      <t>バアイ</t>
    </rPh>
    <rPh sb="54" eb="56">
      <t>ソウシン</t>
    </rPh>
    <phoneticPr fontId="3"/>
  </si>
  <si>
    <t>管理者ユーザー
コンテンツセット名
処理日時</t>
    <rPh sb="16" eb="17">
      <t>メイ</t>
    </rPh>
    <rPh sb="18" eb="20">
      <t>ショリ</t>
    </rPh>
    <rPh sb="20" eb="22">
      <t>ニチジ</t>
    </rPh>
    <phoneticPr fontId="3"/>
  </si>
  <si>
    <t>FM000031</t>
    <phoneticPr fontId="3"/>
  </si>
  <si>
    <t>CMS公開終了失敗通知メール</t>
    <rPh sb="3" eb="5">
      <t>コウカイ</t>
    </rPh>
    <rPh sb="5" eb="7">
      <t>シュウリョウ</t>
    </rPh>
    <rPh sb="9" eb="11">
      <t>ツウチ</t>
    </rPh>
    <phoneticPr fontId="3"/>
  </si>
  <si>
    <t xml:space="preserve">CMSによりコンテンツが公開環境で終了失敗した場合、申請者・承認者1・承認者2（※承認ステップ数2の場合）に送信するメール
</t>
    <rPh sb="12" eb="14">
      <t>コウカイ</t>
    </rPh>
    <rPh sb="14" eb="16">
      <t>カンキョウ</t>
    </rPh>
    <rPh sb="17" eb="19">
      <t>シュウリョウ</t>
    </rPh>
    <rPh sb="19" eb="21">
      <t>シッパイ</t>
    </rPh>
    <rPh sb="23" eb="25">
      <t>バアイ</t>
    </rPh>
    <rPh sb="26" eb="29">
      <t>シンセイシャ</t>
    </rPh>
    <rPh sb="30" eb="33">
      <t>ショウニンシャ</t>
    </rPh>
    <rPh sb="35" eb="38">
      <t>ショウニンシャ</t>
    </rPh>
    <rPh sb="41" eb="43">
      <t>ショウニン</t>
    </rPh>
    <rPh sb="47" eb="48">
      <t>スウ</t>
    </rPh>
    <rPh sb="50" eb="52">
      <t>バアイ</t>
    </rPh>
    <rPh sb="54" eb="56">
      <t>ソウシン</t>
    </rPh>
    <phoneticPr fontId="3"/>
  </si>
  <si>
    <t>FM000032</t>
  </si>
  <si>
    <t>CMS公開中止通知メール</t>
    <phoneticPr fontId="3"/>
  </si>
  <si>
    <t xml:space="preserve">CMSによりコンテンツセットが公開中止された場合、申請者・承認者1・承認者2（※承認ステップ数2の場合）に送信するメール
</t>
    <rPh sb="15" eb="17">
      <t>コウカイ</t>
    </rPh>
    <rPh sb="17" eb="19">
      <t>チュウシ</t>
    </rPh>
    <rPh sb="22" eb="24">
      <t>バアイ</t>
    </rPh>
    <rPh sb="25" eb="28">
      <t>シンセイシャ</t>
    </rPh>
    <rPh sb="29" eb="32">
      <t>ショウニンシャ</t>
    </rPh>
    <rPh sb="34" eb="37">
      <t>ショウニンシャ</t>
    </rPh>
    <rPh sb="40" eb="42">
      <t>ショウニン</t>
    </rPh>
    <rPh sb="46" eb="47">
      <t>スウ</t>
    </rPh>
    <rPh sb="49" eb="51">
      <t>バアイ</t>
    </rPh>
    <rPh sb="53" eb="55">
      <t>ソウシン</t>
    </rPh>
    <phoneticPr fontId="3"/>
  </si>
  <si>
    <t>管理者ユーザー
コンテンツセット名</t>
    <rPh sb="16" eb="17">
      <t>メイ</t>
    </rPh>
    <phoneticPr fontId="3"/>
  </si>
  <si>
    <t>FM000033</t>
  </si>
  <si>
    <t>CMS削除通知メール</t>
    <phoneticPr fontId="3"/>
  </si>
  <si>
    <t>CMSによりコンテンツが公開環境で削除されたさい、申請者・承認者1に送信するメール</t>
    <rPh sb="17" eb="19">
      <t>サクジョ</t>
    </rPh>
    <phoneticPr fontId="3"/>
  </si>
  <si>
    <t xml:space="preserve">管理者ユーザー
コンテンツセット名
処理日時
コンテンツのファイルURL
（削除されたコンテンツ）
</t>
    <rPh sb="16" eb="17">
      <t>メイ</t>
    </rPh>
    <rPh sb="18" eb="20">
      <t>ショリ</t>
    </rPh>
    <rPh sb="20" eb="22">
      <t>ニチジ</t>
    </rPh>
    <rPh sb="38" eb="40">
      <t>サクジョ</t>
    </rPh>
    <phoneticPr fontId="3"/>
  </si>
  <si>
    <t>FM000034</t>
  </si>
  <si>
    <t>CMS削除失敗通知メール</t>
    <rPh sb="5" eb="7">
      <t>シッパイ</t>
    </rPh>
    <phoneticPr fontId="3"/>
  </si>
  <si>
    <t>CMSによりコンテンツが公開環境で削除失敗した場合、申請者・承認者1に送信するメール</t>
    <rPh sb="17" eb="19">
      <t>サクジョ</t>
    </rPh>
    <rPh sb="19" eb="21">
      <t>シッパイ</t>
    </rPh>
    <rPh sb="23" eb="25">
      <t>バアイ</t>
    </rPh>
    <phoneticPr fontId="3"/>
  </si>
  <si>
    <t xml:space="preserve">管理者ユーザー
コンテンツセット名
処理日時
</t>
    <rPh sb="16" eb="17">
      <t>メイ</t>
    </rPh>
    <rPh sb="18" eb="20">
      <t>ショリ</t>
    </rPh>
    <rPh sb="20" eb="22">
      <t>ニチジ</t>
    </rPh>
    <phoneticPr fontId="3"/>
  </si>
  <si>
    <t>FM000035</t>
  </si>
  <si>
    <t>CMS公開依頼却下通知メール</t>
    <rPh sb="3" eb="5">
      <t>コウカイ</t>
    </rPh>
    <rPh sb="5" eb="7">
      <t>イライ</t>
    </rPh>
    <rPh sb="7" eb="9">
      <t>キャッカ</t>
    </rPh>
    <rPh sb="9" eb="11">
      <t>ツウチ</t>
    </rPh>
    <phoneticPr fontId="3"/>
  </si>
  <si>
    <t xml:space="preserve">CMSによりコンテンツセットが公開依頼が却下された場合、申請者・承認者1（※承認ステップ数2の場合）に送信するメール
</t>
    <rPh sb="15" eb="17">
      <t>コウカイ</t>
    </rPh>
    <rPh sb="17" eb="19">
      <t>イライ</t>
    </rPh>
    <rPh sb="20" eb="22">
      <t>キャッカ</t>
    </rPh>
    <rPh sb="25" eb="27">
      <t>バアイ</t>
    </rPh>
    <rPh sb="28" eb="31">
      <t>シンセイシャ</t>
    </rPh>
    <rPh sb="32" eb="35">
      <t>ショウニンシャ</t>
    </rPh>
    <rPh sb="38" eb="40">
      <t>ショウニン</t>
    </rPh>
    <rPh sb="44" eb="45">
      <t>スウ</t>
    </rPh>
    <rPh sb="47" eb="49">
      <t>バアイ</t>
    </rPh>
    <rPh sb="51" eb="53">
      <t>ソウシン</t>
    </rPh>
    <phoneticPr fontId="3"/>
  </si>
  <si>
    <t>FM000036</t>
  </si>
  <si>
    <t>CMS試写完了通知メール</t>
    <phoneticPr fontId="3"/>
  </si>
  <si>
    <t xml:space="preserve">CMSによりコンテンツが試写環境に公開されたとき、運用者に送信するメール
</t>
    <rPh sb="12" eb="14">
      <t>シシャ</t>
    </rPh>
    <rPh sb="14" eb="16">
      <t>カンキョウ</t>
    </rPh>
    <rPh sb="17" eb="19">
      <t>コウカイ</t>
    </rPh>
    <phoneticPr fontId="3"/>
  </si>
  <si>
    <t>管理者ユーザー
コンテンツURLリスト</t>
  </si>
  <si>
    <t>FM000037</t>
  </si>
  <si>
    <t>CMS試写失敗通知メール</t>
    <rPh sb="5" eb="7">
      <t>シッパイ</t>
    </rPh>
    <phoneticPr fontId="3"/>
  </si>
  <si>
    <t xml:space="preserve">CMSによりコンテンツが試写環境で公開失敗した場合、運用者に送信するメール
</t>
    <rPh sb="12" eb="14">
      <t>シシャ</t>
    </rPh>
    <rPh sb="14" eb="16">
      <t>カンキョウ</t>
    </rPh>
    <rPh sb="17" eb="19">
      <t>コウカイ</t>
    </rPh>
    <rPh sb="19" eb="21">
      <t>シッパイ</t>
    </rPh>
    <rPh sb="23" eb="25">
      <t>バアイ</t>
    </rPh>
    <phoneticPr fontId="3"/>
  </si>
  <si>
    <t>管理者ユーザー
対象ディレクトリパス</t>
    <rPh sb="8" eb="10">
      <t>タイショウ</t>
    </rPh>
    <phoneticPr fontId="3"/>
  </si>
  <si>
    <t>MM000016</t>
    <phoneticPr fontId="3"/>
  </si>
  <si>
    <t>本人確認コード送付</t>
    <rPh sb="0" eb="4">
      <t>ホンニンカクニン</t>
    </rPh>
    <rPh sb="7" eb="9">
      <t>ソウフ</t>
    </rPh>
    <phoneticPr fontId="3"/>
  </si>
  <si>
    <t>お客様に対して本人確認コードを送付する</t>
    <rPh sb="1" eb="3">
      <t>キャクサマ</t>
    </rPh>
    <rPh sb="4" eb="5">
      <t>タイ</t>
    </rPh>
    <rPh sb="7" eb="11">
      <t>ホンニンカクニン</t>
    </rPh>
    <rPh sb="15" eb="17">
      <t>ソウフ</t>
    </rPh>
    <phoneticPr fontId="3"/>
  </si>
  <si>
    <t xml:space="preserve">利用者情報変更機能
</t>
    <rPh sb="0" eb="3">
      <t>リヨウシャ</t>
    </rPh>
    <rPh sb="3" eb="7">
      <t>ジョウホウヘンコウ</t>
    </rPh>
    <rPh sb="7" eb="9">
      <t>キノウ</t>
    </rPh>
    <phoneticPr fontId="3"/>
  </si>
  <si>
    <t>FM000038</t>
    <phoneticPr fontId="3"/>
  </si>
  <si>
    <t>CMS公開依頼取り消し通知メール</t>
    <rPh sb="3" eb="5">
      <t>コウカイ</t>
    </rPh>
    <rPh sb="5" eb="7">
      <t>イライ</t>
    </rPh>
    <rPh sb="7" eb="8">
      <t>ト</t>
    </rPh>
    <rPh sb="9" eb="10">
      <t>ショウ</t>
    </rPh>
    <rPh sb="11" eb="13">
      <t>ツウチ</t>
    </rPh>
    <phoneticPr fontId="3"/>
  </si>
  <si>
    <t xml:space="preserve">CMSにより公開依頼が取り消しされた場合、申請者・承認者1（※承認ステップ数2の場合）に送信するメール
</t>
    <rPh sb="6" eb="8">
      <t>コウカイ</t>
    </rPh>
    <rPh sb="8" eb="10">
      <t>イライ</t>
    </rPh>
    <rPh sb="11" eb="12">
      <t>ト</t>
    </rPh>
    <rPh sb="13" eb="14">
      <t>ケ</t>
    </rPh>
    <rPh sb="18" eb="20">
      <t>バアイ</t>
    </rPh>
    <phoneticPr fontId="3"/>
  </si>
  <si>
    <t>FM000039</t>
  </si>
  <si>
    <t>本人確認手動審査NG通知メール（読み取り不可）</t>
    <phoneticPr fontId="3"/>
  </si>
  <si>
    <t xml:space="preserve">本人確認手動審査で証明書が読み取り不可の場合に、サービス利用IDのメールアドレス宛に送信する。
</t>
    <phoneticPr fontId="3"/>
  </si>
  <si>
    <t>FM000040</t>
  </si>
  <si>
    <t>本人確認手動審査NG通知メール（書類不可）</t>
    <phoneticPr fontId="3"/>
  </si>
  <si>
    <t xml:space="preserve">本人確認手動審査で書類不可の場合に、サービス利用IDのメールアドレス宛に送信する。
</t>
    <phoneticPr fontId="3"/>
  </si>
  <si>
    <t>FM000041</t>
    <phoneticPr fontId="3"/>
  </si>
  <si>
    <t>本人確認手動審査NG通知メール（入力内容不一致の場合）</t>
    <phoneticPr fontId="3"/>
  </si>
  <si>
    <t>本人確認手動審査で入力内容不一致の場合に、サービス利用IDのメールアドレス宛に送信する。</t>
    <phoneticPr fontId="3"/>
  </si>
  <si>
    <t xml:space="preserve">メール配信案件番号
申請者氏名
申請者住所
</t>
    <rPh sb="10" eb="12">
      <t>シンセイ</t>
    </rPh>
    <rPh sb="12" eb="13">
      <t>シャ</t>
    </rPh>
    <rPh sb="13" eb="15">
      <t>シメイ</t>
    </rPh>
    <rPh sb="16" eb="18">
      <t>シンセイ</t>
    </rPh>
    <rPh sb="18" eb="19">
      <t>シャ</t>
    </rPh>
    <rPh sb="19" eb="21">
      <t>ジュウショ</t>
    </rPh>
    <phoneticPr fontId="3"/>
  </si>
  <si>
    <t>申請者住所は、配信メール差し込み情報一覧の「申請者住所（都道府県）、申請者住所（市区郡町村）、申請者住所（町名・番地等）、申請者住所（建物名・部屋番号等）」を個別にテンプレートに定義する。</t>
    <rPh sb="79" eb="81">
      <t>コベツ</t>
    </rPh>
    <rPh sb="89" eb="91">
      <t>テイギ</t>
    </rPh>
    <phoneticPr fontId="3"/>
  </si>
  <si>
    <t>FM000042</t>
    <phoneticPr fontId="3"/>
  </si>
  <si>
    <t>メール通知設定変更受付完了メール</t>
    <phoneticPr fontId="3"/>
  </si>
  <si>
    <t>メール通知設定変更を実施した際に、現在のメール通知設定の情報をサービス利用IDのメールアドレス宛に送信する。</t>
    <rPh sb="3" eb="5">
      <t>ツウチ</t>
    </rPh>
    <rPh sb="5" eb="7">
      <t>セッテイ</t>
    </rPh>
    <rPh sb="7" eb="9">
      <t>ヘンコウ</t>
    </rPh>
    <rPh sb="10" eb="12">
      <t>ジッシ</t>
    </rPh>
    <rPh sb="14" eb="15">
      <t>サイ</t>
    </rPh>
    <rPh sb="17" eb="19">
      <t>ゲンザイ</t>
    </rPh>
    <rPh sb="23" eb="25">
      <t>ツウチ</t>
    </rPh>
    <rPh sb="25" eb="27">
      <t>セッテイ</t>
    </rPh>
    <rPh sb="28" eb="30">
      <t>ジョウホウ</t>
    </rPh>
    <phoneticPr fontId="3"/>
  </si>
  <si>
    <t xml:space="preserve">ログインID
全利用者に対するお知らせ
ご請求に関するお知らせ
お手続きに関するお知らせ
その他のお知らせ
ログイン時通知
</t>
    <rPh sb="7" eb="8">
      <t>ゼン</t>
    </rPh>
    <rPh sb="8" eb="11">
      <t>リヨウシャ</t>
    </rPh>
    <rPh sb="12" eb="13">
      <t>タイ</t>
    </rPh>
    <rPh sb="16" eb="17">
      <t>シ</t>
    </rPh>
    <rPh sb="21" eb="23">
      <t>セイキュウ</t>
    </rPh>
    <rPh sb="24" eb="25">
      <t>カン</t>
    </rPh>
    <rPh sb="28" eb="29">
      <t>シ</t>
    </rPh>
    <rPh sb="33" eb="35">
      <t>テツヅ</t>
    </rPh>
    <rPh sb="37" eb="38">
      <t>カン</t>
    </rPh>
    <rPh sb="41" eb="42">
      <t>シ</t>
    </rPh>
    <rPh sb="47" eb="48">
      <t>タ</t>
    </rPh>
    <rPh sb="50" eb="51">
      <t>シ</t>
    </rPh>
    <rPh sb="58" eb="59">
      <t>ジ</t>
    </rPh>
    <rPh sb="59" eb="61">
      <t>ツウチ</t>
    </rPh>
    <phoneticPr fontId="3"/>
  </si>
  <si>
    <t>メール通知設定機能</t>
    <rPh sb="3" eb="5">
      <t>ツウチ</t>
    </rPh>
    <rPh sb="5" eb="7">
      <t>セッテイ</t>
    </rPh>
    <rPh sb="7" eb="9">
      <t>キノウ</t>
    </rPh>
    <phoneticPr fontId="3"/>
  </si>
  <si>
    <t>FM000043</t>
    <phoneticPr fontId="3"/>
  </si>
  <si>
    <t>CMS削除依頼却下通知メール</t>
    <rPh sb="3" eb="5">
      <t>サクジョ</t>
    </rPh>
    <rPh sb="5" eb="7">
      <t>イライ</t>
    </rPh>
    <rPh sb="7" eb="9">
      <t>キャッカ</t>
    </rPh>
    <rPh sb="9" eb="11">
      <t>ツウチ</t>
    </rPh>
    <phoneticPr fontId="3"/>
  </si>
  <si>
    <t>CMSによりコンテンツセットの削除依頼が却下された場合、申請者に送信するメール</t>
    <rPh sb="15" eb="17">
      <t>サクジョ</t>
    </rPh>
    <rPh sb="17" eb="19">
      <t>イライ</t>
    </rPh>
    <rPh sb="20" eb="22">
      <t>キャッカ</t>
    </rPh>
    <rPh sb="25" eb="27">
      <t>バアイ</t>
    </rPh>
    <rPh sb="28" eb="31">
      <t>シンセイシャ</t>
    </rPh>
    <rPh sb="32" eb="34">
      <t>ソウシン</t>
    </rPh>
    <phoneticPr fontId="3"/>
  </si>
  <si>
    <t xml:space="preserve">管理者ユーザー
コンテンツセットID
コンテンツセット名
</t>
    <rPh sb="27" eb="28">
      <t>メイ</t>
    </rPh>
    <phoneticPr fontId="3"/>
  </si>
  <si>
    <t>FM000044</t>
    <phoneticPr fontId="3"/>
  </si>
  <si>
    <t>CMS削除依頼取り下げ通知メール</t>
    <phoneticPr fontId="3"/>
  </si>
  <si>
    <t>CMSによりコンテンツの削除依頼が取り下げされた場合、申請者に送信するメール</t>
    <rPh sb="12" eb="14">
      <t>サクジョ</t>
    </rPh>
    <rPh sb="14" eb="16">
      <t>イライ</t>
    </rPh>
    <rPh sb="17" eb="18">
      <t>ト</t>
    </rPh>
    <rPh sb="19" eb="20">
      <t>サ</t>
    </rPh>
    <rPh sb="24" eb="26">
      <t>バアイ</t>
    </rPh>
    <phoneticPr fontId="3"/>
  </si>
  <si>
    <t>MM000017</t>
    <phoneticPr fontId="3"/>
  </si>
  <si>
    <t>DB</t>
  </si>
  <si>
    <t>配信対象者リスト作成完了メール</t>
    <rPh sb="0" eb="5">
      <t>ハイシンタイショウシャ</t>
    </rPh>
    <rPh sb="8" eb="12">
      <t>サクセイカンリョウ</t>
    </rPh>
    <phoneticPr fontId="3"/>
  </si>
  <si>
    <t xml:space="preserve">配信対象者リストの作成が完了した際、配信対象者リスト作成ボタンを押したユーザーあてに送信する。
</t>
    <rPh sb="0" eb="5">
      <t>ハイシンタイショウシャ</t>
    </rPh>
    <rPh sb="9" eb="11">
      <t>サクセイ</t>
    </rPh>
    <rPh sb="12" eb="14">
      <t>カンリョウ</t>
    </rPh>
    <rPh sb="16" eb="17">
      <t>サイ</t>
    </rPh>
    <rPh sb="18" eb="20">
      <t>ハイシン</t>
    </rPh>
    <rPh sb="20" eb="22">
      <t>タイショウ</t>
    </rPh>
    <rPh sb="22" eb="23">
      <t>シャ</t>
    </rPh>
    <rPh sb="26" eb="28">
      <t>サクセイ</t>
    </rPh>
    <rPh sb="32" eb="33">
      <t>オ</t>
    </rPh>
    <rPh sb="42" eb="44">
      <t>ソウシン</t>
    </rPh>
    <phoneticPr fontId="3"/>
  </si>
  <si>
    <t>Salesforce</t>
  </si>
  <si>
    <t>メール配信設定参照画面URL</t>
    <rPh sb="3" eb="7">
      <t>ハイシンセッテイ</t>
    </rPh>
    <rPh sb="7" eb="11">
      <t>サンショウガメン</t>
    </rPh>
    <phoneticPr fontId="3"/>
  </si>
  <si>
    <t>メール配信機能</t>
    <rPh sb="3" eb="5">
      <t>ハイシン</t>
    </rPh>
    <rPh sb="5" eb="7">
      <t>キノウ</t>
    </rPh>
    <phoneticPr fontId="3"/>
  </si>
  <si>
    <t>リスト作成ボタンを押下したユーザ</t>
    <rPh sb="3" eb="5">
      <t>サクセイ</t>
    </rPh>
    <rPh sb="9" eb="11">
      <t>オウカ</t>
    </rPh>
    <phoneticPr fontId="3"/>
  </si>
  <si>
    <t>FM000045</t>
    <phoneticPr fontId="3"/>
  </si>
  <si>
    <t>サービス利用ID登録完了メール
（登録時本人確認未実施）</t>
    <rPh sb="4" eb="6">
      <t>リヨウ</t>
    </rPh>
    <rPh sb="8" eb="10">
      <t>トウロク</t>
    </rPh>
    <rPh sb="10" eb="12">
      <t>カンリョウ</t>
    </rPh>
    <rPh sb="17" eb="19">
      <t>トウロク</t>
    </rPh>
    <rPh sb="19" eb="20">
      <t>ジ</t>
    </rPh>
    <phoneticPr fontId="3"/>
  </si>
  <si>
    <t xml:space="preserve">ID登録申請（本人確認未実施時）完了後、システムで生成した初期パスワードを記載し、サービス利用IDのメールアドレス宛に送信する。
</t>
    <rPh sb="2" eb="4">
      <t>トウロク</t>
    </rPh>
    <rPh sb="4" eb="6">
      <t>シンセイ</t>
    </rPh>
    <rPh sb="7" eb="9">
      <t>ホンニン</t>
    </rPh>
    <rPh sb="9" eb="11">
      <t>カクニン</t>
    </rPh>
    <rPh sb="11" eb="14">
      <t>ミジッシ</t>
    </rPh>
    <rPh sb="14" eb="15">
      <t>ジ</t>
    </rPh>
    <rPh sb="16" eb="18">
      <t>カンリョウ</t>
    </rPh>
    <rPh sb="18" eb="19">
      <t>ゴ</t>
    </rPh>
    <rPh sb="25" eb="27">
      <t>セイセイ</t>
    </rPh>
    <rPh sb="29" eb="31">
      <t>ショキ</t>
    </rPh>
    <rPh sb="37" eb="39">
      <t>キサイ</t>
    </rPh>
    <rPh sb="45" eb="47">
      <t>リヨウ</t>
    </rPh>
    <rPh sb="57" eb="58">
      <t>アテ</t>
    </rPh>
    <rPh sb="59" eb="61">
      <t>ソウシン</t>
    </rPh>
    <phoneticPr fontId="3"/>
  </si>
  <si>
    <t>メール配信案件番号
申請者氏名
初期パスワード</t>
    <rPh sb="10" eb="13">
      <t>シンセイシャ</t>
    </rPh>
    <rPh sb="13" eb="15">
      <t>シメイ</t>
    </rPh>
    <rPh sb="16" eb="18">
      <t>ショキ</t>
    </rPh>
    <phoneticPr fontId="3"/>
  </si>
  <si>
    <t>参考：FM000007 サービス利用ID登録完了メール</t>
    <rPh sb="0" eb="2">
      <t>サンコウ</t>
    </rPh>
    <phoneticPr fontId="3"/>
  </si>
  <si>
    <t>FM000046</t>
  </si>
  <si>
    <t>本人確認申請完了メール
（登録後本人確認実施時）</t>
    <rPh sb="0" eb="2">
      <t>ホンニン</t>
    </rPh>
    <rPh sb="2" eb="4">
      <t>カクニン</t>
    </rPh>
    <rPh sb="4" eb="6">
      <t>シンセイ</t>
    </rPh>
    <rPh sb="6" eb="8">
      <t>カンリョウ</t>
    </rPh>
    <rPh sb="13" eb="15">
      <t>トウロク</t>
    </rPh>
    <rPh sb="15" eb="16">
      <t>ゴ</t>
    </rPh>
    <rPh sb="16" eb="18">
      <t>ホンニン</t>
    </rPh>
    <rPh sb="18" eb="20">
      <t>カクニン</t>
    </rPh>
    <rPh sb="20" eb="22">
      <t>ジッシ</t>
    </rPh>
    <rPh sb="22" eb="23">
      <t>ジ</t>
    </rPh>
    <phoneticPr fontId="3"/>
  </si>
  <si>
    <t xml:space="preserve">登録後の本人確認機能によりeKYCでの本人確認の申請が完了したことを、サービス利用IDのメールアドレス宛に送信する。
</t>
    <rPh sb="0" eb="2">
      <t>トウロク</t>
    </rPh>
    <rPh sb="2" eb="3">
      <t>ゴ</t>
    </rPh>
    <rPh sb="4" eb="6">
      <t>ホンニン</t>
    </rPh>
    <rPh sb="6" eb="8">
      <t>カクニン</t>
    </rPh>
    <rPh sb="8" eb="10">
      <t>キノウ</t>
    </rPh>
    <rPh sb="19" eb="23">
      <t>ホンニンカクニン</t>
    </rPh>
    <rPh sb="24" eb="26">
      <t>シンセイ</t>
    </rPh>
    <rPh sb="27" eb="29">
      <t>カンリョウ</t>
    </rPh>
    <phoneticPr fontId="3"/>
  </si>
  <si>
    <t>本人確認機能</t>
    <rPh sb="0" eb="2">
      <t>ホンニン</t>
    </rPh>
    <rPh sb="2" eb="4">
      <t>カクニン</t>
    </rPh>
    <rPh sb="4" eb="6">
      <t>キノウ</t>
    </rPh>
    <phoneticPr fontId="3"/>
  </si>
  <si>
    <t>参考：FM000006 本人確認申請完了メール</t>
    <rPh sb="0" eb="2">
      <t>サンコウ</t>
    </rPh>
    <phoneticPr fontId="3"/>
  </si>
  <si>
    <t>FM000047</t>
  </si>
  <si>
    <t>本人確認完了メール
（登録後本人確認実施時）</t>
    <rPh sb="11" eb="13">
      <t>トウロク</t>
    </rPh>
    <rPh sb="13" eb="14">
      <t>ゴ</t>
    </rPh>
    <rPh sb="14" eb="16">
      <t>ホンニン</t>
    </rPh>
    <rPh sb="16" eb="18">
      <t>カクニン</t>
    </rPh>
    <rPh sb="18" eb="20">
      <t>ジッシ</t>
    </rPh>
    <rPh sb="20" eb="21">
      <t>ジ</t>
    </rPh>
    <phoneticPr fontId="3"/>
  </si>
  <si>
    <t>自動本人確認または手動本人確認の完了後、サービス利用IDのメールアドレス宛に送信する。</t>
    <rPh sb="0" eb="2">
      <t>ジドウ</t>
    </rPh>
    <rPh sb="2" eb="4">
      <t>ホンニン</t>
    </rPh>
    <rPh sb="4" eb="6">
      <t>カクニン</t>
    </rPh>
    <rPh sb="9" eb="11">
      <t>シュドウ</t>
    </rPh>
    <rPh sb="11" eb="13">
      <t>ホンニン</t>
    </rPh>
    <rPh sb="13" eb="15">
      <t>カクニン</t>
    </rPh>
    <rPh sb="16" eb="18">
      <t>カンリョウ</t>
    </rPh>
    <rPh sb="18" eb="19">
      <t>ゴ</t>
    </rPh>
    <rPh sb="24" eb="26">
      <t>リヨウ</t>
    </rPh>
    <rPh sb="36" eb="37">
      <t>アテ</t>
    </rPh>
    <rPh sb="38" eb="40">
      <t>ソウシン</t>
    </rPh>
    <phoneticPr fontId="3"/>
  </si>
  <si>
    <t xml:space="preserve">メール配信案件番号
ログインID
初期パスワード
</t>
    <rPh sb="17" eb="19">
      <t>ショキ</t>
    </rPh>
    <phoneticPr fontId="3"/>
  </si>
  <si>
    <t>FM000048</t>
  </si>
  <si>
    <t>参考：FM000040 eKYC手動照合NG（書類不可）</t>
    <rPh sb="0" eb="2">
      <t>サンコウ</t>
    </rPh>
    <phoneticPr fontId="3"/>
  </si>
  <si>
    <t>FM000049</t>
  </si>
  <si>
    <t xml:space="preserve">本人確認手動審査で入力内容不一致の場合に、サービス利用IDのメールアドレス宛に送信する。
</t>
    <phoneticPr fontId="3"/>
  </si>
  <si>
    <t>参考：FM000041 eKYC手動照合NG（入力内容不一致）
契約住所は、配信メール差し込み情報一覧の「契約住所（都道府県）、契約住所（市区郡町村）、契約住所（町名・番地等）、契約住所（建物名・部屋番号等）」を個別にテンプレートに定義する。
契約者氏名、契約住所は中間サーバのAPIを使用して取得する。</t>
    <rPh sb="0" eb="2">
      <t>サンコウ</t>
    </rPh>
    <rPh sb="33" eb="35">
      <t>ケイヤク</t>
    </rPh>
    <rPh sb="107" eb="109">
      <t>コベツ</t>
    </rPh>
    <rPh sb="117" eb="119">
      <t>テイギ</t>
    </rPh>
    <rPh sb="124" eb="127">
      <t>ケイヤクシャ</t>
    </rPh>
    <rPh sb="127" eb="129">
      <t>シメイ</t>
    </rPh>
    <rPh sb="130" eb="132">
      <t>ケイヤク</t>
    </rPh>
    <rPh sb="132" eb="134">
      <t>ジュウショ</t>
    </rPh>
    <rPh sb="135" eb="137">
      <t>チュウカン</t>
    </rPh>
    <rPh sb="145" eb="147">
      <t>シヨウ</t>
    </rPh>
    <rPh sb="149" eb="151">
      <t>シュトク</t>
    </rPh>
    <phoneticPr fontId="3"/>
  </si>
  <si>
    <t>FM000050</t>
  </si>
  <si>
    <t>ID変更完了メール
※利用者による変更</t>
    <rPh sb="1" eb="3">
      <t>ヘンコウ</t>
    </rPh>
    <rPh sb="3" eb="5">
      <t>カンリョウ</t>
    </rPh>
    <rPh sb="10" eb="13">
      <t>リヨウシャ</t>
    </rPh>
    <rPh sb="16" eb="18">
      <t>ヘンコウ</t>
    </rPh>
    <phoneticPr fontId="3"/>
  </si>
  <si>
    <t xml:space="preserve">ログインID変更機能を利用してサービス利用IDのログインIDが変更された旨を、サービス利用IDのメールアドレス宛に送信する。
</t>
    <rPh sb="6" eb="8">
      <t>ヘンコウ</t>
    </rPh>
    <rPh sb="8" eb="10">
      <t>キノウ</t>
    </rPh>
    <rPh sb="11" eb="13">
      <t>リヨウ</t>
    </rPh>
    <rPh sb="19" eb="21">
      <t>リヨウ</t>
    </rPh>
    <rPh sb="31" eb="33">
      <t>ヘンコウ</t>
    </rPh>
    <rPh sb="36" eb="37">
      <t>ムネ</t>
    </rPh>
    <phoneticPr fontId="3"/>
  </si>
  <si>
    <t>メール配信案件番号
変更後ログインID</t>
    <rPh sb="10" eb="12">
      <t>ヘンコウ</t>
    </rPh>
    <rPh sb="12" eb="13">
      <t>ゴ</t>
    </rPh>
    <phoneticPr fontId="3"/>
  </si>
  <si>
    <t>ログインID変更機能</t>
    <rPh sb="6" eb="8">
      <t>ヘンコウ</t>
    </rPh>
    <rPh sb="8" eb="10">
      <t>キノウ</t>
    </rPh>
    <phoneticPr fontId="3"/>
  </si>
  <si>
    <t>FM000051</t>
  </si>
  <si>
    <t>ID変更完了メール
※管理者による変更</t>
    <rPh sb="2" eb="4">
      <t>ヘンコウ</t>
    </rPh>
    <rPh sb="4" eb="6">
      <t>カンリョウ</t>
    </rPh>
    <rPh sb="11" eb="14">
      <t>カンリシャ</t>
    </rPh>
    <rPh sb="17" eb="19">
      <t>ヘンコウ</t>
    </rPh>
    <phoneticPr fontId="3"/>
  </si>
  <si>
    <t xml:space="preserve">ログインID変更機能を利用してサービス利用IDのログインIDが変更された旨を、サービス利用IDのメールアドレス宛に送信する。
管理画面からの変更の場合、メール通知設定「あり」の場合のみ本メールの送信を行う。
</t>
    <rPh sb="6" eb="8">
      <t>ヘンコウ</t>
    </rPh>
    <rPh sb="8" eb="10">
      <t>キノウ</t>
    </rPh>
    <rPh sb="11" eb="13">
      <t>リヨウ</t>
    </rPh>
    <rPh sb="19" eb="21">
      <t>リヨウ</t>
    </rPh>
    <rPh sb="31" eb="33">
      <t>ヘンコウ</t>
    </rPh>
    <rPh sb="36" eb="37">
      <t>ムネ</t>
    </rPh>
    <phoneticPr fontId="3"/>
  </si>
  <si>
    <t>FM000052</t>
  </si>
  <si>
    <t>NHKプラス移行登録完了メール</t>
    <phoneticPr fontId="3"/>
  </si>
  <si>
    <t xml:space="preserve">NHKプラス移行登録完了後、システムで生成した初期パスワードを記載し、サービス利用IDのメールアドレス宛に送信する。
</t>
    <rPh sb="6" eb="8">
      <t>イコウ</t>
    </rPh>
    <rPh sb="8" eb="10">
      <t>トウロク</t>
    </rPh>
    <rPh sb="10" eb="12">
      <t>カンリョウ</t>
    </rPh>
    <rPh sb="12" eb="13">
      <t>ゴ</t>
    </rPh>
    <rPh sb="19" eb="21">
      <t>セイセイ</t>
    </rPh>
    <rPh sb="23" eb="25">
      <t>ショキ</t>
    </rPh>
    <rPh sb="31" eb="33">
      <t>キサイ</t>
    </rPh>
    <rPh sb="39" eb="41">
      <t>リヨウ</t>
    </rPh>
    <rPh sb="51" eb="52">
      <t>アテ</t>
    </rPh>
    <rPh sb="53" eb="55">
      <t>ソウシン</t>
    </rPh>
    <phoneticPr fontId="3"/>
  </si>
  <si>
    <t>メール配信案件番号
初期パスワード</t>
    <rPh sb="10" eb="12">
      <t>ショキ</t>
    </rPh>
    <phoneticPr fontId="3"/>
  </si>
  <si>
    <t>NHKプラス移行登録機能</t>
    <rPh sb="6" eb="8">
      <t>イコウ</t>
    </rPh>
    <rPh sb="8" eb="10">
      <t>トウロク</t>
    </rPh>
    <rPh sb="10" eb="12">
      <t>キノウ</t>
    </rPh>
    <phoneticPr fontId="3"/>
  </si>
  <si>
    <t>FM000053</t>
  </si>
  <si>
    <t>サービス利用ID重複メール
（NHKプラス移行登録）</t>
    <phoneticPr fontId="3"/>
  </si>
  <si>
    <t xml:space="preserve">IDが既に使用済である旨を通知する。
</t>
    <rPh sb="3" eb="4">
      <t>スデ</t>
    </rPh>
    <rPh sb="5" eb="7">
      <t>シヨウ</t>
    </rPh>
    <rPh sb="7" eb="8">
      <t>スミ</t>
    </rPh>
    <rPh sb="11" eb="12">
      <t>ムネ</t>
    </rPh>
    <rPh sb="13" eb="15">
      <t>ツウチ</t>
    </rPh>
    <phoneticPr fontId="3"/>
  </si>
  <si>
    <t>参考：FM000005 サービス利用ID重複メール
利用者情報DBの削除状態でない利用者のログインIDと一致する場合は重複と判定する。</t>
    <rPh sb="27" eb="30">
      <t>リヨウシャ</t>
    </rPh>
    <rPh sb="30" eb="32">
      <t>ジョウホウ</t>
    </rPh>
    <rPh sb="35" eb="37">
      <t>サクジョ</t>
    </rPh>
    <rPh sb="37" eb="39">
      <t>ジョウタイ</t>
    </rPh>
    <rPh sb="42" eb="45">
      <t>リヨウシャ</t>
    </rPh>
    <rPh sb="53" eb="55">
      <t>イッチ</t>
    </rPh>
    <rPh sb="57" eb="59">
      <t>バアイ</t>
    </rPh>
    <rPh sb="60" eb="62">
      <t>チョウフク</t>
    </rPh>
    <rPh sb="63" eb="65">
      <t>ハンテイ</t>
    </rPh>
    <phoneticPr fontId="3"/>
  </si>
  <si>
    <t>FM000054</t>
    <phoneticPr fontId="3"/>
  </si>
  <si>
    <t>メールアドレス重複メール
（NHKプラス移行登録）</t>
    <rPh sb="7" eb="9">
      <t>チョウフク</t>
    </rPh>
    <rPh sb="20" eb="22">
      <t>イコウ</t>
    </rPh>
    <rPh sb="22" eb="24">
      <t>トウロク</t>
    </rPh>
    <phoneticPr fontId="3"/>
  </si>
  <si>
    <t xml:space="preserve">メールアドレスが既に使用済である旨を通知する。
</t>
    <rPh sb="8" eb="9">
      <t>スデ</t>
    </rPh>
    <rPh sb="10" eb="12">
      <t>シヨウ</t>
    </rPh>
    <rPh sb="12" eb="13">
      <t>ズミ</t>
    </rPh>
    <rPh sb="16" eb="17">
      <t>ムネ</t>
    </rPh>
    <rPh sb="18" eb="20">
      <t>ツウチ</t>
    </rPh>
    <phoneticPr fontId="3"/>
  </si>
  <si>
    <t>参考：FM000005 サービス利用ID重複メール
利用者情報DBの削除状態でない利用者のメールアドレスと一致する場合は重複と判定する。</t>
    <rPh sb="27" eb="30">
      <t>リヨウシャ</t>
    </rPh>
    <rPh sb="30" eb="32">
      <t>ジョウホウ</t>
    </rPh>
    <rPh sb="35" eb="37">
      <t>サクジョ</t>
    </rPh>
    <rPh sb="37" eb="39">
      <t>ジョウタイ</t>
    </rPh>
    <rPh sb="42" eb="45">
      <t>リヨウシャ</t>
    </rPh>
    <rPh sb="54" eb="56">
      <t>イッチ</t>
    </rPh>
    <rPh sb="58" eb="60">
      <t>バアイ</t>
    </rPh>
    <rPh sb="61" eb="63">
      <t>チョウフク</t>
    </rPh>
    <rPh sb="64" eb="66">
      <t>ハンテイ</t>
    </rPh>
    <phoneticPr fontId="3"/>
  </si>
  <si>
    <t>FM000055</t>
    <phoneticPr fontId="3"/>
  </si>
  <si>
    <t>契約照合完了メール（照合OK）
（登録時本人確認未実施）</t>
  </si>
  <si>
    <t xml:space="preserve">ID登録申請（本人確認未実施時）ユーザーのサービスEGGS下りの契約照合トラ(SS91)で、照合OKとなった場合に、サービス利用IDのメールアドレス宛に送信する。
</t>
    <phoneticPr fontId="3"/>
  </si>
  <si>
    <t>参考：FM000008 契約照合完了メール（照合OK）
ホスト処理結果IDが以下の場合、照合OKとする。
SK：ホストマスター有・契約者
SS：ホストマスター有・契約者・短期未収者
SL：ホストマスター有・契約者・長期未収者
SQ：ホストマスター有・契約者・民事対象者</t>
    <phoneticPr fontId="3"/>
  </si>
  <si>
    <t>FM000056</t>
  </si>
  <si>
    <t>メール通知設定変更受付完了メール（管理者）</t>
    <rPh sb="17" eb="20">
      <t>カンリシャ</t>
    </rPh>
    <phoneticPr fontId="2"/>
  </si>
  <si>
    <t>メール通知設定変更を実施した際に、現在のメール通知設定の情報をサービス利用IDのメールアドレス宛に送信する。</t>
    <rPh sb="3" eb="5">
      <t>ツウチ</t>
    </rPh>
    <rPh sb="5" eb="7">
      <t>セッテイ</t>
    </rPh>
    <rPh sb="7" eb="9">
      <t>ヘンコウ</t>
    </rPh>
    <rPh sb="10" eb="12">
      <t>ジッシ</t>
    </rPh>
    <rPh sb="14" eb="15">
      <t>サイ</t>
    </rPh>
    <rPh sb="17" eb="19">
      <t>ゲンザイ</t>
    </rPh>
    <rPh sb="23" eb="25">
      <t>ツウチ</t>
    </rPh>
    <rPh sb="25" eb="27">
      <t>セッテイ</t>
    </rPh>
    <rPh sb="28" eb="30">
      <t>ジョウホウ</t>
    </rPh>
    <phoneticPr fontId="2"/>
  </si>
  <si>
    <t>個別配信（バッチ）</t>
    <rPh sb="0" eb="2">
      <t>コベツ</t>
    </rPh>
    <rPh sb="2" eb="4">
      <t>ハイシン</t>
    </rPh>
    <phoneticPr fontId="2"/>
  </si>
  <si>
    <t xml:space="preserve">ログインID
全利用者に対するお知らせ
ご請求に関するお知らせ
お手続きに関するお知らせ
その他のお知らせ
ログイン時通知
</t>
    <rPh sb="7" eb="8">
      <t>ゼン</t>
    </rPh>
    <rPh sb="8" eb="11">
      <t>リヨウシャ</t>
    </rPh>
    <rPh sb="12" eb="13">
      <t>タイ</t>
    </rPh>
    <rPh sb="16" eb="17">
      <t>シ</t>
    </rPh>
    <rPh sb="21" eb="23">
      <t>セイキュウ</t>
    </rPh>
    <rPh sb="24" eb="25">
      <t>カン</t>
    </rPh>
    <rPh sb="28" eb="29">
      <t>シ</t>
    </rPh>
    <rPh sb="33" eb="35">
      <t>テツヅ</t>
    </rPh>
    <rPh sb="37" eb="38">
      <t>カン</t>
    </rPh>
    <rPh sb="41" eb="42">
      <t>シ</t>
    </rPh>
    <rPh sb="47" eb="48">
      <t>タ</t>
    </rPh>
    <rPh sb="50" eb="51">
      <t>シ</t>
    </rPh>
    <rPh sb="58" eb="59">
      <t>ジ</t>
    </rPh>
    <rPh sb="59" eb="61">
      <t>ツウチ</t>
    </rPh>
    <phoneticPr fontId="2"/>
  </si>
  <si>
    <t>メール通知設定機能</t>
    <rPh sb="3" eb="5">
      <t>ツウチ</t>
    </rPh>
    <rPh sb="5" eb="7">
      <t>セッテイ</t>
    </rPh>
    <rPh sb="7" eb="9">
      <t>キノウ</t>
    </rPh>
    <phoneticPr fontId="2"/>
  </si>
  <si>
    <t>FM000057</t>
  </si>
  <si>
    <t>IDレベル変更メール
※利用者による変更</t>
    <rPh sb="5" eb="7">
      <t>ヘンコウ</t>
    </rPh>
    <phoneticPr fontId="2"/>
  </si>
  <si>
    <t xml:space="preserve">利用者操作によりプレミアムIDから正IDに変更された旨を、サービス利用IDのメールアドレス宛に送信する。
</t>
    <rPh sb="0" eb="3">
      <t>リヨウシャ</t>
    </rPh>
    <rPh sb="3" eb="5">
      <t>ソウサ</t>
    </rPh>
    <rPh sb="17" eb="18">
      <t>セイ</t>
    </rPh>
    <rPh sb="21" eb="23">
      <t>ヘンコウ</t>
    </rPh>
    <rPh sb="26" eb="27">
      <t>ムネ</t>
    </rPh>
    <rPh sb="33" eb="35">
      <t>リヨウ</t>
    </rPh>
    <rPh sb="45" eb="46">
      <t>アテ</t>
    </rPh>
    <rPh sb="47" eb="49">
      <t>ソウシン</t>
    </rPh>
    <phoneticPr fontId="2"/>
  </si>
  <si>
    <t>？</t>
  </si>
  <si>
    <t>FM000058</t>
  </si>
  <si>
    <t>IDレベル変更メール
※管理者による変更</t>
    <rPh sb="5" eb="7">
      <t>ヘンコウ</t>
    </rPh>
    <phoneticPr fontId="2"/>
  </si>
  <si>
    <t xml:space="preserve">管理者操作によりプレミアムIDから正IDに変更された旨を、サービス利用IDのメールアドレス宛に送信する。
管理画面からの変更の場合、メール通知設定「あり」の場合のみ本メールの送信を行う。
</t>
    <rPh sb="0" eb="3">
      <t>カンリシャ</t>
    </rPh>
    <rPh sb="3" eb="5">
      <t>ソウサ</t>
    </rPh>
    <rPh sb="17" eb="18">
      <t>セイ</t>
    </rPh>
    <rPh sb="21" eb="23">
      <t>ヘンコウ</t>
    </rPh>
    <rPh sb="26" eb="27">
      <t>ムネ</t>
    </rPh>
    <rPh sb="33" eb="35">
      <t>リヨウ</t>
    </rPh>
    <rPh sb="45" eb="46">
      <t>アテ</t>
    </rPh>
    <rPh sb="47" eb="49">
      <t>ソウシン</t>
    </rPh>
    <phoneticPr fontId="2"/>
  </si>
  <si>
    <t>FM000059</t>
  </si>
  <si>
    <t>IDレベル変更メール
（名義変更時）</t>
    <rPh sb="5" eb="7">
      <t>ヘンコウ</t>
    </rPh>
    <rPh sb="12" eb="17">
      <t>メイギヘンコウジ</t>
    </rPh>
    <phoneticPr fontId="2"/>
  </si>
  <si>
    <t xml:space="preserve">名義変更手続きによりプレミアムIDから正IDに変更された旨を、サービス利用IDのメールアドレス宛に送信する。
</t>
    <rPh sb="0" eb="6">
      <t>メイギヘンコウテツヅ</t>
    </rPh>
    <phoneticPr fontId="2"/>
  </si>
  <si>
    <t>FM000060</t>
  </si>
  <si>
    <t>IDレベル変更メール
（転居先不明時）</t>
    <rPh sb="5" eb="7">
      <t>ヘンコウ</t>
    </rPh>
    <rPh sb="12" eb="18">
      <t>テンキョサキフメイジ</t>
    </rPh>
    <phoneticPr fontId="2"/>
  </si>
  <si>
    <t xml:space="preserve">視聴者DBのステータス変更によりプレミアムIDから正IDに変更された旨を、サービス利用IDのメールアドレス宛に送信する。
</t>
    <rPh sb="0" eb="3">
      <t>シチョウシャ</t>
    </rPh>
    <rPh sb="11" eb="13">
      <t>ヘンコウ</t>
    </rPh>
    <phoneticPr fontId="2"/>
  </si>
  <si>
    <t>メール配信案件番号
ログインID</t>
  </si>
  <si>
    <t>MM000018</t>
    <phoneticPr fontId="3"/>
  </si>
  <si>
    <t>配信対象者リスト作成エラーメール（システムエラー）</t>
    <rPh sb="0" eb="5">
      <t>ハイシンタイショウシャ</t>
    </rPh>
    <rPh sb="8" eb="10">
      <t>サクセイ</t>
    </rPh>
    <phoneticPr fontId="3"/>
  </si>
  <si>
    <t xml:space="preserve">配信対象者リストの作成がシステムエラーで失敗した場合、配信対象者リスト作成ボタンを押したユーザーあてに送信する。
</t>
    <rPh sb="0" eb="5">
      <t>ハイシンタイショウシャ</t>
    </rPh>
    <rPh sb="9" eb="11">
      <t>サクセイ</t>
    </rPh>
    <rPh sb="20" eb="22">
      <t>シッパイ</t>
    </rPh>
    <rPh sb="24" eb="26">
      <t>バアイ</t>
    </rPh>
    <rPh sb="27" eb="29">
      <t>ハイシン</t>
    </rPh>
    <rPh sb="29" eb="31">
      <t>タイショウ</t>
    </rPh>
    <rPh sb="31" eb="32">
      <t>シャ</t>
    </rPh>
    <rPh sb="35" eb="37">
      <t>サクセイ</t>
    </rPh>
    <rPh sb="41" eb="42">
      <t>オ</t>
    </rPh>
    <rPh sb="51" eb="53">
      <t>ソウシン</t>
    </rPh>
    <phoneticPr fontId="3"/>
  </si>
  <si>
    <t>MM000019</t>
    <phoneticPr fontId="3"/>
  </si>
  <si>
    <t>配信対象者リスト作成エラーメール（通知先条件エラー）</t>
    <rPh sb="0" eb="2">
      <t>ハイシン</t>
    </rPh>
    <rPh sb="2" eb="4">
      <t>タイショウ</t>
    </rPh>
    <rPh sb="4" eb="5">
      <t>シャ</t>
    </rPh>
    <rPh sb="8" eb="10">
      <t>サクセイ</t>
    </rPh>
    <rPh sb="17" eb="19">
      <t>ツウチ</t>
    </rPh>
    <rPh sb="19" eb="20">
      <t>サキ</t>
    </rPh>
    <rPh sb="20" eb="22">
      <t>ジョウケン</t>
    </rPh>
    <phoneticPr fontId="3"/>
  </si>
  <si>
    <t xml:space="preserve">全利用者向けお知らせ通知の配信対象者リスト作成で、通知先条件設定の対象件数が0件または5000万件を超える場合、全利用者向けお知らせの承認申請をしたユーザーあてに送信する。
</t>
    <rPh sb="0" eb="5">
      <t>ゼンリヨウシャム</t>
    </rPh>
    <rPh sb="7" eb="8">
      <t>シ</t>
    </rPh>
    <rPh sb="10" eb="12">
      <t>ツウチ</t>
    </rPh>
    <rPh sb="13" eb="18">
      <t>ハイシンタイショウシャ</t>
    </rPh>
    <rPh sb="21" eb="23">
      <t>サクセイ</t>
    </rPh>
    <rPh sb="25" eb="32">
      <t>ツウチサキジョウケンセッテイ</t>
    </rPh>
    <rPh sb="33" eb="37">
      <t>タイショウケンスウ</t>
    </rPh>
    <rPh sb="39" eb="40">
      <t>ケン</t>
    </rPh>
    <rPh sb="47" eb="49">
      <t>マンケン</t>
    </rPh>
    <rPh sb="50" eb="51">
      <t>コ</t>
    </rPh>
    <rPh sb="53" eb="55">
      <t>バアイ</t>
    </rPh>
    <rPh sb="56" eb="61">
      <t>ゼンリヨウシャム</t>
    </rPh>
    <rPh sb="63" eb="64">
      <t>シ</t>
    </rPh>
    <rPh sb="67" eb="71">
      <t>ショウニンシンセイ</t>
    </rPh>
    <rPh sb="81" eb="83">
      <t>ソウシン</t>
    </rPh>
    <phoneticPr fontId="3"/>
  </si>
  <si>
    <t>承認ボタンを押下したユーザ</t>
    <rPh sb="0" eb="2">
      <t>ショウニン</t>
    </rPh>
    <rPh sb="6" eb="8">
      <t>オウカ</t>
    </rPh>
    <phoneticPr fontId="3"/>
  </si>
  <si>
    <t>MM000020</t>
    <phoneticPr fontId="3"/>
  </si>
  <si>
    <t>配信対象者リスト作成完了メール（非同期Apex実行回数超過エラー）</t>
    <rPh sb="0" eb="5">
      <t>ハイシンタイショウシャ</t>
    </rPh>
    <rPh sb="8" eb="12">
      <t>サクセイカンリョウ</t>
    </rPh>
    <rPh sb="16" eb="19">
      <t>ヒドウキ</t>
    </rPh>
    <rPh sb="23" eb="29">
      <t>ジッコウカイスウチョウカ</t>
    </rPh>
    <phoneticPr fontId="3"/>
  </si>
  <si>
    <t xml:space="preserve">全利用者向けお知らせ通知の配信対象者リスト作成で、一日で実行可能な非同期Apexの回数を超えた場合、全利用者向けお知らせの承認申請をしたユーザーあてに送信する。
</t>
    <rPh sb="0" eb="1">
      <t>ゼン</t>
    </rPh>
    <rPh sb="1" eb="4">
      <t>リヨウシャ</t>
    </rPh>
    <rPh sb="4" eb="5">
      <t>ム</t>
    </rPh>
    <rPh sb="7" eb="8">
      <t>シ</t>
    </rPh>
    <rPh sb="10" eb="12">
      <t>ツウチ</t>
    </rPh>
    <rPh sb="13" eb="15">
      <t>ハイシン</t>
    </rPh>
    <rPh sb="15" eb="17">
      <t>タイショウ</t>
    </rPh>
    <rPh sb="17" eb="18">
      <t>シャ</t>
    </rPh>
    <rPh sb="21" eb="23">
      <t>サクセイ</t>
    </rPh>
    <rPh sb="25" eb="27">
      <t>ツイタチ</t>
    </rPh>
    <rPh sb="28" eb="30">
      <t>ジッコウ</t>
    </rPh>
    <rPh sb="30" eb="32">
      <t>カノウ</t>
    </rPh>
    <rPh sb="33" eb="36">
      <t>ヒドウキ</t>
    </rPh>
    <rPh sb="41" eb="43">
      <t>カイスウ</t>
    </rPh>
    <rPh sb="42" eb="43">
      <t>ゼン</t>
    </rPh>
    <rPh sb="44" eb="45">
      <t>コ</t>
    </rPh>
    <rPh sb="47" eb="49">
      <t>バアイ</t>
    </rPh>
    <rPh sb="49" eb="52">
      <t>リヨウシャ</t>
    </rPh>
    <rPh sb="52" eb="53">
      <t>ム</t>
    </rPh>
    <rPh sb="55" eb="56">
      <t>シ</t>
    </rPh>
    <rPh sb="59" eb="61">
      <t>ショウニン</t>
    </rPh>
    <rPh sb="61" eb="63">
      <t>シンセイ</t>
    </rPh>
    <rPh sb="73" eb="75">
      <t>ソウシン</t>
    </rPh>
    <phoneticPr fontId="3"/>
  </si>
  <si>
    <t>承認ボタンを押下したユーザ</t>
    <phoneticPr fontId="3"/>
  </si>
  <si>
    <t>MM000021</t>
  </si>
  <si>
    <t>お知らせ通知メールテンプレート取得エラー通知メール</t>
  </si>
  <si>
    <t>全利用者向けお知らせ通知フローで、メールテンプレートの取得に失敗した場合に送信する。</t>
    <rPh sb="0" eb="5">
      <t>ゼンリヨウシャム</t>
    </rPh>
    <rPh sb="7" eb="8">
      <t>シ</t>
    </rPh>
    <rPh sb="10" eb="12">
      <t>ツウチ</t>
    </rPh>
    <rPh sb="27" eb="29">
      <t>シュトク</t>
    </rPh>
    <rPh sb="30" eb="32">
      <t>シッパイ</t>
    </rPh>
    <rPh sb="34" eb="36">
      <t>バアイ</t>
    </rPh>
    <rPh sb="37" eb="39">
      <t>ソウシン</t>
    </rPh>
    <phoneticPr fontId="3"/>
  </si>
  <si>
    <t xml:space="preserve">レコードID
お知らせジャンル
</t>
    <rPh sb="8" eb="9">
      <t>シ</t>
    </rPh>
    <phoneticPr fontId="3"/>
  </si>
  <si>
    <t>全利用者無得お知らせ機能</t>
    <rPh sb="0" eb="6">
      <t>ゼンリヨウシャムエ</t>
    </rPh>
    <rPh sb="7" eb="8">
      <t>シ</t>
    </rPh>
    <rPh sb="10" eb="12">
      <t>キノウ</t>
    </rPh>
    <phoneticPr fontId="3"/>
  </si>
  <si>
    <t>承認ボタンを押下したユーザ</t>
  </si>
  <si>
    <t>MM000022</t>
  </si>
  <si>
    <t>お知らせ通知通知先条件取得エラー通知メール</t>
    <phoneticPr fontId="3"/>
  </si>
  <si>
    <t>全利用者向けお知らせ通知フローで、通知先条件の取得に失敗した場合に送信する。</t>
    <rPh sb="0" eb="5">
      <t>ゼンリヨウシャム</t>
    </rPh>
    <rPh sb="7" eb="8">
      <t>シ</t>
    </rPh>
    <rPh sb="10" eb="12">
      <t>ツウチ</t>
    </rPh>
    <rPh sb="17" eb="22">
      <t>ツウチサキジョウケン</t>
    </rPh>
    <rPh sb="23" eb="25">
      <t>シュトク</t>
    </rPh>
    <rPh sb="26" eb="28">
      <t>シッパイ</t>
    </rPh>
    <rPh sb="30" eb="32">
      <t>バアイ</t>
    </rPh>
    <rPh sb="33" eb="35">
      <t>ソウシン</t>
    </rPh>
    <phoneticPr fontId="3"/>
  </si>
  <si>
    <t xml:space="preserve">レコードID
全利用者通知有無
</t>
    <rPh sb="7" eb="8">
      <t>ゼン</t>
    </rPh>
    <rPh sb="8" eb="11">
      <t>リヨウシャ</t>
    </rPh>
    <rPh sb="11" eb="13">
      <t>ツウチ</t>
    </rPh>
    <rPh sb="13" eb="15">
      <t>ウム</t>
    </rPh>
    <phoneticPr fontId="3"/>
  </si>
  <si>
    <t>MM000023</t>
  </si>
  <si>
    <t>ログイン履歴登録利用者取得エラー通知メール</t>
    <phoneticPr fontId="3"/>
  </si>
  <si>
    <t xml:space="preserve">ログイン履歴登録フローで、登録されたログイン履歴のレコードのHeroku利用者IDがCRM利用者IDと紐づかない場合に送信する。
</t>
    <rPh sb="4" eb="6">
      <t>リレキ</t>
    </rPh>
    <rPh sb="6" eb="8">
      <t>トウロク</t>
    </rPh>
    <rPh sb="56" eb="58">
      <t>バアイ</t>
    </rPh>
    <rPh sb="59" eb="61">
      <t>ソウシン</t>
    </rPh>
    <phoneticPr fontId="3"/>
  </si>
  <si>
    <t xml:space="preserve">レコードID
</t>
  </si>
  <si>
    <t>利用者情報参照機能</t>
    <rPh sb="0" eb="9">
      <t>リヨウシャジョウホウサンショウキノウ</t>
    </rPh>
    <phoneticPr fontId="3"/>
  </si>
  <si>
    <t>システムユーザー</t>
  </si>
  <si>
    <t>MM000024</t>
  </si>
  <si>
    <t>全体メール配信履歴更新エラー通知メール</t>
    <phoneticPr fontId="3"/>
  </si>
  <si>
    <t xml:space="preserve">全体メール配信履歴登録フローで、AutobahnからToDoオブジェクトに登録されたレコードを全体メール配信履歴に移行する際に関連先IDの全体メール配信履歴が取得できない場合に送信する。
</t>
    <rPh sb="0" eb="2">
      <t>ゼンタイ</t>
    </rPh>
    <rPh sb="5" eb="9">
      <t>ハイシンリレキ</t>
    </rPh>
    <rPh sb="9" eb="11">
      <t>トウロク</t>
    </rPh>
    <rPh sb="63" eb="66">
      <t>カンレンサキ</t>
    </rPh>
    <rPh sb="69" eb="71">
      <t>ゼンタイ</t>
    </rPh>
    <rPh sb="74" eb="78">
      <t>ハイシンリレキ</t>
    </rPh>
    <rPh sb="79" eb="81">
      <t>シュトク</t>
    </rPh>
    <rPh sb="85" eb="87">
      <t>バアイ</t>
    </rPh>
    <rPh sb="88" eb="90">
      <t>ソウシン</t>
    </rPh>
    <phoneticPr fontId="3"/>
  </si>
  <si>
    <t>メール配信機能</t>
    <rPh sb="3" eb="7">
      <t>ハイシンキノウ</t>
    </rPh>
    <phoneticPr fontId="3"/>
  </si>
  <si>
    <t>Autobahn連携ユーザー</t>
    <rPh sb="8" eb="10">
      <t>レンケイ</t>
    </rPh>
    <phoneticPr fontId="3"/>
  </si>
  <si>
    <t>MM000025</t>
  </si>
  <si>
    <t>利用者個別メール配信履歴登録利用者取得エラー通知メール</t>
    <rPh sb="0" eb="5">
      <t>リヨウシャコベツ</t>
    </rPh>
    <rPh sb="8" eb="10">
      <t>ハイシン</t>
    </rPh>
    <rPh sb="10" eb="12">
      <t>リレキ</t>
    </rPh>
    <phoneticPr fontId="4"/>
  </si>
  <si>
    <t xml:space="preserve">利用者個別メール配信履歴登録フローで、登録された個別メール履歴のレコードのHeroku利用者IDがCRM利用者IDと紐づかない場合に送信する。
</t>
    <rPh sb="0" eb="5">
      <t>リヨウシャコベツ</t>
    </rPh>
    <rPh sb="8" eb="12">
      <t>ハイシンリレキ</t>
    </rPh>
    <rPh sb="12" eb="14">
      <t>トウロク</t>
    </rPh>
    <rPh sb="63" eb="65">
      <t>バアイ</t>
    </rPh>
    <rPh sb="66" eb="68">
      <t>ソウシン</t>
    </rPh>
    <phoneticPr fontId="3"/>
  </si>
  <si>
    <t>FM000061</t>
    <phoneticPr fontId="3"/>
  </si>
  <si>
    <t xml:space="preserve">NHKプラス移行初期パスワード通知（確認コード通知メール）
</t>
    <rPh sb="18" eb="20">
      <t>カクニン</t>
    </rPh>
    <rPh sb="23" eb="25">
      <t>ツウチ</t>
    </rPh>
    <phoneticPr fontId="3"/>
  </si>
  <si>
    <t>確認コードを生成し、サービス利用IDのメールアドレス宛に送信する。</t>
    <rPh sb="14" eb="16">
      <t>リヨウ</t>
    </rPh>
    <rPh sb="26" eb="27">
      <t>アテ</t>
    </rPh>
    <phoneticPr fontId="3"/>
  </si>
  <si>
    <t>個別配信（オンライン）</t>
    <phoneticPr fontId="3"/>
  </si>
  <si>
    <t>確認コード</t>
    <phoneticPr fontId="3"/>
  </si>
  <si>
    <t>画面</t>
    <phoneticPr fontId="3"/>
  </si>
  <si>
    <t>NHKプラス移行初期パスワード通知機能</t>
    <rPh sb="6" eb="8">
      <t>イコウ</t>
    </rPh>
    <rPh sb="8" eb="10">
      <t>ショキ</t>
    </rPh>
    <rPh sb="15" eb="17">
      <t>ツウチ</t>
    </rPh>
    <rPh sb="17" eb="19">
      <t>キノウ</t>
    </rPh>
    <phoneticPr fontId="3"/>
  </si>
  <si>
    <t>FM000062</t>
    <phoneticPr fontId="3"/>
  </si>
  <si>
    <t xml:space="preserve">NHKプラス移行初期パスワード通知（メールアドレス確認依頼通知メール）
</t>
    <rPh sb="25" eb="27">
      <t>カクニン</t>
    </rPh>
    <rPh sb="27" eb="29">
      <t>イライ</t>
    </rPh>
    <rPh sb="29" eb="31">
      <t>ツウチ</t>
    </rPh>
    <phoneticPr fontId="3"/>
  </si>
  <si>
    <t>入力されたメールアドレスに対して、旧NHKプラスIDを確認できなかった場合に、サービス利用IDのメールアドレス宛に送信する。</t>
    <rPh sb="0" eb="2">
      <t>ニュウリョク</t>
    </rPh>
    <rPh sb="13" eb="14">
      <t>タイ</t>
    </rPh>
    <rPh sb="17" eb="18">
      <t>キュウ</t>
    </rPh>
    <rPh sb="27" eb="29">
      <t>カクニン</t>
    </rPh>
    <rPh sb="35" eb="37">
      <t>バアイ</t>
    </rPh>
    <rPh sb="43" eb="45">
      <t>リヨウ</t>
    </rPh>
    <rPh sb="55" eb="56">
      <t>アテ</t>
    </rPh>
    <rPh sb="57" eb="59">
      <t>ソウシン</t>
    </rPh>
    <phoneticPr fontId="3"/>
  </si>
  <si>
    <t>個別配信（バッチ）</t>
    <phoneticPr fontId="3"/>
  </si>
  <si>
    <t xml:space="preserve">NHKプラス移行初期パスワード通知機能
</t>
    <phoneticPr fontId="3"/>
  </si>
  <si>
    <t>FM000063</t>
    <phoneticPr fontId="3"/>
  </si>
  <si>
    <t xml:space="preserve">NHKプラス移行初期パスワード通知（メールアドレス重複メール）
</t>
    <rPh sb="8" eb="10">
      <t>ショキ</t>
    </rPh>
    <rPh sb="15" eb="17">
      <t>ツウチ</t>
    </rPh>
    <phoneticPr fontId="3"/>
  </si>
  <si>
    <t xml:space="preserve">入力されたメールアドレスが既に旧NHKプラスIDから受信料アカウントへの移行が完了している場合に、サービス利用IDのメールアドレス宛に送信する。
</t>
    <rPh sb="13" eb="14">
      <t>スデ</t>
    </rPh>
    <rPh sb="26" eb="29">
      <t>ジュシンリョウ</t>
    </rPh>
    <rPh sb="36" eb="38">
      <t>イコウ</t>
    </rPh>
    <rPh sb="39" eb="41">
      <t>カンリョウ</t>
    </rPh>
    <rPh sb="45" eb="47">
      <t>バアイ</t>
    </rPh>
    <phoneticPr fontId="3"/>
  </si>
  <si>
    <t>FM000064</t>
    <phoneticPr fontId="3"/>
  </si>
  <si>
    <t>NHKプラス移行初期パスワード通知（初期パスワード通知メール）</t>
    <rPh sb="6" eb="8">
      <t>イコウ</t>
    </rPh>
    <rPh sb="15" eb="17">
      <t>ツウチ</t>
    </rPh>
    <phoneticPr fontId="3"/>
  </si>
  <si>
    <t xml:space="preserve">システムで生成した初期パスワードを記載し、サービス利用IDのメールアドレス宛に送信する。
</t>
    <phoneticPr fontId="3"/>
  </si>
  <si>
    <t>初期パスワード</t>
    <phoneticPr fontId="3"/>
  </si>
  <si>
    <t>FM000065</t>
    <phoneticPr fontId="3"/>
  </si>
  <si>
    <t xml:space="preserve">NHKプラス移行初期パスワード通知
（移行対象外通知メール）
</t>
    <rPh sb="19" eb="21">
      <t>イコウ</t>
    </rPh>
    <rPh sb="21" eb="23">
      <t>タイショウ</t>
    </rPh>
    <rPh sb="23" eb="24">
      <t>ガイ</t>
    </rPh>
    <rPh sb="24" eb="26">
      <t>ツウチ</t>
    </rPh>
    <phoneticPr fontId="3"/>
  </si>
  <si>
    <t xml:space="preserve">入力されたメールアドレスが旧NHKプラスIDから受信料アカウントへの移行対象外の場合に、サービス利用IDのメールアドレス宛に送信する。
</t>
    <rPh sb="0" eb="2">
      <t>ニュウリョク</t>
    </rPh>
    <rPh sb="13" eb="14">
      <t>キュウ</t>
    </rPh>
    <rPh sb="24" eb="27">
      <t>ジュシンリョウ</t>
    </rPh>
    <rPh sb="34" eb="36">
      <t>イコウ</t>
    </rPh>
    <rPh sb="36" eb="38">
      <t>タイショウ</t>
    </rPh>
    <rPh sb="38" eb="39">
      <t>ガイ</t>
    </rPh>
    <rPh sb="40" eb="42">
      <t>バアイ</t>
    </rPh>
    <rPh sb="48" eb="50">
      <t>リヨウ</t>
    </rPh>
    <rPh sb="60" eb="61">
      <t>アテ</t>
    </rPh>
    <rPh sb="62" eb="64">
      <t>ソウシン</t>
    </rPh>
    <phoneticPr fontId="3"/>
  </si>
  <si>
    <t>NHKプラス移行初期パスワード通知機能</t>
    <phoneticPr fontId="3"/>
  </si>
  <si>
    <t>FM000066</t>
    <phoneticPr fontId="3"/>
  </si>
  <si>
    <t>グレードダウン通知メール</t>
    <rPh sb="7" eb="9">
      <t>ツウチ</t>
    </rPh>
    <phoneticPr fontId="3"/>
  </si>
  <si>
    <t xml:space="preserve">本人確認済みのIDに対して契約照合結果連携ファイルの名義変更フラグが1のデータを受信した場合、サービス利用IDのメールアドレス宛にグレードダウン通知メールを送信する。
</t>
    <rPh sb="0" eb="2">
      <t>ホンニン</t>
    </rPh>
    <rPh sb="2" eb="4">
      <t>カクニン</t>
    </rPh>
    <rPh sb="4" eb="5">
      <t>ズ</t>
    </rPh>
    <rPh sb="10" eb="11">
      <t>タイ</t>
    </rPh>
    <rPh sb="13" eb="15">
      <t>ケイヤク</t>
    </rPh>
    <rPh sb="15" eb="17">
      <t>ショウゴウ</t>
    </rPh>
    <rPh sb="17" eb="19">
      <t>ケッカ</t>
    </rPh>
    <rPh sb="19" eb="21">
      <t>レンケイ</t>
    </rPh>
    <rPh sb="26" eb="28">
      <t>メイギ</t>
    </rPh>
    <rPh sb="28" eb="30">
      <t>ヘンコウ</t>
    </rPh>
    <rPh sb="40" eb="42">
      <t>ジュシン</t>
    </rPh>
    <rPh sb="44" eb="46">
      <t>バアイ</t>
    </rPh>
    <rPh sb="51" eb="53">
      <t>リヨウ</t>
    </rPh>
    <rPh sb="63" eb="64">
      <t>アテ</t>
    </rPh>
    <rPh sb="72" eb="74">
      <t>ツウチ</t>
    </rPh>
    <rPh sb="78" eb="80">
      <t>ソウシン</t>
    </rPh>
    <phoneticPr fontId="3"/>
  </si>
  <si>
    <t xml:space="preserve">ログインID
メールアドレス
お客様番号	
契約者氏名
契約者氏名カナ
</t>
  </si>
  <si>
    <t>FM000067</t>
  </si>
  <si>
    <t>契約照合完了メール(予約新規）
（登録時本人確認実施済み）</t>
    <rPh sb="10" eb="12">
      <t>ヨヤク</t>
    </rPh>
    <rPh sb="12" eb="14">
      <t>シンキ</t>
    </rPh>
    <rPh sb="26" eb="27">
      <t>ズ</t>
    </rPh>
    <phoneticPr fontId="3"/>
  </si>
  <si>
    <t xml:space="preserve">ID登録申請（本人確認実施済み）ユーザのサービスEGGS下りの契約照合トラ(SS91)で、照合NG(予約新規)となった場合に、サービス利用IDのメールアドレス宛に送信する。
</t>
    <rPh sb="13" eb="14">
      <t>ズ</t>
    </rPh>
    <rPh sb="45" eb="47">
      <t>ショウゴウ</t>
    </rPh>
    <rPh sb="50" eb="52">
      <t>ヨヤク</t>
    </rPh>
    <rPh sb="52" eb="54">
      <t>シンキ</t>
    </rPh>
    <phoneticPr fontId="3"/>
  </si>
  <si>
    <t>ホスト処理結果IDが以下の場合、照合NG(予約新規)と判定する。
SY：予約新規
※コード値については現在NHK様で検討中。</t>
    <rPh sb="3" eb="5">
      <t>ショリ</t>
    </rPh>
    <rPh sb="5" eb="7">
      <t>ケッカ</t>
    </rPh>
    <rPh sb="10" eb="12">
      <t>イカ</t>
    </rPh>
    <rPh sb="13" eb="15">
      <t>バアイ</t>
    </rPh>
    <rPh sb="16" eb="18">
      <t>ショウゴウ</t>
    </rPh>
    <rPh sb="21" eb="23">
      <t>ヨヤク</t>
    </rPh>
    <rPh sb="23" eb="25">
      <t>シンキ</t>
    </rPh>
    <rPh sb="36" eb="38">
      <t>ヨヤク</t>
    </rPh>
    <rPh sb="38" eb="40">
      <t>シンキ</t>
    </rPh>
    <rPh sb="45" eb="46">
      <t>チ</t>
    </rPh>
    <rPh sb="51" eb="53">
      <t>ゲンザイ</t>
    </rPh>
    <rPh sb="56" eb="57">
      <t>サマ</t>
    </rPh>
    <rPh sb="58" eb="61">
      <t>ケントウチュウ</t>
    </rPh>
    <phoneticPr fontId="3"/>
  </si>
  <si>
    <t>FM000068</t>
  </si>
  <si>
    <t>契約照合完了メール（予約新規）
（登録時本人確認未実施）</t>
    <rPh sb="10" eb="12">
      <t>ヨヤク</t>
    </rPh>
    <rPh sb="12" eb="14">
      <t>シンキ</t>
    </rPh>
    <phoneticPr fontId="3"/>
  </si>
  <si>
    <t xml:space="preserve">ID登録申請（本人確認未実施）ユーザのサービスEGGS下りの契約照合トラ(SS91)で、照合NG(予約新規)となった場合に、サービス利用IDのメールアドレス宛に送信する。
</t>
    <rPh sb="11" eb="14">
      <t>ミジッシ</t>
    </rPh>
    <rPh sb="44" eb="46">
      <t>ショウゴウ</t>
    </rPh>
    <rPh sb="49" eb="51">
      <t>ヨヤク</t>
    </rPh>
    <rPh sb="51" eb="53">
      <t>シンキ</t>
    </rPh>
    <phoneticPr fontId="3"/>
  </si>
  <si>
    <t>FM000069</t>
  </si>
  <si>
    <t>契約照合完了メール(未契約）
（登録時本人確認実施済み）</t>
    <rPh sb="10" eb="13">
      <t>ミケイヤク</t>
    </rPh>
    <rPh sb="25" eb="26">
      <t>ズ</t>
    </rPh>
    <phoneticPr fontId="3"/>
  </si>
  <si>
    <t xml:space="preserve">ID登録申請（本人確認実施済み）ユーザのサービスEGGS下りの契約照合トラ(SS91)で、照合NG(未契約)となった場合に、サービス利用IDのメールアドレス宛に送信する。
</t>
    <rPh sb="13" eb="14">
      <t>ズ</t>
    </rPh>
    <rPh sb="45" eb="47">
      <t>ショウゴウ</t>
    </rPh>
    <rPh sb="50" eb="53">
      <t>ミケイヤク</t>
    </rPh>
    <phoneticPr fontId="3"/>
  </si>
  <si>
    <t>ホスト処理結果IDが以下の場合、照合NG(未契約)と判定する。
SM：未契約
※コード値については現在NHK様で検討中。</t>
    <rPh sb="3" eb="5">
      <t>ショリ</t>
    </rPh>
    <rPh sb="5" eb="7">
      <t>ケッカ</t>
    </rPh>
    <rPh sb="10" eb="12">
      <t>イカ</t>
    </rPh>
    <rPh sb="13" eb="15">
      <t>バアイ</t>
    </rPh>
    <rPh sb="16" eb="18">
      <t>ショウゴウ</t>
    </rPh>
    <rPh sb="21" eb="24">
      <t>ミケイヤク</t>
    </rPh>
    <rPh sb="35" eb="38">
      <t>ミケイヤク</t>
    </rPh>
    <rPh sb="43" eb="44">
      <t>チ</t>
    </rPh>
    <rPh sb="49" eb="51">
      <t>ゲンザイ</t>
    </rPh>
    <rPh sb="54" eb="55">
      <t>サマ</t>
    </rPh>
    <rPh sb="56" eb="59">
      <t>ケントウチュウ</t>
    </rPh>
    <phoneticPr fontId="3"/>
  </si>
  <si>
    <t>FM000070</t>
  </si>
  <si>
    <t>契約照合完了メール（未契約）
（登録時本人確認未実施）</t>
    <rPh sb="10" eb="13">
      <t>ミケイヤク</t>
    </rPh>
    <phoneticPr fontId="3"/>
  </si>
  <si>
    <t xml:space="preserve">ID登録申請（本人確認未実施）ユーザのサービスEGGS下りの契約照合トラ(SS91)で、照合NG(未契約)となった場合に、サービス利用IDのメールアドレス宛に送信する。
</t>
    <rPh sb="11" eb="14">
      <t>ミジッシ</t>
    </rPh>
    <rPh sb="44" eb="46">
      <t>ショウゴウ</t>
    </rPh>
    <rPh sb="49" eb="52">
      <t>ミケイヤク</t>
    </rPh>
    <phoneticPr fontId="3"/>
  </si>
  <si>
    <t>FM000071</t>
  </si>
  <si>
    <t>転居先不明通知メール</t>
    <rPh sb="0" eb="2">
      <t>テンキョ</t>
    </rPh>
    <rPh sb="2" eb="3">
      <t>サキ</t>
    </rPh>
    <rPh sb="3" eb="5">
      <t>フメイ</t>
    </rPh>
    <rPh sb="5" eb="7">
      <t>ツウチ</t>
    </rPh>
    <phoneticPr fontId="3"/>
  </si>
  <si>
    <t xml:space="preserve">転居先が不明である旨を、サービス利用IDのメールアドレス宛に送信する。
</t>
    <rPh sb="0" eb="2">
      <t>テンキョ</t>
    </rPh>
    <rPh sb="2" eb="3">
      <t>サキ</t>
    </rPh>
    <rPh sb="4" eb="6">
      <t>フメイ</t>
    </rPh>
    <rPh sb="9" eb="10">
      <t>ムネ</t>
    </rPh>
    <phoneticPr fontId="3"/>
  </si>
  <si>
    <t>視聴者IDがFの場合、転居先不明と判定する。</t>
    <rPh sb="0" eb="3">
      <t>シチョウシャ</t>
    </rPh>
    <rPh sb="8" eb="10">
      <t>バアイ</t>
    </rPh>
    <rPh sb="11" eb="13">
      <t>テンキョ</t>
    </rPh>
    <rPh sb="13" eb="14">
      <t>サキ</t>
    </rPh>
    <rPh sb="14" eb="16">
      <t>フメイ</t>
    </rPh>
    <rPh sb="17" eb="19">
      <t>ハンテイ</t>
    </rPh>
    <phoneticPr fontId="3"/>
  </si>
  <si>
    <t>FM000072</t>
  </si>
  <si>
    <t>契約開始メール(予約新規)</t>
    <rPh sb="0" eb="2">
      <t>ケイヤク</t>
    </rPh>
    <rPh sb="2" eb="4">
      <t>カイシ</t>
    </rPh>
    <rPh sb="8" eb="10">
      <t>ヨヤク</t>
    </rPh>
    <rPh sb="10" eb="12">
      <t>シンキ</t>
    </rPh>
    <phoneticPr fontId="3"/>
  </si>
  <si>
    <t xml:space="preserve">予約新規状態のユーザに対して受信契約が開始された旨を、サービス利用IDのメールアドレス宛に送信する。
</t>
    <rPh sb="0" eb="2">
      <t>ヨヤク</t>
    </rPh>
    <rPh sb="2" eb="4">
      <t>シンキ</t>
    </rPh>
    <rPh sb="4" eb="6">
      <t>ジョウタイ</t>
    </rPh>
    <rPh sb="11" eb="12">
      <t>タイ</t>
    </rPh>
    <rPh sb="14" eb="18">
      <t>ジュシンケイヤク</t>
    </rPh>
    <rPh sb="19" eb="21">
      <t>カイシ</t>
    </rPh>
    <rPh sb="24" eb="25">
      <t>ムネ</t>
    </rPh>
    <phoneticPr fontId="3"/>
  </si>
  <si>
    <t>FM000073</t>
  </si>
  <si>
    <t>契約開始メール(未契約)</t>
    <rPh sb="0" eb="2">
      <t>ケイヤク</t>
    </rPh>
    <rPh sb="2" eb="4">
      <t>カイシ</t>
    </rPh>
    <rPh sb="8" eb="11">
      <t>ミケイヤク</t>
    </rPh>
    <phoneticPr fontId="3"/>
  </si>
  <si>
    <t xml:space="preserve">未契約状態のユーザに対して受信契約が開始された旨を、サービス利用IDのメールアドレス宛に送信する。
</t>
    <rPh sb="0" eb="3">
      <t>ミケイヤク</t>
    </rPh>
    <rPh sb="3" eb="5">
      <t>ジョウタイ</t>
    </rPh>
    <rPh sb="10" eb="11">
      <t>タイ</t>
    </rPh>
    <rPh sb="13" eb="17">
      <t>ジュシンケイヤク</t>
    </rPh>
    <rPh sb="18" eb="20">
      <t>カイシ</t>
    </rPh>
    <rPh sb="23" eb="24">
      <t>ムネ</t>
    </rPh>
    <phoneticPr fontId="3"/>
  </si>
  <si>
    <t>メールテンプレート例</t>
    <rPh sb="9" eb="10">
      <t>レイ</t>
    </rPh>
    <phoneticPr fontId="3"/>
  </si>
  <si>
    <t>（ログイン通知メール）</t>
    <rPh sb="5" eb="7">
      <t>ツウチ</t>
    </rPh>
    <phoneticPr fontId="3"/>
  </si>
  <si>
    <t>配信メール・SMS差し込み情報一覧</t>
    <rPh sb="9" eb="11">
      <t>ホンブン</t>
    </rPh>
    <rPh sb="12" eb="13">
      <t>サ</t>
    </rPh>
    <rPh sb="14" eb="15">
      <t>コカノウコウモクイチラン</t>
    </rPh>
    <phoneticPr fontId="3"/>
  </si>
  <si>
    <r>
      <t xml:space="preserve">メール、SMSの本文に差し込むことが可能な項目の一覧です。
メール本文内に「((#XXXXX#))」の形で記載することで、アプリーケーションから説明欄に記載した内容を挿入します。 
</t>
    </r>
    <r>
      <rPr>
        <sz val="11"/>
        <rFont val="ＭＳ Ｐゴシック"/>
        <family val="3"/>
        <charset val="128"/>
      </rPr>
      <t xml:space="preserve">各メールテンプレート内で使用できる差し込み情報は、「配信メール・SMS一覧」シートの『差し込み情報』欄に記載された項目となります。
『差し込み情報』欄に記載されていない項目を出力するには、メールテンプレートの本文の修正だけでなくプログラム改修も必要となります。
</t>
    </r>
    <rPh sb="91" eb="92">
      <t>カク</t>
    </rPh>
    <rPh sb="101" eb="102">
      <t>ナイ</t>
    </rPh>
    <rPh sb="103" eb="105">
      <t>シヨウ</t>
    </rPh>
    <rPh sb="108" eb="109">
      <t>サ</t>
    </rPh>
    <rPh sb="110" eb="111">
      <t>コ</t>
    </rPh>
    <rPh sb="112" eb="114">
      <t>ジョウホウ</t>
    </rPh>
    <rPh sb="141" eb="142">
      <t>ラン</t>
    </rPh>
    <rPh sb="143" eb="145">
      <t>キサイ</t>
    </rPh>
    <rPh sb="148" eb="150">
      <t>コウモク</t>
    </rPh>
    <rPh sb="195" eb="197">
      <t>ホンブン</t>
    </rPh>
    <rPh sb="198" eb="200">
      <t>シュウセイ</t>
    </rPh>
    <rPh sb="210" eb="212">
      <t>カイシュウ</t>
    </rPh>
    <rPh sb="213" eb="215">
      <t>ヒツヨウ</t>
    </rPh>
    <phoneticPr fontId="3"/>
  </si>
  <si>
    <t xml:space="preserve">
</t>
    <phoneticPr fontId="3"/>
  </si>
  <si>
    <t>項目名</t>
    <rPh sb="0" eb="2">
      <t>コウモク</t>
    </rPh>
    <rPh sb="2" eb="3">
      <t>メイ</t>
    </rPh>
    <phoneticPr fontId="3"/>
  </si>
  <si>
    <t>差し込み文字列</t>
    <rPh sb="0" eb="1">
      <t>サ</t>
    </rPh>
    <rPh sb="2" eb="3">
      <t>コ</t>
    </rPh>
    <rPh sb="4" eb="7">
      <t>モジレツ</t>
    </rPh>
    <phoneticPr fontId="3"/>
  </si>
  <si>
    <t>取得元</t>
    <rPh sb="0" eb="2">
      <t>シュトク</t>
    </rPh>
    <rPh sb="2" eb="3">
      <t>モト</t>
    </rPh>
    <phoneticPr fontId="3"/>
  </si>
  <si>
    <t>表示形式</t>
    <rPh sb="0" eb="2">
      <t>ヒョウジ</t>
    </rPh>
    <rPh sb="2" eb="4">
      <t>ケイシキ</t>
    </rPh>
    <phoneticPr fontId="3"/>
  </si>
  <si>
    <t xml:space="preserve">((#AUTH_CODE#)) </t>
    <phoneticPr fontId="3"/>
  </si>
  <si>
    <t>システムで生成</t>
    <rPh sb="5" eb="7">
      <t>セイセイ</t>
    </rPh>
    <phoneticPr fontId="3"/>
  </si>
  <si>
    <t xml:space="preserve">システムで生成した確認コード。
</t>
    <rPh sb="5" eb="7">
      <t>セイセイ</t>
    </rPh>
    <rPh sb="9" eb="11">
      <t>カクニン</t>
    </rPh>
    <phoneticPr fontId="3"/>
  </si>
  <si>
    <t xml:space="preserve">半角数字6桁
</t>
    <rPh sb="0" eb="2">
      <t>ハンカク</t>
    </rPh>
    <rPh sb="2" eb="4">
      <t>スウジ</t>
    </rPh>
    <rPh sb="5" eb="6">
      <t>ケタ</t>
    </rPh>
    <phoneticPr fontId="3"/>
  </si>
  <si>
    <t xml:space="preserve">
</t>
    <phoneticPr fontId="3"/>
  </si>
  <si>
    <t>初期パスワード</t>
    <rPh sb="0" eb="2">
      <t>ショキ</t>
    </rPh>
    <phoneticPr fontId="3"/>
  </si>
  <si>
    <t xml:space="preserve">((#INITIAL_PASSWORD#)) </t>
    <phoneticPr fontId="3"/>
  </si>
  <si>
    <t>システムで生成した初期パスワード。</t>
    <rPh sb="5" eb="7">
      <t>セイセイ</t>
    </rPh>
    <rPh sb="9" eb="11">
      <t>ショキ</t>
    </rPh>
    <phoneticPr fontId="3"/>
  </si>
  <si>
    <t>半角英数記号10桁</t>
    <rPh sb="0" eb="2">
      <t>ハンカク</t>
    </rPh>
    <rPh sb="2" eb="4">
      <t>エイスウ</t>
    </rPh>
    <rPh sb="4" eb="6">
      <t>キゴウ</t>
    </rPh>
    <rPh sb="8" eb="9">
      <t>ケタ</t>
    </rPh>
    <phoneticPr fontId="3"/>
  </si>
  <si>
    <t>ログイン日時</t>
    <rPh sb="4" eb="6">
      <t>ニチジ</t>
    </rPh>
    <phoneticPr fontId="3"/>
  </si>
  <si>
    <t xml:space="preserve">((#LOGIN_DTIME#)) </t>
    <phoneticPr fontId="3"/>
  </si>
  <si>
    <t>ログイン履歴DB</t>
    <rPh sb="4" eb="6">
      <t>リレキ</t>
    </rPh>
    <phoneticPr fontId="3"/>
  </si>
  <si>
    <t>サービス利用IDを使用してログインを行った日時。</t>
    <rPh sb="4" eb="6">
      <t>リヨウ</t>
    </rPh>
    <rPh sb="9" eb="11">
      <t>シヨウ</t>
    </rPh>
    <rPh sb="18" eb="19">
      <t>オコナ</t>
    </rPh>
    <rPh sb="21" eb="23">
      <t>ニチジ</t>
    </rPh>
    <phoneticPr fontId="3"/>
  </si>
  <si>
    <t>YYYY:MM:DD HH:MM:SS</t>
    <phoneticPr fontId="3"/>
  </si>
  <si>
    <t>実際に送信される本文</t>
    <rPh sb="0" eb="2">
      <t>ジッサイ</t>
    </rPh>
    <rPh sb="3" eb="5">
      <t>ソウシン</t>
    </rPh>
    <rPh sb="8" eb="10">
      <t>ホンブン</t>
    </rPh>
    <phoneticPr fontId="3"/>
  </si>
  <si>
    <t>IPアドレス</t>
    <phoneticPr fontId="3"/>
  </si>
  <si>
    <t xml:space="preserve">((#IP_ADDRESS#)) </t>
    <phoneticPr fontId="3"/>
  </si>
  <si>
    <t>ログインを行ったユーザーのアクセス元IPアドレス。</t>
    <rPh sb="5" eb="6">
      <t>オコナ</t>
    </rPh>
    <rPh sb="17" eb="18">
      <t>モト</t>
    </rPh>
    <phoneticPr fontId="3"/>
  </si>
  <si>
    <t>XXX.XXX.XXX&gt;XXX</t>
    <phoneticPr fontId="3"/>
  </si>
  <si>
    <t>ユーザーーエージェント</t>
  </si>
  <si>
    <t xml:space="preserve">((#USER_AGENT#)) </t>
    <phoneticPr fontId="3"/>
  </si>
  <si>
    <t>ログインを行ったユーザーのユーザーーエージェント。</t>
    <rPh sb="5" eb="6">
      <t>オコナ</t>
    </rPh>
    <phoneticPr fontId="3"/>
  </si>
  <si>
    <t>半角英数記号</t>
    <rPh sb="0" eb="2">
      <t>ハンカク</t>
    </rPh>
    <rPh sb="2" eb="4">
      <t>エイスウ</t>
    </rPh>
    <rPh sb="4" eb="6">
      <t>キゴウ</t>
    </rPh>
    <phoneticPr fontId="3"/>
  </si>
  <si>
    <t>コンテンツのファイルパス</t>
    <phoneticPr fontId="3"/>
  </si>
  <si>
    <t>((#CONTENTS_FILE_PATH#))</t>
    <phoneticPr fontId="3"/>
  </si>
  <si>
    <t>CMSコンテンツ管理</t>
    <phoneticPr fontId="3"/>
  </si>
  <si>
    <t>公開開始・終了されるコンテンツのドキュメントルートからのファイルパス</t>
    <rPh sb="0" eb="2">
      <t>コウカイ</t>
    </rPh>
    <rPh sb="2" eb="4">
      <t>カイシ</t>
    </rPh>
    <rPh sb="5" eb="7">
      <t>シュウリョウ</t>
    </rPh>
    <phoneticPr fontId="3"/>
  </si>
  <si>
    <t>半角英数記号（ファイル名）複数を改行区切りで設定する</t>
    <rPh sb="0" eb="2">
      <t>ハンカク</t>
    </rPh>
    <rPh sb="2" eb="4">
      <t>エイスウ</t>
    </rPh>
    <rPh sb="4" eb="6">
      <t>キゴウ</t>
    </rPh>
    <rPh sb="11" eb="12">
      <t>メイ</t>
    </rPh>
    <rPh sb="13" eb="15">
      <t>フクスウ</t>
    </rPh>
    <rPh sb="16" eb="18">
      <t>カイギョウ</t>
    </rPh>
    <rPh sb="18" eb="20">
      <t>クギ</t>
    </rPh>
    <rPh sb="22" eb="24">
      <t>セッテイ</t>
    </rPh>
    <phoneticPr fontId="3"/>
  </si>
  <si>
    <t xml:space="preserve">
</t>
    <phoneticPr fontId="3"/>
  </si>
  <si>
    <t>ログインID</t>
  </si>
  <si>
    <t xml:space="preserve">((#LOGIN_ID#)) </t>
    <phoneticPr fontId="3"/>
  </si>
  <si>
    <t>利用者情報DB</t>
    <rPh sb="0" eb="3">
      <t>リヨウシャ</t>
    </rPh>
    <rPh sb="3" eb="5">
      <t>ジョウホウ</t>
    </rPh>
    <phoneticPr fontId="3"/>
  </si>
  <si>
    <t>利用者情報DBに登録されたログインID。</t>
    <phoneticPr fontId="3"/>
  </si>
  <si>
    <t>半角英数記号</t>
    <phoneticPr fontId="3"/>
  </si>
  <si>
    <t>申請者氏名</t>
    <rPh sb="0" eb="5">
      <t>シンセイシャシメイ</t>
    </rPh>
    <phoneticPr fontId="3"/>
  </si>
  <si>
    <t xml:space="preserve">((#NAME#)) </t>
    <phoneticPr fontId="3"/>
  </si>
  <si>
    <t>利用者情報DBに登録された申請者氏名。</t>
    <rPh sb="13" eb="15">
      <t>シンセイ</t>
    </rPh>
    <rPh sb="15" eb="16">
      <t>シャ</t>
    </rPh>
    <rPh sb="16" eb="18">
      <t>シメイ</t>
    </rPh>
    <phoneticPr fontId="3"/>
  </si>
  <si>
    <t>全角文字</t>
    <rPh sb="0" eb="4">
      <t>ゼンカクモジ</t>
    </rPh>
    <phoneticPr fontId="3"/>
  </si>
  <si>
    <t>お知らせID</t>
  </si>
  <si>
    <t>{!LP_AnnouncementForAllUsers__c.Name}</t>
    <phoneticPr fontId="3"/>
  </si>
  <si>
    <t>全利用者向けお知らせ</t>
    <rPh sb="0" eb="5">
      <t>ゼンリヨウシャム</t>
    </rPh>
    <rPh sb="7" eb="8">
      <t>シ</t>
    </rPh>
    <phoneticPr fontId="3"/>
  </si>
  <si>
    <t>全利用者向けお知らせ登録時に採番されるID</t>
    <rPh sb="0" eb="5">
      <t>ゼンリヨウシャム</t>
    </rPh>
    <rPh sb="7" eb="8">
      <t>シ</t>
    </rPh>
    <rPh sb="10" eb="13">
      <t>トウロクジ</t>
    </rPh>
    <rPh sb="14" eb="16">
      <t>サイバン</t>
    </rPh>
    <phoneticPr fontId="3"/>
  </si>
  <si>
    <t>テキスト</t>
    <phoneticPr fontId="3"/>
  </si>
  <si>
    <t>お知らせ件名</t>
  </si>
  <si>
    <t>{!LP_AnnouncementForAllUsers__c.LP_AnnouncementTitle＿ｃ}</t>
    <phoneticPr fontId="3"/>
  </si>
  <si>
    <t>全利用者向けお知らせ登録時に入力視された件名</t>
    <rPh sb="0" eb="5">
      <t>ゼンリヨウシャム</t>
    </rPh>
    <rPh sb="7" eb="8">
      <t>シ</t>
    </rPh>
    <rPh sb="10" eb="13">
      <t>トウロクジ</t>
    </rPh>
    <rPh sb="14" eb="16">
      <t>ニュウリョク</t>
    </rPh>
    <rPh sb="16" eb="17">
      <t>シ</t>
    </rPh>
    <rPh sb="20" eb="22">
      <t>ケンメイ</t>
    </rPh>
    <phoneticPr fontId="3"/>
  </si>
  <si>
    <t>コンテンツID</t>
  </si>
  <si>
    <t>{!NHKCRM_CMSApprovalOrder__c.Name}</t>
    <phoneticPr fontId="3"/>
  </si>
  <si>
    <t>CMS承認履歴</t>
    <rPh sb="3" eb="7">
      <t>ショウニンリレキ</t>
    </rPh>
    <phoneticPr fontId="3"/>
  </si>
  <si>
    <t>CMS承認履歴登録時に採番されるID</t>
    <rPh sb="3" eb="7">
      <t>ショウニンリレキ</t>
    </rPh>
    <rPh sb="7" eb="10">
      <t>トウロクジ</t>
    </rPh>
    <rPh sb="11" eb="13">
      <t>サイバン</t>
    </rPh>
    <phoneticPr fontId="3"/>
  </si>
  <si>
    <t>メールID</t>
  </si>
  <si>
    <t>{!TRC_ABAE__Schedule__c.Name}</t>
    <phoneticPr fontId="3"/>
  </si>
  <si>
    <t>メール配信設定</t>
    <rPh sb="3" eb="7">
      <t>ハイシンセッテイ</t>
    </rPh>
    <phoneticPr fontId="3"/>
  </si>
  <si>
    <t>メール配信設定登録時に採番されるID</t>
    <rPh sb="3" eb="7">
      <t>ハイシンセッテイ</t>
    </rPh>
    <rPh sb="7" eb="10">
      <t>トウロクジ</t>
    </rPh>
    <rPh sb="11" eb="13">
      <t>サイバン</t>
    </rPh>
    <phoneticPr fontId="3"/>
  </si>
  <si>
    <t>メールテンプレートID</t>
  </si>
  <si>
    <t>{!TRC_ABAE__Template__c.TRC_ABAE__Subject__c}</t>
    <phoneticPr fontId="3"/>
  </si>
  <si>
    <t>メールテンプレート</t>
    <phoneticPr fontId="3"/>
  </si>
  <si>
    <t>メールテンプレート登録時に採番されるID</t>
    <rPh sb="9" eb="12">
      <t>トウロクジ</t>
    </rPh>
    <rPh sb="13" eb="15">
      <t>サイバン</t>
    </rPh>
    <phoneticPr fontId="3"/>
  </si>
  <si>
    <t>メールテンプレート件名</t>
  </si>
  <si>
    <t>メールテンプレート登録時に入力視された件名</t>
    <rPh sb="9" eb="12">
      <t>トウロクジ</t>
    </rPh>
    <rPh sb="13" eb="15">
      <t>ニュウリョク</t>
    </rPh>
    <rPh sb="15" eb="16">
      <t>シ</t>
    </rPh>
    <rPh sb="19" eb="21">
      <t>ケンメイ</t>
    </rPh>
    <phoneticPr fontId="3"/>
  </si>
  <si>
    <t>メール件名</t>
  </si>
  <si>
    <t>メールテンプレート件名と同様</t>
    <rPh sb="9" eb="11">
      <t>ケンメイ</t>
    </rPh>
    <rPh sb="12" eb="14">
      <t>ドウヨウ</t>
    </rPh>
    <phoneticPr fontId="3"/>
  </si>
  <si>
    <t>((#MAIL_SEND_NO#))</t>
    <phoneticPr fontId="3"/>
  </si>
  <si>
    <t>利用者個別メール配信履歴</t>
    <rPh sb="0" eb="3">
      <t>リヨウシャ</t>
    </rPh>
    <rPh sb="3" eb="5">
      <t>コベツ</t>
    </rPh>
    <rPh sb="8" eb="10">
      <t>ハイシン</t>
    </rPh>
    <rPh sb="10" eb="12">
      <t>リレキ</t>
    </rPh>
    <phoneticPr fontId="3"/>
  </si>
  <si>
    <t>利用者個別メール配信履歴に登録されたメール配信案件番号。</t>
    <rPh sb="0" eb="3">
      <t>リヨウシャ</t>
    </rPh>
    <rPh sb="3" eb="5">
      <t>コベツ</t>
    </rPh>
    <rPh sb="8" eb="10">
      <t>ハイシン</t>
    </rPh>
    <rPh sb="10" eb="12">
      <t>リレキ</t>
    </rPh>
    <rPh sb="13" eb="15">
      <t>トウロク</t>
    </rPh>
    <rPh sb="21" eb="23">
      <t>ハイシン</t>
    </rPh>
    <rPh sb="23" eb="25">
      <t>アンケン</t>
    </rPh>
    <rPh sb="25" eb="27">
      <t>バンゴウ</t>
    </rPh>
    <phoneticPr fontId="3"/>
  </si>
  <si>
    <t>契約者氏名</t>
    <phoneticPr fontId="3"/>
  </si>
  <si>
    <t>((#CONTRACT_NAME#))</t>
    <phoneticPr fontId="3"/>
  </si>
  <si>
    <t>※説明参照</t>
    <rPh sb="1" eb="3">
      <t>セツメイ</t>
    </rPh>
    <rPh sb="3" eb="5">
      <t>サンショウ</t>
    </rPh>
    <phoneticPr fontId="3"/>
  </si>
  <si>
    <t>以下のケースでメールに記載する値を制御する。
・正会員の場合：利用者情報取得API（バックヤード向け）
・上記以外の場合：利用者情報DBに登録された申請者氏名</t>
    <rPh sb="0" eb="2">
      <t>イカ</t>
    </rPh>
    <rPh sb="11" eb="13">
      <t>キサイ</t>
    </rPh>
    <rPh sb="15" eb="16">
      <t>アタイ</t>
    </rPh>
    <rPh sb="17" eb="19">
      <t>セイギョ</t>
    </rPh>
    <rPh sb="24" eb="27">
      <t>セイカイイン</t>
    </rPh>
    <rPh sb="28" eb="30">
      <t>バアイ</t>
    </rPh>
    <rPh sb="31" eb="34">
      <t>リヨウシャ</t>
    </rPh>
    <rPh sb="34" eb="36">
      <t>ジョウホウ</t>
    </rPh>
    <rPh sb="36" eb="38">
      <t>シュトク</t>
    </rPh>
    <rPh sb="48" eb="49">
      <t>ム</t>
    </rPh>
    <rPh sb="53" eb="55">
      <t>ジョウキ</t>
    </rPh>
    <rPh sb="55" eb="57">
      <t>イガイ</t>
    </rPh>
    <rPh sb="58" eb="60">
      <t>バアイ</t>
    </rPh>
    <rPh sb="61" eb="64">
      <t>リヨウシャ</t>
    </rPh>
    <rPh sb="64" eb="66">
      <t>ジョウホウ</t>
    </rPh>
    <rPh sb="69" eb="71">
      <t>トウロク</t>
    </rPh>
    <rPh sb="74" eb="77">
      <t>シンセイシャ</t>
    </rPh>
    <rPh sb="77" eb="79">
      <t>シメイ</t>
    </rPh>
    <phoneticPr fontId="3"/>
  </si>
  <si>
    <t>変更後メールアドレス</t>
    <phoneticPr fontId="3"/>
  </si>
  <si>
    <t>((#UPD_MAIL#))</t>
    <phoneticPr fontId="3"/>
  </si>
  <si>
    <t>利用者情報DBに登録されたメールアドレス。</t>
    <rPh sb="0" eb="3">
      <t>リヨウシャ</t>
    </rPh>
    <rPh sb="3" eb="5">
      <t>ジョウホウ</t>
    </rPh>
    <rPh sb="8" eb="10">
      <t>トウロク</t>
    </rPh>
    <phoneticPr fontId="3"/>
  </si>
  <si>
    <t>変更後認証用携帯電話番号</t>
    <phoneticPr fontId="3"/>
  </si>
  <si>
    <t>((#UPD_AUTHTEL#))</t>
    <phoneticPr fontId="3"/>
  </si>
  <si>
    <t>利用者情報DBに登録された認証用携帯電話番号。</t>
    <rPh sb="0" eb="3">
      <t>リヨウシャ</t>
    </rPh>
    <rPh sb="3" eb="5">
      <t>ジョウホウ</t>
    </rPh>
    <rPh sb="8" eb="10">
      <t>トウロク</t>
    </rPh>
    <rPh sb="13" eb="16">
      <t>ニンショウヨウ</t>
    </rPh>
    <rPh sb="16" eb="18">
      <t>ケイタイ</t>
    </rPh>
    <rPh sb="18" eb="22">
      <t>デンワバンゴウ</t>
    </rPh>
    <phoneticPr fontId="3"/>
  </si>
  <si>
    <t>変更前二要素認証設定有無</t>
    <rPh sb="2" eb="3">
      <t>マエ</t>
    </rPh>
    <phoneticPr fontId="3"/>
  </si>
  <si>
    <t>((#OLD_MFA_NECESSITY#))</t>
    <phoneticPr fontId="3"/>
  </si>
  <si>
    <t>利用者情報DB</t>
    <rPh sb="0" eb="3">
      <t>リヨウシャジョウホウ</t>
    </rPh>
    <phoneticPr fontId="3"/>
  </si>
  <si>
    <t>利用者情報DBに登録された二要素認証設定有無。</t>
    <rPh sb="0" eb="3">
      <t>リヨウシャ</t>
    </rPh>
    <rPh sb="3" eb="5">
      <t>ジョウホウ</t>
    </rPh>
    <rPh sb="8" eb="10">
      <t>トウロク</t>
    </rPh>
    <rPh sb="13" eb="16">
      <t>ニヨウソ</t>
    </rPh>
    <rPh sb="16" eb="18">
      <t>ニンショウ</t>
    </rPh>
    <rPh sb="18" eb="20">
      <t>セッテイ</t>
    </rPh>
    <rPh sb="20" eb="22">
      <t>ウム</t>
    </rPh>
    <phoneticPr fontId="3"/>
  </si>
  <si>
    <t>変更前の値を「有効」「無効」の文字列で出力します。（設定される文字列は二要素認証変更画面に表示される文言と同じとなります）
(出力例)二要素認証を無効→有効に変更した場合
　無効</t>
    <rPh sb="0" eb="2">
      <t>ヘンコウ</t>
    </rPh>
    <rPh sb="2" eb="3">
      <t>マエ</t>
    </rPh>
    <rPh sb="4" eb="5">
      <t>アタイ</t>
    </rPh>
    <rPh sb="7" eb="9">
      <t>ユウコウ</t>
    </rPh>
    <rPh sb="11" eb="13">
      <t>ムコウ</t>
    </rPh>
    <rPh sb="15" eb="18">
      <t>モジレツ</t>
    </rPh>
    <rPh sb="19" eb="21">
      <t>シュツリョク</t>
    </rPh>
    <rPh sb="26" eb="28">
      <t>セッテイ</t>
    </rPh>
    <rPh sb="31" eb="34">
      <t>モジレツ</t>
    </rPh>
    <rPh sb="35" eb="38">
      <t>ニヨウソ</t>
    </rPh>
    <rPh sb="38" eb="40">
      <t>ニンショウ</t>
    </rPh>
    <rPh sb="40" eb="42">
      <t>ヘンコウ</t>
    </rPh>
    <rPh sb="42" eb="44">
      <t>ガメン</t>
    </rPh>
    <rPh sb="45" eb="47">
      <t>ヒョウジ</t>
    </rPh>
    <rPh sb="50" eb="52">
      <t>モンゴン</t>
    </rPh>
    <rPh sb="53" eb="54">
      <t>オナ</t>
    </rPh>
    <rPh sb="63" eb="65">
      <t>シュツリョク</t>
    </rPh>
    <rPh sb="65" eb="66">
      <t>レイ</t>
    </rPh>
    <rPh sb="67" eb="70">
      <t>ニヨウソ</t>
    </rPh>
    <rPh sb="70" eb="72">
      <t>ニンショウ</t>
    </rPh>
    <rPh sb="73" eb="75">
      <t>ムコウ</t>
    </rPh>
    <rPh sb="76" eb="78">
      <t>ユウコウ</t>
    </rPh>
    <rPh sb="79" eb="81">
      <t>ヘンコウ</t>
    </rPh>
    <rPh sb="83" eb="85">
      <t>バアイ</t>
    </rPh>
    <rPh sb="87" eb="89">
      <t>ムコウ</t>
    </rPh>
    <phoneticPr fontId="3"/>
  </si>
  <si>
    <t xml:space="preserve">
</t>
    <phoneticPr fontId="3"/>
  </si>
  <si>
    <t>変更後二要素認証設定有無</t>
    <phoneticPr fontId="3"/>
  </si>
  <si>
    <t>((#UPD_MFA_NECESSITY#))</t>
    <phoneticPr fontId="3"/>
  </si>
  <si>
    <r>
      <t>変更</t>
    </r>
    <r>
      <rPr>
        <strike/>
        <sz val="11"/>
        <color theme="1"/>
        <rFont val="ＭＳ Ｐゴシック"/>
        <family val="3"/>
        <charset val="128"/>
      </rPr>
      <t>前</t>
    </r>
    <r>
      <rPr>
        <sz val="11"/>
        <color theme="1"/>
        <rFont val="ＭＳ Ｐゴシック"/>
        <family val="3"/>
        <charset val="128"/>
      </rPr>
      <t>後の値を「有効」「無効」の文字列で出力します。（設定される文字列は二要素認証変更画面に表示される文言と同じとなります）
(出力例)二要素認証を無効→有効に変更した場合
　有効</t>
    </r>
    <rPh sb="0" eb="2">
      <t>ヘンコウ</t>
    </rPh>
    <rPh sb="2" eb="4">
      <t>ゼンゴ</t>
    </rPh>
    <rPh sb="5" eb="6">
      <t>アタイ</t>
    </rPh>
    <rPh sb="8" eb="10">
      <t>ユウコウ</t>
    </rPh>
    <rPh sb="12" eb="14">
      <t>ムコウ</t>
    </rPh>
    <rPh sb="16" eb="19">
      <t>モジレツ</t>
    </rPh>
    <rPh sb="20" eb="22">
      <t>シュツリョク</t>
    </rPh>
    <rPh sb="27" eb="29">
      <t>セッテイ</t>
    </rPh>
    <rPh sb="32" eb="35">
      <t>モジレツ</t>
    </rPh>
    <rPh sb="36" eb="39">
      <t>ニヨウソ</t>
    </rPh>
    <rPh sb="39" eb="41">
      <t>ニンショウ</t>
    </rPh>
    <rPh sb="41" eb="43">
      <t>ヘンコウ</t>
    </rPh>
    <rPh sb="43" eb="45">
      <t>ガメン</t>
    </rPh>
    <rPh sb="46" eb="48">
      <t>ヒョウジ</t>
    </rPh>
    <rPh sb="51" eb="53">
      <t>モンゴン</t>
    </rPh>
    <rPh sb="54" eb="55">
      <t>オナ</t>
    </rPh>
    <rPh sb="64" eb="66">
      <t>シュツリョク</t>
    </rPh>
    <rPh sb="66" eb="67">
      <t>レイ</t>
    </rPh>
    <rPh sb="68" eb="71">
      <t>ニヨウソ</t>
    </rPh>
    <rPh sb="71" eb="73">
      <t>ニンショウ</t>
    </rPh>
    <rPh sb="74" eb="76">
      <t>ムコウ</t>
    </rPh>
    <rPh sb="77" eb="79">
      <t>ユウコウ</t>
    </rPh>
    <rPh sb="80" eb="82">
      <t>ヘンコウ</t>
    </rPh>
    <rPh sb="84" eb="86">
      <t>バアイ</t>
    </rPh>
    <rPh sb="88" eb="90">
      <t>ユウコウ</t>
    </rPh>
    <phoneticPr fontId="3"/>
  </si>
  <si>
    <t>コンテンツセット名</t>
    <rPh sb="8" eb="9">
      <t>メイ</t>
    </rPh>
    <phoneticPr fontId="3"/>
  </si>
  <si>
    <t xml:space="preserve">((#CONTENTS_SET_RELEASE_NAME#)) </t>
    <phoneticPr fontId="3"/>
  </si>
  <si>
    <t>コンテンツセットDB</t>
    <phoneticPr fontId="3"/>
  </si>
  <si>
    <t>CMS公開依頼時に入力したコンテンツセット名</t>
    <rPh sb="3" eb="5">
      <t>コウカイ</t>
    </rPh>
    <rPh sb="5" eb="7">
      <t>イライ</t>
    </rPh>
    <rPh sb="7" eb="8">
      <t>ジ</t>
    </rPh>
    <rPh sb="9" eb="11">
      <t>ニュウリョク</t>
    </rPh>
    <rPh sb="21" eb="22">
      <t>メイ</t>
    </rPh>
    <phoneticPr fontId="3"/>
  </si>
  <si>
    <t>管理者ユーザー氏名</t>
    <rPh sb="0" eb="3">
      <t>カンリシャ</t>
    </rPh>
    <rPh sb="7" eb="9">
      <t>シメイ</t>
    </rPh>
    <phoneticPr fontId="3"/>
  </si>
  <si>
    <t xml:space="preserve">((#TO_NAME#)) </t>
    <phoneticPr fontId="3"/>
  </si>
  <si>
    <t>セッション</t>
    <phoneticPr fontId="3"/>
  </si>
  <si>
    <t>CMSログイン時のセッション氏名</t>
    <rPh sb="7" eb="8">
      <t>ジ</t>
    </rPh>
    <rPh sb="14" eb="16">
      <t>シメイ</t>
    </rPh>
    <phoneticPr fontId="3"/>
  </si>
  <si>
    <t>コンテンツのファイルURL</t>
    <phoneticPr fontId="3"/>
  </si>
  <si>
    <t>((#CONTENTS_URL_LIST#))</t>
    <phoneticPr fontId="3"/>
  </si>
  <si>
    <t>公開開始・終了、試写されるコンテンツのドキュメントルートからのファイルURL</t>
    <rPh sb="0" eb="2">
      <t>コウカイ</t>
    </rPh>
    <rPh sb="2" eb="4">
      <t>カイシ</t>
    </rPh>
    <rPh sb="5" eb="7">
      <t>シュウリョウ</t>
    </rPh>
    <rPh sb="8" eb="10">
      <t>シシャ</t>
    </rPh>
    <phoneticPr fontId="3"/>
  </si>
  <si>
    <t>コンテンツセット実行日時</t>
    <rPh sb="8" eb="10">
      <t>ジッコウ</t>
    </rPh>
    <rPh sb="10" eb="12">
      <t>ニチジ</t>
    </rPh>
    <phoneticPr fontId="3"/>
  </si>
  <si>
    <t>((#CONTENTS_SET_DTIME#))</t>
    <phoneticPr fontId="3"/>
  </si>
  <si>
    <t>コンテンツセットに対する処理実行日時</t>
    <rPh sb="9" eb="10">
      <t>タイ</t>
    </rPh>
    <rPh sb="12" eb="14">
      <t>ショリ</t>
    </rPh>
    <rPh sb="14" eb="16">
      <t>ジッコウ</t>
    </rPh>
    <rPh sb="16" eb="18">
      <t>ニチジ</t>
    </rPh>
    <phoneticPr fontId="3"/>
  </si>
  <si>
    <t>申請者住所（都道府県）</t>
    <rPh sb="0" eb="2">
      <t>シンセイ</t>
    </rPh>
    <rPh sb="2" eb="3">
      <t>シャ</t>
    </rPh>
    <rPh sb="3" eb="5">
      <t>ジュウショ</t>
    </rPh>
    <phoneticPr fontId="3"/>
  </si>
  <si>
    <t xml:space="preserve">((#ADDRESS1#)) </t>
    <phoneticPr fontId="3"/>
  </si>
  <si>
    <t>利用者情報DBに登録された都道府県（契約照合情報）</t>
    <phoneticPr fontId="3"/>
  </si>
  <si>
    <t>申請者住所（市区郡町村）
　</t>
    <rPh sb="0" eb="2">
      <t>シンセイ</t>
    </rPh>
    <rPh sb="2" eb="3">
      <t>シャ</t>
    </rPh>
    <rPh sb="3" eb="5">
      <t>ジュウショ</t>
    </rPh>
    <phoneticPr fontId="3"/>
  </si>
  <si>
    <t>((#ADDRESS2#))</t>
  </si>
  <si>
    <t>利用者情報DBに登録された市区郡町村（契約照合情報）</t>
    <rPh sb="13" eb="15">
      <t>シク</t>
    </rPh>
    <phoneticPr fontId="3"/>
  </si>
  <si>
    <t>申請者住所（町名・番地等）
　</t>
    <rPh sb="0" eb="2">
      <t>シンセイ</t>
    </rPh>
    <rPh sb="2" eb="3">
      <t>シャ</t>
    </rPh>
    <rPh sb="3" eb="5">
      <t>ジュウショ</t>
    </rPh>
    <rPh sb="11" eb="12">
      <t>トウ</t>
    </rPh>
    <phoneticPr fontId="3"/>
  </si>
  <si>
    <t>((#ADDRESS3#))</t>
  </si>
  <si>
    <t>利用者情報DBに登録された町名・番地など（契約照合情報）</t>
    <phoneticPr fontId="3"/>
  </si>
  <si>
    <t>申請者住所（建物名・部屋番号等）
　</t>
    <rPh sb="0" eb="2">
      <t>シンセイ</t>
    </rPh>
    <rPh sb="2" eb="3">
      <t>シャ</t>
    </rPh>
    <rPh sb="3" eb="5">
      <t>ジュウショ</t>
    </rPh>
    <rPh sb="14" eb="15">
      <t>トウ</t>
    </rPh>
    <phoneticPr fontId="3"/>
  </si>
  <si>
    <t>((#ADDRESS4#))</t>
  </si>
  <si>
    <t>利用者情報DBに登録された建物名・部屋番号など（契約照合情報）</t>
    <phoneticPr fontId="3"/>
  </si>
  <si>
    <t>契約住所（都道府県）</t>
    <rPh sb="0" eb="2">
      <t>ケイヤク</t>
    </rPh>
    <rPh sb="2" eb="4">
      <t>ジュウショ</t>
    </rPh>
    <phoneticPr fontId="3"/>
  </si>
  <si>
    <t xml:space="preserve">((#CONTRACT_ADDRESS1#)) </t>
    <phoneticPr fontId="3"/>
  </si>
  <si>
    <t>中間サーバ</t>
    <rPh sb="0" eb="2">
      <t>チュウカン</t>
    </rPh>
    <phoneticPr fontId="3"/>
  </si>
  <si>
    <t>「個人情報参照API(フロント機能向け)」で取得した請求先住所（都道府県）</t>
    <rPh sb="1" eb="3">
      <t>コジン</t>
    </rPh>
    <rPh sb="3" eb="5">
      <t>ジョウホウ</t>
    </rPh>
    <rPh sb="5" eb="7">
      <t>サンショウ</t>
    </rPh>
    <rPh sb="15" eb="17">
      <t>キノウ</t>
    </rPh>
    <rPh sb="17" eb="18">
      <t>ム</t>
    </rPh>
    <rPh sb="22" eb="24">
      <t>シュトク</t>
    </rPh>
    <rPh sb="26" eb="28">
      <t>セイキュウ</t>
    </rPh>
    <rPh sb="28" eb="29">
      <t>サキ</t>
    </rPh>
    <rPh sb="29" eb="31">
      <t>ジュウショ</t>
    </rPh>
    <phoneticPr fontId="3"/>
  </si>
  <si>
    <t>契約住所（市区郡町村）
　</t>
    <rPh sb="0" eb="2">
      <t>ケイヤク</t>
    </rPh>
    <rPh sb="2" eb="4">
      <t>ジュウショ</t>
    </rPh>
    <phoneticPr fontId="3"/>
  </si>
  <si>
    <t>((#CONTRACT_ADDRESS2#))</t>
    <phoneticPr fontId="3"/>
  </si>
  <si>
    <t>「個人情報参照API(フロント機能向け)」で取得した請求先住所（市区郡町村）</t>
    <rPh sb="1" eb="3">
      <t>コジン</t>
    </rPh>
    <rPh sb="3" eb="5">
      <t>ジョウホウ</t>
    </rPh>
    <rPh sb="5" eb="7">
      <t>サンショウ</t>
    </rPh>
    <rPh sb="15" eb="17">
      <t>キノウ</t>
    </rPh>
    <rPh sb="17" eb="18">
      <t>ム</t>
    </rPh>
    <rPh sb="22" eb="24">
      <t>シュトク</t>
    </rPh>
    <rPh sb="26" eb="28">
      <t>セイキュウ</t>
    </rPh>
    <rPh sb="28" eb="29">
      <t>サキ</t>
    </rPh>
    <rPh sb="29" eb="31">
      <t>ジュウショ</t>
    </rPh>
    <phoneticPr fontId="3"/>
  </si>
  <si>
    <t>契約住所（町名・番地等）
　</t>
    <rPh sb="0" eb="2">
      <t>ケイヤク</t>
    </rPh>
    <rPh sb="2" eb="4">
      <t>ジュウショ</t>
    </rPh>
    <rPh sb="10" eb="11">
      <t>トウ</t>
    </rPh>
    <phoneticPr fontId="3"/>
  </si>
  <si>
    <t>((#CONTRACT_ADDRESS3#))</t>
    <phoneticPr fontId="3"/>
  </si>
  <si>
    <t>「個人情報参照API(フロント機能向け)」で取得した請求先住所（町名・番地等）
　</t>
    <rPh sb="1" eb="3">
      <t>コジン</t>
    </rPh>
    <rPh sb="3" eb="5">
      <t>ジョウホウ</t>
    </rPh>
    <rPh sb="5" eb="7">
      <t>サンショウ</t>
    </rPh>
    <rPh sb="15" eb="17">
      <t>キノウ</t>
    </rPh>
    <rPh sb="17" eb="18">
      <t>ム</t>
    </rPh>
    <rPh sb="22" eb="24">
      <t>シュトク</t>
    </rPh>
    <rPh sb="26" eb="28">
      <t>セイキュウ</t>
    </rPh>
    <rPh sb="28" eb="29">
      <t>サキ</t>
    </rPh>
    <rPh sb="29" eb="31">
      <t>ジュウショ</t>
    </rPh>
    <phoneticPr fontId="3"/>
  </si>
  <si>
    <t>契約住所（建物名・部屋番号等）
　</t>
    <rPh sb="2" eb="4">
      <t>ジュウショ</t>
    </rPh>
    <rPh sb="13" eb="14">
      <t>トウ</t>
    </rPh>
    <phoneticPr fontId="3"/>
  </si>
  <si>
    <t>((#CONTRACT_ADDRESS4#))</t>
    <phoneticPr fontId="3"/>
  </si>
  <si>
    <t>「個人情報参照API(フロント機能向け)」で取得した請求先住所（建物名・部屋番号等）</t>
    <rPh sb="1" eb="3">
      <t>コジン</t>
    </rPh>
    <rPh sb="3" eb="5">
      <t>ジョウホウ</t>
    </rPh>
    <rPh sb="5" eb="7">
      <t>サンショウ</t>
    </rPh>
    <rPh sb="15" eb="17">
      <t>キノウ</t>
    </rPh>
    <rPh sb="17" eb="18">
      <t>ム</t>
    </rPh>
    <rPh sb="22" eb="24">
      <t>シュトク</t>
    </rPh>
    <rPh sb="26" eb="28">
      <t>セイキュウ</t>
    </rPh>
    <rPh sb="28" eb="29">
      <t>サキ</t>
    </rPh>
    <rPh sb="29" eb="31">
      <t>ジュウショ</t>
    </rPh>
    <phoneticPr fontId="3"/>
  </si>
  <si>
    <t>削除予定日
　</t>
    <phoneticPr fontId="3"/>
  </si>
  <si>
    <t>((#SCHEDULED_DELETION_DATE#))</t>
    <phoneticPr fontId="3"/>
  </si>
  <si>
    <t>利用者情報DBに登録されたID削除予告メール通知日＋90日</t>
    <phoneticPr fontId="3"/>
  </si>
  <si>
    <t>M/ｄ</t>
    <phoneticPr fontId="3"/>
  </si>
  <si>
    <t>お客様番号</t>
    <rPh sb="1" eb="3">
      <t>キャクサマ</t>
    </rPh>
    <rPh sb="3" eb="5">
      <t>バンゴウ</t>
    </rPh>
    <phoneticPr fontId="3"/>
  </si>
  <si>
    <t>((#CONTRACT_NO#))</t>
    <phoneticPr fontId="3"/>
  </si>
  <si>
    <t xml:space="preserve">以下のケースでメールに記載する値を制御する。
・準会員または正会員の場合：利用者情報取得API（バックヤード向け）
　※補正中や契約照合NGの場合は空となる
・上記以外：空（お客様番号なし）
</t>
    <rPh sb="0" eb="2">
      <t>イカ</t>
    </rPh>
    <rPh sb="11" eb="13">
      <t>キサイ</t>
    </rPh>
    <rPh sb="15" eb="16">
      <t>アタイ</t>
    </rPh>
    <rPh sb="17" eb="19">
      <t>セイギョ</t>
    </rPh>
    <rPh sb="24" eb="27">
      <t>ジュンカイイン</t>
    </rPh>
    <rPh sb="30" eb="33">
      <t>セイカイイン</t>
    </rPh>
    <rPh sb="34" eb="36">
      <t>バアイ</t>
    </rPh>
    <rPh sb="37" eb="40">
      <t>リヨウシャ</t>
    </rPh>
    <rPh sb="40" eb="42">
      <t>ジョウホウ</t>
    </rPh>
    <rPh sb="42" eb="44">
      <t>シュトク</t>
    </rPh>
    <rPh sb="54" eb="55">
      <t>ム</t>
    </rPh>
    <rPh sb="60" eb="62">
      <t>ホセイ</t>
    </rPh>
    <rPh sb="62" eb="63">
      <t>チュウ</t>
    </rPh>
    <rPh sb="64" eb="66">
      <t>ケイヤク</t>
    </rPh>
    <rPh sb="66" eb="68">
      <t>ショウゴウ</t>
    </rPh>
    <rPh sb="71" eb="73">
      <t>バアイ</t>
    </rPh>
    <rPh sb="74" eb="75">
      <t>カラ</t>
    </rPh>
    <rPh sb="80" eb="82">
      <t>ジョウキ</t>
    </rPh>
    <rPh sb="82" eb="84">
      <t>イガイ</t>
    </rPh>
    <rPh sb="85" eb="86">
      <t>カラ</t>
    </rPh>
    <rPh sb="88" eb="90">
      <t>キャクサマ</t>
    </rPh>
    <rPh sb="90" eb="92">
      <t>バンゴウ</t>
    </rPh>
    <phoneticPr fontId="3"/>
  </si>
  <si>
    <t>契約者氏名カナ</t>
    <phoneticPr fontId="3"/>
  </si>
  <si>
    <t>((#CONTRACT_NAME_KANA#))</t>
    <phoneticPr fontId="3"/>
  </si>
  <si>
    <t>１．登録導線メールテンプレート一覧</t>
    <rPh sb="2" eb="6">
      <t>トウロクドウセン</t>
    </rPh>
    <rPh sb="15" eb="17">
      <t>イチラン</t>
    </rPh>
    <phoneticPr fontId="3"/>
  </si>
  <si>
    <t>No</t>
    <phoneticPr fontId="3"/>
  </si>
  <si>
    <t>メール配信設定名</t>
    <rPh sb="3" eb="8">
      <t>ハイシンセッテイメイ</t>
    </rPh>
    <phoneticPr fontId="3"/>
  </si>
  <si>
    <t>メール文面設定名</t>
    <rPh sb="3" eb="8">
      <t>ブンメンセッテイメイ</t>
    </rPh>
    <phoneticPr fontId="3"/>
  </si>
  <si>
    <t>件名</t>
    <rPh sb="0" eb="2">
      <t>ケンメイ</t>
    </rPh>
    <phoneticPr fontId="3"/>
  </si>
  <si>
    <t>本文</t>
    <rPh sb="0" eb="2">
      <t>ホンブン</t>
    </rPh>
    <phoneticPr fontId="3"/>
  </si>
  <si>
    <t>確認コードのお知らせ【受信料アカウント】</t>
    <rPh sb="0" eb="2">
      <t>カクニン</t>
    </rPh>
    <rPh sb="7" eb="8">
      <t>シ</t>
    </rPh>
    <rPh sb="11" eb="14">
      <t>ジュシンリョウ</t>
    </rPh>
    <phoneticPr fontId="3"/>
  </si>
  <si>
    <t>FM000005</t>
  </si>
  <si>
    <t>サービス利用ID重複メール</t>
    <phoneticPr fontId="3"/>
  </si>
  <si>
    <t>メールアドレス重複のお知らせ【受信料アカウント】</t>
    <phoneticPr fontId="3"/>
  </si>
  <si>
    <t>FM000006</t>
  </si>
  <si>
    <t>本人確認申請完了メール</t>
    <phoneticPr fontId="3"/>
  </si>
  <si>
    <t>ID申請受付完了のお知らせ【受信料アカウント】</t>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</si>
  <si>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このたびは、受信料アカウントの申請をしていただき、ありがとうございます。
申請を受け付けましたのでお知らせいたします。
今回申請いただいた情報をもとに、証明書類および受信契約情報の確認を行います。
証明書類の確認ができ次第、初期パスワードをお知らせするメールをお送りします。
※確認ができなかった場合は、メールにてご連絡いたします。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TEL:0570-000-320(ナビダイヤル)
----------------------------------------------------------------------
午前9時～午後5時（土・日・祝日も受付）
なお、12月30日午後5時から1月3日はご利用いただけません。
固定電話からは、全国どこでも市内通話料金でご利用いただけます。
</t>
    </r>
    <r>
      <rPr>
        <sz val="9"/>
        <color theme="1"/>
        <rFont val="Microsoft JhengHei"/>
        <family val="2"/>
      </rPr>
      <t>━━━━━━━━━━━━━━━━━━━━━━━━━━━━━━━━━━━</t>
    </r>
    <phoneticPr fontId="3"/>
  </si>
  <si>
    <t>FM000007</t>
  </si>
  <si>
    <t>初期パスワードのお知らせ【受信料アカウント】</t>
    <rPh sb="0" eb="2">
      <t>ショキ</t>
    </rPh>
    <rPh sb="9" eb="10">
      <t>シ</t>
    </rPh>
    <rPh sb="13" eb="16">
      <t>ジュシンリョウ</t>
    </rPh>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</si>
  <si>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((#NAME#)) 　様
このたびは、受信料アカウントの申請をしていただき、ありがとうございます。
証明書類の確認が完了いたしましたので、お知らせいたします。
「受信料の窓口」　にアクセスし、ページ上部の「受信料アカウント」から、以下の受信料アカウントＩＤと初期パスワードでログインし、パスワードの変更など初回設定を行ってください。
　● 受信料アカウントＩＤ　　　ご登録のメールアドレスまたは設定された任意の文字列
　● 初期パスワード　　((#INITIAL_PASSWORD#))
ご契約内容は、受信契約情報の確認完了後にご照会いただけます。
受信契約情報の確認が完了しましたら、ご登録のメールアドレスへご連絡いたします。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TEL:0570-000-320(ナビダイヤル)
----------------------------------------------------------------------
午前9時～午後5時（土・日・祝日も受付）
なお、12月30日午後5時から1月3日はご利用いただけません。
固定電話からは、全国どこでも市内通話料金でご利用いただけます。
</t>
    </r>
    <r>
      <rPr>
        <sz val="9"/>
        <color theme="1"/>
        <rFont val="Microsoft JhengHei"/>
        <family val="2"/>
      </rPr>
      <t>━━━━━━━━━━━━━━━━━━━━━━━━━━━━━━━━━━━</t>
    </r>
    <phoneticPr fontId="3"/>
  </si>
  <si>
    <t>申請情報（契約確認）審査完了のお知らせ【受信料アカウント】</t>
    <rPh sb="0" eb="2">
      <t>シンセイ</t>
    </rPh>
    <rPh sb="2" eb="4">
      <t>ジョウホウ</t>
    </rPh>
    <rPh sb="5" eb="7">
      <t>ケイヤク</t>
    </rPh>
    <rPh sb="7" eb="9">
      <t>カクニン</t>
    </rPh>
    <rPh sb="10" eb="12">
      <t>シンサ</t>
    </rPh>
    <rPh sb="12" eb="14">
      <t>カンリョウ</t>
    </rPh>
    <rPh sb="16" eb="17">
      <t>シ</t>
    </rPh>
    <rPh sb="20" eb="23">
      <t>ジュシンリョウ</t>
    </rPh>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</si>
  <si>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((#NAME#)) 　様
このたびは、受信料アカウントの申請をしていただき、ありがとうございます。
受信契約情報の確認が完了いたしましたので、お知らせいたします。
「受信料の窓口」　にアクセスし、ページ上部の「受信料アカウント」から、ログインいただくことで、現在のご契約内容やご請求情報を確認いただけます。
※はじめてログインされる方は、以前お送りした「初期パスワードのお知らせ」のメールに受信料アカウントＩＤと初期パスワードを記載しています。
ご不明な点がございましたら、メール下部に記載の「◆よくある質問はこちら」もあわせてご確認ください。
今後とも、ＮＨＫへのご理解ご協力をよろしくお願い申し上げます。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TEL:0570-000-320(ナビダイヤル)
----------------------------------------------------------------------
午前9時～午後5時（土・日・祝日も受付）
なお、12月30日午後5時から1月3日はご利用いただけません。
固定電話からは、全国どこでも市内通話料金でご利用いただけます。
</t>
    </r>
    <r>
      <rPr>
        <sz val="9"/>
        <color theme="1"/>
        <rFont val="Microsoft JhengHei"/>
        <family val="2"/>
      </rPr>
      <t>━━━━━━━━━━━━━━━━━━━━━━━━━━━━━━━━━━━</t>
    </r>
    <phoneticPr fontId="3"/>
  </si>
  <si>
    <t>申請情報（契約確認）審査結果のお知らせ【受信料アカウント】</t>
    <rPh sb="0" eb="2">
      <t>シンセイ</t>
    </rPh>
    <rPh sb="2" eb="4">
      <t>ジョウホウ</t>
    </rPh>
    <rPh sb="5" eb="7">
      <t>ケイヤク</t>
    </rPh>
    <rPh sb="7" eb="9">
      <t>カクニン</t>
    </rPh>
    <rPh sb="10" eb="12">
      <t>シンサ</t>
    </rPh>
    <rPh sb="12" eb="14">
      <t>ケッカ</t>
    </rPh>
    <rPh sb="16" eb="17">
      <t>シ</t>
    </rPh>
    <rPh sb="20" eb="23">
      <t>ジュシンリョウ</t>
    </rPh>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</si>
  <si>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((#NAME#)) 　様
このたびは、受信料アカウントの登録をいただき、誠にありがとうございました。
今回の登録につきまして、ご入力いただいた受信契約情報から、お客様の受信契約を確認することができなかったため、受信料アカウントを作成することができませんでした。
以下の＜お客様が入力された情報＞と＜受信契約の確認ができない原因と必要なお手続き（例）＞をご確認のうえ、あらためて受信料アカウントの登録をお願いいたします。（受信料アカウントの登録方法はメール本文の一番下にてご案内しています。）
なお、今回申請されたＩＤおよびメールアドレスは翌日午前３時４０分ころから再度ご利用いただけます。
＜お客様が入力された情報＞
受信契約者ご本人の氏名　((#NAME#))
ご契約住所（都道府県）　((#ADDRESS1#))
ご契約住所（市区郡町村）　((#ADDRESS2#))
ご契約住所（町名・番地等）　((#ADDRESS3#))
ご契約住所（建物名・部屋番号等）　((#ADDRESS4#))
＜受信契約の確認ができない原因と必要なお手続き（例）＞
■　お客様が入力された受信契約者ご本人の氏名と、ＮＨＫにお届けいただいている受信契約者氏名が異なる
　→今回お客様が入力された情報に誤りがある場合は、あらためて正しい契約者氏名を入力のうえ、受信料アカウントの登録をお願いします。
　→契約者氏名の変更が必要な場合は、ＮＨＫホームページ「受信料の窓口」で変更のお手続き後に、あらためて受信料アカウントの登録をお願いします。
■　お客様が入力されたご契約住所と、ＮＨＫにお届けいただいているご契約住所が異なる
　→今回お客様が入力された情報に誤りがある場合は、あらためて正しいご契約住所を入力のうえ、受信料アカウントの登録をお願いします。
　→お引越し等で住所変更が必要な場合は、ＮＨＫホームページ「受信料の窓口」で変更のお手続き後に、あらためて受信料アカウントの登録をお願いします。
■　受信契約のお手続きがお済みでない等
　→以下のいずれかの理由により今回お申込みの受信料アカウント申請はキャンセルさせていただいておりますので、あらためてご登録をお願いします。
　➀受信契約のお手続きが頂けていない場合・・・受信契約の新規契約手続きと合わせて受信料アカウントを申請してください。
　➁既に受信契約がお済みで、重複して新規契約を頂いた場合・・・新規契約お手続きは不要です。受信料アカウントは改めてご申請ください。
　➂確認事項等があり新規契約のお手続きが完了していない場合・・・新規契約完了のご案内が届き次第、改めて申請ください。
◇放送法の改正により、２０２５年１０月からＮＨＫのインターネットサービス（ラジオ放送を除く国内向け放送番組の同時配信、見逃し配信、番組関連情報の配信）をご利用いただく場合は、受信契約が必要となります。（すでに受信契約を締結されている場合は、別途のご契約や追加のご負担は必要ありません。）
すでに受信契約等のお手続きがお済みの場合は、行き違いのご案内となりましたこと、ご容赦ください。
ご不明な点がございましたら、メール下部に記載の「◆よくある質問はこちら」もご確認ください。
＋＋＋＋＋＋＋＋＋＋＋＋＋＋＋＋＋＋＋＋＋＋＋＋＋＋
◆◆◆受信料アカウントの登録は以下のいずれかよりお手続きお願いします◆◆◆
１）「NHK ONE」の契約確認のため(ご本人確認手続き不要)
NHK ONE アカウントにログイン後、画面に表示される「受信契約情報の登録・連携のお願い」メッセージ内の「アカウント設定画面に進む」からお手続きお願いします。
２）ご契約内容・ご請求情報の確認のため(ご本人確認手続き必要)
「受信料の窓口」にアクセスし、ページ上部にある「受信料アカウント」からお手続きお願いします。
＋＋＋＋＋＋＋＋＋＋＋＋＋＋＋＋＋＋＋＋＋＋＋＋＋＋
</t>
    </r>
    <r>
      <rPr>
        <sz val="9"/>
        <color theme="1"/>
        <rFont val="Microsoft JhengHei"/>
        <family val="3"/>
      </rPr>
      <t>━━━━━━━━━━━━━━━━━━━━━━━━━━━━━━━━━━━</t>
    </r>
    <r>
      <rPr>
        <sz val="9"/>
        <color theme="1"/>
        <rFont val="Meiryo UI"/>
        <family val="3"/>
        <charset val="128"/>
      </rPr>
      <t xml:space="preserve">
日本放送協会「受信料の窓口」
https://www.nhk-cs.jp
</t>
    </r>
    <r>
      <rPr>
        <sz val="9"/>
        <color theme="1"/>
        <rFont val="Microsoft JhengHei"/>
        <family val="3"/>
      </rPr>
      <t>━━━━━━━━━━━━━━━━━━━━━━━━━━━━━━━━━━━</t>
    </r>
    <r>
      <rPr>
        <sz val="9"/>
        <color theme="1"/>
        <rFont val="Meiryo UI"/>
        <family val="3"/>
        <charset val="128"/>
      </rPr>
      <t xml:space="preserve">
◆よくある質問はこちら
https://www.nhk-cs.jp/support/faq/
◆このメールについてのお問い合わせはこちらへ
TEL:0570-099-033(ナビダイヤル)
自動音声ガイダンスで「2」を押してください。
午前9時～午後5時（土・日・祝日も受付）
なお、2025年12月30日までは午後8時まで受付、
12月31日から1月3日はご利用いただけません。
◆本人確認（証明書アップロード）を実施された方はこちらへ
TEL:0570-000-320(ナビダイヤル)
午前9時～午後5時（土・日・祝日も受付）
なお、12月30日午後5時から1月3日はご利用いただけません。
</t>
    </r>
    <r>
      <rPr>
        <sz val="9"/>
        <color theme="1"/>
        <rFont val="Microsoft JhengHei"/>
        <family val="3"/>
      </rPr>
      <t>━━━━━━━━━━━━━━━━━━━━━━━━━━━━━━━━━━━</t>
    </r>
    <phoneticPr fontId="3"/>
  </si>
  <si>
    <t>契約照合完了メール（重複あり）</t>
    <phoneticPr fontId="3"/>
  </si>
  <si>
    <t>申請情報（契約確認）審査結果のお知らせ【受信料アカウント】</t>
    <rPh sb="0" eb="2">
      <t>シンセイ</t>
    </rPh>
    <rPh sb="2" eb="4">
      <t>ジョウホウ</t>
    </rPh>
    <rPh sb="5" eb="7">
      <t>ケイヤク</t>
    </rPh>
    <rPh sb="7" eb="9">
      <t>カクニン</t>
    </rPh>
    <rPh sb="10" eb="12">
      <t>シンサ</t>
    </rPh>
    <rPh sb="12" eb="14">
      <t>ケッカ</t>
    </rPh>
    <rPh sb="16" eb="17">
      <t>シ</t>
    </rPh>
    <rPh sb="20" eb="23">
      <t>ジュシンリョウシジュシンリョウ</t>
    </rPh>
    <phoneticPr fontId="3"/>
  </si>
  <si>
    <t>FM000040</t>
    <phoneticPr fontId="3"/>
  </si>
  <si>
    <t>eKYC照合NG</t>
    <rPh sb="4" eb="6">
      <t>ショウゴウ</t>
    </rPh>
    <phoneticPr fontId="3"/>
  </si>
  <si>
    <t>eKYC手動照合NG（書類不可）</t>
    <rPh sb="4" eb="8">
      <t>シュドウショウゴウ</t>
    </rPh>
    <phoneticPr fontId="3"/>
  </si>
  <si>
    <r>
      <t>申請情報</t>
    </r>
    <r>
      <rPr>
        <sz val="11"/>
        <color theme="1"/>
        <rFont val="Meiryo UI"/>
        <family val="3"/>
        <charset val="128"/>
      </rPr>
      <t>（証明書類）</t>
    </r>
    <r>
      <rPr>
        <sz val="11"/>
        <color theme="1"/>
        <rFont val="Meiryo UI"/>
        <family val="2"/>
        <charset val="128"/>
      </rPr>
      <t>審査結果のお知らせ</t>
    </r>
    <r>
      <rPr>
        <sz val="11"/>
        <color theme="1"/>
        <rFont val="Meiryo UI"/>
        <family val="3"/>
        <charset val="128"/>
      </rPr>
      <t>【受信料アカウント】</t>
    </r>
    <rPh sb="0" eb="2">
      <t>シンセイ</t>
    </rPh>
    <rPh sb="2" eb="4">
      <t>ジョウホウ</t>
    </rPh>
    <rPh sb="5" eb="7">
      <t>ショウメイ</t>
    </rPh>
    <rPh sb="7" eb="9">
      <t>ショルイ</t>
    </rPh>
    <rPh sb="10" eb="12">
      <t>シンサ</t>
    </rPh>
    <rPh sb="12" eb="14">
      <t>ケッカ</t>
    </rPh>
    <rPh sb="16" eb="17">
      <t>シ</t>
    </rPh>
    <rPh sb="20" eb="23">
      <t>ジュシンリョウ</t>
    </rPh>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</si>
  <si>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このたびは、受信料アカウントの申請をしていただき、ありがとうございます。
申請いただいた内容を審査した結果、受信料アカウントを登録できませんでした。
以下の審査不備の原因をご確認のうえ、「受信料の窓口」　にアクセスし、ページ上部の「受信料アカウント」から、再度申請のお手続きをお願いいたします。
■ 審査不備の原因
　・証明書類が有効なものではない（有効期限切れなど）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TEL:0570-000-320(ナビダイヤル)
----------------------------------------------------------------------
午前9時～午後5時（土・日・祝日も受付）
なお、12月30日午後5時から1月3日はご利用いただけません。
固定電話からは、全国どこでも市内通話料金でご利用いただけます。
</t>
    </r>
    <r>
      <rPr>
        <sz val="9"/>
        <color theme="1"/>
        <rFont val="Microsoft JhengHei"/>
        <family val="2"/>
      </rPr>
      <t>━━━━━━━━━━━━━━━━━━━━━━━━━━━━━━━━━━━</t>
    </r>
    <phoneticPr fontId="3"/>
  </si>
  <si>
    <t>eKYC手動照合NG（入力内容不一致）</t>
    <rPh sb="4" eb="8">
      <t>シュドウショウゴウ</t>
    </rPh>
    <rPh sb="11" eb="15">
      <t>ニュウリョクナイヨウ</t>
    </rPh>
    <rPh sb="15" eb="18">
      <t>フイッチ</t>
    </rPh>
    <phoneticPr fontId="3"/>
  </si>
  <si>
    <t>サービス利用ID登録完了メール（登録時本人確認未実施）</t>
    <phoneticPr fontId="3"/>
  </si>
  <si>
    <t>FM000052</t>
    <phoneticPr fontId="3"/>
  </si>
  <si>
    <t>NHKプラス移行申請完了メール</t>
    <rPh sb="8" eb="10">
      <t>シンセイ</t>
    </rPh>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</si>
  <si>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このたびは、ＮＨＫプラスＩＤから受信料アカウントへの移行を申請していただき、ありがとうございます。
申請を受け付けましたので、お知らせいたします。
「受信料の窓口」　にアクセスし、ページ上部の「受信料アカウント」から、以下の受信料アカウントＩＤと初期パスワードでログインし、パスワードの変更など初回設定を行ってください。
　● 受信料アカウントＩＤ　　　NHKプラスでご利用のＩＤ
　● 初期パスワード　　((#INITIAL_PASSWORD#))
ご契約を確認できましたら、ご登録のメールアドレスへご連絡いたします。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t>
    </r>
    <r>
      <rPr>
        <sz val="9"/>
        <color theme="1"/>
        <rFont val="Segoe UI Symbol"/>
        <family val="2"/>
      </rPr>
      <t>◆</t>
    </r>
    <r>
      <rPr>
        <sz val="9"/>
        <color theme="1"/>
        <rFont val="Meiryo UI"/>
        <family val="2"/>
        <charset val="128"/>
      </rPr>
      <t xml:space="preserve">よくある質問はこちら
https://www.nhk-cs.jp/support/faq/
◆このメールについてのお問い合わせはこちらへ
TEL:0570-099-033(ナビダイヤル)
自動音声ガイダンスで「2」を押してください。
----------------------------------------------------------------------
午前9時～午後8時（土・日・祝日も受付）
なお、12月30日午後5時から1月3日はご利用いただけません。
固定電話からは、全国どこでも市内通話料金でご利用いただけます。
</t>
    </r>
    <r>
      <rPr>
        <sz val="9"/>
        <color theme="1"/>
        <rFont val="Microsoft JhengHei"/>
        <family val="2"/>
      </rPr>
      <t>━━━━━━━━━━━━━━━━━━━━━━━━━━━━━━━━━━━</t>
    </r>
    <r>
      <rPr>
        <sz val="9"/>
        <color theme="1"/>
        <rFont val="Meiryo UI"/>
        <family val="2"/>
        <charset val="128"/>
      </rPr>
      <t xml:space="preserve">
</t>
    </r>
    <phoneticPr fontId="3"/>
  </si>
  <si>
    <t>FM000053</t>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</si>
  <si>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このたびは、ＮＨＫプラスＩＤから受信料アカウントへの移行を申請していただき、ありがとうございます。
申請いただいたＩＤ名はすでに登録があるため、ＮＨＫプラスＩＤを移行できませんでした。
受信料アカウントの登録を希望される場合は、以下のＵＲＬよりお手続きをお願いいたします。
◆受信料アカウントとは
https://service.nhk-cs.jp/info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t>
    </r>
    <r>
      <rPr>
        <sz val="9"/>
        <color theme="1"/>
        <rFont val="Segoe UI Symbol"/>
        <family val="2"/>
      </rPr>
      <t>◆</t>
    </r>
    <r>
      <rPr>
        <sz val="9"/>
        <color theme="1"/>
        <rFont val="Meiryo UI"/>
        <family val="2"/>
        <charset val="128"/>
      </rPr>
      <t xml:space="preserve">よくある質問はこちら
https://www.nhk-cs.jp/support/faq/
◆このメールについてのお問い合わせはこちらへ
TEL:0570-099-033(ナビダイヤル)
自動音声ガイダンスで「2」を押してください。
----------------------------------------------------------------------
午前9時～午後8時（土・日・祝日も受付）
なお、12月30日午後5時から1月3日はご利用いただけません。
固定電話からは、全国どこでも市内通話料金でご利用いただけます。
</t>
    </r>
    <r>
      <rPr>
        <sz val="9"/>
        <color theme="1"/>
        <rFont val="Microsoft JhengHei"/>
        <family val="2"/>
      </rPr>
      <t>━━━━━━━━━━━━━━━━━━━━━━━━━━━━━━━━━━━</t>
    </r>
    <r>
      <rPr>
        <sz val="9"/>
        <color theme="1"/>
        <rFont val="Meiryo UI"/>
        <family val="2"/>
        <charset val="128"/>
      </rPr>
      <t xml:space="preserve">
</t>
    </r>
    <phoneticPr fontId="3"/>
  </si>
  <si>
    <t>メールアドレス重複メール
（NHKプラス移行登録）</t>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</si>
  <si>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このたびは、ＮＨＫプラスＩＤから受信料アカウントへの移行を申請していただき、ありがとうございます。
申請いただいたメールアドレスは、以下のいずれかのケースにあたると考えられ、ＮＨＫプラスＩＤを移行できませんでした。
１）同じメールアドレスですでに手続きが進んでいる
ひとつの受信契約で登録できるメールアドレスはひとつです。
ＮＨＫからお送りした過去のメールをご確認ください。
２）ご自宅とは別に単身赴任などで複数の受信契約を締結している
複数のご契約をお持ちで新たに受信料アカウントを登録する場合、同じメールアドレスはお使いになれません。
受信料アカウントの登録を希望される場合は、以下のＵＲＬよりお手続きをお願いいたします。
◆受信料アカウントとは
https://service.nhk-cs.jp/info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t>
    </r>
    <r>
      <rPr>
        <sz val="9"/>
        <color theme="1"/>
        <rFont val="Segoe UI Symbol"/>
        <family val="2"/>
      </rPr>
      <t>◆</t>
    </r>
    <r>
      <rPr>
        <sz val="9"/>
        <color theme="1"/>
        <rFont val="Meiryo UI"/>
        <family val="2"/>
        <charset val="128"/>
      </rPr>
      <t xml:space="preserve">よくある質問はこちら
https://www.nhk-cs.jp/support/faq/
◆このメールについてのお問い合わせはこちらへ
TEL:0570-099-033(ナビダイヤル)
自動音声ガイダンスで「2」を押してください。
----------------------------------------------------------------------
午前9時～午後8時（土・日・祝日も受付）
なお、12月30日午後5時から1月3日はご利用いただけません。
固定電話からは、全国どこでも市内通話料金でご利用いただけます。
</t>
    </r>
    <r>
      <rPr>
        <sz val="9"/>
        <color theme="1"/>
        <rFont val="Microsoft JhengHei"/>
        <family val="2"/>
      </rPr>
      <t>━━━━━━━━━━━━━━━━━━━━━━━━━━━━━━━━━━━</t>
    </r>
    <r>
      <rPr>
        <sz val="9"/>
        <color theme="1"/>
        <rFont val="Meiryo UI"/>
        <family val="2"/>
        <charset val="128"/>
      </rPr>
      <t xml:space="preserve">
</t>
    </r>
    <phoneticPr fontId="3"/>
  </si>
  <si>
    <t>契約照合完了メール（照合OK）（登録時本人確認未実施）</t>
    <rPh sb="0" eb="4">
      <t>ケイヤクショウゴウ</t>
    </rPh>
    <rPh sb="4" eb="6">
      <t>カンリョウ</t>
    </rPh>
    <rPh sb="10" eb="12">
      <t>ショウゴウ</t>
    </rPh>
    <phoneticPr fontId="3"/>
  </si>
  <si>
    <t>申請情報（契約確認）審査完了のお知らせ【受信料アカウント】</t>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</si>
  <si>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((#NAME#)) 　様
このたびは、受信料アカウントの申請をしていただき、ありがとうございます。
受信契約情報の確認が完了いたしましたので、お知らせいたします。
「受信料の窓口」　にアクセスし、ページ上部の「受信料アカウント」からログイン後、ご本人確認をしていただくと、現在のご契約内容やご請求情報を確認いただけます。ぜひご利用ください。
※はじめてログインされる方は、以前お送りした「初期パスワードのお知らせ」のメールに受信料アカウントＩＤと初期パスワードを記載しています。
ご不明な点がございましたら、メール下部に記載の「◆よくある質問はこちら」もあわせてご確認ください。
今後とも、ＮＨＫへのご理解ご協力をよろしくお願い申し上げます。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 xml:space="preserve">午後5時（土・日・祝日も受付）
なお、2025年12月30日までは午後8時まで受付、
12月31日から1月3日はご利用いただけません。
</t>
    </r>
    <r>
      <rPr>
        <sz val="9"/>
        <color theme="1"/>
        <rFont val="Meiryo UI"/>
        <family val="2"/>
        <charset val="128"/>
      </rPr>
      <t xml:space="preserve">固定電話からは、全国どこでも市内通話料金でご利用いただけます。
</t>
    </r>
    <r>
      <rPr>
        <sz val="9"/>
        <color theme="1"/>
        <rFont val="Microsoft JhengHei"/>
        <family val="2"/>
      </rPr>
      <t>━━━━━━━━━━━━━━━━━━━━━━━━━━━━━━━━━━━</t>
    </r>
    <phoneticPr fontId="3"/>
  </si>
  <si>
    <t>「旧ＮＨＫプラス」からの移行による確認コードのお知らせメール</t>
    <rPh sb="1" eb="2">
      <t>キュウ</t>
    </rPh>
    <rPh sb="12" eb="14">
      <t>イコウ</t>
    </rPh>
    <rPh sb="17" eb="19">
      <t>カクニン</t>
    </rPh>
    <rPh sb="24" eb="25">
      <t>シ</t>
    </rPh>
    <phoneticPr fontId="3"/>
  </si>
  <si>
    <t>確認コードのお知らせ【受信料アカウント】</t>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</si>
  <si>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以下の確認コードを入力し、認証を完了してください。
((#AUTH_CODE#))
有効期限は確認コード発行から１０分間です。
期限切れとなった場合は、再度お手続きをお願いします。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午後5時（土・日・祝日も受付）
なお、2025年12月30日までは午後8時まで受付、
12月31日から1月3日はご利用いただけません。</t>
    </r>
    <r>
      <rPr>
        <sz val="9"/>
        <color theme="1"/>
        <rFont val="Meiryo UI"/>
        <family val="2"/>
        <charset val="128"/>
      </rPr>
      <t xml:space="preserve">
固定電話からは、全国どこでも市内通話料金でご利用いただけます。
</t>
    </r>
    <r>
      <rPr>
        <sz val="9"/>
        <color theme="1"/>
        <rFont val="Microsoft JhengHei"/>
        <family val="2"/>
      </rPr>
      <t>━━━━━━━━━━━━━━━━━━━━━━━━━━━━━━━━━━━</t>
    </r>
    <phoneticPr fontId="3"/>
  </si>
  <si>
    <t>「旧ＮＨＫプラス」登録のメールアドレス確認依頼メール</t>
    <phoneticPr fontId="3"/>
  </si>
  <si>
    <t>「旧ＮＨＫプラス」登録メールアドレスご確認のお願い【受信料アカウント】</t>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</si>
  <si>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このたびは、「旧NHKプラス」から「受信料アカウント」への移行を申請していただき、ありがとうございます。
ご入力いただいたメールアドレスから、お客様の「旧NHKプラスＩＤ」を確認することができませんでした。
「旧NHKプラス」にお届けいただいているメールアドレスをご確認のうえ、再度お手続きをお願いします。
なお、2025年8月15日時点で「旧NHKプラスＩＤ」をお持ちでなく、「旧NHKプラスＩＤを移行して登録する」を選択された方は、「受信料アカウントを新規登録する」から再度お手続きをお願いします。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 xml:space="preserve">午後5時（土・日・祝日も受付）
なお、2025年12月30日までは午後8時まで受付、
12月31日から1月3日はご利用いただけません。
</t>
    </r>
    <r>
      <rPr>
        <sz val="9"/>
        <color theme="1"/>
        <rFont val="Meiryo UI"/>
        <family val="2"/>
        <charset val="128"/>
      </rPr>
      <t xml:space="preserve">固定電話からは、全国どこでも市内通話料金でご利用いただけます。
</t>
    </r>
    <r>
      <rPr>
        <sz val="9"/>
        <color theme="1"/>
        <rFont val="Microsoft JhengHei"/>
        <family val="2"/>
      </rPr>
      <t>━━━━━━━━━━━━━━━━━━━━━━━━━━━━━━━━━━━</t>
    </r>
    <phoneticPr fontId="3"/>
  </si>
  <si>
    <t>「旧ＮＨＫプラス」移行のメールアドレス重複お知らせメール</t>
    <phoneticPr fontId="3"/>
  </si>
  <si>
    <t>「旧ＮＨＫプラス」移行の初期パスワードのお知らせメール</t>
    <phoneticPr fontId="3"/>
  </si>
  <si>
    <t>初期パスワードのお知らせ【受信料アカウント】</t>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</si>
  <si>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このたびは、「旧NHKプラス」から「受信料アカウント」への移行を申請していただき、ありがとうございます。
移行手続きの申請を受け付けましたので、お知らせいたします。
「申請を受け付けました」ページの「ログイン画面」ボタンから、以下の「受信料アカウントＩＤ」と初期パスワードでログインし、パスワードの変更など初回の設定を行ってください。
または、「受信料の窓口」にアクセスし、ページ上部の「受信料アカウント」からもログイン可能です。
</t>
    </r>
    <r>
      <rPr>
        <sz val="9"/>
        <color theme="1"/>
        <rFont val="Meiryo UI"/>
        <family val="3"/>
        <charset val="128"/>
      </rPr>
      <t xml:space="preserve">
　● 受信料アカウントＩＤ
　　　旧NHKプラスでご登録のメールアドレス
　● 初期パスワード
　　　((#INITIAL_PASSWORD#))
</t>
    </r>
    <r>
      <rPr>
        <sz val="9"/>
        <color theme="1"/>
        <rFont val="Meiryo UI"/>
        <family val="2"/>
        <charset val="128"/>
      </rPr>
      <t xml:space="preserve">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午後5時（土・日・祝日も受付）
なお、2025年12月30日までは午後8時まで受付、
12月31日から1月3日はご利用いただけません。</t>
    </r>
    <r>
      <rPr>
        <sz val="9"/>
        <color theme="1"/>
        <rFont val="Meiryo UI"/>
        <family val="2"/>
        <charset val="128"/>
      </rPr>
      <t xml:space="preserve">
固定電話からは、全国どこでも市内通話料金でご利用いただけます。
</t>
    </r>
    <r>
      <rPr>
        <sz val="9"/>
        <color theme="1"/>
        <rFont val="Microsoft JhengHei"/>
        <family val="2"/>
      </rPr>
      <t>━━━━━━━━━━━━━━━━━━━━━━━━━━━━━━━━━━━</t>
    </r>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</si>
  <si>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このたびは、「旧NHKプラス」から「受信料アカウント」への申請をしていただき、ありがとうございます。
ご入力いただいたメールアドレスから、お客様の「旧NHKプラスＩＤ」を確認することができませんでした。
お客様のご入力いただいたメールアドレスは、
以下のいずれかのケースにあたると考えられ、手続きを進めることができません。
１）同じメールアドレスですでに手続きが進んでいる
受信契約に登録できるメールアドレスは、ひとつです。
ＮＨＫから過去にお送りしている【受信料アカウント】のメールをご確認ください。
２）ご自宅とは別に単身赴任などで複数の受信契約を締結している
複数のご契約をお持ちで新たに受信料アカウントを登録する場合、同じメールアドレスはお使いになれません。
別のメールアドレスで手続きをお願いします。
ＩＤやパスワードをお忘れの方は、「受信料の窓口」　にアクセスし、ページ上部の「受信料アカウント」からログイン画面に進み、「ＩＤを忘れた方」「パスワードを忘れた方」からお手続きいただけます。
ご不明な点がございましたら、メール下部に記載の「◆よくある質問はこちら」もあわせてご確認ください。
</t>
    </r>
    <r>
      <rPr>
        <sz val="9"/>
        <color theme="1"/>
        <rFont val="Microsoft JhengHei"/>
        <family val="2"/>
      </rPr>
      <t>━━━━━━━━━━━━━━━━━━━━━━━━━━━━━━━━━━━</t>
    </r>
    <r>
      <rPr>
        <sz val="9"/>
        <color theme="1"/>
        <rFont val="Meiryo UI"/>
        <family val="2"/>
      </rPr>
      <t xml:space="preserve">
</t>
    </r>
    <r>
      <rPr>
        <sz val="9"/>
        <color theme="1"/>
        <rFont val="Meiryo UI"/>
        <family val="2"/>
        <charset val="128"/>
      </rPr>
      <t xml:space="preserve">日本放送協会「受信料の窓口」
https://www.nhk-cs.jp
</t>
    </r>
    <r>
      <rPr>
        <sz val="9"/>
        <color theme="1"/>
        <rFont val="Microsoft JhengHei"/>
        <family val="2"/>
      </rPr>
      <t>━━━━━━━━━━━━━━━━━━━━━━━━━━━━━━━━━━━</t>
    </r>
    <r>
      <rPr>
        <sz val="9"/>
        <color theme="1"/>
        <rFont val="Meiryo UI"/>
        <family val="2"/>
      </rPr>
      <t xml:space="preserve">
</t>
    </r>
    <r>
      <rPr>
        <sz val="9"/>
        <color theme="1"/>
        <rFont val="Meiryo UI"/>
        <family val="2"/>
        <charset val="128"/>
      </rPr>
      <t>◆よくある質問はこちら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午後5時（土・日・祝日も受付）
なお、2025年12月30日までは午後8時まで受付、
12月31日から1月3日はご利用いただけません。</t>
    </r>
    <r>
      <rPr>
        <sz val="9"/>
        <color theme="1"/>
        <rFont val="Meiryo UI"/>
        <family val="2"/>
        <charset val="128"/>
      </rPr>
      <t xml:space="preserve">
固定電話からは、全国どこでも市内通話料金でご利用いただけます。
</t>
    </r>
    <r>
      <rPr>
        <sz val="9"/>
        <color theme="1"/>
        <rFont val="Microsoft JhengHei"/>
        <family val="2"/>
      </rPr>
      <t>━━━━━━━━━━━━━━━━━━━━━━━━━━━━━━━━━━━</t>
    </r>
    <phoneticPr fontId="3"/>
  </si>
  <si>
    <t>※NHK様より受領後に記載</t>
    <phoneticPr fontId="3"/>
  </si>
  <si>
    <t>２．サービス関連メールテンプレート一覧</t>
    <rPh sb="6" eb="8">
      <t>カンレン</t>
    </rPh>
    <rPh sb="17" eb="19">
      <t>イチラン</t>
    </rPh>
    <phoneticPr fontId="3"/>
  </si>
  <si>
    <r>
      <t>ログイン通知</t>
    </r>
    <r>
      <rPr>
        <sz val="11"/>
        <color theme="1"/>
        <rFont val="Meiryo UI"/>
        <family val="3"/>
        <charset val="128"/>
      </rPr>
      <t>【受信料アカウント】</t>
    </r>
    <rPh sb="4" eb="6">
      <t>ツウチ</t>
    </rPh>
    <rPh sb="7" eb="10">
      <t>ジュシンリョウ</t>
    </rPh>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</si>
  <si>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お客様の受信料アカウントを使ったログインが確認されました。
ログイン日時：((#LOGIN_DTIME#))
ログイン端末：((#USER_AGENT#))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午後5時（土・日・祝日も受付）
なお、2025年12月30日までは午後8時まで受付、
12月31日から1月3日はご利用いただけません。</t>
    </r>
    <r>
      <rPr>
        <sz val="9"/>
        <color theme="1"/>
        <rFont val="Meiryo UI"/>
        <family val="2"/>
        <charset val="128"/>
      </rPr>
      <t xml:space="preserve">
固定電話からは、全国どこでも市内通話料金でご利用いただけます。
</t>
    </r>
    <r>
      <rPr>
        <sz val="9"/>
        <color theme="1"/>
        <rFont val="Microsoft JhengHei"/>
        <family val="2"/>
      </rPr>
      <t>━━━━━━━━━━━━━━━━━━━━━━━━━━━━━━━━━━━</t>
    </r>
    <phoneticPr fontId="3"/>
  </si>
  <si>
    <t>FM000012</t>
    <phoneticPr fontId="3"/>
  </si>
  <si>
    <t>パスワード再設定完了メール</t>
    <phoneticPr fontId="3"/>
  </si>
  <si>
    <r>
      <t>パスワード再設定完了のお知らせ</t>
    </r>
    <r>
      <rPr>
        <sz val="11"/>
        <color theme="1"/>
        <rFont val="Meiryo UI"/>
        <family val="3"/>
        <charset val="128"/>
      </rPr>
      <t>【受信料アカウント】</t>
    </r>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</si>
  <si>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お客様のお手続きにより、パスワードの再設定が完了しましたのでお知らせします。
「ＩＤ」と「パスワード」は受信料アカウントのご利用のために必要な情報です。
忘れないように保管し、他人に知らせることのないよう管理をお願いいたします。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午後5時（土・日・祝日も受付）
なお、2025年12月30日までは午後8時まで受付、
12月31日から1月3日はご利用いただけません。</t>
    </r>
    <r>
      <rPr>
        <sz val="9"/>
        <color theme="1"/>
        <rFont val="Meiryo UI"/>
        <family val="2"/>
        <charset val="128"/>
      </rPr>
      <t xml:space="preserve">
固定電話からは、全国どこでも市内通話料金でご利用いただけます。
</t>
    </r>
    <r>
      <rPr>
        <sz val="9"/>
        <color theme="1"/>
        <rFont val="Microsoft JhengHei"/>
        <family val="2"/>
      </rPr>
      <t>━━━━━━━━━━━━━━━━━━━━━━━━━━━━━━━━━━━</t>
    </r>
    <phoneticPr fontId="3"/>
  </si>
  <si>
    <t>パスワード変更完了メール</t>
    <phoneticPr fontId="3"/>
  </si>
  <si>
    <t>パスワード変更完了メール</t>
    <rPh sb="5" eb="7">
      <t>ヘンコウ</t>
    </rPh>
    <rPh sb="7" eb="9">
      <t>カンリョウ</t>
    </rPh>
    <phoneticPr fontId="3"/>
  </si>
  <si>
    <r>
      <t>パスワード変更完了のお知らせ</t>
    </r>
    <r>
      <rPr>
        <sz val="11"/>
        <color theme="1"/>
        <rFont val="Meiryo UI"/>
        <family val="3"/>
        <charset val="128"/>
      </rPr>
      <t>【受信料アカウント】</t>
    </r>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</si>
  <si>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お客様のお手続きにより、パスワードの変更が完了しましたのでお知らせします。
「ＩＤ」と「パスワード」は受信料アカウントのご利用のために必要な情報です。
忘れないように保管し、他人に知らせることのないよう管理をお願いいたします。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午後5時（土・日・祝日も受付）
なお、2025年12月30日までは午後8時まで受付、
12月31日から1月3日はご利用いただけません。</t>
    </r>
    <r>
      <rPr>
        <sz val="9"/>
        <color theme="1"/>
        <rFont val="Meiryo UI"/>
        <family val="2"/>
        <charset val="128"/>
      </rPr>
      <t xml:space="preserve">
固定電話からは、全国どこでも市内通話料金でご利用いただけます。
</t>
    </r>
    <r>
      <rPr>
        <sz val="9"/>
        <color theme="1"/>
        <rFont val="Microsoft JhengHei"/>
        <family val="2"/>
      </rPr>
      <t>━━━━━━━━━━━━━━━━━━━━━━━━━━━━━━━━━━━</t>
    </r>
    <phoneticPr fontId="3"/>
  </si>
  <si>
    <t>パスワード変更完了メール
※管理者による変更</t>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</si>
  <si>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パスワードの変更が完了しましたのでお知らせします。
「ＩＤ」と「パスワード」は受信料アカウントのご利用のために必要な情報です。
忘れないように保管し、他人に知らせることのないよう管理をお願いいたします。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午後5時（土・日・祝日も受付）
なお、2025年12月30日までは午後8時まで受付、
12月31日から1月3日はご利用いただけません。</t>
    </r>
    <r>
      <rPr>
        <sz val="9"/>
        <color theme="1"/>
        <rFont val="Meiryo UI"/>
        <family val="2"/>
        <charset val="128"/>
      </rPr>
      <t xml:space="preserve">
固定電話からは、全国どこでも市内通話料金でご利用いただけます。
</t>
    </r>
    <r>
      <rPr>
        <sz val="9"/>
        <color theme="1"/>
        <rFont val="Microsoft JhengHei"/>
        <family val="2"/>
      </rPr>
      <t>━━━━━━━━━━━━━━━━━━━━━━━━━━━━━━━━━━━</t>
    </r>
    <phoneticPr fontId="3"/>
  </si>
  <si>
    <r>
      <t>確認コードのお知らせ</t>
    </r>
    <r>
      <rPr>
        <sz val="11"/>
        <color theme="1"/>
        <rFont val="Meiryo UI"/>
        <family val="3"/>
        <charset val="128"/>
      </rPr>
      <t>【受信料アカウント】</t>
    </r>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</si>
  <si>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以下の確認コードを入力し、認証を完了してください。
((#AUTH_CODE#))
有効期限は確認コード発行から１０分間です。
期限切れとなった場合は、再度はじめからお手続きをお願いいたします。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午後5時（土・日・祝日も受付）
なお、2025年12月30日までは午後8時まで受付、
12月31日から1月3日はご利用いただけません。</t>
    </r>
    <r>
      <rPr>
        <sz val="9"/>
        <color theme="1"/>
        <rFont val="Meiryo UI"/>
        <family val="2"/>
        <charset val="128"/>
      </rPr>
      <t xml:space="preserve">
固定電話からは、全国どこでも市内通話料金でご利用いただけます。
</t>
    </r>
    <r>
      <rPr>
        <sz val="9"/>
        <color theme="1"/>
        <rFont val="Microsoft JhengHei"/>
        <family val="2"/>
      </rPr>
      <t>━━━━━━━━━━━━━━━━━━━━━━━━━━━━━━━━━━━</t>
    </r>
    <phoneticPr fontId="3"/>
  </si>
  <si>
    <r>
      <t>FM000</t>
    </r>
    <r>
      <rPr>
        <sz val="11"/>
        <color theme="1"/>
        <rFont val="Meiryo UI"/>
        <family val="3"/>
        <charset val="128"/>
      </rPr>
      <t>0</t>
    </r>
    <r>
      <rPr>
        <sz val="11"/>
        <color theme="1"/>
        <rFont val="Meiryo UI"/>
        <family val="2"/>
        <charset val="128"/>
      </rPr>
      <t>15</t>
    </r>
    <phoneticPr fontId="3"/>
  </si>
  <si>
    <r>
      <t>メールアドレス</t>
    </r>
    <r>
      <rPr>
        <sz val="11"/>
        <color theme="1"/>
        <rFont val="Meiryo UI"/>
        <family val="2"/>
        <charset val="128"/>
      </rPr>
      <t>重複のお知らせ</t>
    </r>
    <r>
      <rPr>
        <sz val="11"/>
        <color theme="1"/>
        <rFont val="Meiryo UI"/>
        <family val="3"/>
        <charset val="128"/>
      </rPr>
      <t>【受信料アカウント】</t>
    </r>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</si>
  <si>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お客様のご入力いただいたメールアドレスは、
以下のいずれかのケースにあたると考えられ、手続きを進めることができません。
１）同じメールアドレスですでに手続きが進んでいるＩＤがある
受信契約に登録できるメールアドレスは、ひとつです。
ＮＨＫからお送りした過去のメールをご確認ください。
（旧NHKプラスＩＤが受信料アカウントに移行されている場合がございます。）
２）ご自宅とは別に単身赴任などで複数の受信契約を締結している
複数のご契約をお持ちの場合、同じメールアドレスはお使いになれません。
ＩＤやパスワードをお忘れの方は、「受信料の窓口」　にアクセスし、ページ上部の「受信料アカウント」からログイン画面に進み、「ＩＤを忘れた方」「パスワードを忘れた方」からお手続きいただけます。
メールの内容にお心当たりがない場合は、下記お問い合わせ先へご連絡ください。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 xml:space="preserve">午後5時（土・日・祝日も受付）
なお、2025年12月30日までは午後8時まで受付、
12月31日から1月3日はご利用いただけません。
</t>
    </r>
    <r>
      <rPr>
        <sz val="9"/>
        <color theme="1"/>
        <rFont val="Meiryo UI"/>
        <family val="2"/>
        <charset val="128"/>
      </rPr>
      <t xml:space="preserve">固定電話からは、全国どこでも市内通話料金でご利用いただけます。
</t>
    </r>
    <r>
      <rPr>
        <sz val="9"/>
        <color theme="1"/>
        <rFont val="Microsoft JhengHei"/>
        <family val="2"/>
      </rPr>
      <t>━━━━━━━━━━━━━━━━━━━━━━━━━━━━━━━━━━━</t>
    </r>
    <phoneticPr fontId="3"/>
  </si>
  <si>
    <r>
      <t>FM000</t>
    </r>
    <r>
      <rPr>
        <sz val="11"/>
        <color theme="1"/>
        <rFont val="Meiryo UI"/>
        <family val="3"/>
        <charset val="128"/>
      </rPr>
      <t>0</t>
    </r>
    <r>
      <rPr>
        <sz val="11"/>
        <color theme="1"/>
        <rFont val="Meiryo UI"/>
        <family val="2"/>
        <charset val="128"/>
      </rPr>
      <t>16</t>
    </r>
    <phoneticPr fontId="3"/>
  </si>
  <si>
    <t>メールアドレス変更完了メール</t>
    <rPh sb="7" eb="9">
      <t>ヘンコウ</t>
    </rPh>
    <rPh sb="9" eb="11">
      <t>カンリョウ</t>
    </rPh>
    <phoneticPr fontId="3"/>
  </si>
  <si>
    <r>
      <t>メールアドレス変更完了のお知らせ</t>
    </r>
    <r>
      <rPr>
        <sz val="11"/>
        <color theme="1"/>
        <rFont val="Meiryo UI"/>
        <family val="3"/>
        <charset val="128"/>
      </rPr>
      <t>【受信料アカウント】</t>
    </r>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</si>
  <si>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お客様のお手続きにより、メールアドレスの変更が完了しましたのでお知らせします。
メールアドレスをＩＤにされている方は、今後は新しいメールアドレスでログインしてください。
「ＩＤ」と「パスワード」は受信料アカウントのご利用のために必要な情報です。
忘れないように保管し、また他人に知らせることのないよう管理をお願いいたします。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午後5時（土・日・祝日も受付）
なお、2025年12月30日までは午後8時まで受付、
12月31日から1月3日はご利用いただけません。</t>
    </r>
    <r>
      <rPr>
        <sz val="9"/>
        <color theme="1"/>
        <rFont val="Meiryo UI"/>
        <family val="2"/>
        <charset val="128"/>
      </rPr>
      <t xml:space="preserve">
固定電話からは、全国どこでも市内通話料金でご利用いただけます。
</t>
    </r>
    <r>
      <rPr>
        <sz val="9"/>
        <color theme="1"/>
        <rFont val="Microsoft JhengHei"/>
        <family val="2"/>
      </rPr>
      <t>━━━━━━━━━━━━━━━━━━━━━━━━━━━━━━━━━━━</t>
    </r>
    <phoneticPr fontId="3"/>
  </si>
  <si>
    <t>←この場合の((#LOGIN_ID#)) は変更後のメールアドレスであること</t>
    <rPh sb="3" eb="5">
      <t>バアイ</t>
    </rPh>
    <rPh sb="22" eb="25">
      <t>ヘンコウゴ</t>
    </rPh>
    <phoneticPr fontId="3"/>
  </si>
  <si>
    <t>メールアドレス変更完了メール
※管理者による変更</t>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</si>
  <si>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メールアドレスの変更が完了しましたのでお知らせします。
メールアドレスをＩＤにされている方は、今後は新しいメールアドレスでログインしてください。
「ＩＤ」と「パスワード」は受信料アカウントのご利用のために、必要な情報です。
忘れないように保管し、また他人に知らせることのないよう管理をお願いいたします。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午後5時（土・日・祝日も受付）
なお、2025年12月30日までは午後8時まで受付、
12月31日から1月3日はご利用いただけません。</t>
    </r>
    <r>
      <rPr>
        <sz val="9"/>
        <color theme="1"/>
        <rFont val="Meiryo UI"/>
        <family val="2"/>
        <charset val="128"/>
      </rPr>
      <t xml:space="preserve">
固定電話からは、全国どこでも市内通話料金でご利用いただけます。
</t>
    </r>
    <r>
      <rPr>
        <sz val="9"/>
        <color theme="1"/>
        <rFont val="Microsoft JhengHei"/>
        <family val="2"/>
      </rPr>
      <t>━━━━━━━━━━━━━━━━━━━━━━━━━━━━━━━━━━━</t>
    </r>
    <phoneticPr fontId="3"/>
  </si>
  <si>
    <r>
      <t>FM000</t>
    </r>
    <r>
      <rPr>
        <sz val="11"/>
        <color theme="1"/>
        <rFont val="Meiryo UI"/>
        <family val="3"/>
        <charset val="128"/>
      </rPr>
      <t>0</t>
    </r>
    <r>
      <rPr>
        <sz val="11"/>
        <color theme="1"/>
        <rFont val="Meiryo UI"/>
        <family val="2"/>
        <charset val="128"/>
      </rPr>
      <t>17</t>
    </r>
    <phoneticPr fontId="3"/>
  </si>
  <si>
    <t>認証用携帯電話番号変更完了メール</t>
    <rPh sb="0" eb="2">
      <t>ニンショウ</t>
    </rPh>
    <rPh sb="2" eb="3">
      <t>ヨウ</t>
    </rPh>
    <rPh sb="3" eb="5">
      <t>ケイタイ</t>
    </rPh>
    <rPh sb="5" eb="9">
      <t>デンワバンゴウ</t>
    </rPh>
    <rPh sb="9" eb="11">
      <t>ヘンコウ</t>
    </rPh>
    <rPh sb="11" eb="13">
      <t>カンリョウ</t>
    </rPh>
    <phoneticPr fontId="3"/>
  </si>
  <si>
    <r>
      <t>認証用携帯電話番号変更完了のお知らせ</t>
    </r>
    <r>
      <rPr>
        <sz val="11"/>
        <color theme="1"/>
        <rFont val="Meiryo UI"/>
        <family val="3"/>
        <charset val="128"/>
      </rPr>
      <t>【受信料アカウント】</t>
    </r>
    <rPh sb="0" eb="2">
      <t>ニンショウ</t>
    </rPh>
    <rPh sb="2" eb="3">
      <t>ヨウ</t>
    </rPh>
    <rPh sb="3" eb="5">
      <t>ケイタイ</t>
    </rPh>
    <rPh sb="5" eb="7">
      <t>デンワ</t>
    </rPh>
    <rPh sb="7" eb="9">
      <t>バンゴウ</t>
    </rPh>
    <rPh sb="9" eb="11">
      <t>ヘンコウ</t>
    </rPh>
    <rPh sb="11" eb="13">
      <t>カンリョウ</t>
    </rPh>
    <rPh sb="15" eb="16">
      <t>シ</t>
    </rPh>
    <rPh sb="19" eb="22">
      <t>ジュシンリョウ</t>
    </rPh>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</si>
  <si>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お客様のお手続きにより、認証用携帯電話番号の変更が完了しましたのでお知らせします。
「認証用携帯電話番号」は受信料アカウントのご利用のために必要な情報です。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 xml:space="preserve">午後5時（土・日・祝日も受付）
なお、2025年12月30日までは午後8時まで受付、
12月31日から1月3日はご利用いただけません。
</t>
    </r>
    <r>
      <rPr>
        <sz val="9"/>
        <color theme="1"/>
        <rFont val="Meiryo UI"/>
        <family val="2"/>
        <charset val="128"/>
      </rPr>
      <t xml:space="preserve">固定電話からは、全国どこでも市内通話料金でご利用いただけます。
</t>
    </r>
    <r>
      <rPr>
        <sz val="9"/>
        <color theme="1"/>
        <rFont val="Microsoft JhengHei"/>
        <family val="2"/>
      </rPr>
      <t>━━━━━━━━━━━━━━━━━━━━━━━━━━━━━━━━━━━</t>
    </r>
    <phoneticPr fontId="3"/>
  </si>
  <si>
    <t>認証用携帯電話番号変更完了メール
※管理者による変更</t>
    <rPh sb="0" eb="2">
      <t>ニンショウ</t>
    </rPh>
    <rPh sb="2" eb="3">
      <t>ヨウ</t>
    </rPh>
    <rPh sb="3" eb="5">
      <t>ケイタイ</t>
    </rPh>
    <rPh sb="5" eb="9">
      <t>デンワバンゴウ</t>
    </rPh>
    <rPh sb="9" eb="11">
      <t>ヘンコウ</t>
    </rPh>
    <rPh sb="11" eb="13">
      <t>カンリョウ</t>
    </rPh>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</si>
  <si>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認証用携帯電話番号の変更が完了しましたのでお知らせします。
「認証用携帯電話番号」は受信料アカウントのご利用のために必要な情報です。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 xml:space="preserve">午後5時（土・日・祝日も受付）
なお、2025年12月30日までは午後8時まで受付、
12月31日から1月3日はご利用いただけません。
</t>
    </r>
    <r>
      <rPr>
        <sz val="9"/>
        <color theme="1"/>
        <rFont val="Meiryo UI"/>
        <family val="2"/>
        <charset val="128"/>
      </rPr>
      <t xml:space="preserve">固定電話からは、全国どこでも市内通話料金でご利用いただけます。
</t>
    </r>
    <r>
      <rPr>
        <sz val="9"/>
        <color theme="1"/>
        <rFont val="Microsoft JhengHei"/>
        <family val="2"/>
      </rPr>
      <t>━━━━━━━━━━━━━━━━━━━━━━━━━━━━━━━━━━━</t>
    </r>
    <phoneticPr fontId="3"/>
  </si>
  <si>
    <t>認証設定変更完了メール</t>
    <rPh sb="0" eb="2">
      <t>ニンショウ</t>
    </rPh>
    <rPh sb="2" eb="4">
      <t>セッテイ</t>
    </rPh>
    <rPh sb="4" eb="6">
      <t>ヘンコウ</t>
    </rPh>
    <rPh sb="6" eb="8">
      <t>カンリョウ</t>
    </rPh>
    <phoneticPr fontId="3"/>
  </si>
  <si>
    <r>
      <t>認証設定変更完了のお知らせ</t>
    </r>
    <r>
      <rPr>
        <sz val="11"/>
        <color theme="1"/>
        <rFont val="Meiryo UI"/>
        <family val="3"/>
        <charset val="128"/>
      </rPr>
      <t>【受信料アカウント】</t>
    </r>
    <rPh sb="0" eb="2">
      <t>ニンショウ</t>
    </rPh>
    <rPh sb="2" eb="4">
      <t>セッテイ</t>
    </rPh>
    <rPh sb="4" eb="6">
      <t>ヘンコウ</t>
    </rPh>
    <rPh sb="6" eb="8">
      <t>カンリョウ</t>
    </rPh>
    <rPh sb="10" eb="11">
      <t>シ</t>
    </rPh>
    <rPh sb="14" eb="17">
      <t>ジュシンリョウ</t>
    </rPh>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</si>
  <si>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お客様のお手続きにより、認証設定の変更が完了しましたのでお知らせします。
変更内容は以下のとおりです。
二要素認証 ((#OLD_MFA_NECESSITY#)) ⇒ ((#UPD_MFA_NECESSITY#))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午後5時（土・日・祝日も受付）
なお、2025年12月30日までは午後8時まで受付、
12月31日から1月3日はご利用いただけません。</t>
    </r>
    <r>
      <rPr>
        <sz val="9"/>
        <color theme="1"/>
        <rFont val="Meiryo UI"/>
        <family val="2"/>
        <charset val="128"/>
      </rPr>
      <t xml:space="preserve">
固定電話からは、全国どこでも市内通話料金でご利用いただけます。
</t>
    </r>
    <r>
      <rPr>
        <sz val="9"/>
        <color theme="1"/>
        <rFont val="Microsoft JhengHei"/>
        <family val="2"/>
      </rPr>
      <t>━━━━━━━━━━━━━━━━━━━━━━━━━━━━━━━━━━━</t>
    </r>
    <phoneticPr fontId="3"/>
  </si>
  <si>
    <t>認証設定変更完了メール
※管理者による変更</t>
    <rPh sb="0" eb="2">
      <t>ニンショウ</t>
    </rPh>
    <rPh sb="2" eb="4">
      <t>セッテイ</t>
    </rPh>
    <rPh sb="4" eb="6">
      <t>ヘンコウ</t>
    </rPh>
    <rPh sb="6" eb="8">
      <t>カンリョウ</t>
    </rPh>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</si>
  <si>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認証設定の変更が完了しましたのでお知らせします。
変更内容は以下のとおりです。
二要素認証 ((#OLD_MFA_NECESSITY#)) ⇒ ((#UPD_MFA_NECESSITY#))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午後5時（土・日・祝日も受付）
なお、2025年12月30日までは午後8時まで受付、
12月31日から1月3日はご利用いただけません。</t>
    </r>
    <r>
      <rPr>
        <sz val="9"/>
        <color theme="1"/>
        <rFont val="Meiryo UI"/>
        <family val="2"/>
        <charset val="128"/>
      </rPr>
      <t xml:space="preserve">
固定電話からは、全国どこでも市内通話料金でご利用いただけます。
</t>
    </r>
    <r>
      <rPr>
        <sz val="9"/>
        <color theme="1"/>
        <rFont val="Microsoft JhengHei"/>
        <family val="2"/>
      </rPr>
      <t>━━━━━━━━━━━━━━━━━━━━━━━━━━━━━━━━━━━</t>
    </r>
    <phoneticPr fontId="3"/>
  </si>
  <si>
    <t>パスワード初期化メール</t>
    <phoneticPr fontId="3"/>
  </si>
  <si>
    <r>
      <t>初期パスワードのお知らせ</t>
    </r>
    <r>
      <rPr>
        <sz val="11"/>
        <color theme="1"/>
        <rFont val="Meiryo UI"/>
        <family val="3"/>
        <charset val="128"/>
      </rPr>
      <t>【受信料アカウント】</t>
    </r>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</si>
  <si>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パスワードの初期化が完了しましたのでお知らせします。
「受信料の窓口」　にアクセスし、ページ上部の「受信料アカウント」から、
以下の受信料アカウントＩＤと初期パスワードでログインし、パスワードの変更など設定を行ってください。
</t>
    </r>
    <r>
      <rPr>
        <sz val="9"/>
        <color theme="1"/>
        <rFont val="Meiryo UI"/>
        <family val="3"/>
        <charset val="128"/>
      </rPr>
      <t xml:space="preserve">　● 受信料アカウントＩＤ
　　　ご登録のメールアドレスまたは設定された任意の文字列
　● 初期パスワード
　　　((#INITIAL_PASSWORD#))
</t>
    </r>
    <r>
      <rPr>
        <sz val="9"/>
        <color theme="1"/>
        <rFont val="Meiryo UI"/>
        <family val="2"/>
        <charset val="128"/>
      </rPr>
      <t xml:space="preserve">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午後5時（土・日・祝日も受付）
なお、2025年12月30日までは午後8時まで受付、
12月31日から1月3日はご利用いただけません。</t>
    </r>
    <r>
      <rPr>
        <sz val="9"/>
        <color theme="1"/>
        <rFont val="Meiryo UI"/>
        <family val="2"/>
        <charset val="128"/>
      </rPr>
      <t xml:space="preserve">
固定電話からは、全国どこでも市内通話料金でご利用いただけます。
</t>
    </r>
    <r>
      <rPr>
        <sz val="9"/>
        <color theme="1"/>
        <rFont val="Microsoft JhengHei"/>
        <family val="2"/>
      </rPr>
      <t>━━━━━━━━━━━━━━━━━━━━━━━━━━━━━━━━━━━</t>
    </r>
    <phoneticPr fontId="3"/>
  </si>
  <si>
    <t>メール通知設定変更受付完了メール</t>
    <rPh sb="9" eb="11">
      <t>ウケツケ</t>
    </rPh>
    <rPh sb="11" eb="13">
      <t>カンリョウ</t>
    </rPh>
    <phoneticPr fontId="3"/>
  </si>
  <si>
    <r>
      <t>メール通知設定変更のお知らせ</t>
    </r>
    <r>
      <rPr>
        <sz val="11"/>
        <color theme="1"/>
        <rFont val="Meiryo UI"/>
        <family val="3"/>
        <charset val="128"/>
      </rPr>
      <t>【受信料アカウント】</t>
    </r>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</si>
  <si>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お客様のお手続きにより、メール通知設定の変更が完了しましたのでお知らせします。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TEL:0570-099-033(ナビダイヤル)
自動音声ガイダンスで「2」を押してください。
----------------------------------------------------------------------
午前9時～午後</t>
    </r>
    <r>
      <rPr>
        <sz val="9"/>
        <color theme="1"/>
        <rFont val="Meiryo UI"/>
        <family val="3"/>
        <charset val="128"/>
      </rPr>
      <t>5</t>
    </r>
    <r>
      <rPr>
        <sz val="9"/>
        <color theme="1"/>
        <rFont val="Meiryo UI"/>
        <family val="2"/>
        <charset val="128"/>
      </rPr>
      <t xml:space="preserve">時（土・日・祝日も受付）
</t>
    </r>
    <r>
      <rPr>
        <sz val="9"/>
        <color theme="1"/>
        <rFont val="Meiryo UI"/>
        <family val="3"/>
        <charset val="128"/>
      </rPr>
      <t xml:space="preserve">なお、2025年12月30日までは午後8時まで受付、
12月31日から1月3日はご利用いただけません。
</t>
    </r>
    <r>
      <rPr>
        <sz val="9"/>
        <color theme="1"/>
        <rFont val="Meiryo UI"/>
        <family val="2"/>
        <charset val="128"/>
      </rPr>
      <t xml:space="preserve">固定電話からは、全国どこでも市内通話料金でご利用いただけます。
</t>
    </r>
    <r>
      <rPr>
        <sz val="9"/>
        <color theme="1"/>
        <rFont val="Microsoft JhengHei"/>
        <family val="2"/>
      </rPr>
      <t>━━━━━━━━━━━━━━━━━━━━━━━━━━━━━━━━━━━</t>
    </r>
    <phoneticPr fontId="3"/>
  </si>
  <si>
    <t>FM000046</t>
    <phoneticPr fontId="3"/>
  </si>
  <si>
    <t>本人確認申請完了メール
（登録後本人確認実施時）</t>
    <phoneticPr fontId="3"/>
  </si>
  <si>
    <t>本人確認申請受付完了のお知らせ【受信料アカウント】</t>
  </si>
  <si>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本人確認手続きの申請を受け付けましたのでお知らせします。
証明書類の確認ができ次第、メールをお送りします。
※確認できなかった場合も、メールにてご連絡いたします。
ご不明な点がございましたら、メール下部に記載の「◆よくある質問はこちら」もあわせてご確認ください。
</t>
    </r>
    <r>
      <rPr>
        <sz val="9"/>
        <color theme="1"/>
        <rFont val="Microsoft JhengHei"/>
        <family val="3"/>
      </rPr>
      <t>━━━━━━━━━━━━━━━━━━━━━━━━━━━━━━━━━━━</t>
    </r>
    <r>
      <rPr>
        <sz val="9"/>
        <color theme="1"/>
        <rFont val="Meiryo UI"/>
        <family val="3"/>
        <charset val="128"/>
      </rPr>
      <t xml:space="preserve">
日本放送協会「受信料の窓口」
https://www.nhk-cs.jp
</t>
    </r>
    <r>
      <rPr>
        <sz val="9"/>
        <color theme="1"/>
        <rFont val="Microsoft JhengHei"/>
        <family val="3"/>
      </rPr>
      <t>━━━━━━━━━━━━━━━━━━━━━━━━━━━━━━━━━━━</t>
    </r>
    <r>
      <rPr>
        <sz val="9"/>
        <color theme="1"/>
        <rFont val="Meiryo UI"/>
        <family val="3"/>
        <charset val="128"/>
      </rPr>
      <t xml:space="preserve">
◆よくある質問はこちら
https://www.nhk-cs.jp/support/faq/
◆このメールについてのお問い合わせはこちらへ
TEL:0570-000-320(ナビダイヤル)
----------------------------------------------------------------------
午前9時～午後5時（土・日・祝日も受付）
なお、12月30日午後5時から1月3日はご利用いただけません。
固定電話からは、全国どこでも市内通話料金でご利用いただけます。
</t>
    </r>
    <r>
      <rPr>
        <sz val="9"/>
        <color theme="1"/>
        <rFont val="Microsoft JhengHei"/>
        <family val="3"/>
      </rPr>
      <t>━━━━━━━━━━━━━━━━━━━━━━━━━━━━━━━━━━━</t>
    </r>
    <phoneticPr fontId="3"/>
  </si>
  <si>
    <t>FM000047</t>
    <phoneticPr fontId="3"/>
  </si>
  <si>
    <t>本人確認完了メール
（登録後本人確認実施時）</t>
    <phoneticPr fontId="3"/>
  </si>
  <si>
    <t>本人確認完了のお知らせ【受信料アカウント】</t>
  </si>
  <si>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このたびは、本人確認手続きの申請をいただき、ありがとうございます。
証明書類および受信契約情報の確認が完了いたしましたので、お知らせいたします。
「受信料の窓口」　にアクセスし、ページ上部の「受信料アカウント」からログインしていただくと、現在のご契約内容やご請求情報をご確認いただけます。
ご不明な点がございましたら、メール下部に記載の「◆よくある質問はこちら」もあわせてご確認ください。
今後とも、ＮＨＫへのご理解ご協力をよろしくお願い申し上げます。
</t>
    </r>
    <r>
      <rPr>
        <sz val="9"/>
        <color theme="1"/>
        <rFont val="Microsoft JhengHei"/>
        <family val="3"/>
      </rPr>
      <t>━━━━━━━━━━━━━━━━━━━━━━━━━━━━━━━━━━━</t>
    </r>
    <r>
      <rPr>
        <sz val="9"/>
        <color theme="1"/>
        <rFont val="Meiryo UI"/>
        <family val="3"/>
        <charset val="128"/>
      </rPr>
      <t xml:space="preserve">
日本放送協会「受信料の窓口」
https://www.nhk-cs.jp
</t>
    </r>
    <r>
      <rPr>
        <sz val="9"/>
        <color theme="1"/>
        <rFont val="Microsoft JhengHei"/>
        <family val="3"/>
      </rPr>
      <t>━━━━━━━━━━━━━━━━━━━━━━━━━━━━━━━━━━━</t>
    </r>
    <r>
      <rPr>
        <sz val="9"/>
        <color theme="1"/>
        <rFont val="Meiryo UI"/>
        <family val="3"/>
        <charset val="128"/>
      </rPr>
      <t xml:space="preserve">
◆よくある質問はこちら
https://www.nhk-cs.jp/support/faq/
◆このメールについてのお問い合わせはこちらへ
TEL:0570-000-320(ナビダイヤル)
----------------------------------------------------------------------
午前9時～午後5時（土・日・祝日も受付）
なお、12月30日午後5時から1月3日はご利用いただけません。
固定電話からは、全国どこでも市内通話料金でご利用いただけます。
</t>
    </r>
    <r>
      <rPr>
        <sz val="9"/>
        <color theme="1"/>
        <rFont val="Microsoft JhengHei"/>
        <family val="3"/>
      </rPr>
      <t>━━━━━━━━━━━━━━━━━━━━━━━━━━━━━━━━━━━</t>
    </r>
    <phoneticPr fontId="3"/>
  </si>
  <si>
    <t>FM000048</t>
    <phoneticPr fontId="3"/>
  </si>
  <si>
    <t>申請情報（証明書類）審査結果のお知らせ【受信料アカウント】</t>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</si>
  <si>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このたびは、本人確認手続きの申請をいただき、ありがとうございます。
申請いただいた内容を審査した結果、必要な情報を確認することができませんでした。
以下の審査不備の原因をご確認のうえ、「受信料の窓口」　にアクセスし、ページ上部の「受信料アカウント」から再度申請のお手続きをお願いいたします。
■ 審査不備の原因
　・証明書類が有効なものではない（有効期限切れなど）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TEL:0570-000-320(ナビダイヤル)
----------------------------------------------------------------------
午前9時～午後5時（土・日・祝日も受付）
なお、12月30日午後5時から1月3日はご利用いただけません。
固定電話からは、全国どこでも市内通話料金でご利用いただけます。
</t>
    </r>
    <r>
      <rPr>
        <sz val="9"/>
        <color theme="1"/>
        <rFont val="Microsoft JhengHei"/>
        <family val="2"/>
      </rPr>
      <t>━━━━━━━━━━━━━━━━━━━━━━━━━━━━━━━━━━━</t>
    </r>
    <phoneticPr fontId="3"/>
  </si>
  <si>
    <t>FM000049</t>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</si>
  <si>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このたびは、本人確認手続きの申請をいただき、ありがとうございます。
申請いただいた内容を審査した結果、必要な情報を確認することができませんでした。
以下の審査不備の原因をご確認のうえ、「受信料の窓口」　にアクセスし、ページ上部の「受信料アカウント」から再度申請のお手続きをお願いいたします。
■ 審査不備の原因
　・申請情報と証明書類に記載の情報が一致していない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TEL:0570-000-320(ナビダイヤル)
----------------------------------------------------------------------
午前9時～午後5時（土・日・祝日も受付）
なお、12月30日午後5時から1月3日はご利用いただけません。
固定電話からは、全国どこでも市内通話料金でご利用いただけます。
</t>
    </r>
    <r>
      <rPr>
        <sz val="9"/>
        <color theme="1"/>
        <rFont val="Microsoft JhengHei"/>
        <family val="2"/>
      </rPr>
      <t>━━━━━━━━━━━━━━━━━━━━━━━━━━━━━━━━━━━</t>
    </r>
    <phoneticPr fontId="3"/>
  </si>
  <si>
    <t>FM000050</t>
    <phoneticPr fontId="3"/>
  </si>
  <si>
    <t>ID変更完了メール
※利用者による変更</t>
    <phoneticPr fontId="3"/>
  </si>
  <si>
    <t>ID変更完了のお知らせ【受信料アカウント】</t>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</si>
  <si>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お客様のお手続きにより、ＩＤの変更が完了しましたのでお知らせします。
「ＩＤ」と「パスワード」は受信料アカウントのご利用のために、必要な情報です。
忘れないように保管し、また他人に知らせることのないよう管理をお願いいたします。
ご不明な点がございましたら、メール下部に記載の「◆よくある質問はこちら」もあわせてご確認ください。
</t>
    </r>
    <r>
      <rPr>
        <sz val="9"/>
        <color theme="1"/>
        <rFont val="Microsoft JhengHei"/>
        <family val="3"/>
      </rPr>
      <t>━━━━━━━━━━━━━━━━━━━━━━━━━━━━━━━━━━━</t>
    </r>
    <r>
      <rPr>
        <sz val="9"/>
        <color theme="1"/>
        <rFont val="Meiryo UI"/>
        <family val="3"/>
        <charset val="128"/>
      </rPr>
      <t xml:space="preserve">
日本放送協会「受信料の窓口」
https://www.nhk-cs.jp
</t>
    </r>
    <r>
      <rPr>
        <sz val="9"/>
        <color theme="1"/>
        <rFont val="Microsoft JhengHei"/>
        <family val="3"/>
      </rPr>
      <t>━━━━━━━━━━━━━━━━━━━━━━━━━━━━━━━━━━━</t>
    </r>
    <r>
      <rPr>
        <sz val="9"/>
        <color theme="1"/>
        <rFont val="Meiryo UI"/>
        <family val="3"/>
        <charset val="128"/>
      </rPr>
      <t xml:space="preserve">
◆よくある質問はこちら
https://www.nhk-cs.jp/support/faq/
◆このメールについてのお問い合わせはこちらへ
TEL:0570-099-033(ナビダイヤル)
自動音声ガイダンスで「2」を押してください。
----------------------------------------------------------------------
午前9時～午後5時（土・日・祝日も受付）
なお、2025年12月30日までは午後8時まで受付、
12月31日から1月3日はご利用いただけません。
固定電話からは、全国どこでも市内通話料金でご利用いただけます。
</t>
    </r>
    <r>
      <rPr>
        <sz val="9"/>
        <color theme="1"/>
        <rFont val="Microsoft JhengHei"/>
        <family val="3"/>
      </rPr>
      <t>━━━━━━━━━━━━━━━━━━━━━━━━━━━━━━━━━━━</t>
    </r>
    <phoneticPr fontId="3"/>
  </si>
  <si>
    <t>FM000051</t>
    <phoneticPr fontId="3"/>
  </si>
  <si>
    <t>ID変更完了メール
※管理者による変更</t>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</si>
  <si>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ＩＤの変更が完了しましたのでお知らせします。
「ＩＤ」と「パスワード」は受信料アカウントのご利用のために、必要な情報です。
忘れないように保管し、また他人に知らせることのないよう管理をお願いいたします。
ご不明な点がございましたら、メール下部に記載の「◆よくある質問はこちら」もあわせてご確認ください。
</t>
    </r>
    <r>
      <rPr>
        <sz val="9"/>
        <color theme="1"/>
        <rFont val="Microsoft JhengHei"/>
        <family val="3"/>
      </rPr>
      <t>━━━━━━━━━━━━━━━━━━━━━━━━━━━━━━━━━━━</t>
    </r>
    <r>
      <rPr>
        <sz val="9"/>
        <color theme="1"/>
        <rFont val="Meiryo UI"/>
        <family val="3"/>
        <charset val="128"/>
      </rPr>
      <t xml:space="preserve">
日本放送協会「受信料の窓口」
https://www.nhk-cs.jp
</t>
    </r>
    <r>
      <rPr>
        <sz val="9"/>
        <color theme="1"/>
        <rFont val="Microsoft JhengHei"/>
        <family val="3"/>
      </rPr>
      <t>━━━━━━━━━━━━━━━━━━━━━━━━━━━━━━━━━━━</t>
    </r>
    <r>
      <rPr>
        <sz val="9"/>
        <color theme="1"/>
        <rFont val="Meiryo UI"/>
        <family val="3"/>
        <charset val="128"/>
      </rPr>
      <t xml:space="preserve">
◆よくある質問はこちら
https://www.nhk-cs.jp/support/faq/
◆このメールについてのお問い合わせはこちらへ
TEL:0570-099-033(ナビダイヤル)
自動音声ガイダンスで「2」を押してください。
----------------------------------------------------------------------
午前9時～午後5時（土・日・祝日も受付）
なお、2025年12月30日までは午後8時まで受付、
12月31日から1月3日はご利用いただけません。
固定電話からは、全国どこでも市内通話料金でご利用いただけます。
</t>
    </r>
    <r>
      <rPr>
        <sz val="9"/>
        <color theme="1"/>
        <rFont val="Microsoft JhengHei"/>
        <family val="3"/>
      </rPr>
      <t>━━━━━━━━━━━━━━━━━━━━━━━━━━━━━━━━━━━</t>
    </r>
    <phoneticPr fontId="3"/>
  </si>
  <si>
    <t>受信契約者の名義変更にともなう一部機能停止について【受信料アカウント】</t>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</si>
  <si>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受信料アカウントをご利用いただき、誠にありがとうございます。
このたび、受信料アカウントにご登録いただいている受信契約者名義に変更がありましたので、以下の機能を停止いたしました。
・受信料アカウントへのログインによる受信契約内容や支払い状況の確認、変更
下記URLの「受信料アカウントにログインする」へお進みいただき、新たな受信契約者名義の本人確認書類をアップロードしていただくことで、停止した機能をご利用いただけるようになります。
https://www.nhk-cs.jp/about/account/benri-kino/
今後とも、ＮＨＫへのご理解ご協力をよろしくお願い申し上げます。
</t>
    </r>
    <r>
      <rPr>
        <sz val="9"/>
        <color rgb="FFFF0000"/>
        <rFont val="Microsoft JhengHei"/>
        <family val="3"/>
      </rPr>
      <t>━━━━━━━━━━━━━━━━━━━━━━━━━━━━━━━━━━━</t>
    </r>
    <r>
      <rPr>
        <sz val="9"/>
        <color rgb="FFFF0000"/>
        <rFont val="Meiryo UI"/>
        <family val="3"/>
        <charset val="128"/>
      </rPr>
      <t xml:space="preserve">
日本放送協会「受信料の窓口」　
https://www.nhk-cs.jp
</t>
    </r>
    <r>
      <rPr>
        <sz val="9"/>
        <color rgb="FFFF0000"/>
        <rFont val="Microsoft JhengHei"/>
        <family val="3"/>
      </rPr>
      <t>━━━━━━━━━━━━━━━━━━━━━━━━━━━━━━━━━━━</t>
    </r>
    <r>
      <rPr>
        <sz val="9"/>
        <color rgb="FFFF0000"/>
        <rFont val="Meiryo UI"/>
        <family val="3"/>
        <charset val="128"/>
      </rPr>
      <t xml:space="preserve">
</t>
    </r>
    <r>
      <rPr>
        <sz val="9"/>
        <color rgb="FFFF0000"/>
        <rFont val="Segoe UI Symbol"/>
        <family val="3"/>
      </rPr>
      <t>◆</t>
    </r>
    <r>
      <rPr>
        <sz val="9"/>
        <color rgb="FFFF0000"/>
        <rFont val="Meiryo UI"/>
        <family val="3"/>
        <charset val="128"/>
      </rPr>
      <t xml:space="preserve">よくある質問はこちら
https://www.nhk-cs.jp/support/faq/
◆このメールについてのお問い合わせはこちらへ    
TEL:0570-000-320(ナビダイヤル)
----------------------------------------------------------------------
午前9時～午後5時（土・日・祝日も受付）      
なお、12月30日午後5時から1月3日はご利用いただけません。  
固定電話からは、全国どこでも市内通話料金でご利用いただけます。
</t>
    </r>
    <r>
      <rPr>
        <sz val="9"/>
        <color rgb="FFFF0000"/>
        <rFont val="Microsoft JhengHei"/>
        <family val="3"/>
      </rPr>
      <t>━━━━━━━━━━━━━━━━━━━━━━━━━━━━━━━━━━━</t>
    </r>
    <phoneticPr fontId="3"/>
  </si>
  <si>
    <t>2026年3月3日運用開始・本人確認済プレミアム会員からのグレートダウン</t>
    <rPh sb="4" eb="5">
      <t>ネン</t>
    </rPh>
    <rPh sb="6" eb="7">
      <t>ガツ</t>
    </rPh>
    <rPh sb="8" eb="9">
      <t>ニチ</t>
    </rPh>
    <rPh sb="9" eb="13">
      <t>ウンヨウカイシ</t>
    </rPh>
    <rPh sb="14" eb="18">
      <t>ホンニンカクニン</t>
    </rPh>
    <rPh sb="18" eb="19">
      <t>ズ</t>
    </rPh>
    <rPh sb="24" eb="26">
      <t>カイイン</t>
    </rPh>
    <phoneticPr fontId="3"/>
  </si>
  <si>
    <t>FM000071</t>
    <phoneticPr fontId="3"/>
  </si>
  <si>
    <t>転居先不明通知メール（本人確認未実施）</t>
    <phoneticPr fontId="3"/>
  </si>
  <si>
    <t>受信契約内容の確認のお願い【受信料アカウント】</t>
    <rPh sb="2" eb="6">
      <t>ケイヤクナイヨウ</t>
    </rPh>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</si>
  <si>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受信料アカウントをご利用いただき、誠にありがとうございます。
現在、お客様の受信契約内容について、確認を要する状況となっております。
お手数をおかけいたしますが、受信契約の登録住所等に変更がある場合は、ご住所の変更や、支払方法の変更など必要なお手続きをお願いいたします。
なお、すでに住所変更等のお手続きがお済みの場合は、行き違いでのご案内となりましたことを、何卒ご容赦ください。
ご不明な点がございましたら、メール下部に記載の「◆よくある質問はこちら」もあわせてご確認ください。
</t>
    </r>
    <r>
      <rPr>
        <sz val="9"/>
        <color rgb="FFFF0000"/>
        <rFont val="Microsoft JhengHei"/>
        <family val="3"/>
      </rPr>
      <t>━━━━━━━━━━━━━━━━━━━━━━━━━━━━━━━━━━━</t>
    </r>
    <r>
      <rPr>
        <sz val="9"/>
        <color rgb="FFFF0000"/>
        <rFont val="Meiryo UI"/>
        <family val="3"/>
        <charset val="128"/>
      </rPr>
      <t xml:space="preserve">
日本放送協会「受信料の窓口」
https://www.nhk-cs.jp
</t>
    </r>
    <r>
      <rPr>
        <sz val="9"/>
        <color rgb="FFFF0000"/>
        <rFont val="Microsoft JhengHei"/>
        <family val="3"/>
      </rPr>
      <t>━━━━━━━━━━━━━━━━━━━━━━━━━━━━━━━━━━━</t>
    </r>
    <r>
      <rPr>
        <sz val="9"/>
        <color rgb="FFFF0000"/>
        <rFont val="Meiryo UI"/>
        <family val="3"/>
        <charset val="128"/>
      </rPr>
      <t xml:space="preserve">
</t>
    </r>
    <r>
      <rPr>
        <sz val="9"/>
        <color rgb="FFFF0000"/>
        <rFont val="Segoe UI Symbol"/>
        <family val="3"/>
      </rPr>
      <t>◆</t>
    </r>
    <r>
      <rPr>
        <sz val="9"/>
        <color rgb="FFFF0000"/>
        <rFont val="Meiryo UI"/>
        <family val="3"/>
        <charset val="128"/>
      </rPr>
      <t xml:space="preserve">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r>
    <r>
      <rPr>
        <sz val="9"/>
        <color rgb="FFFF0000"/>
        <rFont val="Microsoft JhengHei"/>
        <family val="3"/>
      </rPr>
      <t>━━━━━━━━━━━━━━━━━━━━━━━━━━━━━━━━━━━</t>
    </r>
    <rPh sb="245" eb="249">
      <t>ジュシンケイヤク</t>
    </rPh>
    <rPh sb="250" eb="254">
      <t>トウロクジュウショ</t>
    </rPh>
    <rPh sb="254" eb="255">
      <t>トウ</t>
    </rPh>
    <rPh sb="282" eb="284">
      <t>ヒツヨウ</t>
    </rPh>
    <rPh sb="286" eb="288">
      <t>テツヅ</t>
    </rPh>
    <rPh sb="291" eb="292">
      <t>ネガ</t>
    </rPh>
    <rPh sb="338" eb="340">
      <t>ホウホウ</t>
    </rPh>
    <rPh sb="341" eb="343">
      <t>アンナイ</t>
    </rPh>
    <phoneticPr fontId="3"/>
  </si>
  <si>
    <t>2026年3月17日運用開始(予定)・”転居先不明”ステータス追加</t>
    <rPh sb="4" eb="5">
      <t>ネン</t>
    </rPh>
    <rPh sb="6" eb="7">
      <t>ガツ</t>
    </rPh>
    <rPh sb="9" eb="10">
      <t>ニチ</t>
    </rPh>
    <rPh sb="10" eb="14">
      <t>ウンヨウカイシ</t>
    </rPh>
    <rPh sb="15" eb="17">
      <t>ヨテイ</t>
    </rPh>
    <rPh sb="20" eb="23">
      <t>テンキョサキ</t>
    </rPh>
    <rPh sb="23" eb="25">
      <t>フメイ</t>
    </rPh>
    <rPh sb="31" eb="33">
      <t>ツイカ</t>
    </rPh>
    <phoneticPr fontId="3"/>
  </si>
  <si>
    <t>転居先不明通知メール（登録時本人確認実施済み）</t>
    <rPh sb="20" eb="21">
      <t>ズ</t>
    </rPh>
    <phoneticPr fontId="3"/>
  </si>
  <si>
    <t>受信契約内容の確認のお願い【受信料アカウント】</t>
    <rPh sb="4" eb="6">
      <t>ナイヨウ</t>
    </rPh>
    <rPh sb="7" eb="9">
      <t>カクニン</t>
    </rPh>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</si>
  <si>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受信料アカウントをご利用いただき、誠にありがとうございます。
このたび、受信契約の状況について確認が必要となりましたので、ご連絡いたしました。
受信料アカウントにログインをいただくと、受信契約のご登録状況をご確認いただけます。
登録内容に相違がないかご確認いただき、ご住所の変更や、支払方法の変更がある場合はお手続きをお願いいたします。
なお、すでに住所変更などのお手続きがお済みの場合は、行き違いでのご案内となりましたことを、何卒ご容赦ください。
「受信料の窓口」　にアクセスし、ページ上部の「受信料アカウント」から、ログインいただくことで、現在のご契約内容やご請求情報を確認いただけます。
ご不明な点がございましたら、メール下部に記載の「◆よくある質問はこちら」もあわせてご確認ください。
</t>
    </r>
    <r>
      <rPr>
        <sz val="9"/>
        <color rgb="FFFF0000"/>
        <rFont val="Microsoft JhengHei"/>
        <family val="3"/>
      </rPr>
      <t>━━━━━━━━━━━━━━━━━━━━━━━━━━━━━━━━━━━</t>
    </r>
    <r>
      <rPr>
        <sz val="9"/>
        <color rgb="FFFF0000"/>
        <rFont val="Meiryo UI"/>
        <family val="3"/>
        <charset val="128"/>
      </rPr>
      <t xml:space="preserve">
日本放送協会「受信料の窓口」
https://www.nhk-cs.jp
</t>
    </r>
    <r>
      <rPr>
        <sz val="9"/>
        <color rgb="FFFF0000"/>
        <rFont val="Microsoft JhengHei"/>
        <family val="3"/>
      </rPr>
      <t>━━━━━━━━━━━━━━━━━━━━━━━━━━━━━━━━━━━</t>
    </r>
    <r>
      <rPr>
        <sz val="9"/>
        <color rgb="FFFF0000"/>
        <rFont val="Meiryo UI"/>
        <family val="3"/>
        <charset val="128"/>
      </rPr>
      <t xml:space="preserve">
◆よくある質問はこちら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r>
    <r>
      <rPr>
        <sz val="9"/>
        <color rgb="FFFF0000"/>
        <rFont val="Microsoft JhengHei"/>
        <family val="3"/>
      </rPr>
      <t>━━━━━━━━━━━━━━━━━━━━━━━━━━━━━━━━━━━</t>
    </r>
    <phoneticPr fontId="3"/>
  </si>
  <si>
    <t>FM000072</t>
    <phoneticPr fontId="3"/>
  </si>
  <si>
    <t>契約開始メール（予約新規）</t>
    <rPh sb="0" eb="2">
      <t>ケイヤク</t>
    </rPh>
    <rPh sb="2" eb="4">
      <t>カイシ</t>
    </rPh>
    <rPh sb="8" eb="10">
      <t>ヨヤク</t>
    </rPh>
    <rPh sb="10" eb="12">
      <t>シンキ</t>
    </rPh>
    <phoneticPr fontId="3"/>
  </si>
  <si>
    <t>※NHK様より受領後に記載(2026年3月実施見送り、今後未定)</t>
    <rPh sb="4" eb="5">
      <t>サマ</t>
    </rPh>
    <rPh sb="7" eb="9">
      <t>ジュリョウ</t>
    </rPh>
    <rPh sb="9" eb="10">
      <t>ゴ</t>
    </rPh>
    <rPh sb="11" eb="13">
      <t>キサイ</t>
    </rPh>
    <phoneticPr fontId="3"/>
  </si>
  <si>
    <t>FM000073</t>
    <phoneticPr fontId="3"/>
  </si>
  <si>
    <t>契約開始メール（未契約）</t>
    <rPh sb="0" eb="2">
      <t>ケイヤク</t>
    </rPh>
    <rPh sb="2" eb="4">
      <t>カイシ</t>
    </rPh>
    <rPh sb="8" eb="11">
      <t>ミケイヤク</t>
    </rPh>
    <phoneticPr fontId="3"/>
  </si>
  <si>
    <t>5/28更新対象</t>
    <rPh sb="4" eb="6">
      <t>コウシン</t>
    </rPh>
    <rPh sb="6" eb="8">
      <t>タイショウ</t>
    </rPh>
    <phoneticPr fontId="22"/>
  </si>
  <si>
    <t>#</t>
  </si>
  <si>
    <t>テンプレ種別</t>
    <rPh sb="4" eb="6">
      <t>シュベツ</t>
    </rPh>
    <phoneticPr fontId="3"/>
  </si>
  <si>
    <t>受信料アカウントからのメールタイトル（クリックすると該当テンプレのシートに）</t>
    <rPh sb="0" eb="3">
      <t>ジュシンリョウ</t>
    </rPh>
    <rPh sb="26" eb="28">
      <t>ガイトウ</t>
    </rPh>
    <phoneticPr fontId="34"/>
  </si>
  <si>
    <t>説明</t>
    <rPh sb="0" eb="2">
      <t>セツメイ</t>
    </rPh>
    <phoneticPr fontId="34"/>
  </si>
  <si>
    <t>●</t>
    <phoneticPr fontId="3"/>
  </si>
  <si>
    <t>新規登録・移行手続き</t>
  </si>
  <si>
    <t xml:space="preserve">システムで生成した確認コードを記載し、サービス利用ID申請時に入力されたメールアドレス宛に送信する。
</t>
  </si>
  <si>
    <t>メールアドレス重複のお知らせ【受信料アカウント】</t>
  </si>
  <si>
    <t xml:space="preserve">既に申請済である旨を通知する
</t>
  </si>
  <si>
    <t>ID申請受付完了のお知らせ【受信料アカウント】</t>
  </si>
  <si>
    <t xml:space="preserve">eKYCでの本人確認の申請が完了したことを、サービス利用ID申請時に入力されたメールアドレス宛に送信する。
</t>
  </si>
  <si>
    <t>自動本人確認または手動本人確認の完了後、システムで生成した初期パスワードを記載し、サービス利用IDのメールアドレス宛に送信する。</t>
  </si>
  <si>
    <t>FM000008</t>
  </si>
  <si>
    <t xml:space="preserve">EGGS下りの契約照合トラ(SS91)で、照合OKとなった場合に、サービス利用IDのメールアドレス宛に送信する。
</t>
  </si>
  <si>
    <t>FM000009</t>
  </si>
  <si>
    <t xml:space="preserve">EGGS下りの契約照合トラ(SS91)で、照合NGとなった場合に、サービス利用IDのメールアドレス宛に送信する。
</t>
  </si>
  <si>
    <t>FM000010</t>
  </si>
  <si>
    <t xml:space="preserve">EGGS下りの契約照合トラ(SS91)で、重複ありとなった場合に、サービス利用IDのメールアドレス宛に送信する。
</t>
  </si>
  <si>
    <t>申請情報（証明書類）審査結果のお知らせ【受信料アカウント】</t>
    <rPh sb="0" eb="2">
      <t>シンセイ</t>
    </rPh>
    <rPh sb="2" eb="4">
      <t>ジョウホウ</t>
    </rPh>
    <rPh sb="5" eb="7">
      <t>ショウメイ</t>
    </rPh>
    <rPh sb="7" eb="9">
      <t>ショルイ</t>
    </rPh>
    <rPh sb="10" eb="12">
      <t>シンサ</t>
    </rPh>
    <rPh sb="12" eb="14">
      <t>ケッカ</t>
    </rPh>
    <rPh sb="16" eb="17">
      <t>シ</t>
    </rPh>
    <rPh sb="20" eb="23">
      <t>ジュシンリョウ</t>
    </rPh>
    <phoneticPr fontId="3"/>
  </si>
  <si>
    <t xml:space="preserve">本人確認手動審査で書類不可の場合に、サービス利用IDのメールアドレス宛に送信する。
</t>
  </si>
  <si>
    <t>FM000041</t>
  </si>
  <si>
    <t>本人確認手動審査で入力内容不一致の場合に、サービス利用IDのメールアドレス宛に送信する。</t>
  </si>
  <si>
    <t>FM000045</t>
  </si>
  <si>
    <t xml:space="preserve">ID登録申請（本人確認未実施時）完了後、システムで生成した初期パスワードを記載し、サービス利用IDのメールアドレス宛に送信する。
</t>
  </si>
  <si>
    <t>FM000055</t>
  </si>
  <si>
    <t>申請情報（契約確認）審査完了のお知らせ【受信料アカウント】</t>
  </si>
  <si>
    <t xml:space="preserve">ID登録申請（本人確認未実施時）ユーザーのサービスEGGS下りの契約照合トラ(SS91)で、照合OKとなった場合に、サービス利用IDのメールアドレス宛に送信する。
</t>
  </si>
  <si>
    <t>FM000061</t>
  </si>
  <si>
    <t>確認コードのお知らせ【受信料アカウント】</t>
  </si>
  <si>
    <t>システムで生成した確認コードを記載し、サービス利用ID申請時に入力されたメールアドレス宛に送信する。</t>
  </si>
  <si>
    <t>FM000062</t>
  </si>
  <si>
    <t>「旧ＮＨＫプラス」登録メールアドレスご確認のお願い【受信料アカウント】</t>
  </si>
  <si>
    <t>入力されたメールアドレスは、「旧NHKプラス」移行の対象でない旨を通知する。</t>
    <rPh sb="0" eb="2">
      <t>ニュウリョク</t>
    </rPh>
    <rPh sb="15" eb="16">
      <t>キュウ</t>
    </rPh>
    <rPh sb="23" eb="25">
      <t>イコウ</t>
    </rPh>
    <rPh sb="26" eb="28">
      <t>タイショウ</t>
    </rPh>
    <rPh sb="31" eb="32">
      <t>ムネ</t>
    </rPh>
    <rPh sb="33" eb="35">
      <t>ツウチ</t>
    </rPh>
    <phoneticPr fontId="3"/>
  </si>
  <si>
    <t>FM000063</t>
  </si>
  <si>
    <t>「旧NHKプラス」移行対象者による申請に対して、既に申請済である旨を通知する</t>
    <rPh sb="1" eb="2">
      <t>キュウ</t>
    </rPh>
    <rPh sb="9" eb="11">
      <t>イコウ</t>
    </rPh>
    <rPh sb="11" eb="14">
      <t>タイショウシャ</t>
    </rPh>
    <rPh sb="17" eb="19">
      <t>シンセイ</t>
    </rPh>
    <rPh sb="20" eb="21">
      <t>タイ</t>
    </rPh>
    <phoneticPr fontId="3"/>
  </si>
  <si>
    <t>FM000064</t>
  </si>
  <si>
    <t>初期パスワードのお知らせ【受信料アカウント】</t>
  </si>
  <si>
    <t>FM000065</t>
  </si>
  <si>
    <t>入力されたメールアドレスは、「旧NHKプラス」移行の対象でない旨および既に申請済である旨を通知する。</t>
  </si>
  <si>
    <t>FM000011</t>
  </si>
  <si>
    <t>登録完了後</t>
  </si>
  <si>
    <t>ログイン通知【受信料アカウント】</t>
    <rPh sb="4" eb="6">
      <t>ツウチ</t>
    </rPh>
    <rPh sb="7" eb="10">
      <t>ジュシンリョウ</t>
    </rPh>
    <phoneticPr fontId="3"/>
  </si>
  <si>
    <t xml:space="preserve">ログインを行った際に、通知設定ありのサービス利用IDのメールアドレス宛に送信する。
</t>
  </si>
  <si>
    <t>パスワード再設定完了のお知らせ【受信料アカウント】</t>
  </si>
  <si>
    <t xml:space="preserve">パスワードリマインド機能を利用してサービス利用IDのパスワードが再設定された旨を、サービス利用IDのメールアドレス宛に送信する。
</t>
  </si>
  <si>
    <t>FM000013</t>
  </si>
  <si>
    <t>パスワード変更完了のお知らせ【受信料アカウント】</t>
  </si>
  <si>
    <t xml:space="preserve">パスワード変更機能を利用してサービス利用IDのパスワードが変更された旨を、サービス利用IDのメールアドレス宛に送信する。
</t>
  </si>
  <si>
    <t>FM000023</t>
  </si>
  <si>
    <t xml:space="preserve">パスワード変更機能を利用してサービス利用IDのパスワードが変更された旨を、サービス利用IDのメールアドレス宛に送信する。
管理画面からの変更の場合、メール通知設定「あり」の場合のみ本メールの送信を行う。
</t>
  </si>
  <si>
    <t xml:space="preserve">確認コードを生成し、メールアドレス変更画面から入力されたメールアドレス宛に送信する。
</t>
  </si>
  <si>
    <t>FM000015</t>
  </si>
  <si>
    <t xml:space="preserve">メールアドレス変更画面から入力されたメールアドレスが既にサービス利用IDとして利用済みである旨を、メールアドレス変更画面から入力されたメールアドレス宛に送信する。
</t>
  </si>
  <si>
    <t>FM000016</t>
  </si>
  <si>
    <t>メールアドレス変更完了のお知らせ【受信料アカウント】</t>
  </si>
  <si>
    <t xml:space="preserve">メールアドレス変更機能を利用してサービス利用IDのメールアドレスが変更された旨を、変更前、変更後のサービス利用IDのメールアドレス宛にそれぞれ送信する。
</t>
  </si>
  <si>
    <t>FM000025</t>
  </si>
  <si>
    <t xml:space="preserve">メールアドレス変更機能を利用してサービス利用IDのメールアドレスが変更された旨を、変更前、変更後のサービス利用IDのメールアドレス宛にそれぞれ送信する。
管理画面からの変更の場合、メール通知設定「あり」の場合のみ本メールの送信を行う。
</t>
  </si>
  <si>
    <t>FM000017</t>
  </si>
  <si>
    <t>認証用携帯電話番号変更完了のお知らせ【受信料アカウント】</t>
    <rPh sb="0" eb="2">
      <t>ニンショウ</t>
    </rPh>
    <rPh sb="2" eb="3">
      <t>ヨウ</t>
    </rPh>
    <rPh sb="3" eb="5">
      <t>ケイタイ</t>
    </rPh>
    <rPh sb="5" eb="7">
      <t>デンワ</t>
    </rPh>
    <rPh sb="7" eb="9">
      <t>バンゴウ</t>
    </rPh>
    <rPh sb="9" eb="11">
      <t>ヘンコウ</t>
    </rPh>
    <rPh sb="11" eb="13">
      <t>カンリョウ</t>
    </rPh>
    <rPh sb="15" eb="16">
      <t>シ</t>
    </rPh>
    <rPh sb="19" eb="22">
      <t>ジュシンリョウ</t>
    </rPh>
    <phoneticPr fontId="3"/>
  </si>
  <si>
    <t xml:space="preserve">認証用携帯電話番号変更機能を利用して認証用携帯電話番号が変更された旨を、サービス利用IDのメールアドレス宛に送信する。
</t>
  </si>
  <si>
    <t>FM000026</t>
  </si>
  <si>
    <t xml:space="preserve">認証用携帯電話番号変更機能を利用して認証用携帯電話番号が変更された旨を、サービス利用IDのメールアドレス宛に送信する。
管理画面からの変更の場合、メール通知設定「あり」の場合のみ本メールの送信を行う。
</t>
  </si>
  <si>
    <t>FM000018</t>
  </si>
  <si>
    <t>認証設定変更完了のお知らせ【受信料アカウント】</t>
    <rPh sb="0" eb="2">
      <t>ニンショウ</t>
    </rPh>
    <rPh sb="2" eb="4">
      <t>セッテイ</t>
    </rPh>
    <rPh sb="4" eb="6">
      <t>ヘンコウ</t>
    </rPh>
    <rPh sb="6" eb="8">
      <t>カンリョウ</t>
    </rPh>
    <rPh sb="10" eb="11">
      <t>シ</t>
    </rPh>
    <rPh sb="14" eb="17">
      <t>ジュシンリョウ</t>
    </rPh>
    <phoneticPr fontId="3"/>
  </si>
  <si>
    <t>認証設定変更機能を利用して二要素認証の仕様有無が変更された旨を、サービス利用IDのメールアドレス宛に送信する。</t>
  </si>
  <si>
    <t>FM000027</t>
  </si>
  <si>
    <t xml:space="preserve">認証設定変更機能を利用して二要素認証の仕様有無が変更された旨を、サービス利用IDのメールアドレス宛に送信する。
管理画面からの変更の場合、メール通知設定「あり」の場合のみ本メールの送信を行う。
</t>
  </si>
  <si>
    <t>FM000029</t>
  </si>
  <si>
    <t xml:space="preserve">システムで生成した初期パスワードを記載し、利用者のメールアドレス宛に送信する。
（本メールはフロント画面での使用は無い）
</t>
  </si>
  <si>
    <t>メール通知設定変更のお知らせ【受信料アカウント】</t>
  </si>
  <si>
    <t>メール通知設定変更を実施した際に、現在のメール通知設定の情報をサービス利用IDのメールアドレス宛に送信する。</t>
  </si>
  <si>
    <t xml:space="preserve">登録後の本人確認機能によりeKYCでの本人確認の申請が完了したことを、サービス利用IDのメールアドレス宛に送信する。
</t>
  </si>
  <si>
    <t>自動本人確認または手動本人確認の完了後、サービス利用IDのメールアドレス宛に送信する。</t>
  </si>
  <si>
    <t>FM000038</t>
  </si>
  <si>
    <t>申請情報（証明書類）審査結果のお知らせ【受信料アカウント】</t>
  </si>
  <si>
    <t xml:space="preserve">本人確認手動審査で入力内容不一致の場合に、サービス利用IDのメールアドレス宛に送信する。
</t>
  </si>
  <si>
    <t>ID変更完了のお知らせ【受信料アカウント】</t>
  </si>
  <si>
    <t xml:space="preserve">ログインID変更機能を利用してサービス利用IDのログインIDが変更された旨を、サービス利用IDのメールアドレス宛に送信する。
</t>
  </si>
  <si>
    <t xml:space="preserve">ログインID変更機能を利用してサービス利用IDのログインIDが変更された旨を、サービス利用IDのメールアドレス宛に送信する。
管理画面からの変更の場合、メール通知設定「あり」の場合のみ本メールの送信を行う。
</t>
  </si>
  <si>
    <t>MM000012
MM000014</t>
    <phoneticPr fontId="3"/>
  </si>
  <si>
    <t>問合せ関連</t>
  </si>
  <si>
    <t>※都度文面作成※</t>
    <rPh sb="1" eb="7">
      <t>ツドブンメンサクセイ</t>
    </rPh>
    <phoneticPr fontId="3"/>
  </si>
  <si>
    <t>お客様からの問合せに対する回答メール
NHKからお客様への問合せメール</t>
  </si>
  <si>
    <t>MM000015</t>
    <phoneticPr fontId="3"/>
  </si>
  <si>
    <t>お問合わせ受付完了のお知らせ</t>
    <rPh sb="1" eb="2">
      <t>ト</t>
    </rPh>
    <rPh sb="2" eb="3">
      <t>ア</t>
    </rPh>
    <rPh sb="5" eb="7">
      <t>ウケツケ</t>
    </rPh>
    <rPh sb="7" eb="9">
      <t>カンリョウ</t>
    </rPh>
    <rPh sb="11" eb="12">
      <t>シ</t>
    </rPh>
    <phoneticPr fontId="3"/>
  </si>
  <si>
    <t xml:space="preserve">お客様が問合せ完了した場合にお客様に対して受付メール配信を行う。
</t>
  </si>
  <si>
    <t>ご回答受付完了のお知らせ</t>
    <rPh sb="1" eb="3">
      <t>カイトウ</t>
    </rPh>
    <rPh sb="3" eb="5">
      <t>ウケツケ</t>
    </rPh>
    <rPh sb="5" eb="7">
      <t>カンリョウ</t>
    </rPh>
    <rPh sb="9" eb="10">
      <t>シ</t>
    </rPh>
    <phoneticPr fontId="3"/>
  </si>
  <si>
    <t xml:space="preserve">NHKからの問合せに対してお客様がフォームで回答した場合にお客様に対して受付メール配信を行う。
</t>
  </si>
  <si>
    <t>FM000019</t>
  </si>
  <si>
    <t>ID削除</t>
  </si>
  <si>
    <t>受信料アカウント削除完了のお知らせ【受信料アカウント】</t>
  </si>
  <si>
    <t xml:space="preserve">ID削除機能を利用してIDが削除された旨を、サービス利用IDのメールアドレス宛に送信する。
</t>
  </si>
  <si>
    <t>FM000028</t>
  </si>
  <si>
    <t xml:space="preserve">ID削除機能を利用してIDが削除された旨を、サービス利用IDのメールアドレス宛に送信する。
管理画面からの変更の場合、メール通知設定「あり」の場合のみ本メールの送信を行う。
</t>
  </si>
  <si>
    <t>FM000021</t>
  </si>
  <si>
    <t>受信料アカウント削除予定のお知らせ【受信料アカウント】</t>
  </si>
  <si>
    <t xml:space="preserve">受信契約が解約されたため一定期間後にＩＤが削除される旨を、サービス利用IDのメールアドレス宛に送信する。
</t>
  </si>
  <si>
    <t>FM000022</t>
  </si>
  <si>
    <t xml:space="preserve">受信契約が解約されたためサービス利用IＤを削除した旨を、サービス利用IDのメールアドレス宛に送信する。
</t>
  </si>
  <si>
    <t>SM000001</t>
  </si>
  <si>
    <t>SMS</t>
  </si>
  <si>
    <t>受信料アカウント　確認コードは((#AUTH_CODE#)) です。
10分以内にこちらのコードを入力し、認証を完了してください。</t>
  </si>
  <si>
    <t xml:space="preserve">確認コードを生成し、二要素認証設定が有効となっているサービス利用IDの認証用携帯電話番号宛に送信する。
</t>
  </si>
  <si>
    <t>SM000002</t>
  </si>
  <si>
    <t>受信料アカウント　確認コードは((#AUTH_CODE#)) です。
10分以内にこちらのコードを入力し、認証を完了してください。</t>
    <rPh sb="0" eb="3">
      <t>ジュシンリョウ</t>
    </rPh>
    <phoneticPr fontId="3"/>
  </si>
  <si>
    <t xml:space="preserve">確認コードを生成し、画面から入力された認証用携帯電話番号宛に送信する。
</t>
  </si>
  <si>
    <t>SM000003</t>
  </si>
  <si>
    <t xml:space="preserve">確認コードを生成し、サービス利用IDの認証用携帯電話番号宛に送信する。
</t>
  </si>
  <si>
    <t>SM000004</t>
  </si>
  <si>
    <t>SM000005</t>
  </si>
  <si>
    <t>FM000001</t>
  </si>
  <si>
    <t>個別お知らせ関連</t>
  </si>
  <si>
    <t>NHKからお手続きに関するお知らせが届いております【受信料アカウント】</t>
  </si>
  <si>
    <t xml:space="preserve">個別お知らせ登録バッチが動作するとき、対応する利用者に送信するメール
件数はお知らせの登録数に従う
</t>
  </si>
  <si>
    <t>NHKからご請求に関するお知らせが届いております【受信料アカウント】</t>
  </si>
  <si>
    <t>NHKから受信料のお支払いに関するお知らせが届いております【受信料アカウント】</t>
  </si>
  <si>
    <t>NHKから文書発送のお知らせが届いております【受信料アカウント】</t>
  </si>
  <si>
    <t>３．問合せ関連メールテンプレート一覧</t>
    <rPh sb="2" eb="4">
      <t>トイアワ</t>
    </rPh>
    <rPh sb="5" eb="7">
      <t>カンレン</t>
    </rPh>
    <rPh sb="16" eb="18">
      <t>イチラン</t>
    </rPh>
    <phoneticPr fontId="3"/>
  </si>
  <si>
    <t>応対履歴の登録・回答メール</t>
    <rPh sb="0" eb="4">
      <t>オウタイリレキ</t>
    </rPh>
    <rPh sb="5" eb="7">
      <t>トウロク</t>
    </rPh>
    <rPh sb="8" eb="10">
      <t>カイトウ</t>
    </rPh>
    <phoneticPr fontId="3"/>
  </si>
  <si>
    <t>都度文面作成</t>
    <rPh sb="0" eb="6">
      <t>ツドブンメンサクセイ</t>
    </rPh>
    <phoneticPr fontId="3"/>
  </si>
  <si>
    <t>MM000013</t>
    <phoneticPr fontId="3"/>
  </si>
  <si>
    <t>お客様からの問合せに対する受付メール</t>
    <phoneticPr fontId="3"/>
  </si>
  <si>
    <t>問合せ受付完了メール</t>
    <rPh sb="0" eb="2">
      <t>トイアワ</t>
    </rPh>
    <rPh sb="3" eb="5">
      <t>ウケツケ</t>
    </rPh>
    <rPh sb="5" eb="7">
      <t>カンリョウ</t>
    </rPh>
    <phoneticPr fontId="3"/>
  </si>
  <si>
    <r>
      <t xml:space="preserve">ーーーーーーーーーーーーーーーーーーーーーーーーーーーーーーー							
このメールは、NHK受信料の窓口より自動送信しています。							
返信していただきましてもお答えできません。							
このメールに心当たりのない場合は、下記お問い合わせ先へご連絡ください。							
ーーーーーーーーーーーーーーーーーーーーーーーーーーーーーーー		
</t>
    </r>
    <r>
      <rPr>
        <sz val="9"/>
        <rFont val="Meiryo UI"/>
        <family val="3"/>
        <charset val="128"/>
      </rPr>
      <t>((ログインページID)) 様</t>
    </r>
    <r>
      <rPr>
        <sz val="9"/>
        <rFont val="Meiryo UI"/>
        <family val="2"/>
        <charset val="128"/>
      </rPr>
      <t xml:space="preserve">			
NHK受信料の窓口をご利用いただき、ありがとうございます。							
((受付日時))に、((問合せジャンル))に関するお問い合わせを							
受け付けましたのでお知らせします。NHKからの連絡をお待ちください。							
なお、ご連絡までにお時間をいただいております。							
また、お問い合わせの内容によっては、お答えができない場合があります。							
</t>
    </r>
    <r>
      <rPr>
        <sz val="9"/>
        <rFont val="Microsoft JhengHei"/>
        <family val="2"/>
      </rPr>
      <t>━━━━━━━━━━━━━━━━━━━━━━━━━━━━━━━━━━━</t>
    </r>
    <r>
      <rPr>
        <sz val="9"/>
        <rFont val="Meiryo UI"/>
        <family val="2"/>
        <charset val="128"/>
      </rPr>
      <t xml:space="preserve">							
　　日本放送協会〔受信料の窓口〕　
https://www.nhk-cs.jp/jushinryo/ 							
</t>
    </r>
    <r>
      <rPr>
        <sz val="9"/>
        <rFont val="Microsoft JhengHei"/>
        <family val="2"/>
      </rPr>
      <t>━━━━━━━━━━━━━━━━━━━━━━━━━━━━━━━━━━━</t>
    </r>
    <r>
      <rPr>
        <sz val="9"/>
        <rFont val="Meiryo UI"/>
        <family val="2"/>
        <charset val="128"/>
      </rPr>
      <t xml:space="preserve">							
</t>
    </r>
    <r>
      <rPr>
        <sz val="9"/>
        <rFont val="Segoe UI Symbol"/>
        <family val="2"/>
      </rPr>
      <t>◆</t>
    </r>
    <r>
      <rPr>
        <sz val="9"/>
        <rFont val="Meiryo UI"/>
        <family val="2"/>
        <charset val="128"/>
      </rPr>
      <t xml:space="preserve">このメールについてのお問い合わせはこちらへ							
　ＮＨＫ受信料の窓口契約照会専用ダイヤル　
TEL:0570-000320(ナビダイヤル)							
----------------------------------------------------------------------							
　午前9時～午後5時（土・日・祝日も受付）							
　なお、12月30日午後5時から1月3日はご利用いただけません。							
　固定電話からは、全国どこでも市内通話料金でご利用いただけます。							
</t>
    </r>
    <r>
      <rPr>
        <sz val="9"/>
        <rFont val="Microsoft JhengHei"/>
        <family val="2"/>
      </rPr>
      <t>━━━━━━━━━━━━━━━━━━━━━━━━━━━━━━━━━━━</t>
    </r>
    <r>
      <rPr>
        <sz val="9"/>
        <rFont val="Meiryo UI"/>
        <family val="2"/>
        <charset val="128"/>
      </rPr>
      <t xml:space="preserve">	</t>
    </r>
    <phoneticPr fontId="3"/>
  </si>
  <si>
    <t>NHKからの問合せに対する回答受付メール</t>
    <phoneticPr fontId="3"/>
  </si>
  <si>
    <t>(NHK追加)NHKへの回答受付完了メール</t>
    <rPh sb="4" eb="6">
      <t>ツイカ</t>
    </rPh>
    <rPh sb="12" eb="14">
      <t>カイトウ</t>
    </rPh>
    <rPh sb="14" eb="16">
      <t>ウケツケ</t>
    </rPh>
    <rPh sb="16" eb="18">
      <t>カンリョウ</t>
    </rPh>
    <phoneticPr fontId="3"/>
  </si>
  <si>
    <r>
      <t xml:space="preserve">ーーーーーーーーーーーーーーーーーーーーーーーーーーーーーーー							
このメールは、NHK受信料の窓口より自動送信しています。							
返信していただきましてもお答えできません。							
このメールに心当たりのない場合は、下記お問い合わせ先へご連絡ください。							
ーーーーーーーーーーーーーーーーーーーーーーーーーーーーーーー		
</t>
    </r>
    <r>
      <rPr>
        <sz val="9"/>
        <rFont val="Meiryo UI"/>
        <family val="3"/>
        <charset val="128"/>
      </rPr>
      <t>((ログインページID)) 様</t>
    </r>
    <r>
      <rPr>
        <sz val="9"/>
        <rFont val="Meiryo UI"/>
        <family val="2"/>
        <charset val="128"/>
      </rPr>
      <t xml:space="preserve">				
NHK受信料の窓口をご利用いただき、ありがとうございます。							
NHKへの回答を受け付けましたのでお知らせします。							
別途NHKより連絡が入る可能性がございますので、予めご了承ください。							
</t>
    </r>
    <r>
      <rPr>
        <sz val="9"/>
        <rFont val="Microsoft JhengHei"/>
        <family val="2"/>
      </rPr>
      <t>━━━━━━━━━━━━━━━━━━━━━━━━━━━━━━━━━━━</t>
    </r>
    <r>
      <rPr>
        <sz val="9"/>
        <rFont val="Meiryo UI"/>
        <family val="2"/>
        <charset val="128"/>
      </rPr>
      <t xml:space="preserve">							
　　日本放送協会〔受信料の窓口〕　
https://www.nhk-cs.jp/jushinryo/ 							
</t>
    </r>
    <r>
      <rPr>
        <sz val="9"/>
        <rFont val="Microsoft JhengHei"/>
        <family val="2"/>
      </rPr>
      <t>━━━━━━━━━━━━━━━━━━━━━━━━━━━━━━━━━━━</t>
    </r>
    <r>
      <rPr>
        <sz val="9"/>
        <rFont val="Meiryo UI"/>
        <family val="2"/>
        <charset val="128"/>
      </rPr>
      <t xml:space="preserve">							
</t>
    </r>
    <r>
      <rPr>
        <sz val="9"/>
        <rFont val="Segoe UI Symbol"/>
        <family val="2"/>
      </rPr>
      <t>◆</t>
    </r>
    <r>
      <rPr>
        <sz val="9"/>
        <rFont val="Meiryo UI"/>
        <family val="2"/>
        <charset val="128"/>
      </rPr>
      <t xml:space="preserve">このメールについてのお問い合わせはこちらへ							
　ＮＨＫ受信料の窓口契約照会専用ダイヤル　
TEL:0570-000320(ナビダイヤル)							
----------------------------------------------------------------------							
　午前9時～午後5時（土・日・祝日も受付）							
　なお、12月30日午後5時から1月3日はご利用いただけません。							
　固定電話からは、全国どこでも市内通話料金でご利用いただけます。							
</t>
    </r>
    <r>
      <rPr>
        <sz val="9"/>
        <rFont val="Microsoft JhengHei"/>
        <family val="2"/>
      </rPr>
      <t>━━━━━━━━━━━━━━━━━━━━━━━━━━━━━━━━━━━</t>
    </r>
    <r>
      <rPr>
        <sz val="9"/>
        <rFont val="Meiryo UI"/>
        <family val="2"/>
        <charset val="128"/>
      </rPr>
      <t xml:space="preserve">	</t>
    </r>
    <phoneticPr fontId="3"/>
  </si>
  <si>
    <t>４．ID削除・補正関連メールテンプレート一覧</t>
    <rPh sb="4" eb="6">
      <t>サクジョ</t>
    </rPh>
    <rPh sb="7" eb="11">
      <t>ホセイカンレン</t>
    </rPh>
    <rPh sb="20" eb="22">
      <t>イチラン</t>
    </rPh>
    <phoneticPr fontId="3"/>
  </si>
  <si>
    <t>ID削除完了メール</t>
    <rPh sb="2" eb="4">
      <t>サクジョ</t>
    </rPh>
    <rPh sb="4" eb="6">
      <t>カンリョウ</t>
    </rPh>
    <phoneticPr fontId="3"/>
  </si>
  <si>
    <r>
      <t>受信料アカウント</t>
    </r>
    <r>
      <rPr>
        <sz val="11"/>
        <color theme="1"/>
        <rFont val="Meiryo UI"/>
        <family val="2"/>
        <charset val="128"/>
      </rPr>
      <t>削除完了のお知らせ</t>
    </r>
    <r>
      <rPr>
        <sz val="11"/>
        <color theme="1"/>
        <rFont val="Meiryo UI"/>
        <family val="3"/>
        <charset val="128"/>
      </rPr>
      <t>【受信料アカウント】</t>
    </r>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</si>
  <si>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お客様のお手続きにより、受信料アカウントの削除が完了しましたのでお知らせします。
再度、受信料アカウントをご利用いただく場合は、はじめからお申し込みいただくこととなりますので、あらかじめご了承ください。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 xml:space="preserve">午後5時（土・日・祝日も受付）
なお、2025年12月30日までは午後8時まで受付、
12月31日から1月3日はご利用いただけません。
</t>
    </r>
    <r>
      <rPr>
        <sz val="9"/>
        <color theme="1"/>
        <rFont val="Meiryo UI"/>
        <family val="2"/>
        <charset val="128"/>
      </rPr>
      <t xml:space="preserve">固定電話からは、全国どこでも市内通話料金でご利用いただけます。
</t>
    </r>
    <r>
      <rPr>
        <sz val="9"/>
        <color theme="1"/>
        <rFont val="Microsoft JhengHei"/>
        <family val="2"/>
      </rPr>
      <t>━━━━━━━━━━━━━━━━━━━━━━━━━━━━━━━━━━━</t>
    </r>
    <phoneticPr fontId="3"/>
  </si>
  <si>
    <t>ID削除完了メール
※管理者による変更</t>
    <rPh sb="2" eb="4">
      <t>サクジョ</t>
    </rPh>
    <rPh sb="4" eb="6">
      <t>カンリョウ</t>
    </rPh>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</si>
  <si>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受信料アカウントの削除が完了しましたのでお知らせします。
再度、受信料アカウントをご利用いただく場合は、はじめからお申し込みいただくこととなりますので、あらかじめご了承ください。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午後5時（土・日・祝日も受付）
なお、2025年12月30日までは午後8時まで受付、
12月31日から1月3日はご利用いただけません</t>
    </r>
    <r>
      <rPr>
        <sz val="9"/>
        <color theme="1"/>
        <rFont val="Meiryo UI"/>
        <family val="2"/>
        <charset val="128"/>
      </rPr>
      <t xml:space="preserve">。
固定電話からは、全国どこでも市内通話料金でご利用いただけます。
</t>
    </r>
    <r>
      <rPr>
        <sz val="9"/>
        <color theme="1"/>
        <rFont val="Microsoft JhengHei"/>
        <family val="2"/>
      </rPr>
      <t>━━━━━━━━━━━━━━━━━━━━━━━━━━━━━━━━━━━</t>
    </r>
    <phoneticPr fontId="3"/>
  </si>
  <si>
    <t>利用者情報補正完了メール
※管理者による変更</t>
    <phoneticPr fontId="3"/>
  </si>
  <si>
    <t>利用者情報補正完了メール</t>
    <phoneticPr fontId="3"/>
  </si>
  <si>
    <r>
      <t>受信料アカウント</t>
    </r>
    <r>
      <rPr>
        <sz val="11"/>
        <color theme="1"/>
        <rFont val="Meiryo UI"/>
        <family val="2"/>
        <charset val="128"/>
      </rPr>
      <t>情報変更完了のお知らせ</t>
    </r>
    <r>
      <rPr>
        <sz val="11"/>
        <color theme="1"/>
        <rFont val="Meiryo UI"/>
        <family val="3"/>
        <charset val="128"/>
      </rPr>
      <t>【受信料アカウント】※実装なし</t>
    </r>
    <rPh sb="30" eb="32">
      <t>ジッソウ</t>
    </rPh>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</si>
  <si>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受信料アカウント情報の変更が完了しましたのでお知らせします。
ご登録のＩＤとパスワードでログインしてご利用ください。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t>
    </r>
    <r>
      <rPr>
        <sz val="9"/>
        <color theme="1"/>
        <rFont val="Segoe UI Symbol"/>
        <family val="2"/>
      </rPr>
      <t>◆</t>
    </r>
    <r>
      <rPr>
        <sz val="9"/>
        <color theme="1"/>
        <rFont val="Meiryo UI"/>
        <family val="2"/>
        <charset val="128"/>
      </rPr>
      <t xml:space="preserve">よくある質問はこちら
https://www.nhk-cs.jp/support/faq/
◆このメールについてのお問い合わせはこちらへ
TEL:0570-099-033(ナビダイヤル)
自動音声ガイダンスで「2」を押してください。
----------------------------------------------------------------------
午前9時～午後8時（土・日・祝日も受付）
なお、12月30日午後5時から1月3日はご利用いただけません。
固定電話からは、全国どこでも市内通話料金でご利用いただけます。
</t>
    </r>
    <r>
      <rPr>
        <sz val="9"/>
        <color theme="1"/>
        <rFont val="Microsoft JhengHei"/>
        <family val="2"/>
      </rPr>
      <t>━━━━━━━━━━━━━━━━━━━━━━━━━━━━━━━━━━━</t>
    </r>
    <r>
      <rPr>
        <sz val="9"/>
        <color theme="1"/>
        <rFont val="Meiryo UI"/>
        <family val="2"/>
        <charset val="128"/>
      </rPr>
      <t xml:space="preserve">
</t>
    </r>
    <phoneticPr fontId="3"/>
  </si>
  <si>
    <r>
      <t>受信契約</t>
    </r>
    <r>
      <rPr>
        <sz val="11"/>
        <color theme="1"/>
        <rFont val="Meiryo UI"/>
        <family val="3"/>
        <charset val="128"/>
      </rPr>
      <t>解約</t>
    </r>
    <r>
      <rPr>
        <sz val="11"/>
        <color theme="1"/>
        <rFont val="Meiryo UI"/>
        <family val="2"/>
        <charset val="128"/>
      </rPr>
      <t>に伴うID削除予告メール</t>
    </r>
    <rPh sb="4" eb="6">
      <t>カイヤク</t>
    </rPh>
    <phoneticPr fontId="3"/>
  </si>
  <si>
    <r>
      <t>受信契約</t>
    </r>
    <r>
      <rPr>
        <sz val="11"/>
        <color theme="1"/>
        <rFont val="Meiryo UI"/>
        <family val="3"/>
        <charset val="128"/>
      </rPr>
      <t>解約</t>
    </r>
    <r>
      <rPr>
        <sz val="11"/>
        <color theme="1"/>
        <rFont val="Meiryo UI"/>
        <family val="2"/>
        <charset val="128"/>
      </rPr>
      <t>に伴うID削除予告メール</t>
    </r>
    <rPh sb="0" eb="4">
      <t>ジュシンケイヤク</t>
    </rPh>
    <rPh sb="4" eb="6">
      <t>カイヤク</t>
    </rPh>
    <rPh sb="7" eb="8">
      <t>トモナ</t>
    </rPh>
    <rPh sb="11" eb="13">
      <t>サクジョ</t>
    </rPh>
    <rPh sb="13" eb="15">
      <t>ヨコク</t>
    </rPh>
    <phoneticPr fontId="3"/>
  </si>
  <si>
    <r>
      <t>受信料アカウント</t>
    </r>
    <r>
      <rPr>
        <sz val="11"/>
        <color theme="1"/>
        <rFont val="Meiryo UI"/>
        <family val="2"/>
        <charset val="128"/>
      </rPr>
      <t>削除予定のお知らせ</t>
    </r>
    <r>
      <rPr>
        <sz val="11"/>
        <color theme="1"/>
        <rFont val="Meiryo UI"/>
        <family val="3"/>
        <charset val="128"/>
      </rPr>
      <t>【受信料アカウント】</t>
    </r>
    <phoneticPr fontId="3"/>
  </si>
  <si>
    <r>
      <t>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このたび、受信料アカウントを利用いただいているみなさまの受信契約情報を確認させていただいたところ、お客様の受信契約を確認できませんでした。
そのため、</t>
    </r>
    <r>
      <rPr>
        <sz val="9"/>
        <color theme="1"/>
        <rFont val="Meiryo UI"/>
        <family val="3"/>
        <charset val="128"/>
      </rPr>
      <t>((#SCHEDULED_DELETION_DATE#))</t>
    </r>
    <r>
      <rPr>
        <sz val="9"/>
        <color theme="1"/>
        <rFont val="Meiryo UI"/>
        <family val="2"/>
        <charset val="128"/>
      </rPr>
      <t xml:space="preserve">をもって受信料アカウントを削除させていただきます。
ＩＤの削除後に、受信料アカウントをご利用いただく場合は、はじめからお申し込みいただくこととなりますので、あらかじめご了承ください。
ご不明な点がございましたら、メール下部に記載の「◆よくある質問はこちら」もあわせてご確認ください。
お心当たりがない場合は、お手数ですがＮＨＫまでお問い合わせください。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t>
    </r>
    <r>
      <rPr>
        <sz val="9"/>
        <color theme="1"/>
        <rFont val="Segoe UI Symbol"/>
        <family val="2"/>
      </rPr>
      <t>◆</t>
    </r>
    <r>
      <rPr>
        <sz val="9"/>
        <color theme="1"/>
        <rFont val="Meiryo UI"/>
        <family val="2"/>
        <charset val="128"/>
      </rPr>
      <t xml:space="preserve">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r>
    <r>
      <rPr>
        <sz val="9"/>
        <color theme="1"/>
        <rFont val="Microsoft JhengHei"/>
        <family val="2"/>
      </rPr>
      <t>━━━━━━━━━━━━━━━━━━━━━━━━━━━━━━━━━━━</t>
    </r>
    <phoneticPr fontId="3"/>
  </si>
  <si>
    <r>
      <t>受信契約</t>
    </r>
    <r>
      <rPr>
        <sz val="11"/>
        <color theme="1"/>
        <rFont val="Meiryo UI"/>
        <family val="3"/>
        <charset val="128"/>
      </rPr>
      <t>解約</t>
    </r>
    <r>
      <rPr>
        <sz val="11"/>
        <color theme="1"/>
        <rFont val="Meiryo UI"/>
        <family val="2"/>
        <charset val="128"/>
      </rPr>
      <t>に伴うID削除完了メール</t>
    </r>
    <rPh sb="0" eb="4">
      <t>ジュシンケイヤク</t>
    </rPh>
    <rPh sb="4" eb="6">
      <t>カイヤク</t>
    </rPh>
    <rPh sb="7" eb="8">
      <t>トモナ</t>
    </rPh>
    <rPh sb="11" eb="13">
      <t>サクジョ</t>
    </rPh>
    <rPh sb="13" eb="15">
      <t>カンリョウ</t>
    </rPh>
    <phoneticPr fontId="3"/>
  </si>
  <si>
    <t>受信料アカウント削除完了のお知らせ【受信料アカウント】</t>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</si>
  <si>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先般ご案内させていただいたとおり、お客様の受信契約を確認できなかったため、受信料アカウントを削除させていただきました。
再度、受信料アカウントをご利用いただく場合は、はじめからお申し込みいただくこととなりますので、ご了承ください。
ご不明な点がございましたら、メール下部に記載の「◆よくある質問はこちら」もあわせてご確認ください。
お心当たりがない場合は、お手数ですがＮＨＫまでお問い合わせください。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r>
    <r>
      <rPr>
        <sz val="9"/>
        <color theme="1"/>
        <rFont val="Microsoft JhengHei"/>
        <family val="2"/>
      </rPr>
      <t>━━━━━━━━━━━━━━━━━━━━━━━━━━━━━━━━━━━</t>
    </r>
    <phoneticPr fontId="3"/>
  </si>
  <si>
    <t>５．SMS関連メールテンプレート一覧</t>
    <rPh sb="5" eb="7">
      <t>カンレン</t>
    </rPh>
    <rPh sb="16" eb="18">
      <t>イチラン</t>
    </rPh>
    <phoneticPr fontId="3"/>
  </si>
  <si>
    <t>-</t>
    <phoneticPr fontId="3"/>
  </si>
  <si>
    <t>受信料アカウント　確認コードは((#AUTH_CODE#)) です。
10分以内にこちらのコードを入力し、認証を完了してください。</t>
    <phoneticPr fontId="3"/>
  </si>
  <si>
    <t>６．個別お知らせ関連メールテンプレート一覧</t>
    <rPh sb="2" eb="4">
      <t>コベツ</t>
    </rPh>
    <rPh sb="5" eb="6">
      <t>シ</t>
    </rPh>
    <rPh sb="8" eb="10">
      <t>カンレン</t>
    </rPh>
    <rPh sb="19" eb="21">
      <t>イチラン</t>
    </rPh>
    <phoneticPr fontId="3"/>
  </si>
  <si>
    <t>個別お知らせ</t>
    <phoneticPr fontId="3"/>
  </si>
  <si>
    <t>お知らせタイトル</t>
  </si>
  <si>
    <t>お知らせ本文</t>
    <phoneticPr fontId="3"/>
  </si>
  <si>
    <t>個別お知らせ登録通知メール</t>
    <rPh sb="0" eb="2">
      <t>コベツ</t>
    </rPh>
    <rPh sb="3" eb="4">
      <t>シ</t>
    </rPh>
    <rPh sb="6" eb="8">
      <t>トウロク</t>
    </rPh>
    <rPh sb="8" eb="10">
      <t>ツウチ</t>
    </rPh>
    <phoneticPr fontId="3"/>
  </si>
  <si>
    <t>新規契約</t>
    <rPh sb="0" eb="2">
      <t>シンキ</t>
    </rPh>
    <rPh sb="2" eb="4">
      <t>ケイヤク</t>
    </rPh>
    <phoneticPr fontId="3"/>
  </si>
  <si>
    <t>NHKからお手続きに関するお知らせが届いております【受信料アカウント】</t>
    <phoneticPr fontId="3"/>
  </si>
  <si>
    <r>
      <t xml:space="preserve">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ＮＨＫから新規契約のお手続きに関するお知らせが届いております。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t>
    </r>
    <r>
      <rPr>
        <sz val="9"/>
        <color theme="1"/>
        <rFont val="Microsoft JhengHei"/>
        <family val="3"/>
      </rPr>
      <t>━━━━━━━━━━━━━━━━━━━━━━━━━━━━━━━━━━━</t>
    </r>
    <r>
      <rPr>
        <sz val="9"/>
        <color theme="1"/>
        <rFont val="Meiryo UI"/>
        <family val="3"/>
      </rPr>
      <t xml:space="preserve">
</t>
    </r>
    <r>
      <rPr>
        <sz val="9"/>
        <color theme="1"/>
        <rFont val="Meiryo UI"/>
        <family val="3"/>
        <charset val="128"/>
      </rPr>
      <t xml:space="preserve">日本放送協会「受信料の窓口」
https://www.nhk-cs.jp
</t>
    </r>
    <r>
      <rPr>
        <sz val="9"/>
        <color theme="1"/>
        <rFont val="Microsoft JhengHei"/>
        <family val="3"/>
      </rPr>
      <t>━━━━━━━━━━━━━━━━━━━━━━━━━━━━━━━━━━━</t>
    </r>
    <r>
      <rPr>
        <sz val="9"/>
        <color theme="1"/>
        <rFont val="Meiryo UI"/>
        <family val="3"/>
      </rPr>
      <t xml:space="preserve">
</t>
    </r>
    <r>
      <rPr>
        <sz val="9"/>
        <color theme="1"/>
        <rFont val="Segoe UI Symbol"/>
        <family val="3"/>
      </rPr>
      <t>◆</t>
    </r>
    <r>
      <rPr>
        <sz val="9"/>
        <color theme="1"/>
        <rFont val="Meiryo UI"/>
        <family val="3"/>
        <charset val="128"/>
      </rPr>
      <t xml:space="preserve">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r>
    <r>
      <rPr>
        <sz val="9"/>
        <color theme="1"/>
        <rFont val="Microsoft JhengHei"/>
        <family val="3"/>
      </rPr>
      <t>━━━━━━━━━━━━━━━━━━━━━━━━━━━━━━━━━━━</t>
    </r>
    <phoneticPr fontId="3"/>
  </si>
  <si>
    <t>新規契約手続きが完了しました</t>
    <rPh sb="0" eb="4">
      <t>シンキケイヤク</t>
    </rPh>
    <phoneticPr fontId="22"/>
  </si>
  <si>
    <t>○○年□月△日に届け出いただきました、
新規契約のお手続きが完了いたしました。
「ご契約情報」にて、現在のご契約内容をご確認いただけます。
今後とも、ＮＨＫへのご理解ご協力をよろしくお願い申し上げます。</t>
    <rPh sb="2" eb="3">
      <t>ネン</t>
    </rPh>
    <rPh sb="4" eb="5">
      <t>ガツ</t>
    </rPh>
    <rPh sb="6" eb="7">
      <t>ニチ</t>
    </rPh>
    <rPh sb="20" eb="24">
      <t>シンキケイヤク</t>
    </rPh>
    <rPh sb="26" eb="28">
      <t>テツヅ</t>
    </rPh>
    <rPh sb="30" eb="32">
      <t>カンリョウ</t>
    </rPh>
    <rPh sb="42" eb="44">
      <t>ケイヤク</t>
    </rPh>
    <rPh sb="44" eb="46">
      <t>ジョウホウ</t>
    </rPh>
    <rPh sb="50" eb="52">
      <t>ゲンザイ</t>
    </rPh>
    <rPh sb="54" eb="56">
      <t>ケイヤク</t>
    </rPh>
    <rPh sb="56" eb="58">
      <t>ナイヨウ</t>
    </rPh>
    <rPh sb="60" eb="62">
      <t>カクニン</t>
    </rPh>
    <rPh sb="70" eb="72">
      <t>コンゴ</t>
    </rPh>
    <rPh sb="81" eb="83">
      <t>リカイ</t>
    </rPh>
    <rPh sb="84" eb="86">
      <t>キョウリョク</t>
    </rPh>
    <rPh sb="92" eb="93">
      <t>ネガ</t>
    </rPh>
    <rPh sb="94" eb="95">
      <t>モウ</t>
    </rPh>
    <rPh sb="96" eb="97">
      <t>ア</t>
    </rPh>
    <phoneticPr fontId="22"/>
  </si>
  <si>
    <t>住所変更</t>
    <phoneticPr fontId="3"/>
  </si>
  <si>
    <r>
      <t xml:space="preserve">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ＮＨＫから住所変更のお手続きに関するお知らせが届いております。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t>
    </r>
    <r>
      <rPr>
        <sz val="9"/>
        <color theme="1"/>
        <rFont val="Microsoft JhengHei"/>
        <family val="3"/>
      </rPr>
      <t>━━━━━━━━━━━━━━━━━━━━━━━━━━━━━━━━━━━</t>
    </r>
    <r>
      <rPr>
        <sz val="9"/>
        <color theme="1"/>
        <rFont val="Meiryo UI"/>
        <family val="3"/>
        <charset val="128"/>
      </rPr>
      <t xml:space="preserve">
日本放送協会「受信料の窓口」
https://www.nhk-cs.jp
</t>
    </r>
    <r>
      <rPr>
        <sz val="9"/>
        <color theme="1"/>
        <rFont val="Microsoft JhengHei"/>
        <family val="3"/>
      </rPr>
      <t>━━━━━━━━━━━━━━━━━━━━━━━━━━━━━━━━━━━</t>
    </r>
    <r>
      <rPr>
        <sz val="9"/>
        <color theme="1"/>
        <rFont val="Meiryo UI"/>
        <family val="3"/>
        <charset val="128"/>
      </rPr>
      <t xml:space="preserve">
</t>
    </r>
    <r>
      <rPr>
        <sz val="9"/>
        <color theme="1"/>
        <rFont val="Segoe UI Symbol"/>
        <family val="3"/>
      </rPr>
      <t>◆</t>
    </r>
    <r>
      <rPr>
        <sz val="9"/>
        <color theme="1"/>
        <rFont val="Meiryo UI"/>
        <family val="3"/>
        <charset val="128"/>
      </rPr>
      <t xml:space="preserve">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r>
    <r>
      <rPr>
        <sz val="9"/>
        <color theme="1"/>
        <rFont val="Microsoft JhengHei"/>
        <family val="3"/>
      </rPr>
      <t>━━━━━━━━━━━━━━━━━━━━━━━━━━━━━━━━━━━</t>
    </r>
    <phoneticPr fontId="3"/>
  </si>
  <si>
    <t>住所変更手続きが完了しました</t>
    <rPh sb="0" eb="4">
      <t>ジュウショヘンコウ</t>
    </rPh>
    <rPh sb="4" eb="6">
      <t>テツヅ</t>
    </rPh>
    <rPh sb="8" eb="10">
      <t>カンリョウ</t>
    </rPh>
    <phoneticPr fontId="23"/>
  </si>
  <si>
    <t>○○年□月△日に届け出いただきました、
住所変更のお手続きが完了いたしました。
「ご契約情報」にて、現在のご契約内容をご確認いただけます。
今後とも、ＮＨＫへのご理解ご協力をよろしくお願い申し上げます。</t>
    <rPh sb="20" eb="24">
      <t>ジュウショヘンコウ</t>
    </rPh>
    <phoneticPr fontId="23"/>
  </si>
  <si>
    <t>世帯同居</t>
    <phoneticPr fontId="3"/>
  </si>
  <si>
    <r>
      <t xml:space="preserve">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ＮＨＫから世帯同居のお手続きに関するお知らせが届いております。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t>
    </r>
    <r>
      <rPr>
        <sz val="9"/>
        <color theme="1"/>
        <rFont val="Microsoft JhengHei"/>
        <family val="3"/>
      </rPr>
      <t>━━━━━━━━━━━━━━━━━━━━━━━━━━━━━━━━━━━</t>
    </r>
    <r>
      <rPr>
        <sz val="9"/>
        <color theme="1"/>
        <rFont val="Meiryo UI"/>
        <family val="3"/>
        <charset val="128"/>
      </rPr>
      <t xml:space="preserve">
日本放送協会「受信料の窓口」
https://www.nhk-cs.jp
</t>
    </r>
    <r>
      <rPr>
        <sz val="9"/>
        <color theme="1"/>
        <rFont val="Microsoft JhengHei"/>
        <family val="3"/>
      </rPr>
      <t>━━━━━━━━━━━━━━━━━━━━━━━━━━━━━━━━━━━</t>
    </r>
    <r>
      <rPr>
        <sz val="9"/>
        <color theme="1"/>
        <rFont val="Meiryo UI"/>
        <family val="3"/>
        <charset val="128"/>
      </rPr>
      <t xml:space="preserve">
</t>
    </r>
    <r>
      <rPr>
        <sz val="9"/>
        <color theme="1"/>
        <rFont val="Segoe UI Symbol"/>
        <family val="3"/>
      </rPr>
      <t>◆</t>
    </r>
    <r>
      <rPr>
        <sz val="9"/>
        <color theme="1"/>
        <rFont val="Meiryo UI"/>
        <family val="3"/>
        <charset val="128"/>
      </rPr>
      <t xml:space="preserve">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r>
    <r>
      <rPr>
        <sz val="9"/>
        <color theme="1"/>
        <rFont val="Microsoft JhengHei"/>
        <family val="3"/>
      </rPr>
      <t>━━━━━━━━━━━━━━━━━━━━━━━━━━━━━━━━━━━</t>
    </r>
    <phoneticPr fontId="3"/>
  </si>
  <si>
    <t>世帯同居手続きが完了しました</t>
    <rPh sb="0" eb="2">
      <t>セタイ</t>
    </rPh>
    <phoneticPr fontId="23"/>
  </si>
  <si>
    <t>○○年□月△日に届け出いただきました、
世帯同居のお手続きが完了いたしました。
「ご契約情報」にて、現在のご契約内容をご確認いただけます。
今後とも、ＮＨＫへのご理解ご協力をよろしくお願い申し上げます。</t>
    <rPh sb="20" eb="24">
      <t>セタイドウキョ</t>
    </rPh>
    <phoneticPr fontId="23"/>
  </si>
  <si>
    <t>継続払込申込</t>
    <phoneticPr fontId="3"/>
  </si>
  <si>
    <r>
      <t xml:space="preserve">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ＮＨＫから支払い方法変更のお手続きに関するお知らせが届いております。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t>
    </r>
    <r>
      <rPr>
        <sz val="9"/>
        <color theme="1"/>
        <rFont val="Microsoft JhengHei"/>
        <family val="3"/>
      </rPr>
      <t>━━━━━━━━━━━━━━━━━━━━━━━━━━━━━━━━━━━</t>
    </r>
    <r>
      <rPr>
        <sz val="9"/>
        <color theme="1"/>
        <rFont val="Meiryo UI"/>
        <family val="3"/>
        <charset val="128"/>
      </rPr>
      <t xml:space="preserve">
日本放送協会「受信料の窓口」
https://www.nhk-cs.jp
</t>
    </r>
    <r>
      <rPr>
        <sz val="9"/>
        <color theme="1"/>
        <rFont val="Microsoft JhengHei"/>
        <family val="3"/>
      </rPr>
      <t>━━━━━━━━━━━━━━━━━━━━━━━━━━━━━━━━━━━</t>
    </r>
    <r>
      <rPr>
        <sz val="9"/>
        <color theme="1"/>
        <rFont val="Meiryo UI"/>
        <family val="3"/>
        <charset val="128"/>
      </rPr>
      <t xml:space="preserve">
</t>
    </r>
    <r>
      <rPr>
        <sz val="9"/>
        <color theme="1"/>
        <rFont val="Segoe UI Symbol"/>
        <family val="3"/>
      </rPr>
      <t>◆</t>
    </r>
    <r>
      <rPr>
        <sz val="9"/>
        <color theme="1"/>
        <rFont val="Meiryo UI"/>
        <family val="3"/>
        <charset val="128"/>
      </rPr>
      <t xml:space="preserve">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r>
    <r>
      <rPr>
        <sz val="9"/>
        <color theme="1"/>
        <rFont val="Microsoft JhengHei"/>
        <family val="3"/>
      </rPr>
      <t>━━━━━━━━━━━━━━━━━━━━━━━━━━━━━━━━━━━</t>
    </r>
    <phoneticPr fontId="3"/>
  </si>
  <si>
    <t>支払い方法変更手続きが完了しました</t>
    <rPh sb="0" eb="2">
      <t>シハラ</t>
    </rPh>
    <rPh sb="3" eb="5">
      <t>ホウホウ</t>
    </rPh>
    <rPh sb="5" eb="7">
      <t>ヘンコウ</t>
    </rPh>
    <rPh sb="7" eb="9">
      <t>テツヅ</t>
    </rPh>
    <rPh sb="11" eb="13">
      <t>カンリョウ</t>
    </rPh>
    <phoneticPr fontId="23"/>
  </si>
  <si>
    <t>○○年□月△日に届け出いただきました、
支払い方法変更のお手続きが完了いたしました。
「ご契約情報」にて、現在のご契約内容をご確認いただけます。
今後とも、ＮＨＫへのご理解ご協力をよろしくお願い申し上げます。</t>
    <rPh sb="25" eb="27">
      <t>ヘンコウ</t>
    </rPh>
    <phoneticPr fontId="23"/>
  </si>
  <si>
    <t>コース変更</t>
    <phoneticPr fontId="3"/>
  </si>
  <si>
    <t>衛星契約変更</t>
    <phoneticPr fontId="3"/>
  </si>
  <si>
    <r>
      <t xml:space="preserve">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ＮＨＫから衛星契約変更のお手続きに関するお知らせが届いております。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t>
    </r>
    <r>
      <rPr>
        <sz val="9"/>
        <color theme="1"/>
        <rFont val="Microsoft JhengHei"/>
        <family val="3"/>
      </rPr>
      <t>━━━━━━━━━━━━━━━━━━━━━━━━━━━━━━━━━━━</t>
    </r>
    <r>
      <rPr>
        <sz val="9"/>
        <color theme="1"/>
        <rFont val="Meiryo UI"/>
        <family val="3"/>
        <charset val="128"/>
      </rPr>
      <t xml:space="preserve">
日本放送協会「受信料の窓口」
https://www.nhk-cs.jp
</t>
    </r>
    <r>
      <rPr>
        <sz val="9"/>
        <color theme="1"/>
        <rFont val="Microsoft JhengHei"/>
        <family val="3"/>
      </rPr>
      <t>━━━━━━━━━━━━━━━━━━━━━━━━━━━━━━━━━━━</t>
    </r>
    <r>
      <rPr>
        <sz val="9"/>
        <color theme="1"/>
        <rFont val="Meiryo UI"/>
        <family val="3"/>
        <charset val="128"/>
      </rPr>
      <t xml:space="preserve">
</t>
    </r>
    <r>
      <rPr>
        <sz val="9"/>
        <color theme="1"/>
        <rFont val="Segoe UI Symbol"/>
        <family val="3"/>
      </rPr>
      <t>◆</t>
    </r>
    <r>
      <rPr>
        <sz val="9"/>
        <color theme="1"/>
        <rFont val="Meiryo UI"/>
        <family val="3"/>
        <charset val="128"/>
      </rPr>
      <t xml:space="preserve">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r>
    <r>
      <rPr>
        <sz val="9"/>
        <color theme="1"/>
        <rFont val="Microsoft JhengHei"/>
        <family val="3"/>
      </rPr>
      <t>━━━━━━━━━━━━━━━━━━━━━━━━━━━━━━━━━━━</t>
    </r>
    <phoneticPr fontId="3"/>
  </si>
  <si>
    <t>衛星契約変更手続きが完了しました</t>
    <rPh sb="0" eb="4">
      <t>エイセイケイヤク</t>
    </rPh>
    <rPh sb="4" eb="6">
      <t>ヘンコウ</t>
    </rPh>
    <rPh sb="6" eb="8">
      <t>テツヅ</t>
    </rPh>
    <rPh sb="10" eb="12">
      <t>カンリョウ</t>
    </rPh>
    <phoneticPr fontId="23"/>
  </si>
  <si>
    <t>○○年□月△日に届け出いただきました、
衛星契約変更のお手続きが完了いたしました。
「ご契約情報」にて、現在のご契約内容をご確認いただけます。
今後とも、ＮＨＫへのご理解ご協力をよろしくお願い申し上げます。</t>
    <rPh sb="20" eb="22">
      <t>エイセイ</t>
    </rPh>
    <rPh sb="22" eb="24">
      <t>ケイヤク</t>
    </rPh>
    <rPh sb="24" eb="26">
      <t>ヘンコウ</t>
    </rPh>
    <phoneticPr fontId="23"/>
  </si>
  <si>
    <t>氏名変更</t>
    <phoneticPr fontId="3"/>
  </si>
  <si>
    <r>
      <t xml:space="preserve">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ＮＨＫから氏名変更のお手続きに関するお知らせが届いております。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t>
    </r>
    <r>
      <rPr>
        <sz val="9"/>
        <color theme="1"/>
        <rFont val="Microsoft JhengHei"/>
        <family val="3"/>
      </rPr>
      <t>━━━━━━━━━━━━━━━━━━━━━━━━━━━━━━━━━━━</t>
    </r>
    <r>
      <rPr>
        <sz val="9"/>
        <color theme="1"/>
        <rFont val="Meiryo UI"/>
        <family val="3"/>
        <charset val="128"/>
      </rPr>
      <t xml:space="preserve">
日本放送協会「受信料の窓口」
https://www.nhk-cs.jp
</t>
    </r>
    <r>
      <rPr>
        <sz val="9"/>
        <color theme="1"/>
        <rFont val="Microsoft JhengHei"/>
        <family val="3"/>
      </rPr>
      <t>━━━━━━━━━━━━━━━━━━━━━━━━━━━━━━━━━━━</t>
    </r>
    <r>
      <rPr>
        <sz val="9"/>
        <color theme="1"/>
        <rFont val="Meiryo UI"/>
        <family val="3"/>
        <charset val="128"/>
      </rPr>
      <t xml:space="preserve">
</t>
    </r>
    <r>
      <rPr>
        <sz val="9"/>
        <color theme="1"/>
        <rFont val="Segoe UI Symbol"/>
        <family val="3"/>
      </rPr>
      <t>◆</t>
    </r>
    <r>
      <rPr>
        <sz val="9"/>
        <color theme="1"/>
        <rFont val="Meiryo UI"/>
        <family val="3"/>
        <charset val="128"/>
      </rPr>
      <t xml:space="preserve">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r>
    <r>
      <rPr>
        <sz val="9"/>
        <color theme="1"/>
        <rFont val="Microsoft JhengHei"/>
        <family val="3"/>
      </rPr>
      <t>━━━━━━━━━━━━━━━━━━━━━━━━━━━━━━━━━━━</t>
    </r>
    <phoneticPr fontId="3"/>
  </si>
  <si>
    <t>氏名変更手続きが完了しました</t>
    <rPh sb="0" eb="2">
      <t>シメイ</t>
    </rPh>
    <rPh sb="2" eb="4">
      <t>ヘンコウ</t>
    </rPh>
    <rPh sb="4" eb="6">
      <t>テツヅ</t>
    </rPh>
    <rPh sb="8" eb="10">
      <t>カンリョウ</t>
    </rPh>
    <phoneticPr fontId="23"/>
  </si>
  <si>
    <t>○○年□月△日に届け出いただきました、
氏名変更のお手続きが完了いたしました。
「ご契約情報」にて、現在のご契約内容をご確認いただけます。
今後とも、ＮＨＫへのご理解ご協力をよろしくお願い申し上げます。</t>
    <rPh sb="20" eb="22">
      <t>シメイ</t>
    </rPh>
    <rPh sb="22" eb="24">
      <t>ヘンコウ</t>
    </rPh>
    <phoneticPr fontId="23"/>
  </si>
  <si>
    <t>家族割引</t>
    <phoneticPr fontId="3"/>
  </si>
  <si>
    <r>
      <t xml:space="preserve">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ＮＨＫから家族割引のお手続きに関するお知らせが届いております。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t>
    </r>
    <r>
      <rPr>
        <sz val="9"/>
        <color theme="1"/>
        <rFont val="Microsoft JhengHei"/>
        <family val="3"/>
      </rPr>
      <t>━━━━━━━━━━━━━━━━━━━━━━━━━━━━━━━━━━━</t>
    </r>
    <r>
      <rPr>
        <sz val="9"/>
        <color theme="1"/>
        <rFont val="Meiryo UI"/>
        <family val="3"/>
        <charset val="128"/>
      </rPr>
      <t xml:space="preserve">
日本放送協会「受信料の窓口」
https://www.nhk-cs.jp
</t>
    </r>
    <r>
      <rPr>
        <sz val="9"/>
        <color theme="1"/>
        <rFont val="Microsoft JhengHei"/>
        <family val="3"/>
      </rPr>
      <t>━━━━━━━━━━━━━━━━━━━━━━━━━━━━━━━━━━━</t>
    </r>
    <r>
      <rPr>
        <sz val="9"/>
        <color theme="1"/>
        <rFont val="Meiryo UI"/>
        <family val="3"/>
        <charset val="128"/>
      </rPr>
      <t xml:space="preserve">
</t>
    </r>
    <r>
      <rPr>
        <sz val="9"/>
        <color theme="1"/>
        <rFont val="Segoe UI Symbol"/>
        <family val="3"/>
      </rPr>
      <t>◆</t>
    </r>
    <r>
      <rPr>
        <sz val="9"/>
        <color theme="1"/>
        <rFont val="Meiryo UI"/>
        <family val="3"/>
        <charset val="128"/>
      </rPr>
      <t xml:space="preserve">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r>
    <r>
      <rPr>
        <sz val="9"/>
        <color theme="1"/>
        <rFont val="Microsoft JhengHei"/>
        <family val="3"/>
      </rPr>
      <t>━━━━━━━━━━━━━━━━━━━━━━━━━━━━━━━━━━━</t>
    </r>
    <phoneticPr fontId="3"/>
  </si>
  <si>
    <t>家族割引手続きが完了しました</t>
    <rPh sb="0" eb="4">
      <t>カゾクワリビキ</t>
    </rPh>
    <rPh sb="4" eb="6">
      <t>テツヅ</t>
    </rPh>
    <rPh sb="8" eb="10">
      <t>カンリョウ</t>
    </rPh>
    <phoneticPr fontId="23"/>
  </si>
  <si>
    <t>○○年□月△日に届け出いただきました、
家族割引のお手続きが完了いたしました。
「ご契約情報」にて、現在のご契約内容をご確認いただけます。
今後とも、ＮＨＫへのご理解ご協力をよろしくお願い申し上げます。</t>
    <rPh sb="20" eb="24">
      <t>カゾクワリビキ</t>
    </rPh>
    <phoneticPr fontId="23"/>
  </si>
  <si>
    <t>学生免除（＋新規契約）</t>
    <phoneticPr fontId="3"/>
  </si>
  <si>
    <r>
      <t xml:space="preserve">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ＮＨＫから学生免除（新規契約）のお手続きに関するお知らせが届いております。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t>
    </r>
    <r>
      <rPr>
        <sz val="9"/>
        <color theme="1"/>
        <rFont val="Microsoft JhengHei"/>
        <family val="3"/>
      </rPr>
      <t>━━━━━━━━━━━━━━━━━━━━━━━━━━━━━━━━━━━</t>
    </r>
    <r>
      <rPr>
        <sz val="9"/>
        <color theme="1"/>
        <rFont val="Meiryo UI"/>
        <family val="3"/>
        <charset val="128"/>
      </rPr>
      <t xml:space="preserve">
日本放送協会「受信料の窓口」
https://www.nhk-cs.jp
</t>
    </r>
    <r>
      <rPr>
        <sz val="9"/>
        <color theme="1"/>
        <rFont val="Microsoft JhengHei"/>
        <family val="3"/>
      </rPr>
      <t>━━━━━━━━━━━━━━━━━━━━━━━━━━━━━━━━━━━</t>
    </r>
    <r>
      <rPr>
        <sz val="9"/>
        <color theme="1"/>
        <rFont val="Meiryo UI"/>
        <family val="3"/>
        <charset val="128"/>
      </rPr>
      <t xml:space="preserve">
</t>
    </r>
    <r>
      <rPr>
        <sz val="9"/>
        <color theme="1"/>
        <rFont val="Segoe UI Symbol"/>
        <family val="3"/>
      </rPr>
      <t>◆</t>
    </r>
    <r>
      <rPr>
        <sz val="9"/>
        <color theme="1"/>
        <rFont val="Meiryo UI"/>
        <family val="3"/>
        <charset val="128"/>
      </rPr>
      <t xml:space="preserve">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r>
    <r>
      <rPr>
        <sz val="9"/>
        <color theme="1"/>
        <rFont val="Microsoft JhengHei"/>
        <family val="3"/>
      </rPr>
      <t>━━━━━━━━━━━━━━━━━━━━━━━━━━━━━━━━━━━</t>
    </r>
    <phoneticPr fontId="3"/>
  </si>
  <si>
    <t>学生免除（新規契約）手続きが完了しました</t>
    <rPh sb="0" eb="4">
      <t>ガクセイメンジョ</t>
    </rPh>
    <rPh sb="5" eb="9">
      <t>シンキケイヤク</t>
    </rPh>
    <rPh sb="10" eb="12">
      <t>テツヅ</t>
    </rPh>
    <rPh sb="14" eb="16">
      <t>カンリョウ</t>
    </rPh>
    <phoneticPr fontId="23"/>
  </si>
  <si>
    <t>○○年□月△日に届け出いただきました、
学生免除（新規契約）のお手続きが完了いたしました。
「ご契約情報」にて、現在のご契約内容をご確認いただけます。
今後とも、ＮＨＫへのご理解ご協力をよろしくお願い申し上げます。</t>
    <rPh sb="20" eb="24">
      <t>ガクセイメンジョ</t>
    </rPh>
    <rPh sb="25" eb="29">
      <t>シンキケイヤク</t>
    </rPh>
    <phoneticPr fontId="23"/>
  </si>
  <si>
    <t>ネット口振</t>
    <phoneticPr fontId="3"/>
  </si>
  <si>
    <r>
      <t xml:space="preserve">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ＮＨＫから支払い方法変更のお手続きに関するお知らせが届いております。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t>
    </r>
    <r>
      <rPr>
        <sz val="9"/>
        <color theme="1"/>
        <rFont val="Microsoft JhengHei"/>
        <family val="2"/>
      </rPr>
      <t>━━━━━━━━━━━━━━━━━━━━━━━━━━━━━━━━━━━</t>
    </r>
    <r>
      <rPr>
        <sz val="9"/>
        <color theme="1"/>
        <rFont val="Meiryo UI"/>
        <family val="2"/>
      </rPr>
      <t xml:space="preserve">
日本放送協会「受信料の窓口」
https://www.nhk-cs.jp
</t>
    </r>
    <r>
      <rPr>
        <sz val="9"/>
        <color theme="1"/>
        <rFont val="Microsoft JhengHei"/>
        <family val="2"/>
      </rPr>
      <t>━━━━━━━━━━━━━━━━━━━━━━━━━━━━━━━━━━━</t>
    </r>
    <r>
      <rPr>
        <sz val="9"/>
        <color theme="1"/>
        <rFont val="Meiryo UI"/>
        <family val="2"/>
      </rPr>
      <t xml:space="preserve">
</t>
    </r>
    <r>
      <rPr>
        <sz val="9"/>
        <color theme="1"/>
        <rFont val="Segoe UI Symbol"/>
        <family val="2"/>
      </rPr>
      <t>◆</t>
    </r>
    <r>
      <rPr>
        <sz val="9"/>
        <color theme="1"/>
        <rFont val="Meiryo UI"/>
        <family val="2"/>
      </rPr>
      <t xml:space="preserve">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r>
    <r>
      <rPr>
        <sz val="9"/>
        <color theme="1"/>
        <rFont val="Microsoft JhengHei"/>
        <family val="2"/>
      </rPr>
      <t>━━━━━━━━━━━━━━━━━━━━━━━━━━━━━━━━━━━</t>
    </r>
    <phoneticPr fontId="3"/>
  </si>
  <si>
    <t>○○年□月△日に届け出いただきました、
支払方法変更のお手続きが完了いたしました。
「ご契約情報」にて、現在のご契約内容をご確認いただけます。
今後とも、ＮＨＫへのご理解ご協力をよろしくお願い申し上げます。</t>
    <rPh sb="20" eb="26">
      <t>シハライホウホウヘンコウ</t>
    </rPh>
    <phoneticPr fontId="23"/>
  </si>
  <si>
    <t>クレジットカード継続払</t>
    <phoneticPr fontId="3"/>
  </si>
  <si>
    <r>
      <t xml:space="preserve">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ＮＨＫから支払い方法変更のお手続きに関するお知らせが届いております。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t>
    </r>
    <r>
      <rPr>
        <sz val="9"/>
        <color theme="1"/>
        <rFont val="Microsoft JhengHei"/>
        <family val="2"/>
      </rPr>
      <t>━━━━━━━━━━━━━━━━━━━━━━━━━━━━━━━━━━━</t>
    </r>
    <r>
      <rPr>
        <sz val="9"/>
        <color theme="1"/>
        <rFont val="Meiryo UI"/>
        <family val="2"/>
      </rPr>
      <t xml:space="preserve">
</t>
    </r>
    <r>
      <rPr>
        <sz val="9"/>
        <color theme="1"/>
        <rFont val="Meiryo UI"/>
        <family val="2"/>
        <charset val="128"/>
      </rPr>
      <t xml:space="preserve">日本放送協会「受信料の窓口」
https://www.nhk-cs.jp
</t>
    </r>
    <r>
      <rPr>
        <sz val="9"/>
        <color theme="1"/>
        <rFont val="Microsoft JhengHei"/>
        <family val="2"/>
      </rPr>
      <t>━━━━━━━━━━━━━━━━━━━━━━━━━━━━━━━━━━━</t>
    </r>
    <r>
      <rPr>
        <sz val="9"/>
        <color theme="1"/>
        <rFont val="Meiryo UI"/>
        <family val="2"/>
      </rPr>
      <t xml:space="preserve">
</t>
    </r>
    <r>
      <rPr>
        <sz val="9"/>
        <color theme="1"/>
        <rFont val="Segoe UI Symbol"/>
        <family val="2"/>
      </rPr>
      <t>◆</t>
    </r>
    <r>
      <rPr>
        <sz val="9"/>
        <color theme="1"/>
        <rFont val="Meiryo UI"/>
        <family val="2"/>
        <charset val="128"/>
      </rPr>
      <t xml:space="preserve">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r>
    <r>
      <rPr>
        <sz val="9"/>
        <color theme="1"/>
        <rFont val="Microsoft JhengHei"/>
        <family val="2"/>
      </rPr>
      <t>━━━━━━━━━━━━━━━━━━━━━━━━━━━━━━━━━━━</t>
    </r>
    <phoneticPr fontId="3"/>
  </si>
  <si>
    <t>○○年□月△日に届け出いただきました、
支払い方法変更のお手続きが完了いたしました。
「ご契約情報」にて、現在のご契約内容をご確認いただけます。
今後とも、ＮＨＫへのご理解ご協力をよろしくお願い申し上げます。</t>
    <phoneticPr fontId="23"/>
  </si>
  <si>
    <t>口座振替（請求）</t>
    <phoneticPr fontId="3"/>
  </si>
  <si>
    <t>NHKからご請求に関するお知らせが届いております【受信料アカウント】</t>
    <phoneticPr fontId="3"/>
  </si>
  <si>
    <r>
      <t xml:space="preserve">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ＮＨＫから受信料のご請求に関するお知らせが届いております。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t>
    </r>
    <r>
      <rPr>
        <sz val="9"/>
        <color theme="1"/>
        <rFont val="Microsoft JhengHei"/>
        <family val="2"/>
      </rPr>
      <t>━━━━━━━━━━━━━━━━━━━━━━━━━━━━━━━━━━━</t>
    </r>
    <r>
      <rPr>
        <sz val="9"/>
        <color theme="1"/>
        <rFont val="Meiryo UI"/>
        <family val="2"/>
      </rPr>
      <t xml:space="preserve">
日本放送協会「受信料の窓口」
https://www.nhk-cs.jp
</t>
    </r>
    <r>
      <rPr>
        <sz val="9"/>
        <color theme="1"/>
        <rFont val="Microsoft JhengHei"/>
        <family val="2"/>
      </rPr>
      <t>━━━━━━━━━━━━━━━━━━━━━━━━━━━━━━━━━━━</t>
    </r>
    <r>
      <rPr>
        <sz val="9"/>
        <color theme="1"/>
        <rFont val="Meiryo UI"/>
        <family val="2"/>
      </rPr>
      <t xml:space="preserve">
</t>
    </r>
    <r>
      <rPr>
        <sz val="9"/>
        <color theme="1"/>
        <rFont val="Segoe UI Symbol"/>
        <family val="2"/>
      </rPr>
      <t>◆</t>
    </r>
    <r>
      <rPr>
        <sz val="9"/>
        <color theme="1"/>
        <rFont val="Meiryo UI"/>
        <family val="2"/>
      </rPr>
      <t xml:space="preserve">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r>
    <r>
      <rPr>
        <sz val="9"/>
        <color theme="1"/>
        <rFont val="Microsoft JhengHei"/>
        <family val="2"/>
      </rPr>
      <t>━━━━━━━━━━━━━━━━━━━━━━━━━━━━━━━━━━━</t>
    </r>
    <phoneticPr fontId="3"/>
  </si>
  <si>
    <t>受信料のご請求額が確定しました</t>
    <rPh sb="5" eb="8">
      <t>セイキュウガク</t>
    </rPh>
    <rPh sb="9" eb="11">
      <t>カクテイ</t>
    </rPh>
    <phoneticPr fontId="23"/>
  </si>
  <si>
    <t>以下のとおり受信料を請求いたします。
請求期間　　○○○○年□月～○○○○年△月分
請求額　　　○○○○円
「受信料アカウント（請求/支払）」にて、請求額や請求方法などの詳細をご確認いただけます。</t>
    <rPh sb="0" eb="2">
      <t>イカ</t>
    </rPh>
    <rPh sb="10" eb="12">
      <t>セイキュウ</t>
    </rPh>
    <rPh sb="29" eb="30">
      <t>ネン</t>
    </rPh>
    <rPh sb="37" eb="38">
      <t>ネン</t>
    </rPh>
    <rPh sb="42" eb="45">
      <t>セイキュウガク</t>
    </rPh>
    <rPh sb="52" eb="53">
      <t>エン</t>
    </rPh>
    <rPh sb="55" eb="58">
      <t>ジュシンリョウ</t>
    </rPh>
    <rPh sb="64" eb="66">
      <t>シハライ</t>
    </rPh>
    <rPh sb="71" eb="73">
      <t>セイキュウ</t>
    </rPh>
    <rPh sb="73" eb="74">
      <t>ガク</t>
    </rPh>
    <rPh sb="75" eb="79">
      <t>セイキュウホウホウ</t>
    </rPh>
    <rPh sb="82" eb="84">
      <t>ショウサイ</t>
    </rPh>
    <phoneticPr fontId="23"/>
  </si>
  <si>
    <t>口座振替（収納）</t>
    <phoneticPr fontId="3"/>
  </si>
  <si>
    <t>NHKから受信料のお支払いに関するお知らせが届いております【受信料アカウント】</t>
    <phoneticPr fontId="3"/>
  </si>
  <si>
    <r>
      <t xml:space="preserve">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ＮＨＫから受信料のお支払いに関するお知らせが届いております。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t>
    </r>
    <r>
      <rPr>
        <sz val="9"/>
        <color theme="1"/>
        <rFont val="Microsoft JhengHei"/>
        <family val="2"/>
      </rPr>
      <t>━━━━━━━━━━━━━━━━━━━━━━━━━━━━━━━━━━━</t>
    </r>
    <r>
      <rPr>
        <sz val="9"/>
        <color theme="1"/>
        <rFont val="Meiryo UI"/>
        <family val="2"/>
      </rPr>
      <t xml:space="preserve">
</t>
    </r>
    <r>
      <rPr>
        <sz val="9"/>
        <color theme="1"/>
        <rFont val="Meiryo UI"/>
        <family val="2"/>
        <charset val="128"/>
      </rPr>
      <t xml:space="preserve">日本放送協会「受信料の窓口」
https://www.nhk-cs.jp
</t>
    </r>
    <r>
      <rPr>
        <sz val="9"/>
        <color theme="1"/>
        <rFont val="Microsoft JhengHei"/>
        <family val="2"/>
      </rPr>
      <t>━━━━━━━━━━━━━━━━━━━━━━━━━━━━━━━━━━━</t>
    </r>
    <r>
      <rPr>
        <sz val="9"/>
        <color theme="1"/>
        <rFont val="Meiryo UI"/>
        <family val="2"/>
      </rPr>
      <t xml:space="preserve">
</t>
    </r>
    <r>
      <rPr>
        <sz val="9"/>
        <color theme="1"/>
        <rFont val="Segoe UI Symbol"/>
        <family val="2"/>
      </rPr>
      <t>◆</t>
    </r>
    <r>
      <rPr>
        <sz val="9"/>
        <color theme="1"/>
        <rFont val="Meiryo UI"/>
        <family val="2"/>
        <charset val="128"/>
      </rPr>
      <t xml:space="preserve">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r>
    <r>
      <rPr>
        <sz val="9"/>
        <color theme="1"/>
        <rFont val="Microsoft JhengHei"/>
        <family val="2"/>
      </rPr>
      <t>━━━━━━━━━━━━━━━━━━━━━━━━━━━━━━━━━━━</t>
    </r>
    <phoneticPr fontId="3"/>
  </si>
  <si>
    <t>受信料のお支払いを確認いたしました</t>
    <rPh sb="5" eb="7">
      <t>シハライ</t>
    </rPh>
    <rPh sb="9" eb="11">
      <t>カクニン</t>
    </rPh>
    <phoneticPr fontId="23"/>
  </si>
  <si>
    <t>以下のとおり受信料のお支払いを確認いたしました。
誠にありがとうございました。
請求期間　　○○○○年□月～○○○○年△月分
請求額　　　○○○○円
「お支払い履歴」にて、請求額や請求方法などの詳細をご確認いただけます。
今後とも、ＮＨＫへのご理解ご協力をよろしくお願い申し上げます。</t>
    <rPh sb="0" eb="2">
      <t>イカ</t>
    </rPh>
    <rPh sb="11" eb="13">
      <t>シハラ</t>
    </rPh>
    <rPh sb="15" eb="17">
      <t>カクニン</t>
    </rPh>
    <rPh sb="25" eb="26">
      <t>マコト</t>
    </rPh>
    <rPh sb="50" eb="51">
      <t>ネン</t>
    </rPh>
    <rPh sb="58" eb="59">
      <t>ネン</t>
    </rPh>
    <rPh sb="63" eb="66">
      <t>セイキュウガク</t>
    </rPh>
    <rPh sb="73" eb="74">
      <t>エン</t>
    </rPh>
    <rPh sb="77" eb="79">
      <t>シハライ</t>
    </rPh>
    <rPh sb="80" eb="82">
      <t>リレキ</t>
    </rPh>
    <rPh sb="86" eb="88">
      <t>セイキュウ</t>
    </rPh>
    <rPh sb="88" eb="89">
      <t>ガク</t>
    </rPh>
    <rPh sb="90" eb="94">
      <t>セイキュウホウホウ</t>
    </rPh>
    <rPh sb="97" eb="99">
      <t>ショウサイ</t>
    </rPh>
    <phoneticPr fontId="23"/>
  </si>
  <si>
    <t>口座振替（未収）</t>
    <phoneticPr fontId="3"/>
  </si>
  <si>
    <t>受信料のお支払いが確認できませんでした</t>
    <rPh sb="5" eb="7">
      <t>シハライ</t>
    </rPh>
    <rPh sb="9" eb="11">
      <t>カクニン</t>
    </rPh>
    <phoneticPr fontId="23"/>
  </si>
  <si>
    <t>以下のとおり受信料をご請求いたしましたが、お支払いの確認ができませんでした。
請求期間　　○○○○年□月～○○○○年△月分
請求額　　　○○○○円
「受信料アカウント（請求/支払）」にて、請求額や請求方法などの詳細をご確認いただき、お支払いをよろしくお願いいたします。</t>
    <rPh sb="0" eb="2">
      <t>イカ</t>
    </rPh>
    <rPh sb="11" eb="13">
      <t>セイキュウ</t>
    </rPh>
    <rPh sb="22" eb="24">
      <t>シハラ</t>
    </rPh>
    <rPh sb="26" eb="28">
      <t>カクニン</t>
    </rPh>
    <rPh sb="49" eb="50">
      <t>ネン</t>
    </rPh>
    <rPh sb="57" eb="58">
      <t>ネン</t>
    </rPh>
    <rPh sb="62" eb="65">
      <t>セイキュウガク</t>
    </rPh>
    <rPh sb="72" eb="73">
      <t>エン</t>
    </rPh>
    <rPh sb="75" eb="78">
      <t>ジュシンリョウ</t>
    </rPh>
    <rPh sb="117" eb="119">
      <t>シハラ</t>
    </rPh>
    <rPh sb="126" eb="127">
      <t>ネガ</t>
    </rPh>
    <phoneticPr fontId="23"/>
  </si>
  <si>
    <t>クレジット（請求）</t>
    <phoneticPr fontId="3"/>
  </si>
  <si>
    <t>以下のとおり受信料を請求いたします。
請求期間　　○○○○年□月～○○○○年△月分
請求額　　　○○○○円
「受信料アカウント（請求/支払）」にて、請求額や請求方法などの詳細をご確認いただけます。</t>
    <rPh sb="0" eb="2">
      <t>イカ</t>
    </rPh>
    <rPh sb="10" eb="12">
      <t>セイキュウ</t>
    </rPh>
    <rPh sb="29" eb="30">
      <t>ネン</t>
    </rPh>
    <rPh sb="37" eb="38">
      <t>ネン</t>
    </rPh>
    <rPh sb="42" eb="45">
      <t>セイキュウガク</t>
    </rPh>
    <rPh sb="52" eb="53">
      <t>エン</t>
    </rPh>
    <rPh sb="64" eb="66">
      <t>セイキュウ</t>
    </rPh>
    <rPh sb="67" eb="69">
      <t>シハライ</t>
    </rPh>
    <rPh sb="74" eb="76">
      <t>セイキュウ</t>
    </rPh>
    <rPh sb="76" eb="77">
      <t>ガク</t>
    </rPh>
    <rPh sb="78" eb="82">
      <t>セイキュウホウホウ</t>
    </rPh>
    <rPh sb="85" eb="87">
      <t>ショウサイ</t>
    </rPh>
    <phoneticPr fontId="23"/>
  </si>
  <si>
    <t>クレジット（収納）</t>
    <phoneticPr fontId="3"/>
  </si>
  <si>
    <r>
      <t xml:space="preserve">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ＮＨＫから受信料のお支払いに関するお知らせが届いております。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t>
    </r>
    <r>
      <rPr>
        <sz val="9"/>
        <color theme="1"/>
        <rFont val="Microsoft JhengHei"/>
        <family val="2"/>
      </rPr>
      <t>━━━━━━━━━━━━━━━━━━━━━━━━━━━━━━━━━━━</t>
    </r>
    <r>
      <rPr>
        <sz val="9"/>
        <color theme="1"/>
        <rFont val="Meiryo UI"/>
        <family val="2"/>
      </rPr>
      <t xml:space="preserve">
日本放送協会「受信料の窓口」
https://www.nhk-cs.jp
</t>
    </r>
    <r>
      <rPr>
        <sz val="9"/>
        <color theme="1"/>
        <rFont val="Microsoft JhengHei"/>
        <family val="2"/>
      </rPr>
      <t>━━━━━━━━━━━━━━━━━━━━━━━━━━━━━━━━━━━</t>
    </r>
    <r>
      <rPr>
        <sz val="9"/>
        <color theme="1"/>
        <rFont val="Meiryo UI"/>
        <family val="2"/>
      </rPr>
      <t xml:space="preserve">
</t>
    </r>
    <r>
      <rPr>
        <sz val="9"/>
        <color theme="1"/>
        <rFont val="Segoe UI Symbol"/>
        <family val="2"/>
      </rPr>
      <t>◆</t>
    </r>
    <r>
      <rPr>
        <sz val="9"/>
        <color theme="1"/>
        <rFont val="Meiryo UI"/>
        <family val="2"/>
      </rPr>
      <t xml:space="preserve">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r>
    <r>
      <rPr>
        <sz val="9"/>
        <color theme="1"/>
        <rFont val="Microsoft JhengHei"/>
        <family val="2"/>
      </rPr>
      <t>━━━━━━━━━━━━━━━━━━━━━━━━━━━━━━━━━━━</t>
    </r>
    <phoneticPr fontId="3"/>
  </si>
  <si>
    <r>
      <t>受信料のお支払</t>
    </r>
    <r>
      <rPr>
        <sz val="11"/>
        <color theme="1"/>
        <rFont val="Meiryo UI"/>
        <family val="3"/>
        <charset val="128"/>
      </rPr>
      <t>い</t>
    </r>
    <r>
      <rPr>
        <sz val="11"/>
        <color theme="1"/>
        <rFont val="Meiryo UI"/>
        <family val="2"/>
        <charset val="128"/>
      </rPr>
      <t>を確認いたしました</t>
    </r>
    <rPh sb="5" eb="7">
      <t>シハライ</t>
    </rPh>
    <rPh sb="9" eb="11">
      <t>カクニン</t>
    </rPh>
    <phoneticPr fontId="23"/>
  </si>
  <si>
    <t>クレジット（未収）</t>
    <phoneticPr fontId="3"/>
  </si>
  <si>
    <r>
      <t>受信料のお支払</t>
    </r>
    <r>
      <rPr>
        <sz val="11"/>
        <color theme="1"/>
        <rFont val="Meiryo UI"/>
        <family val="3"/>
        <charset val="128"/>
      </rPr>
      <t>い</t>
    </r>
    <r>
      <rPr>
        <sz val="11"/>
        <color theme="1"/>
        <rFont val="Meiryo UI"/>
        <family val="2"/>
        <charset val="128"/>
      </rPr>
      <t>が確認できませんでした</t>
    </r>
    <rPh sb="5" eb="7">
      <t>シハライ</t>
    </rPh>
    <rPh sb="9" eb="11">
      <t>カクニン</t>
    </rPh>
    <phoneticPr fontId="23"/>
  </si>
  <si>
    <t>以下のとおり受信料をご請求いたしましたが、お支払いの確認ができませんでした。
請求期間　　○○○○年□月～○○○○年△月分
請求額　　　○○○○円
「受信料アカウント（請求/支払）」にて、請求額や請求方法などの詳細をご確認いただき、お支払いをよろしくお願いいたします。</t>
    <rPh sb="0" eb="2">
      <t>イカ</t>
    </rPh>
    <rPh sb="11" eb="13">
      <t>セイキュウ</t>
    </rPh>
    <rPh sb="22" eb="24">
      <t>シハラ</t>
    </rPh>
    <rPh sb="26" eb="28">
      <t>カクニン</t>
    </rPh>
    <rPh sb="49" eb="50">
      <t>ネン</t>
    </rPh>
    <rPh sb="57" eb="58">
      <t>ネン</t>
    </rPh>
    <rPh sb="62" eb="65">
      <t>セイキュウガク</t>
    </rPh>
    <rPh sb="72" eb="73">
      <t>エン</t>
    </rPh>
    <rPh sb="117" eb="119">
      <t>シハラ</t>
    </rPh>
    <rPh sb="126" eb="127">
      <t>ネガ</t>
    </rPh>
    <phoneticPr fontId="23"/>
  </si>
  <si>
    <t>継続振込（請求）</t>
    <phoneticPr fontId="3"/>
  </si>
  <si>
    <t>クレジット洗替NG</t>
    <phoneticPr fontId="3"/>
  </si>
  <si>
    <r>
      <t>再度</t>
    </r>
    <r>
      <rPr>
        <sz val="11"/>
        <color theme="1"/>
        <rFont val="Meiryo UI"/>
        <family val="2"/>
        <charset val="128"/>
      </rPr>
      <t>クレジットカード継続払のお手続きをお願いします</t>
    </r>
    <rPh sb="0" eb="2">
      <t>サイド</t>
    </rPh>
    <rPh sb="10" eb="13">
      <t>ケイゾクバラ</t>
    </rPh>
    <rPh sb="15" eb="17">
      <t>テツヅ</t>
    </rPh>
    <rPh sb="20" eb="21">
      <t>ネガ</t>
    </rPh>
    <phoneticPr fontId="23"/>
  </si>
  <si>
    <t>受信料のクレジットカード継続払につきまして、クレジットカード会社よりご指定のカードがご利用いただけない旨の通知がありました。
大変お手数ではございますが、再度クレジットカード継続払のお手続きをお願いいたします。クレジットカード継続払以外のお手続きも可能です。
※クレジットカードがご利用いただけない理由については、クレジットカード会社までお問い合わせください。</t>
    <rPh sb="12" eb="15">
      <t>ケイゾクバラ</t>
    </rPh>
    <rPh sb="30" eb="32">
      <t>カイシャ</t>
    </rPh>
    <rPh sb="35" eb="37">
      <t>シテイ</t>
    </rPh>
    <rPh sb="43" eb="45">
      <t>リヨウ</t>
    </rPh>
    <rPh sb="51" eb="52">
      <t>ムネ</t>
    </rPh>
    <rPh sb="53" eb="55">
      <t>ツウチ</t>
    </rPh>
    <rPh sb="63" eb="65">
      <t>タイヘン</t>
    </rPh>
    <rPh sb="66" eb="68">
      <t>テスウ</t>
    </rPh>
    <rPh sb="77" eb="79">
      <t>サイド</t>
    </rPh>
    <rPh sb="87" eb="90">
      <t>ケイゾクバラ</t>
    </rPh>
    <rPh sb="97" eb="98">
      <t>ネガ</t>
    </rPh>
    <rPh sb="113" eb="116">
      <t>ケイゾクバラ</t>
    </rPh>
    <rPh sb="116" eb="118">
      <t>イガイ</t>
    </rPh>
    <rPh sb="120" eb="122">
      <t>テツヅ</t>
    </rPh>
    <rPh sb="124" eb="126">
      <t>カノウ</t>
    </rPh>
    <rPh sb="141" eb="143">
      <t>リヨウ</t>
    </rPh>
    <rPh sb="149" eb="151">
      <t>リユウ</t>
    </rPh>
    <rPh sb="165" eb="167">
      <t>ガイシャ</t>
    </rPh>
    <rPh sb="170" eb="171">
      <t>ト</t>
    </rPh>
    <rPh sb="172" eb="173">
      <t>ア</t>
    </rPh>
    <phoneticPr fontId="23"/>
  </si>
  <si>
    <t>災害免除適用完了</t>
    <phoneticPr fontId="3"/>
  </si>
  <si>
    <r>
      <t xml:space="preserve">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ＮＨＫから受信料のご請求に関するお知らせが届いております。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t>
    </r>
    <r>
      <rPr>
        <sz val="9"/>
        <color theme="1"/>
        <rFont val="Microsoft JhengHei"/>
        <family val="2"/>
      </rPr>
      <t>━━━━━━━━━━━━━━━━━━━━━━━━━━━━━━━━━━━</t>
    </r>
    <r>
      <rPr>
        <sz val="9"/>
        <color theme="1"/>
        <rFont val="Meiryo UI"/>
        <family val="2"/>
      </rPr>
      <t xml:space="preserve">
日本放送協会「受信料の窓口」
https://www.nhk-cs.jp
</t>
    </r>
    <r>
      <rPr>
        <sz val="9"/>
        <color theme="1"/>
        <rFont val="Microsoft JhengHei"/>
        <family val="2"/>
      </rPr>
      <t>━━━━━━━━━━━━━━━━━━━━━━━━━━━━━━━━━━━</t>
    </r>
    <r>
      <rPr>
        <sz val="9"/>
        <color theme="1"/>
        <rFont val="Meiryo UI"/>
        <family val="2"/>
      </rPr>
      <t xml:space="preserve">
</t>
    </r>
    <r>
      <rPr>
        <sz val="9"/>
        <color theme="1"/>
        <rFont val="Segoe UI Symbol"/>
        <family val="2"/>
      </rPr>
      <t>◆</t>
    </r>
    <r>
      <rPr>
        <sz val="9"/>
        <color theme="1"/>
        <rFont val="Meiryo UI"/>
        <family val="2"/>
      </rPr>
      <t xml:space="preserve">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r>
    <r>
      <rPr>
        <sz val="9"/>
        <color theme="1"/>
        <rFont val="Microsoft JhengHei"/>
        <family val="2"/>
      </rPr>
      <t>━━━━━━━━━━━━━━━━━━━━━━━━━━━━━━━━━━━</t>
    </r>
    <phoneticPr fontId="3"/>
  </si>
  <si>
    <t>災害による受信料の免除が適用されました</t>
    <rPh sb="0" eb="2">
      <t>サイガイ</t>
    </rPh>
    <rPh sb="9" eb="11">
      <t>メンジョ</t>
    </rPh>
    <rPh sb="12" eb="14">
      <t>テキヨウ</t>
    </rPh>
    <phoneticPr fontId="23"/>
  </si>
  <si>
    <t>このたびの災害に際し、心よりお見舞い申し上げます。
災害による受信料の免除適用が完了いたしました。
「お支払い履歴」にて、適用期間をご確認ください。
＜災害による受信料免除について＞
https://www.nhk-cs.jp/notice/menjo-info/</t>
    <rPh sb="5" eb="7">
      <t>サイガイ</t>
    </rPh>
    <rPh sb="8" eb="9">
      <t>サイ</t>
    </rPh>
    <rPh sb="26" eb="28">
      <t>サイガイ</t>
    </rPh>
    <rPh sb="35" eb="37">
      <t>メンジョ</t>
    </rPh>
    <rPh sb="37" eb="39">
      <t>テキヨウ</t>
    </rPh>
    <rPh sb="40" eb="42">
      <t>カンリョウ</t>
    </rPh>
    <rPh sb="61" eb="63">
      <t>テキヨウ</t>
    </rPh>
    <rPh sb="63" eb="65">
      <t>キカン</t>
    </rPh>
    <rPh sb="77" eb="79">
      <t>サイガイ</t>
    </rPh>
    <rPh sb="82" eb="85">
      <t>ジュシンリョウ</t>
    </rPh>
    <rPh sb="85" eb="87">
      <t>メンジョ</t>
    </rPh>
    <phoneticPr fontId="23"/>
  </si>
  <si>
    <t>DM発行履歴</t>
    <phoneticPr fontId="3"/>
  </si>
  <si>
    <t>NHKから文書発送のお知らせが届いております【受信料アカウント】</t>
    <phoneticPr fontId="3"/>
  </si>
  <si>
    <r>
      <t xml:space="preserve">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ＮＨＫから文書発送のお知らせが届いております。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t>
    </r>
    <r>
      <rPr>
        <sz val="9"/>
        <color theme="1"/>
        <rFont val="Microsoft JhengHei"/>
        <family val="2"/>
      </rPr>
      <t>━━━━━━━━━━━━━━━━━━━━━━━━━━━━━━━━━━━</t>
    </r>
    <r>
      <rPr>
        <sz val="9"/>
        <color theme="1"/>
        <rFont val="Meiryo UI"/>
        <family val="2"/>
      </rPr>
      <t xml:space="preserve">
</t>
    </r>
    <r>
      <rPr>
        <sz val="9"/>
        <color theme="1"/>
        <rFont val="Meiryo UI"/>
        <family val="2"/>
        <charset val="128"/>
      </rPr>
      <t xml:space="preserve">日本放送協会「受信料の窓口」
https://www.nhk-cs.jp
</t>
    </r>
    <r>
      <rPr>
        <sz val="9"/>
        <color theme="1"/>
        <rFont val="Microsoft JhengHei"/>
        <family val="2"/>
      </rPr>
      <t>━━━━━━━━━━━━━━━━━━━━━━━━━━━━━━━━━━━</t>
    </r>
    <r>
      <rPr>
        <sz val="9"/>
        <color theme="1"/>
        <rFont val="Meiryo UI"/>
        <family val="2"/>
      </rPr>
      <t xml:space="preserve">
</t>
    </r>
    <r>
      <rPr>
        <sz val="9"/>
        <color theme="1"/>
        <rFont val="Segoe UI Symbol"/>
        <family val="2"/>
      </rPr>
      <t>◆</t>
    </r>
    <r>
      <rPr>
        <sz val="9"/>
        <color theme="1"/>
        <rFont val="Meiryo UI"/>
        <family val="2"/>
        <charset val="128"/>
      </rPr>
      <t xml:space="preserve">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r>
    <r>
      <rPr>
        <sz val="9"/>
        <color theme="1"/>
        <rFont val="Microsoft JhengHei"/>
        <family val="2"/>
      </rPr>
      <t>━━━━━━━━━━━━━━━━━━━━━━━━━━━━━━━━━━━</t>
    </r>
    <phoneticPr fontId="3"/>
  </si>
  <si>
    <r>
      <rPr>
        <sz val="11"/>
        <color theme="1"/>
        <rFont val="Meiryo UI"/>
        <family val="3"/>
        <charset val="128"/>
      </rPr>
      <t>払込</t>
    </r>
    <r>
      <rPr>
        <sz val="11"/>
        <color theme="1"/>
        <rFont val="Meiryo UI"/>
        <family val="2"/>
        <charset val="128"/>
      </rPr>
      <t>用紙が発行されました</t>
    </r>
    <rPh sb="0" eb="2">
      <t>ハライコミ</t>
    </rPh>
    <rPh sb="2" eb="4">
      <t>ヨウシ</t>
    </rPh>
    <rPh sb="5" eb="7">
      <t>ハッコウ</t>
    </rPh>
    <phoneticPr fontId="23"/>
  </si>
  <si>
    <t>払込用紙が発行されたため、ご指定の住所へお送りいたします。
お手元に届くまで、１週間程度かかる場合があります。
「受信料アカウント（請求/支払）」にて、請求額や請求期間などの詳細をご確認ください。</t>
    <rPh sb="0" eb="2">
      <t>ハライコミ</t>
    </rPh>
    <rPh sb="2" eb="4">
      <t>ヨウシ</t>
    </rPh>
    <rPh sb="5" eb="7">
      <t>ハッコウ</t>
    </rPh>
    <rPh sb="14" eb="16">
      <t>シテイ</t>
    </rPh>
    <rPh sb="17" eb="19">
      <t>ジュウショ</t>
    </rPh>
    <rPh sb="21" eb="22">
      <t>オク</t>
    </rPh>
    <rPh sb="31" eb="33">
      <t>テモト</t>
    </rPh>
    <rPh sb="34" eb="35">
      <t>トド</t>
    </rPh>
    <rPh sb="40" eb="44">
      <t>シュウカンテイド</t>
    </rPh>
    <rPh sb="47" eb="49">
      <t>バアイ</t>
    </rPh>
    <rPh sb="82" eb="84">
      <t>キカン</t>
    </rPh>
    <phoneticPr fontId="23"/>
  </si>
  <si>
    <t>↓↓↓↓↓↓↓↓↓最新案↓↓↓↓↓↓↓↓↓</t>
    <phoneticPr fontId="3"/>
  </si>
  <si>
    <t>↓↓↓↓↓↓↓↓↓最新案↓↓↓↓↓↓↓↓↓</t>
    <rPh sb="9" eb="11">
      <t>サイシン</t>
    </rPh>
    <rPh sb="11" eb="12">
      <t>アン</t>
    </rPh>
    <phoneticPr fontId="3"/>
  </si>
  <si>
    <t>件名（修正案）</t>
    <rPh sb="0" eb="2">
      <t>ケンメイ</t>
    </rPh>
    <rPh sb="3" eb="6">
      <t>シュウセイアン</t>
    </rPh>
    <phoneticPr fontId="3"/>
  </si>
  <si>
    <t>件名（DSG修正案）　2026/4/3</t>
    <rPh sb="0" eb="2">
      <t>ケンメイ</t>
    </rPh>
    <rPh sb="6" eb="9">
      <t>シュウセイアン</t>
    </rPh>
    <phoneticPr fontId="3"/>
  </si>
  <si>
    <t>本文（DSG修正案）　2026/3/24</t>
    <rPh sb="0" eb="2">
      <t>ホンブン</t>
    </rPh>
    <rPh sb="6" eb="9">
      <t>シュウセイアン</t>
    </rPh>
    <phoneticPr fontId="3"/>
  </si>
  <si>
    <t>本文（DSG修正案）　2026/4/3 　※本文中に記載する件名は最後に修正する</t>
    <rPh sb="0" eb="2">
      <t>ホンブン</t>
    </rPh>
    <rPh sb="6" eb="9">
      <t>シュウセイアン</t>
    </rPh>
    <rPh sb="22" eb="25">
      <t>ホンブンチュウ</t>
    </rPh>
    <rPh sb="26" eb="28">
      <t>キサイ</t>
    </rPh>
    <rPh sb="30" eb="32">
      <t>ケンメイ</t>
    </rPh>
    <rPh sb="33" eb="35">
      <t>サイゴ</t>
    </rPh>
    <rPh sb="36" eb="38">
      <t>シュウセイ</t>
    </rPh>
    <phoneticPr fontId="3"/>
  </si>
  <si>
    <t>メモ</t>
    <phoneticPr fontId="3"/>
  </si>
  <si>
    <t>FM000004</t>
    <phoneticPr fontId="3"/>
  </si>
  <si>
    <t>個別配信（オンライン）</t>
  </si>
  <si>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以下の確認コードを入力し、認証を完了してください。
((#AUTH_CODE#))
有効期限は確認コード発行から１０分間です。
期限切れとなった場合は、「受信料の窓口」　にアクセスし、ページ上部の「受信料アカウント」から、再度はじめから登録のお手続きをお願いいたします。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t>
    </r>
    <r>
      <rPr>
        <sz val="9"/>
        <color theme="1"/>
        <rFont val="Segoe UI Symbol"/>
        <family val="2"/>
      </rPr>
      <t>◆</t>
    </r>
    <r>
      <rPr>
        <sz val="9"/>
        <color theme="1"/>
        <rFont val="Meiryo UI"/>
        <family val="2"/>
        <charset val="128"/>
      </rPr>
      <t>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 xml:space="preserve">午後5時（土・日・祝日も受付）
なお、2025年12月30日までは午後8時まで受付、
12月31日から1月3日はご利用いただけません。
</t>
    </r>
    <r>
      <rPr>
        <sz val="9"/>
        <color theme="1"/>
        <rFont val="Meiryo UI"/>
        <family val="2"/>
        <charset val="128"/>
      </rPr>
      <t xml:space="preserve">固定電話からは、全国どこでも市内通話料金でご利用いただけます。
</t>
    </r>
    <r>
      <rPr>
        <sz val="9"/>
        <color theme="1"/>
        <rFont val="Microsoft JhengHei"/>
        <family val="2"/>
      </rPr>
      <t>━━━━━━━━━━━━━━━━━━━━━━━━━━━━━━━━━━━</t>
    </r>
    <phoneticPr fontId="3"/>
  </si>
  <si>
    <r>
      <t xml:space="preserve">ーーーーーーーーーーーーーーーーーーーーーーーーーーーーーーー
このメールは、ＮＨＫより自動送信しています。
</t>
    </r>
    <r>
      <rPr>
        <sz val="9"/>
        <color rgb="FFFF0000"/>
        <rFont val="Meiryo UI"/>
        <family val="3"/>
        <charset val="128"/>
      </rPr>
      <t>ご返信いただいてもお答えできませんので、ご了承ください。
お</t>
    </r>
    <r>
      <rPr>
        <sz val="9"/>
        <color theme="1"/>
        <rFont val="Meiryo UI"/>
        <family val="2"/>
        <charset val="128"/>
      </rPr>
      <t>心当たりのない場合は、下記</t>
    </r>
    <r>
      <rPr>
        <sz val="9"/>
        <color rgb="FFFF0000"/>
        <rFont val="Meiryo UI"/>
        <family val="3"/>
        <charset val="128"/>
      </rPr>
      <t>の</t>
    </r>
    <r>
      <rPr>
        <sz val="9"/>
        <color theme="1"/>
        <rFont val="Meiryo UI"/>
        <family val="2"/>
        <charset val="128"/>
      </rPr>
      <t xml:space="preserve">お問い合わせ先へご連絡ください。
ーーーーーーーーーーーーーーーーーーーーーーーーーーーーーーー
</t>
    </r>
    <r>
      <rPr>
        <sz val="9"/>
        <color rgb="FFFF0000"/>
        <rFont val="Meiryo UI"/>
        <family val="3"/>
        <charset val="128"/>
      </rPr>
      <t>ご本人確認のため、</t>
    </r>
    <r>
      <rPr>
        <sz val="9"/>
        <color theme="1"/>
        <rFont val="Meiryo UI"/>
        <family val="2"/>
        <charset val="128"/>
      </rPr>
      <t xml:space="preserve">以下の確認コードを入力し、認証を完了してください。
((#AUTH_CODE#))
</t>
    </r>
    <r>
      <rPr>
        <sz val="9"/>
        <color rgb="FFFF0000"/>
        <rFont val="Meiryo UI"/>
        <family val="3"/>
        <charset val="128"/>
      </rPr>
      <t>確認コードの有効期限は、発行から１０分間です。</t>
    </r>
    <r>
      <rPr>
        <sz val="9"/>
        <color theme="1"/>
        <rFont val="Meiryo UI"/>
        <family val="2"/>
        <charset val="128"/>
      </rPr>
      <t xml:space="preserve">
期限切れとなった場合は、</t>
    </r>
    <r>
      <rPr>
        <sz val="9"/>
        <color rgb="FFFF0000"/>
        <rFont val="Meiryo UI"/>
        <family val="3"/>
        <charset val="128"/>
      </rPr>
      <t>お手数をおかけしますが、</t>
    </r>
    <r>
      <rPr>
        <sz val="9"/>
        <color rgb="FF0000FF"/>
        <rFont val="Meiryo UI"/>
        <family val="3"/>
        <charset val="128"/>
      </rPr>
      <t>はじめから</t>
    </r>
    <r>
      <rPr>
        <sz val="9"/>
        <rFont val="Meiryo UI"/>
        <family val="3"/>
        <charset val="128"/>
      </rPr>
      <t>お手続きをお願いいたします。</t>
    </r>
    <r>
      <rPr>
        <sz val="9"/>
        <color rgb="FFFF0000"/>
        <rFont val="Meiryo UI"/>
        <family val="3"/>
        <charset val="128"/>
      </rPr>
      <t xml:space="preserve">
</t>
    </r>
    <r>
      <rPr>
        <sz val="9"/>
        <color theme="1"/>
        <rFont val="Meiryo UI"/>
        <family val="2"/>
        <charset val="128"/>
      </rPr>
      <t xml:space="preserve">
ご不明な点がございましたら、メール下部</t>
    </r>
    <r>
      <rPr>
        <sz val="9"/>
        <color rgb="FFFF0000"/>
        <rFont val="Meiryo UI"/>
        <family val="3"/>
        <charset val="128"/>
      </rPr>
      <t>の</t>
    </r>
    <r>
      <rPr>
        <sz val="9"/>
        <color theme="1"/>
        <rFont val="Meiryo UI"/>
        <family val="2"/>
        <charset val="128"/>
      </rPr>
      <t xml:space="preserve">「◆よくある質問はこちら」もあわせてご確認ください。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t>
    </r>
    <r>
      <rPr>
        <sz val="9"/>
        <color rgb="FFFF0000"/>
        <rFont val="Meiryo UI"/>
        <family val="3"/>
        <charset val="128"/>
      </rPr>
      <t>こちら</t>
    </r>
    <r>
      <rPr>
        <sz val="9"/>
        <color theme="1"/>
        <rFont val="Meiryo UI"/>
        <family val="2"/>
        <charset val="128"/>
      </rPr>
      <t xml:space="preserve">
TEL:0570-099-033(ナビダイヤル)
自動音声ガイダンスで「2」を押してください。
----------------------------------------------------------------------
午前9時～</t>
    </r>
    <r>
      <rPr>
        <sz val="9"/>
        <color theme="1"/>
        <rFont val="Meiryo UI"/>
        <family val="3"/>
        <charset val="128"/>
      </rPr>
      <t>午後</t>
    </r>
    <r>
      <rPr>
        <sz val="9"/>
        <color rgb="FF0000FF"/>
        <rFont val="Meiryo UI"/>
        <family val="3"/>
        <charset val="128"/>
      </rPr>
      <t>6</t>
    </r>
    <r>
      <rPr>
        <sz val="9"/>
        <color theme="1"/>
        <rFont val="Meiryo UI"/>
        <family val="3"/>
        <charset val="128"/>
      </rPr>
      <t xml:space="preserve">時（土・日・祝日も受付）
</t>
    </r>
    <r>
      <rPr>
        <sz val="9"/>
        <color rgb="FFFF0000"/>
        <rFont val="Meiryo UI"/>
        <family val="3"/>
        <charset val="128"/>
      </rPr>
      <t>※</t>
    </r>
    <r>
      <rPr>
        <sz val="9"/>
        <color theme="1"/>
        <rFont val="Meiryo UI"/>
        <family val="3"/>
        <charset val="128"/>
      </rPr>
      <t>12月3</t>
    </r>
    <r>
      <rPr>
        <sz val="9"/>
        <color rgb="FF0000FF"/>
        <rFont val="Meiryo UI"/>
        <family val="3"/>
        <charset val="128"/>
      </rPr>
      <t>0</t>
    </r>
    <r>
      <rPr>
        <sz val="9"/>
        <color theme="1"/>
        <rFont val="Meiryo UI"/>
        <family val="3"/>
        <charset val="128"/>
      </rPr>
      <t>日</t>
    </r>
    <r>
      <rPr>
        <sz val="9"/>
        <color rgb="FF0000FF"/>
        <rFont val="Meiryo UI"/>
        <family val="3"/>
        <charset val="128"/>
      </rPr>
      <t>午後5時</t>
    </r>
    <r>
      <rPr>
        <sz val="9"/>
        <color theme="1"/>
        <rFont val="Meiryo UI"/>
        <family val="3"/>
        <charset val="128"/>
      </rPr>
      <t xml:space="preserve">から1月3日はご利用いただけません。
</t>
    </r>
    <r>
      <rPr>
        <sz val="9"/>
        <color rgb="FFFF0000"/>
        <rFont val="Meiryo UI"/>
        <family val="3"/>
        <charset val="128"/>
      </rPr>
      <t>※</t>
    </r>
    <r>
      <rPr>
        <sz val="9"/>
        <color theme="1"/>
        <rFont val="Meiryo UI"/>
        <family val="2"/>
        <charset val="128"/>
      </rPr>
      <t xml:space="preserve">固定電話からは、全国どこでも市内通話料金でご利用いただけます。
</t>
    </r>
    <r>
      <rPr>
        <sz val="9"/>
        <color theme="1"/>
        <rFont val="Microsoft JhengHei"/>
        <family val="2"/>
      </rPr>
      <t>━━━━━━━━━━━━━━━━━━━━━━━━━━━━━━━━━━━</t>
    </r>
    <rPh sb="642" eb="644">
      <t>ゴゴ</t>
    </rPh>
    <rPh sb="645" eb="646">
      <t>ジ</t>
    </rPh>
    <phoneticPr fontId="3"/>
  </si>
  <si>
    <r>
      <t xml:space="preserve">ーーーーーーーーーーーーーーーーーーーーーーーーーーーーーーー
このメールは、ＮＨＫより自動送信しています。
</t>
    </r>
    <r>
      <rPr>
        <sz val="9"/>
        <color rgb="FFFF0000"/>
        <rFont val="Meiryo UI"/>
        <family val="3"/>
        <charset val="128"/>
      </rPr>
      <t>ご返信いただいてもお答えできませんので、ご了承ください。
お</t>
    </r>
    <r>
      <rPr>
        <sz val="9"/>
        <color theme="1"/>
        <rFont val="Meiryo UI"/>
        <family val="2"/>
        <charset val="128"/>
      </rPr>
      <t>心当たりのない場合は、下記</t>
    </r>
    <r>
      <rPr>
        <sz val="9"/>
        <color rgb="FFFF0000"/>
        <rFont val="Meiryo UI"/>
        <family val="3"/>
        <charset val="128"/>
      </rPr>
      <t>の</t>
    </r>
    <r>
      <rPr>
        <sz val="9"/>
        <color theme="1"/>
        <rFont val="Meiryo UI"/>
        <family val="2"/>
        <charset val="128"/>
      </rPr>
      <t xml:space="preserve">お問い合わせ先へご連絡ください。
ーーーーーーーーーーーーーーーーーーーーーーーーーーーーーーー
</t>
    </r>
    <r>
      <rPr>
        <sz val="9"/>
        <color rgb="FF00B050"/>
        <rFont val="Meiryo UI"/>
        <family val="3"/>
        <charset val="128"/>
      </rPr>
      <t>メールアドレスの</t>
    </r>
    <r>
      <rPr>
        <sz val="9"/>
        <color rgb="FFFF0000"/>
        <rFont val="Meiryo UI"/>
        <family val="3"/>
        <charset val="128"/>
      </rPr>
      <t>確認のため、</t>
    </r>
    <r>
      <rPr>
        <sz val="9"/>
        <color theme="1"/>
        <rFont val="Meiryo UI"/>
        <family val="2"/>
        <charset val="128"/>
      </rPr>
      <t xml:space="preserve">以下の確認コードを入力し、認証を完了してください。
((#AUTH_CODE#))
</t>
    </r>
    <r>
      <rPr>
        <sz val="9"/>
        <color rgb="FFFF0000"/>
        <rFont val="Meiryo UI"/>
        <family val="3"/>
        <charset val="128"/>
      </rPr>
      <t>確認コードの有効期限は、発行から１０分間です。</t>
    </r>
    <r>
      <rPr>
        <sz val="9"/>
        <color theme="1"/>
        <rFont val="Meiryo UI"/>
        <family val="2"/>
        <charset val="128"/>
      </rPr>
      <t xml:space="preserve">
期限切れとなった場合は、</t>
    </r>
    <r>
      <rPr>
        <sz val="9"/>
        <color rgb="FFFF0000"/>
        <rFont val="Meiryo UI"/>
        <family val="3"/>
        <charset val="128"/>
      </rPr>
      <t>お手数をおかけしますが、</t>
    </r>
    <r>
      <rPr>
        <sz val="9"/>
        <color rgb="FF0000FF"/>
        <rFont val="Meiryo UI"/>
        <family val="3"/>
        <charset val="128"/>
      </rPr>
      <t>はじめから</t>
    </r>
    <r>
      <rPr>
        <sz val="9"/>
        <rFont val="Meiryo UI"/>
        <family val="3"/>
        <charset val="128"/>
      </rPr>
      <t>お手続きをお願いいたします。</t>
    </r>
    <r>
      <rPr>
        <sz val="9"/>
        <color rgb="FFFF0000"/>
        <rFont val="Meiryo UI"/>
        <family val="3"/>
        <charset val="128"/>
      </rPr>
      <t xml:space="preserve">
</t>
    </r>
    <r>
      <rPr>
        <sz val="9"/>
        <color theme="1"/>
        <rFont val="Meiryo UI"/>
        <family val="2"/>
        <charset val="128"/>
      </rPr>
      <t xml:space="preserve">
ご不明な点がございましたら、メール下部</t>
    </r>
    <r>
      <rPr>
        <sz val="9"/>
        <color rgb="FFFF0000"/>
        <rFont val="Meiryo UI"/>
        <family val="3"/>
        <charset val="128"/>
      </rPr>
      <t>の</t>
    </r>
    <r>
      <rPr>
        <sz val="9"/>
        <color theme="1"/>
        <rFont val="Meiryo UI"/>
        <family val="2"/>
        <charset val="128"/>
      </rPr>
      <t xml:space="preserve">「◆よくある質問はこちら」もあわせてご確認ください。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t>
    </r>
    <r>
      <rPr>
        <sz val="9"/>
        <color rgb="FFFF0000"/>
        <rFont val="Meiryo UI"/>
        <family val="3"/>
        <charset val="128"/>
      </rPr>
      <t>こちら</t>
    </r>
    <r>
      <rPr>
        <sz val="9"/>
        <color theme="1"/>
        <rFont val="Meiryo UI"/>
        <family val="2"/>
        <charset val="128"/>
      </rPr>
      <t xml:space="preserve">
TEL:0570-099-033(ナビダイヤル)
自動音声ガイダンスで「2」を押してください。
----------------------------------------------------------------------
午前9時～</t>
    </r>
    <r>
      <rPr>
        <sz val="9"/>
        <color theme="1"/>
        <rFont val="Meiryo UI"/>
        <family val="3"/>
        <charset val="128"/>
      </rPr>
      <t>午後</t>
    </r>
    <r>
      <rPr>
        <sz val="9"/>
        <color rgb="FF0000FF"/>
        <rFont val="Meiryo UI"/>
        <family val="3"/>
        <charset val="128"/>
      </rPr>
      <t>6</t>
    </r>
    <r>
      <rPr>
        <sz val="9"/>
        <color theme="1"/>
        <rFont val="Meiryo UI"/>
        <family val="3"/>
        <charset val="128"/>
      </rPr>
      <t xml:space="preserve">時（土・日・祝日も受付）
</t>
    </r>
    <r>
      <rPr>
        <sz val="9"/>
        <color rgb="FFFF0000"/>
        <rFont val="Meiryo UI"/>
        <family val="3"/>
        <charset val="128"/>
      </rPr>
      <t>※</t>
    </r>
    <r>
      <rPr>
        <sz val="9"/>
        <color theme="1"/>
        <rFont val="Meiryo UI"/>
        <family val="3"/>
        <charset val="128"/>
      </rPr>
      <t>12月3</t>
    </r>
    <r>
      <rPr>
        <sz val="9"/>
        <color rgb="FF0000FF"/>
        <rFont val="Meiryo UI"/>
        <family val="3"/>
        <charset val="128"/>
      </rPr>
      <t>0</t>
    </r>
    <r>
      <rPr>
        <sz val="9"/>
        <color theme="1"/>
        <rFont val="Meiryo UI"/>
        <family val="3"/>
        <charset val="128"/>
      </rPr>
      <t>日</t>
    </r>
    <r>
      <rPr>
        <sz val="9"/>
        <color rgb="FF0000FF"/>
        <rFont val="Meiryo UI"/>
        <family val="3"/>
        <charset val="128"/>
      </rPr>
      <t>午後5時</t>
    </r>
    <r>
      <rPr>
        <sz val="9"/>
        <color theme="1"/>
        <rFont val="Meiryo UI"/>
        <family val="3"/>
        <charset val="128"/>
      </rPr>
      <t xml:space="preserve">から1月3日はご利用いただけません。
</t>
    </r>
    <r>
      <rPr>
        <sz val="9"/>
        <color rgb="FFFF0000"/>
        <rFont val="Meiryo UI"/>
        <family val="3"/>
        <charset val="128"/>
      </rPr>
      <t>※</t>
    </r>
    <r>
      <rPr>
        <sz val="9"/>
        <color theme="1"/>
        <rFont val="Meiryo UI"/>
        <family val="2"/>
        <charset val="128"/>
      </rPr>
      <t xml:space="preserve">固定電話からは、全国どこでも市内通話料金でご利用いただけます。
</t>
    </r>
    <r>
      <rPr>
        <sz val="9"/>
        <color theme="1"/>
        <rFont val="Microsoft JhengHei"/>
        <family val="2"/>
      </rPr>
      <t>━━━━━━━━━━━━━━━━━━━━━━━━━━━━━━━━━━━</t>
    </r>
    <rPh sb="646" eb="648">
      <t>ゴゴ</t>
    </rPh>
    <rPh sb="649" eb="650">
      <t>ジ</t>
    </rPh>
    <phoneticPr fontId="3"/>
  </si>
  <si>
    <r>
      <t xml:space="preserve">（岡村）一度トライした人なので“はじめからお手続きをお願いいたします”で良い。S経由or窓口経由のそれぞれの目的の方存在する。書き過ぎによる混乱を防ぐ目的で簡素な表現とする。「再度はじめから」は重複表現のため、よりリスタートのニュアンスが強い「はじめから」とする。
</t>
    </r>
    <r>
      <rPr>
        <sz val="11"/>
        <color rgb="FF00B050"/>
        <rFont val="Meiryo UI"/>
        <family val="3"/>
        <charset val="128"/>
      </rPr>
      <t>(椎名)”ご本人確認”の記載が後続の本人確認手続きと混同されるので、”メールアドレス確認”では駄目か？電話やり取りなどで「本人確認は終わっている」の勘違いを生む可能性あり。</t>
    </r>
    <rPh sb="1" eb="3">
      <t>オカムラ</t>
    </rPh>
    <rPh sb="40" eb="42">
      <t>ケイユ</t>
    </rPh>
    <rPh sb="44" eb="46">
      <t>マドグチ</t>
    </rPh>
    <rPh sb="46" eb="48">
      <t>ケイユ</t>
    </rPh>
    <rPh sb="54" eb="56">
      <t>モクテキ</t>
    </rPh>
    <rPh sb="57" eb="58">
      <t>カタ</t>
    </rPh>
    <rPh sb="58" eb="60">
      <t>ソンザイ</t>
    </rPh>
    <rPh sb="63" eb="64">
      <t>カ</t>
    </rPh>
    <rPh sb="65" eb="66">
      <t>ス</t>
    </rPh>
    <rPh sb="70" eb="72">
      <t>コンラン</t>
    </rPh>
    <rPh sb="73" eb="74">
      <t>フセ</t>
    </rPh>
    <rPh sb="75" eb="77">
      <t>モクテキ</t>
    </rPh>
    <rPh sb="78" eb="80">
      <t>カンソ</t>
    </rPh>
    <rPh sb="81" eb="83">
      <t>ヒョウゲン</t>
    </rPh>
    <rPh sb="88" eb="90">
      <t>サイド</t>
    </rPh>
    <rPh sb="97" eb="99">
      <t>チョウフク</t>
    </rPh>
    <rPh sb="99" eb="101">
      <t>ヒョウゲン</t>
    </rPh>
    <rPh sb="119" eb="120">
      <t>ツヨ</t>
    </rPh>
    <rPh sb="135" eb="137">
      <t>シイナ</t>
    </rPh>
    <rPh sb="140" eb="144">
      <t>ホンニンカクニン</t>
    </rPh>
    <rPh sb="146" eb="148">
      <t>キサイ</t>
    </rPh>
    <rPh sb="149" eb="151">
      <t>コウゾク</t>
    </rPh>
    <rPh sb="152" eb="156">
      <t>ホンニンカクニン</t>
    </rPh>
    <rPh sb="156" eb="158">
      <t>テツヅ</t>
    </rPh>
    <rPh sb="160" eb="162">
      <t>コンドウ</t>
    </rPh>
    <rPh sb="176" eb="178">
      <t>カクニン</t>
    </rPh>
    <rPh sb="181" eb="183">
      <t>ダメ</t>
    </rPh>
    <rPh sb="185" eb="187">
      <t>デンワ</t>
    </rPh>
    <rPh sb="189" eb="190">
      <t>ト</t>
    </rPh>
    <rPh sb="195" eb="199">
      <t>ホンニンカクニン</t>
    </rPh>
    <rPh sb="200" eb="201">
      <t>オ</t>
    </rPh>
    <rPh sb="208" eb="210">
      <t>カンチガ</t>
    </rPh>
    <rPh sb="212" eb="213">
      <t>ウ</t>
    </rPh>
    <rPh sb="214" eb="217">
      <t>カノウセイ</t>
    </rPh>
    <phoneticPr fontId="3"/>
  </si>
  <si>
    <t xml:space="preserve">既に申請済である旨を通知する。
</t>
    <rPh sb="0" eb="1">
      <t>スデ</t>
    </rPh>
    <rPh sb="2" eb="4">
      <t>シンセイ</t>
    </rPh>
    <rPh sb="4" eb="5">
      <t>スミ</t>
    </rPh>
    <rPh sb="8" eb="9">
      <t>ムネ</t>
    </rPh>
    <rPh sb="10" eb="12">
      <t>ツウチ</t>
    </rPh>
    <phoneticPr fontId="3"/>
  </si>
  <si>
    <t>申請手続きを進めることができませんでした【受信料アカウント】</t>
    <phoneticPr fontId="3"/>
  </si>
  <si>
    <r>
      <t>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このたびは、受信料アカウントの申請をしていただき、ありがとうございます。
お客様のご入力いただいたメールアドレスは、
以下のいずれかのケースにあたると考えられ、手続きを進めることができません。
１）同じメールアドレスですでに手続きが進んでいる
受信契約に登録できるメールアドレスは、ひとつです。
ＮＨＫからお送りした過去のメールをご確認ください。
２）ご自宅とは別に単身赴任などで複数の受信契約を締結している
複数のご契約をお持ちで新たなＩＤを登録する場合、同じメールアドレスはお使いになれません。
別のメールアドレスで</t>
    </r>
    <r>
      <rPr>
        <sz val="9"/>
        <color theme="1"/>
        <rFont val="Meiryo UI"/>
        <family val="3"/>
        <charset val="128"/>
      </rPr>
      <t>登録の</t>
    </r>
    <r>
      <rPr>
        <sz val="9"/>
        <color theme="1"/>
        <rFont val="Meiryo UI"/>
        <family val="2"/>
        <charset val="128"/>
      </rPr>
      <t xml:space="preserve">手続きをお願いします。
</t>
    </r>
    <r>
      <rPr>
        <sz val="9"/>
        <color theme="1"/>
        <rFont val="Meiryo UI"/>
        <family val="3"/>
        <charset val="128"/>
      </rPr>
      <t>３）旧NHKプラスIDをお持ちの方が「受信料アカウントを新規登録する」から手続きをしている
「旧NHKプラスIDを移行して登録する」から、登録の手続きをお願いします。
お手続きは「受信料の窓口」　にアクセスし、ページ上部の「受信料アカウント」からお願いいたします。</t>
    </r>
    <r>
      <rPr>
        <sz val="9"/>
        <color theme="1"/>
        <rFont val="Meiryo UI"/>
        <family val="2"/>
        <charset val="128"/>
      </rPr>
      <t xml:space="preserve">
ＩＤやパスワードをお忘れの方は、「受信料の窓口」　にアクセスし、ページ上部の「受信料アカウント」からログイン画面に進み、「ＩＤを忘れた方」「パスワードを忘れた方」からお手続きいただけます。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t>
    </r>
    <r>
      <rPr>
        <sz val="9"/>
        <color theme="1"/>
        <rFont val="Segoe UI Symbol"/>
        <family val="2"/>
      </rPr>
      <t>◆</t>
    </r>
    <r>
      <rPr>
        <sz val="9"/>
        <color theme="1"/>
        <rFont val="Meiryo UI"/>
        <family val="2"/>
        <charset val="128"/>
      </rPr>
      <t>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午後5時（土・日・祝日も受付）
なお、2025年12月30日までは午後8時まで受付、
12月31日から1月3日はご利用いただけません。</t>
    </r>
    <r>
      <rPr>
        <sz val="9"/>
        <color theme="1"/>
        <rFont val="Meiryo UI"/>
        <family val="2"/>
        <charset val="128"/>
      </rPr>
      <t xml:space="preserve">
固定電話からは、全国どこでも市内通話料金でご利用いただけます。
</t>
    </r>
    <r>
      <rPr>
        <sz val="9"/>
        <color theme="1"/>
        <rFont val="Microsoft JhengHei"/>
        <family val="2"/>
      </rPr>
      <t>━━━━━━━━━━━━━━━━━━━━━━━━━━━━━━━━━━━</t>
    </r>
    <phoneticPr fontId="3"/>
  </si>
  <si>
    <r>
      <t xml:space="preserve">ーーーーーーーーーーーーーーーーーーーーーーーーーーーーーーー
このメールは、ＮＨＫより自動送信しています。
</t>
    </r>
    <r>
      <rPr>
        <sz val="9"/>
        <color rgb="FFFF0000"/>
        <rFont val="Meiryo UI"/>
        <family val="3"/>
        <charset val="128"/>
      </rPr>
      <t>ご返信いただいてもお答えできませんので、ご了承ください。</t>
    </r>
    <r>
      <rPr>
        <sz val="9"/>
        <color theme="1"/>
        <rFont val="Meiryo UI"/>
        <family val="2"/>
        <charset val="128"/>
      </rPr>
      <t xml:space="preserve">
</t>
    </r>
    <r>
      <rPr>
        <sz val="9"/>
        <color rgb="FFFF0000"/>
        <rFont val="Meiryo UI"/>
        <family val="3"/>
        <charset val="128"/>
      </rPr>
      <t>お</t>
    </r>
    <r>
      <rPr>
        <sz val="9"/>
        <color theme="1"/>
        <rFont val="Meiryo UI"/>
        <family val="2"/>
        <charset val="128"/>
      </rPr>
      <t>心当たりのない場合は、下記</t>
    </r>
    <r>
      <rPr>
        <sz val="9"/>
        <color rgb="FFFF0000"/>
        <rFont val="Meiryo UI"/>
        <family val="3"/>
        <charset val="128"/>
      </rPr>
      <t>の</t>
    </r>
    <r>
      <rPr>
        <sz val="9"/>
        <color theme="1"/>
        <rFont val="Meiryo UI"/>
        <family val="2"/>
        <charset val="128"/>
      </rPr>
      <t xml:space="preserve">お問い合わせ先へご連絡ください。
ーーーーーーーーーーーーーーーーーーーーーーーーーーーーーーー
このたびは、受信料アカウントの申請をいただき、ありがとうございます。
</t>
    </r>
    <r>
      <rPr>
        <sz val="9"/>
        <color rgb="FFFF0000"/>
        <rFont val="Meiryo UI"/>
        <family val="3"/>
        <charset val="128"/>
      </rPr>
      <t xml:space="preserve">申請時にご入力いただいたメールアドレスでは、以下のいずれかの理由に該当するため、手続きを進めることができませんでした。
</t>
    </r>
    <r>
      <rPr>
        <sz val="9"/>
        <color theme="1"/>
        <rFont val="Meiryo UI"/>
        <family val="2"/>
        <charset val="128"/>
      </rPr>
      <t xml:space="preserve">
</t>
    </r>
    <r>
      <rPr>
        <sz val="9"/>
        <color rgb="FFFF0000"/>
        <rFont val="Meiryo UI"/>
        <family val="3"/>
        <charset val="128"/>
      </rPr>
      <t>１）このメールアドレスですでに受信料アカウントが登録済み、または手続き中の可能性がある
受信料アカウントは、受信契約につき１つのみ登録できます。
ＮＨＫから</t>
    </r>
    <r>
      <rPr>
        <sz val="9"/>
        <color rgb="FF0000FF"/>
        <rFont val="Meiryo UI"/>
        <family val="3"/>
        <charset val="128"/>
      </rPr>
      <t>件名「申請情報（契約確認）審査完了のお知らせ【受信料アカウント】」</t>
    </r>
    <r>
      <rPr>
        <sz val="9"/>
        <color rgb="FFFF0000"/>
        <rFont val="Meiryo UI"/>
        <family val="3"/>
        <charset val="128"/>
      </rPr>
      <t>のメールが過去に届いていないかご確認ください。
届いている場合、登録済みの受信料アカウントをご利用いただきますようお願いいたします。
２）ご自宅と単身赴任先など、複数の受信契約をお持ちで、すでにこのメールアドレスで受信料アカウントが登録済みの可能性がある
複数の受信契約に共通のメールアドレスを使用して受信料アカウントを登録することはできません。
恐れ入りますが、それぞれの受信契約で受信料アカウントを登録される場合は、異なるメールアドレスでのお手続きをお願いいたします。
３）旧ＮＨＫプラスＩＤをお持ちでＩＤの移行手続きが必要な可能性がある
旧ＮＨＫプラスＩＤをお持ちの方は、新規登録ではなく、ＩＤの移行手続きが必要です。
旧ＮＨＫプラスＩＤに登録のメールアドレスにて、「旧ＮＨＫプラスＩＤを移行して登録する」の入口からのお手続きをお願いいたします。
※この移行手続きの対象は、2025年8月15日までに旧ＮＨＫプラスの利用申込みを行い、登録が完了されていた方です。
上記に該当しない場合や、３）に該当するものの旧ＮＨＫプラスＩＤに登録のメールアドレスが不明、または現在利用していない場合は、登録済みの受信料アカウントの削除などの必要な対応をＮＨＫにて行います。
恐れ入りますが、</t>
    </r>
    <r>
      <rPr>
        <sz val="9"/>
        <color rgb="FF0000FF"/>
        <rFont val="Meiryo UI"/>
        <family val="3"/>
        <charset val="128"/>
      </rPr>
      <t>下記フォームまたは</t>
    </r>
    <r>
      <rPr>
        <sz val="9"/>
        <color rgb="FFFF0000"/>
        <rFont val="Meiryo UI"/>
        <family val="3"/>
        <charset val="128"/>
      </rPr>
      <t>コールセンターまでお問い合わせいただきますようお願いいたします。</t>
    </r>
    <r>
      <rPr>
        <sz val="9"/>
        <color rgb="FF0000FF"/>
        <rFont val="Meiryo UI"/>
        <family val="3"/>
        <charset val="128"/>
      </rPr>
      <t xml:space="preserve">
◆受信料アカウントに関するお問い合わせフォーム
https://www.nhk-cs.jp/pid28/fromContact/new/input.do?k=EGYINQRY
</t>
    </r>
    <r>
      <rPr>
        <sz val="9"/>
        <color theme="1"/>
        <rFont val="Meiryo UI"/>
        <family val="2"/>
        <charset val="128"/>
      </rPr>
      <t xml:space="preserve">
ご不明な点がございましたら、メール下部</t>
    </r>
    <r>
      <rPr>
        <sz val="9"/>
        <color rgb="FFFF0000"/>
        <rFont val="Meiryo UI"/>
        <family val="3"/>
        <charset val="128"/>
      </rPr>
      <t>の</t>
    </r>
    <r>
      <rPr>
        <sz val="9"/>
        <color theme="1"/>
        <rFont val="Meiryo UI"/>
        <family val="2"/>
        <charset val="128"/>
      </rPr>
      <t xml:space="preserve">「◆よくある質問はこちら」もあわせてご確認ください。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t>
    </r>
    <r>
      <rPr>
        <sz val="9"/>
        <color rgb="FFFF0000"/>
        <rFont val="Meiryo UI"/>
        <family val="3"/>
        <charset val="128"/>
      </rPr>
      <t>こちら</t>
    </r>
    <r>
      <rPr>
        <sz val="9"/>
        <color theme="1"/>
        <rFont val="Meiryo UI"/>
        <family val="2"/>
        <charset val="128"/>
      </rPr>
      <t xml:space="preserve">
TEL:0570-099-033(ナビダイヤル)
自動音声ガイダンスで「2」を押してください。
----------------------------------------------------------------------
午前9時～午後</t>
    </r>
    <r>
      <rPr>
        <sz val="9"/>
        <color rgb="FF0000FF"/>
        <rFont val="Meiryo UI"/>
        <family val="3"/>
        <charset val="128"/>
      </rPr>
      <t>6</t>
    </r>
    <r>
      <rPr>
        <sz val="9"/>
        <color theme="1"/>
        <rFont val="Meiryo UI"/>
        <family val="2"/>
        <charset val="128"/>
      </rPr>
      <t xml:space="preserve">時（土・日・祝日も受付）
</t>
    </r>
    <r>
      <rPr>
        <sz val="9"/>
        <color rgb="FFFF0000"/>
        <rFont val="Meiryo UI"/>
        <family val="3"/>
        <charset val="128"/>
      </rPr>
      <t>※</t>
    </r>
    <r>
      <rPr>
        <sz val="9"/>
        <color theme="1"/>
        <rFont val="Meiryo UI"/>
        <family val="2"/>
        <charset val="128"/>
      </rPr>
      <t>12月3</t>
    </r>
    <r>
      <rPr>
        <sz val="9"/>
        <color rgb="FF0000FF"/>
        <rFont val="Meiryo UI"/>
        <family val="3"/>
        <charset val="128"/>
      </rPr>
      <t>0</t>
    </r>
    <r>
      <rPr>
        <sz val="9"/>
        <color theme="1"/>
        <rFont val="Meiryo UI"/>
        <family val="2"/>
        <charset val="128"/>
      </rPr>
      <t>日</t>
    </r>
    <r>
      <rPr>
        <sz val="9"/>
        <color rgb="FF0000FF"/>
        <rFont val="Meiryo UI"/>
        <family val="3"/>
        <charset val="128"/>
      </rPr>
      <t>午後5時</t>
    </r>
    <r>
      <rPr>
        <sz val="9"/>
        <color theme="1"/>
        <rFont val="Meiryo UI"/>
        <family val="2"/>
        <charset val="128"/>
      </rPr>
      <t xml:space="preserve">から1月3日はご利用いただけません。
</t>
    </r>
    <r>
      <rPr>
        <sz val="9"/>
        <color rgb="FFFF0000"/>
        <rFont val="Meiryo UI"/>
        <family val="3"/>
        <charset val="128"/>
      </rPr>
      <t>※</t>
    </r>
    <r>
      <rPr>
        <sz val="9"/>
        <color theme="1"/>
        <rFont val="Meiryo UI"/>
        <family val="2"/>
        <charset val="128"/>
      </rPr>
      <t xml:space="preserve">固定電話からは、全国どこでも市内通話料金でご利用いただけます。
</t>
    </r>
    <r>
      <rPr>
        <sz val="9"/>
        <color theme="1"/>
        <rFont val="Microsoft JhengHei"/>
        <family val="2"/>
      </rPr>
      <t>━━━━━━━━━━━━━━━━━━━━━━━━━━━━━━━━━━━</t>
    </r>
    <rPh sb="900" eb="902">
      <t>カキ</t>
    </rPh>
    <rPh sb="944" eb="947">
      <t>ジュシンリョウ</t>
    </rPh>
    <rPh sb="953" eb="954">
      <t>カン</t>
    </rPh>
    <rPh sb="957" eb="958">
      <t>ト</t>
    </rPh>
    <rPh sb="959" eb="960">
      <t>ア</t>
    </rPh>
    <phoneticPr fontId="3"/>
  </si>
  <si>
    <r>
      <t xml:space="preserve">ーーーーーーーーーーーーーーーーーーーーーーーーーーーーーーー
このメールは、ＮＨＫより自動送信しています。
</t>
    </r>
    <r>
      <rPr>
        <sz val="9"/>
        <color rgb="FFFF0000"/>
        <rFont val="Meiryo UI"/>
        <family val="3"/>
        <charset val="128"/>
      </rPr>
      <t>ご返信いただいてもお答えできませんので、ご了承ください。</t>
    </r>
    <r>
      <rPr>
        <sz val="9"/>
        <color theme="1"/>
        <rFont val="Meiryo UI"/>
        <family val="2"/>
        <charset val="128"/>
      </rPr>
      <t xml:space="preserve">
</t>
    </r>
    <r>
      <rPr>
        <sz val="9"/>
        <color rgb="FFFF0000"/>
        <rFont val="Meiryo UI"/>
        <family val="3"/>
        <charset val="128"/>
      </rPr>
      <t>お</t>
    </r>
    <r>
      <rPr>
        <sz val="9"/>
        <color theme="1"/>
        <rFont val="Meiryo UI"/>
        <family val="2"/>
        <charset val="128"/>
      </rPr>
      <t>心当たりのない場合は、下記</t>
    </r>
    <r>
      <rPr>
        <sz val="9"/>
        <color rgb="FFFF0000"/>
        <rFont val="Meiryo UI"/>
        <family val="3"/>
        <charset val="128"/>
      </rPr>
      <t>の</t>
    </r>
    <r>
      <rPr>
        <sz val="9"/>
        <color theme="1"/>
        <rFont val="Meiryo UI"/>
        <family val="2"/>
        <charset val="128"/>
      </rPr>
      <t xml:space="preserve">お問い合わせ先へご連絡ください。
ーーーーーーーーーーーーーーーーーーーーーーーーーーーーーーー
このたびは、受信料アカウントの申請をいただき、ありがとうございます。
</t>
    </r>
    <r>
      <rPr>
        <sz val="9"/>
        <color rgb="FFFF0000"/>
        <rFont val="Meiryo UI"/>
        <family val="3"/>
        <charset val="128"/>
      </rPr>
      <t xml:space="preserve">申請時にご入力いただいたメールアドレスでは、以下のいずれかの理由に該当するため、手続きを進めることができませんでした。
</t>
    </r>
    <r>
      <rPr>
        <sz val="9"/>
        <color theme="1"/>
        <rFont val="Meiryo UI"/>
        <family val="2"/>
        <charset val="128"/>
      </rPr>
      <t xml:space="preserve">
</t>
    </r>
    <r>
      <rPr>
        <sz val="9"/>
        <color rgb="FFFF0000"/>
        <rFont val="Meiryo UI"/>
        <family val="3"/>
        <charset val="128"/>
      </rPr>
      <t>１）このメールアドレスですでに受信料アカウントが登録済み、または手続き中の可能性がある
受信料アカウントは、受信契約につき１つのみ登録できます。
ＮＨＫから</t>
    </r>
    <r>
      <rPr>
        <sz val="9"/>
        <color rgb="FF00B050"/>
        <rFont val="Meiryo UI"/>
        <family val="3"/>
        <charset val="128"/>
      </rPr>
      <t>件名に【受信料アカウント】と記載された</t>
    </r>
    <r>
      <rPr>
        <sz val="9"/>
        <color rgb="FFFF0000"/>
        <rFont val="Meiryo UI"/>
        <family val="3"/>
        <charset val="128"/>
      </rPr>
      <t>メールが過去に届いていないかご確認ください。
届いている場合、登録済みの受信料アカウントをご利用いただきますようお願いいたします。
２）ご自宅と単身赴任先など、複数の受信契約をお持ちで、すでにこのメールアドレスで受信料アカウントが登録済みの可能性がある
複数の受信契約に共通のメールアドレスを使用して受信料アカウントを登録することはできません。
恐れ入りますが、それぞれの受信契約で受信料アカウントを登録される場合は、異なるメールアドレスでのお手続きをお願いいたします。
３）旧ＮＨＫプラスＩＤをお持ちでＩＤの移行手続きが必要な可能性がある
旧ＮＨＫプラスＩＤをお持ちの方は、新規登録ではなく、ＩＤの移行手続きが必要です。
旧ＮＨＫプラスＩＤに登録のメールアドレスにて、「旧ＮＨＫプラスＩＤを移行して登録する」の入口からのお手続きをお願いいたします。
※この移行手続きの対象は、2025年8月15日までに旧ＮＨＫプラスの利用申込みを行い、登録が完了されていた方です。
上記に該当しない場合や、３）に該当するものの旧ＮＨＫプラスＩＤに登録のメールアドレスが不明、または現在利用していない場合は、登録済みの受信料アカウントの削除などの必要な対応をＮＨＫにて行います。
恐れ入りますが、</t>
    </r>
    <r>
      <rPr>
        <sz val="9"/>
        <color rgb="FF0000FF"/>
        <rFont val="Meiryo UI"/>
        <family val="3"/>
        <charset val="128"/>
      </rPr>
      <t>下記フォームまたは</t>
    </r>
    <r>
      <rPr>
        <sz val="9"/>
        <color rgb="FFFF0000"/>
        <rFont val="Meiryo UI"/>
        <family val="3"/>
        <charset val="128"/>
      </rPr>
      <t>コールセンターまでお問い合わせいただきますようお願いいたします。</t>
    </r>
    <r>
      <rPr>
        <sz val="9"/>
        <color rgb="FF0000FF"/>
        <rFont val="Meiryo UI"/>
        <family val="3"/>
        <charset val="128"/>
      </rPr>
      <t xml:space="preserve">
◆受信料アカウントに関するお問い合わせフォーム
https://www.nhk-cs.jp/pid28/fromContact/new/input.do?k=EGYINQRY
</t>
    </r>
    <r>
      <rPr>
        <sz val="9"/>
        <color theme="1"/>
        <rFont val="Meiryo UI"/>
        <family val="2"/>
        <charset val="128"/>
      </rPr>
      <t xml:space="preserve">
ご不明な点がございましたら、メール下部</t>
    </r>
    <r>
      <rPr>
        <sz val="9"/>
        <color rgb="FFFF0000"/>
        <rFont val="Meiryo UI"/>
        <family val="3"/>
        <charset val="128"/>
      </rPr>
      <t>の</t>
    </r>
    <r>
      <rPr>
        <sz val="9"/>
        <color theme="1"/>
        <rFont val="Meiryo UI"/>
        <family val="2"/>
        <charset val="128"/>
      </rPr>
      <t xml:space="preserve">「◆よくある質問はこちら」もあわせてご確認ください。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t>
    </r>
    <r>
      <rPr>
        <sz val="9"/>
        <color rgb="FFFF0000"/>
        <rFont val="Meiryo UI"/>
        <family val="3"/>
        <charset val="128"/>
      </rPr>
      <t>こちら</t>
    </r>
    <r>
      <rPr>
        <sz val="9"/>
        <color theme="1"/>
        <rFont val="Meiryo UI"/>
        <family val="2"/>
        <charset val="128"/>
      </rPr>
      <t xml:space="preserve">
TEL:0570-099-033(ナビダイヤル)
自動音声ガイダンスで「2」を押してください。
----------------------------------------------------------------------
午前9時～午後</t>
    </r>
    <r>
      <rPr>
        <sz val="9"/>
        <color rgb="FF0000FF"/>
        <rFont val="Meiryo UI"/>
        <family val="3"/>
        <charset val="128"/>
      </rPr>
      <t>6</t>
    </r>
    <r>
      <rPr>
        <sz val="9"/>
        <color theme="1"/>
        <rFont val="Meiryo UI"/>
        <family val="2"/>
        <charset val="128"/>
      </rPr>
      <t xml:space="preserve">時（土・日・祝日も受付）
</t>
    </r>
    <r>
      <rPr>
        <sz val="9"/>
        <color rgb="FFFF0000"/>
        <rFont val="Meiryo UI"/>
        <family val="3"/>
        <charset val="128"/>
      </rPr>
      <t>※</t>
    </r>
    <r>
      <rPr>
        <sz val="9"/>
        <color theme="1"/>
        <rFont val="Meiryo UI"/>
        <family val="2"/>
        <charset val="128"/>
      </rPr>
      <t>12月3</t>
    </r>
    <r>
      <rPr>
        <sz val="9"/>
        <color rgb="FF0000FF"/>
        <rFont val="Meiryo UI"/>
        <family val="3"/>
        <charset val="128"/>
      </rPr>
      <t>0</t>
    </r>
    <r>
      <rPr>
        <sz val="9"/>
        <color theme="1"/>
        <rFont val="Meiryo UI"/>
        <family val="2"/>
        <charset val="128"/>
      </rPr>
      <t>日</t>
    </r>
    <r>
      <rPr>
        <sz val="9"/>
        <color rgb="FF0000FF"/>
        <rFont val="Meiryo UI"/>
        <family val="3"/>
        <charset val="128"/>
      </rPr>
      <t>午後5時</t>
    </r>
    <r>
      <rPr>
        <sz val="9"/>
        <color theme="1"/>
        <rFont val="Meiryo UI"/>
        <family val="2"/>
        <charset val="128"/>
      </rPr>
      <t xml:space="preserve">から1月3日はご利用いただけません。
</t>
    </r>
    <r>
      <rPr>
        <sz val="9"/>
        <color rgb="FFFF0000"/>
        <rFont val="Meiryo UI"/>
        <family val="3"/>
        <charset val="128"/>
      </rPr>
      <t>※</t>
    </r>
    <r>
      <rPr>
        <sz val="9"/>
        <color theme="1"/>
        <rFont val="Meiryo UI"/>
        <family val="2"/>
        <charset val="128"/>
      </rPr>
      <t xml:space="preserve">固定電話からは、全国どこでも市内通話料金でご利用いただけます。
</t>
    </r>
    <r>
      <rPr>
        <sz val="9"/>
        <color theme="1"/>
        <rFont val="Microsoft JhengHei"/>
        <family val="2"/>
      </rPr>
      <t>━━━━━━━━━━━━━━━━━━━━━━━━━━━━━━━━━━━</t>
    </r>
    <rPh sb="337" eb="339">
      <t>キサイ</t>
    </rPh>
    <rPh sb="885" eb="887">
      <t>カキ</t>
    </rPh>
    <rPh sb="929" eb="932">
      <t>ジュシンリョウ</t>
    </rPh>
    <rPh sb="938" eb="939">
      <t>カン</t>
    </rPh>
    <rPh sb="942" eb="943">
      <t>ト</t>
    </rPh>
    <rPh sb="944" eb="945">
      <t>ア</t>
    </rPh>
    <phoneticPr fontId="3"/>
  </si>
  <si>
    <r>
      <t xml:space="preserve">（岡村）件名確定後に文中の件名表現を確認
カスタマーチーム確認済み：メール照会フォームURLを記載してOK
</t>
    </r>
    <r>
      <rPr>
        <sz val="11"/>
        <color rgb="FF00B050"/>
        <rFont val="Meiryo UI"/>
        <family val="3"/>
        <charset val="128"/>
      </rPr>
      <t>(椎名)契約確認完了前の契約確認中でも重複となるため件名の特定はできない。</t>
    </r>
    <rPh sb="1" eb="3">
      <t>オカムラ</t>
    </rPh>
    <rPh sb="4" eb="6">
      <t>ケンメイ</t>
    </rPh>
    <rPh sb="6" eb="9">
      <t>カクテイゴ</t>
    </rPh>
    <rPh sb="10" eb="12">
      <t>ブンチュウ</t>
    </rPh>
    <rPh sb="13" eb="15">
      <t>ケンメイ</t>
    </rPh>
    <rPh sb="15" eb="17">
      <t>ヒョウゲン</t>
    </rPh>
    <rPh sb="18" eb="20">
      <t>カクニン</t>
    </rPh>
    <rPh sb="30" eb="32">
      <t>カクニン</t>
    </rPh>
    <rPh sb="32" eb="33">
      <t>ズ</t>
    </rPh>
    <rPh sb="38" eb="40">
      <t>ショウカイ</t>
    </rPh>
    <rPh sb="48" eb="50">
      <t>キサイ</t>
    </rPh>
    <rPh sb="57" eb="59">
      <t>シイナ</t>
    </rPh>
    <rPh sb="60" eb="64">
      <t>ケイヤクカクニン</t>
    </rPh>
    <rPh sb="64" eb="67">
      <t>カンリョウマエ</t>
    </rPh>
    <rPh sb="68" eb="72">
      <t>ケイヤクカクニン</t>
    </rPh>
    <rPh sb="72" eb="73">
      <t>チュウ</t>
    </rPh>
    <rPh sb="75" eb="77">
      <t>チョウフク</t>
    </rPh>
    <rPh sb="82" eb="84">
      <t>ケンメイ</t>
    </rPh>
    <rPh sb="85" eb="87">
      <t>トクテイ</t>
    </rPh>
    <phoneticPr fontId="3"/>
  </si>
  <si>
    <t>個別配信（バッチ）</t>
  </si>
  <si>
    <t>申請を受け付けました【受信料アカウント】</t>
    <phoneticPr fontId="3"/>
  </si>
  <si>
    <r>
      <t xml:space="preserve">ーーーーーーーーーーーーーーーーーーーーーーーーーーーーーーー
このメールは、ＮＨＫより自動送信しています。
</t>
    </r>
    <r>
      <rPr>
        <sz val="9"/>
        <color rgb="FFFF0000"/>
        <rFont val="Meiryo UI"/>
        <family val="3"/>
        <charset val="128"/>
      </rPr>
      <t>ご返信いただいてもお答えできませんので、ご了承ください。</t>
    </r>
    <r>
      <rPr>
        <sz val="9"/>
        <color theme="1"/>
        <rFont val="Meiryo UI"/>
        <family val="2"/>
        <charset val="128"/>
      </rPr>
      <t xml:space="preserve">
</t>
    </r>
    <r>
      <rPr>
        <sz val="9"/>
        <color rgb="FFFF0000"/>
        <rFont val="Meiryo UI"/>
        <family val="3"/>
        <charset val="128"/>
      </rPr>
      <t>お</t>
    </r>
    <r>
      <rPr>
        <sz val="9"/>
        <color theme="1"/>
        <rFont val="Meiryo UI"/>
        <family val="2"/>
        <charset val="128"/>
      </rPr>
      <t>心当たりのない場合は、下記</t>
    </r>
    <r>
      <rPr>
        <sz val="9"/>
        <color rgb="FFFF0000"/>
        <rFont val="Meiryo UI"/>
        <family val="3"/>
        <charset val="128"/>
      </rPr>
      <t>の</t>
    </r>
    <r>
      <rPr>
        <sz val="9"/>
        <color theme="1"/>
        <rFont val="Meiryo UI"/>
        <family val="2"/>
        <charset val="128"/>
      </rPr>
      <t>お問い合わせ先へご連絡ください。
ーーーーーーーーーーーーーーーーーーーーーーーーーーーーーーー
このたびは、受信料アカウントの申請</t>
    </r>
    <r>
      <rPr>
        <sz val="9"/>
        <color rgb="FFFF0000"/>
        <rFont val="Meiryo UI"/>
        <family val="3"/>
        <charset val="128"/>
      </rPr>
      <t>を</t>
    </r>
    <r>
      <rPr>
        <sz val="9"/>
        <color theme="1"/>
        <rFont val="Meiryo UI"/>
        <family val="2"/>
        <charset val="128"/>
      </rPr>
      <t>いただき、ありがとうございます。
申請を受け付けましたので</t>
    </r>
    <r>
      <rPr>
        <sz val="9"/>
        <color rgb="FFFF0000"/>
        <rFont val="Meiryo UI"/>
        <family val="3"/>
        <charset val="128"/>
      </rPr>
      <t>、お知らせします。</t>
    </r>
    <r>
      <rPr>
        <sz val="9"/>
        <color theme="1"/>
        <rFont val="Meiryo UI"/>
        <family val="2"/>
        <charset val="128"/>
      </rPr>
      <t xml:space="preserve">
今回申請いただいた情報をもとに、ＮＨＫにて以下の2点を順次確認いたします。
</t>
    </r>
    <r>
      <rPr>
        <sz val="9"/>
        <color rgb="FFFF0000"/>
        <rFont val="Meiryo UI"/>
        <family val="3"/>
        <charset val="128"/>
      </rPr>
      <t xml:space="preserve">① 証明書類による本人確認
　確認が完了しましたら、初期パスワードをお知らせするメールをお送りします。
② 受信契約情報の確認
　契約情報の確認が完了しましたら、登録完了をお知らせするメールをお送りします。
※それぞれ確認には、お時間をいただく場合があります。
※確認ができなかった場合や追加の確認が必要な場合は、別途メールでご連絡します。
</t>
    </r>
    <r>
      <rPr>
        <sz val="9"/>
        <color theme="1"/>
        <rFont val="Meiryo UI"/>
        <family val="2"/>
        <charset val="128"/>
      </rPr>
      <t xml:space="preserve">
ご不明な点がございましたら、メール下部</t>
    </r>
    <r>
      <rPr>
        <sz val="9"/>
        <color rgb="FFFF0000"/>
        <rFont val="Meiryo UI"/>
        <family val="3"/>
        <charset val="128"/>
      </rPr>
      <t>の</t>
    </r>
    <r>
      <rPr>
        <sz val="9"/>
        <color theme="1"/>
        <rFont val="Meiryo UI"/>
        <family val="2"/>
        <charset val="128"/>
      </rPr>
      <t xml:space="preserve">「◆よくある質問はこちら」もあわせてご確認ください。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t>
    </r>
    <r>
      <rPr>
        <sz val="9"/>
        <color rgb="FFFF0000"/>
        <rFont val="Meiryo UI"/>
        <family val="3"/>
        <charset val="128"/>
      </rPr>
      <t>こちら</t>
    </r>
    <r>
      <rPr>
        <sz val="9"/>
        <color theme="1"/>
        <rFont val="Meiryo UI"/>
        <family val="2"/>
        <charset val="128"/>
      </rPr>
      <t xml:space="preserve">
TEL:0570-000-320(ナビダイヤル)
----------------------------------------------------------------------
午前9時～午後</t>
    </r>
    <r>
      <rPr>
        <sz val="9"/>
        <color rgb="FF0000FF"/>
        <rFont val="Meiryo UI"/>
        <family val="3"/>
        <charset val="128"/>
      </rPr>
      <t>6</t>
    </r>
    <r>
      <rPr>
        <sz val="9"/>
        <color theme="1"/>
        <rFont val="Meiryo UI"/>
        <family val="2"/>
        <charset val="128"/>
      </rPr>
      <t xml:space="preserve">時（土・日・祝日も受付）
</t>
    </r>
    <r>
      <rPr>
        <sz val="9"/>
        <color rgb="FFFF0000"/>
        <rFont val="Meiryo UI"/>
        <family val="3"/>
        <charset val="128"/>
      </rPr>
      <t>※</t>
    </r>
    <r>
      <rPr>
        <sz val="9"/>
        <color theme="1"/>
        <rFont val="Meiryo UI"/>
        <family val="2"/>
        <charset val="128"/>
      </rPr>
      <t>12月</t>
    </r>
    <r>
      <rPr>
        <sz val="9"/>
        <rFont val="Meiryo UI"/>
        <family val="3"/>
        <charset val="128"/>
      </rPr>
      <t>30日午後5時</t>
    </r>
    <r>
      <rPr>
        <sz val="9"/>
        <color theme="1"/>
        <rFont val="Meiryo UI"/>
        <family val="2"/>
        <charset val="128"/>
      </rPr>
      <t xml:space="preserve">から1月3日はご利用いただけません。
</t>
    </r>
    <r>
      <rPr>
        <sz val="9"/>
        <color rgb="FFFF0000"/>
        <rFont val="Meiryo UI"/>
        <family val="3"/>
        <charset val="128"/>
      </rPr>
      <t>※</t>
    </r>
    <r>
      <rPr>
        <sz val="9"/>
        <color theme="1"/>
        <rFont val="Meiryo UI"/>
        <family val="2"/>
        <charset val="128"/>
      </rPr>
      <t xml:space="preserve">固定電話からは、全国どこでも市内通話料金でご利用いただけます。
</t>
    </r>
    <r>
      <rPr>
        <sz val="9"/>
        <color theme="1"/>
        <rFont val="Microsoft JhengHei"/>
        <family val="2"/>
      </rPr>
      <t>━━━━━━━━━━━━━━━━━━━━━━━━━━━━━━━━━━━</t>
    </r>
    <phoneticPr fontId="3"/>
  </si>
  <si>
    <t>（岡村）時間がかかることを明記する小野塚さん案を採用させていただく</t>
    <rPh sb="1" eb="3">
      <t>オカムラ</t>
    </rPh>
    <rPh sb="4" eb="6">
      <t>ジカン</t>
    </rPh>
    <rPh sb="13" eb="15">
      <t>メイキ</t>
    </rPh>
    <rPh sb="17" eb="20">
      <t>オノヅカ</t>
    </rPh>
    <rPh sb="22" eb="23">
      <t>アン</t>
    </rPh>
    <rPh sb="24" eb="26">
      <t>サイヨウ</t>
    </rPh>
    <phoneticPr fontId="3"/>
  </si>
  <si>
    <t xml:space="preserve">自動本人確認または手動本人確認の完了後、システムで生成した初期パスワードを記載し、サービス利用IDのメールアドレス宛に送信する。
</t>
    <rPh sb="0" eb="2">
      <t>ジドウ</t>
    </rPh>
    <rPh sb="2" eb="4">
      <t>ホンニン</t>
    </rPh>
    <rPh sb="4" eb="6">
      <t>カクニン</t>
    </rPh>
    <rPh sb="9" eb="11">
      <t>シュドウ</t>
    </rPh>
    <rPh sb="11" eb="13">
      <t>ホンニン</t>
    </rPh>
    <rPh sb="13" eb="15">
      <t>カクニン</t>
    </rPh>
    <rPh sb="16" eb="18">
      <t>カンリョウ</t>
    </rPh>
    <rPh sb="18" eb="19">
      <t>ゴ</t>
    </rPh>
    <rPh sb="25" eb="27">
      <t>セイセイ</t>
    </rPh>
    <rPh sb="29" eb="31">
      <t>ショキ</t>
    </rPh>
    <rPh sb="37" eb="39">
      <t>キサイ</t>
    </rPh>
    <rPh sb="45" eb="47">
      <t>リヨウ</t>
    </rPh>
    <rPh sb="57" eb="58">
      <t>アテ</t>
    </rPh>
    <rPh sb="59" eb="61">
      <t>ソウシン</t>
    </rPh>
    <phoneticPr fontId="3"/>
  </si>
  <si>
    <t>本人確認書類審査完了のお知らせ（初期パスワード通知）【受信料アカウント】</t>
    <rPh sb="0" eb="2">
      <t>ホンニン</t>
    </rPh>
    <rPh sb="2" eb="4">
      <t>カクニン</t>
    </rPh>
    <rPh sb="4" eb="6">
      <t>ショルイ</t>
    </rPh>
    <rPh sb="6" eb="8">
      <t>シンサ</t>
    </rPh>
    <rPh sb="8" eb="10">
      <t>カンリョウ</t>
    </rPh>
    <rPh sb="12" eb="13">
      <t>シ</t>
    </rPh>
    <rPh sb="16" eb="18">
      <t>ショキ</t>
    </rPh>
    <rPh sb="23" eb="25">
      <t>ツウチ</t>
    </rPh>
    <rPh sb="27" eb="30">
      <t>ジュシンリョウ</t>
    </rPh>
    <phoneticPr fontId="3"/>
  </si>
  <si>
    <r>
      <t xml:space="preserve">ーーーーーーーーーーーーーーーーーーーーーーーーーーーーーーー
このメールは、ＮＨＫより自動送信しています。
</t>
    </r>
    <r>
      <rPr>
        <sz val="9"/>
        <color rgb="FFFF0000"/>
        <rFont val="Meiryo UI"/>
        <family val="3"/>
        <charset val="128"/>
      </rPr>
      <t>ご返信いただいてもお答えできませんので、ご了承ください。</t>
    </r>
    <r>
      <rPr>
        <sz val="9"/>
        <color theme="1"/>
        <rFont val="Meiryo UI"/>
        <family val="2"/>
        <charset val="128"/>
      </rPr>
      <t xml:space="preserve">
お心当たりのない場合は、下記</t>
    </r>
    <r>
      <rPr>
        <sz val="9"/>
        <color rgb="FFFF0000"/>
        <rFont val="Meiryo UI"/>
        <family val="3"/>
        <charset val="128"/>
      </rPr>
      <t>の</t>
    </r>
    <r>
      <rPr>
        <sz val="9"/>
        <color theme="1"/>
        <rFont val="Meiryo UI"/>
        <family val="2"/>
        <charset val="128"/>
      </rPr>
      <t>お問い合わせ先へご連絡ください。
ーーーーーーーーーーーーーーーーーーーーーーーーーーーーーーー
((#NAME#)) 　様
このたびは、受信料アカウントの申請</t>
    </r>
    <r>
      <rPr>
        <sz val="9"/>
        <color rgb="FFFF0000"/>
        <rFont val="Meiryo UI"/>
        <family val="3"/>
        <charset val="128"/>
      </rPr>
      <t>を</t>
    </r>
    <r>
      <rPr>
        <sz val="9"/>
        <color theme="1"/>
        <rFont val="Meiryo UI"/>
        <family val="2"/>
        <charset val="128"/>
      </rPr>
      <t>いただき、ありがとうございます。
証明書類</t>
    </r>
    <r>
      <rPr>
        <sz val="9"/>
        <color rgb="FFFF0000"/>
        <rFont val="Meiryo UI"/>
        <family val="3"/>
        <charset val="128"/>
      </rPr>
      <t>による本人確認のステップが</t>
    </r>
    <r>
      <rPr>
        <sz val="9"/>
        <color theme="1"/>
        <rFont val="Meiryo UI"/>
        <family val="2"/>
        <charset val="128"/>
      </rPr>
      <t>完了しましたので、</t>
    </r>
    <r>
      <rPr>
        <sz val="9"/>
        <color rgb="FFFF0000"/>
        <rFont val="Meiryo UI"/>
        <family val="3"/>
        <charset val="128"/>
      </rPr>
      <t>初期パスワードを</t>
    </r>
    <r>
      <rPr>
        <sz val="9"/>
        <color theme="1"/>
        <rFont val="Meiryo UI"/>
        <family val="2"/>
        <charset val="128"/>
      </rPr>
      <t>お知らせします。
ＮＨＫ「受信料の窓口」にアクセス</t>
    </r>
    <r>
      <rPr>
        <sz val="9"/>
        <color rgb="FFFF0000"/>
        <rFont val="Meiryo UI"/>
        <family val="3"/>
        <charset val="128"/>
      </rPr>
      <t>のうえ</t>
    </r>
    <r>
      <rPr>
        <sz val="9"/>
        <color theme="1"/>
        <rFont val="Meiryo UI"/>
        <family val="2"/>
        <charset val="128"/>
      </rPr>
      <t>、ページ上部の「受信料アカウント」から、以下の受信料アカウントＩＤと初期パスワードでログインし、パスワードの変更など</t>
    </r>
    <r>
      <rPr>
        <sz val="9"/>
        <color rgb="FFFF0000"/>
        <rFont val="Meiryo UI"/>
        <family val="3"/>
        <charset val="128"/>
      </rPr>
      <t>の</t>
    </r>
    <r>
      <rPr>
        <sz val="9"/>
        <color theme="1"/>
        <rFont val="Meiryo UI"/>
        <family val="2"/>
        <charset val="128"/>
      </rPr>
      <t>初回設定を行って</t>
    </r>
    <r>
      <rPr>
        <sz val="9"/>
        <color rgb="FFFF0000"/>
        <rFont val="Meiryo UI"/>
        <family val="3"/>
        <charset val="128"/>
      </rPr>
      <t xml:space="preserve">いただきますようお願いいたします。
</t>
    </r>
    <r>
      <rPr>
        <sz val="9"/>
        <color theme="1"/>
        <rFont val="Meiryo UI"/>
        <family val="2"/>
        <charset val="128"/>
      </rPr>
      <t xml:space="preserve">
　● 受信料アカウントＩＤ　　　ご登録のメールアドレスまたは設定された任意の文字列
　● 初期パスワード　　((#INITIAL_PASSWORD#))
なお、ご契約内容は、受信契約情報の確認</t>
    </r>
    <r>
      <rPr>
        <sz val="9"/>
        <color rgb="FFFF0000"/>
        <rFont val="Meiryo UI"/>
        <family val="3"/>
        <charset val="128"/>
      </rPr>
      <t>が完了した後に</t>
    </r>
    <r>
      <rPr>
        <sz val="9"/>
        <color theme="1"/>
        <rFont val="Meiryo UI"/>
        <family val="2"/>
        <charset val="128"/>
      </rPr>
      <t>照会いただけ</t>
    </r>
    <r>
      <rPr>
        <sz val="9"/>
        <color rgb="FFFF0000"/>
        <rFont val="Meiryo UI"/>
        <family val="3"/>
        <charset val="128"/>
      </rPr>
      <t>るようになります。</t>
    </r>
    <r>
      <rPr>
        <sz val="9"/>
        <color theme="1"/>
        <rFont val="Meiryo UI"/>
        <family val="2"/>
        <charset val="128"/>
      </rPr>
      <t xml:space="preserve">
確認が完了しましたら、別途メールでご連絡します。
ご不明な点がございましたら、メール下部</t>
    </r>
    <r>
      <rPr>
        <sz val="9"/>
        <color rgb="FFFF0000"/>
        <rFont val="Meiryo UI"/>
        <family val="3"/>
        <charset val="128"/>
      </rPr>
      <t>の</t>
    </r>
    <r>
      <rPr>
        <sz val="9"/>
        <color theme="1"/>
        <rFont val="Meiryo UI"/>
        <family val="2"/>
        <charset val="128"/>
      </rPr>
      <t xml:space="preserve">「◆よくある質問はこちら」もあわせてご確認ください。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t>
    </r>
    <r>
      <rPr>
        <sz val="9"/>
        <color rgb="FFFF0000"/>
        <rFont val="Meiryo UI"/>
        <family val="3"/>
        <charset val="128"/>
      </rPr>
      <t>こちら</t>
    </r>
    <r>
      <rPr>
        <sz val="9"/>
        <color theme="1"/>
        <rFont val="Meiryo UI"/>
        <family val="2"/>
        <charset val="128"/>
      </rPr>
      <t xml:space="preserve">
TEL:0570-000-320(ナビダイヤル)
----------------------------------------------------------------------
午前9時～午後</t>
    </r>
    <r>
      <rPr>
        <sz val="9"/>
        <color rgb="FF0000FF"/>
        <rFont val="Meiryo UI"/>
        <family val="3"/>
        <charset val="128"/>
      </rPr>
      <t>6</t>
    </r>
    <r>
      <rPr>
        <sz val="9"/>
        <color theme="1"/>
        <rFont val="Meiryo UI"/>
        <family val="2"/>
        <charset val="128"/>
      </rPr>
      <t xml:space="preserve">時（土・日・祝日も受付）
</t>
    </r>
    <r>
      <rPr>
        <sz val="9"/>
        <color rgb="FFFF0000"/>
        <rFont val="Meiryo UI"/>
        <family val="3"/>
        <charset val="128"/>
      </rPr>
      <t>※</t>
    </r>
    <r>
      <rPr>
        <sz val="9"/>
        <rFont val="Meiryo UI"/>
        <family val="3"/>
        <charset val="128"/>
      </rPr>
      <t>12月30日午後5時から1</t>
    </r>
    <r>
      <rPr>
        <sz val="9"/>
        <color theme="1"/>
        <rFont val="Meiryo UI"/>
        <family val="2"/>
        <charset val="128"/>
      </rPr>
      <t xml:space="preserve">月3日はご利用いただけません。
</t>
    </r>
    <r>
      <rPr>
        <sz val="9"/>
        <color rgb="FFFF0000"/>
        <rFont val="Meiryo UI"/>
        <family val="3"/>
        <charset val="128"/>
      </rPr>
      <t>※</t>
    </r>
    <r>
      <rPr>
        <sz val="9"/>
        <color theme="1"/>
        <rFont val="Meiryo UI"/>
        <family val="2"/>
        <charset val="128"/>
      </rPr>
      <t xml:space="preserve">固定電話からは、全国どこでも市内通話料金でご利用いただけます。
</t>
    </r>
    <r>
      <rPr>
        <sz val="9"/>
        <color theme="1"/>
        <rFont val="Microsoft JhengHei"/>
        <family val="2"/>
      </rPr>
      <t>━━━━━━━━━━━━━━━━━━━━━━━━━━━━━━━━━━━</t>
    </r>
    <phoneticPr fontId="3"/>
  </si>
  <si>
    <r>
      <t xml:space="preserve">ーーーーーーーーーーーーーーーーーーーーーーーーーーーーーーー
このメールは、ＮＨＫより自動送信しています。
</t>
    </r>
    <r>
      <rPr>
        <sz val="9"/>
        <color rgb="FFFF0000"/>
        <rFont val="Meiryo UI"/>
        <family val="3"/>
        <charset val="128"/>
      </rPr>
      <t>ご返信いただいてもお答えできませんので、ご了承ください。</t>
    </r>
    <r>
      <rPr>
        <sz val="9"/>
        <color theme="1"/>
        <rFont val="Meiryo UI"/>
        <family val="2"/>
        <charset val="128"/>
      </rPr>
      <t xml:space="preserve">
お心当たりのない場合は、下記</t>
    </r>
    <r>
      <rPr>
        <sz val="9"/>
        <color rgb="FFFF0000"/>
        <rFont val="Meiryo UI"/>
        <family val="3"/>
        <charset val="128"/>
      </rPr>
      <t>の</t>
    </r>
    <r>
      <rPr>
        <sz val="9"/>
        <color theme="1"/>
        <rFont val="Meiryo UI"/>
        <family val="2"/>
        <charset val="128"/>
      </rPr>
      <t>お問い合わせ先へご連絡ください。
ーーーーーーーーーーーーーーーーーーーーーーーーーーーーーーー
((#NAME#)) 　様
このたびは、受信料アカウントの申請</t>
    </r>
    <r>
      <rPr>
        <sz val="9"/>
        <color rgb="FFFF0000"/>
        <rFont val="Meiryo UI"/>
        <family val="3"/>
        <charset val="128"/>
      </rPr>
      <t>を</t>
    </r>
    <r>
      <rPr>
        <sz val="9"/>
        <color theme="1"/>
        <rFont val="Meiryo UI"/>
        <family val="2"/>
        <charset val="128"/>
      </rPr>
      <t>いただき、ありがとうございます。
証明書類</t>
    </r>
    <r>
      <rPr>
        <sz val="9"/>
        <color rgb="FFFF0000"/>
        <rFont val="Meiryo UI"/>
        <family val="3"/>
        <charset val="128"/>
      </rPr>
      <t>による本人確認のステップが</t>
    </r>
    <r>
      <rPr>
        <sz val="9"/>
        <color theme="1"/>
        <rFont val="Meiryo UI"/>
        <family val="2"/>
        <charset val="128"/>
      </rPr>
      <t>完了しましたので、</t>
    </r>
    <r>
      <rPr>
        <sz val="9"/>
        <color rgb="FFFF0000"/>
        <rFont val="Meiryo UI"/>
        <family val="3"/>
        <charset val="128"/>
      </rPr>
      <t>初期パスワードを</t>
    </r>
    <r>
      <rPr>
        <sz val="9"/>
        <color theme="1"/>
        <rFont val="Meiryo UI"/>
        <family val="2"/>
        <charset val="128"/>
      </rPr>
      <t>お知らせします。
ＮＨＫ「受信料の窓口」にアクセス</t>
    </r>
    <r>
      <rPr>
        <sz val="9"/>
        <color rgb="FFFF0000"/>
        <rFont val="Meiryo UI"/>
        <family val="3"/>
        <charset val="128"/>
      </rPr>
      <t>のうえ</t>
    </r>
    <r>
      <rPr>
        <sz val="9"/>
        <color theme="1"/>
        <rFont val="Meiryo UI"/>
        <family val="2"/>
        <charset val="128"/>
      </rPr>
      <t>、ページ上部の「受信料アカウント」から、以下の受信料アカウントＩＤと初期パスワードでログインし、パスワードの変更など</t>
    </r>
    <r>
      <rPr>
        <sz val="9"/>
        <color rgb="FFFF0000"/>
        <rFont val="Meiryo UI"/>
        <family val="3"/>
        <charset val="128"/>
      </rPr>
      <t>の</t>
    </r>
    <r>
      <rPr>
        <sz val="9"/>
        <color theme="1"/>
        <rFont val="Meiryo UI"/>
        <family val="2"/>
        <charset val="128"/>
      </rPr>
      <t>初回設定を行って</t>
    </r>
    <r>
      <rPr>
        <sz val="9"/>
        <color rgb="FFFF0000"/>
        <rFont val="Meiryo UI"/>
        <family val="3"/>
        <charset val="128"/>
      </rPr>
      <t xml:space="preserve">いただきますようお願いいたします。
</t>
    </r>
    <r>
      <rPr>
        <sz val="9"/>
        <color theme="1"/>
        <rFont val="Meiryo UI"/>
        <family val="2"/>
        <charset val="128"/>
      </rPr>
      <t xml:space="preserve">
</t>
    </r>
    <r>
      <rPr>
        <sz val="9"/>
        <color rgb="FF00B050"/>
        <rFont val="Meiryo UI"/>
        <family val="3"/>
        <charset val="128"/>
      </rPr>
      <t xml:space="preserve">　● 受信料アカウントＩＤ
　　　ご登録のメールアドレスまたは設定された任意の文字列
　● 初期パスワード
　　　((#INITIAL_PASSWORD#))
</t>
    </r>
    <r>
      <rPr>
        <sz val="9"/>
        <color theme="1"/>
        <rFont val="Meiryo UI"/>
        <family val="2"/>
        <charset val="128"/>
      </rPr>
      <t xml:space="preserve">
なお、ご契約内容は、受信契約情報の確認</t>
    </r>
    <r>
      <rPr>
        <sz val="9"/>
        <color rgb="FFFF0000"/>
        <rFont val="Meiryo UI"/>
        <family val="3"/>
        <charset val="128"/>
      </rPr>
      <t>が完了した後に</t>
    </r>
    <r>
      <rPr>
        <sz val="9"/>
        <color theme="1"/>
        <rFont val="Meiryo UI"/>
        <family val="2"/>
        <charset val="128"/>
      </rPr>
      <t>照会いただけ</t>
    </r>
    <r>
      <rPr>
        <sz val="9"/>
        <color rgb="FFFF0000"/>
        <rFont val="Meiryo UI"/>
        <family val="3"/>
        <charset val="128"/>
      </rPr>
      <t>るようになります。</t>
    </r>
    <r>
      <rPr>
        <sz val="9"/>
        <color theme="1"/>
        <rFont val="Meiryo UI"/>
        <family val="2"/>
        <charset val="128"/>
      </rPr>
      <t xml:space="preserve">
確認が完了しましたら、別途メールでご連絡します。
ご不明な点がございましたら、メール下部</t>
    </r>
    <r>
      <rPr>
        <sz val="9"/>
        <color rgb="FFFF0000"/>
        <rFont val="Meiryo UI"/>
        <family val="3"/>
        <charset val="128"/>
      </rPr>
      <t>の</t>
    </r>
    <r>
      <rPr>
        <sz val="9"/>
        <color theme="1"/>
        <rFont val="Meiryo UI"/>
        <family val="2"/>
        <charset val="128"/>
      </rPr>
      <t xml:space="preserve">「◆よくある質問はこちら」もあわせてご確認ください。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t>
    </r>
    <r>
      <rPr>
        <sz val="9"/>
        <color rgb="FFFF0000"/>
        <rFont val="Meiryo UI"/>
        <family val="3"/>
        <charset val="128"/>
      </rPr>
      <t>こちら</t>
    </r>
    <r>
      <rPr>
        <sz val="9"/>
        <color theme="1"/>
        <rFont val="Meiryo UI"/>
        <family val="2"/>
        <charset val="128"/>
      </rPr>
      <t xml:space="preserve">
TEL:0570-000-320(ナビダイヤル)
----------------------------------------------------------------------
午前9時～午後</t>
    </r>
    <r>
      <rPr>
        <sz val="9"/>
        <color rgb="FF0000FF"/>
        <rFont val="Meiryo UI"/>
        <family val="3"/>
        <charset val="128"/>
      </rPr>
      <t>6</t>
    </r>
    <r>
      <rPr>
        <sz val="9"/>
        <color theme="1"/>
        <rFont val="Meiryo UI"/>
        <family val="2"/>
        <charset val="128"/>
      </rPr>
      <t xml:space="preserve">時（土・日・祝日も受付）
</t>
    </r>
    <r>
      <rPr>
        <sz val="9"/>
        <color rgb="FFFF0000"/>
        <rFont val="Meiryo UI"/>
        <family val="3"/>
        <charset val="128"/>
      </rPr>
      <t>※</t>
    </r>
    <r>
      <rPr>
        <sz val="9"/>
        <rFont val="Meiryo UI"/>
        <family val="3"/>
        <charset val="128"/>
      </rPr>
      <t>12月30日午後5時から1</t>
    </r>
    <r>
      <rPr>
        <sz val="9"/>
        <color theme="1"/>
        <rFont val="Meiryo UI"/>
        <family val="2"/>
        <charset val="128"/>
      </rPr>
      <t xml:space="preserve">月3日はご利用いただけません。
</t>
    </r>
    <r>
      <rPr>
        <sz val="9"/>
        <color rgb="FFFF0000"/>
        <rFont val="Meiryo UI"/>
        <family val="3"/>
        <charset val="128"/>
      </rPr>
      <t>※</t>
    </r>
    <r>
      <rPr>
        <sz val="9"/>
        <color theme="1"/>
        <rFont val="Meiryo UI"/>
        <family val="2"/>
        <charset val="128"/>
      </rPr>
      <t xml:space="preserve">固定電話からは、全国どこでも市内通話料金でご利用いただけます。
</t>
    </r>
    <r>
      <rPr>
        <sz val="9"/>
        <color theme="1"/>
        <rFont val="Microsoft JhengHei"/>
        <family val="2"/>
      </rPr>
      <t>━━━━━━━━━━━━━━━━━━━━━━━━━━━━━━━━━━━</t>
    </r>
    <phoneticPr fontId="3"/>
  </si>
  <si>
    <r>
      <t xml:space="preserve">（岡村）タイトル「本人確認書類審査完了のお知らせ（初期パスワード通知）」を軸に検討する
</t>
    </r>
    <r>
      <rPr>
        <sz val="11"/>
        <color rgb="FF00B050"/>
        <rFont val="Meiryo UI"/>
        <family val="3"/>
        <charset val="128"/>
      </rPr>
      <t>(椎名)レイアウトを統一。修正機会なくコピペしやすく修正が未対応だった。</t>
    </r>
    <rPh sb="1" eb="3">
      <t>オカムラ</t>
    </rPh>
    <rPh sb="37" eb="38">
      <t>ジク</t>
    </rPh>
    <rPh sb="39" eb="41">
      <t>ケントウ</t>
    </rPh>
    <rPh sb="74" eb="77">
      <t>ミタイオウ</t>
    </rPh>
    <phoneticPr fontId="3"/>
  </si>
  <si>
    <t>受信契約の確認完了のお知らせ【受信料アカウント】</t>
    <phoneticPr fontId="3"/>
  </si>
  <si>
    <r>
      <t xml:space="preserve">ーーーーーーーーーーーーーーーーーーーーーーーーーーーーーーー
このメールは、ＮＨＫより自動送信しています。
</t>
    </r>
    <r>
      <rPr>
        <sz val="9"/>
        <color rgb="FFFF0000"/>
        <rFont val="Meiryo UI"/>
        <family val="3"/>
        <charset val="128"/>
      </rPr>
      <t>ご返信いただいてもお答えできませんので、ご了承ください。</t>
    </r>
    <r>
      <rPr>
        <sz val="9"/>
        <color theme="1"/>
        <rFont val="Meiryo UI"/>
        <family val="2"/>
        <charset val="128"/>
      </rPr>
      <t xml:space="preserve">
</t>
    </r>
    <r>
      <rPr>
        <sz val="9"/>
        <color rgb="FFFF0000"/>
        <rFont val="Meiryo UI"/>
        <family val="3"/>
        <charset val="128"/>
      </rPr>
      <t>お</t>
    </r>
    <r>
      <rPr>
        <sz val="9"/>
        <color theme="1"/>
        <rFont val="Meiryo UI"/>
        <family val="2"/>
        <charset val="128"/>
      </rPr>
      <t>心当たりのない場合は、下記</t>
    </r>
    <r>
      <rPr>
        <sz val="9"/>
        <color rgb="FFFF0000"/>
        <rFont val="Meiryo UI"/>
        <family val="3"/>
        <charset val="128"/>
      </rPr>
      <t>の</t>
    </r>
    <r>
      <rPr>
        <sz val="9"/>
        <color theme="1"/>
        <rFont val="Meiryo UI"/>
        <family val="2"/>
        <charset val="128"/>
      </rPr>
      <t>お問い合わせ先へご連絡ください。
ーーーーーーーーーーーーーーーーーーーーーーーーーーーーーーー
((#NAME#)) 　様
このたびは、受信料アカウントの申請</t>
    </r>
    <r>
      <rPr>
        <sz val="9"/>
        <color rgb="FFFF0000"/>
        <rFont val="Meiryo UI"/>
        <family val="3"/>
        <charset val="128"/>
      </rPr>
      <t>を</t>
    </r>
    <r>
      <rPr>
        <sz val="9"/>
        <color theme="1"/>
        <rFont val="Meiryo UI"/>
        <family val="2"/>
        <charset val="128"/>
      </rPr>
      <t>いただき、ありがとうございます。
受信契約情報の確認が完了</t>
    </r>
    <r>
      <rPr>
        <sz val="9"/>
        <color rgb="FFFF0000"/>
        <rFont val="Meiryo UI"/>
        <family val="3"/>
        <charset val="128"/>
      </rPr>
      <t>し、受信料アカウントサービスがご利用いただけるようになりましたので、お知らせします。</t>
    </r>
    <r>
      <rPr>
        <sz val="9"/>
        <color theme="1"/>
        <rFont val="Meiryo UI"/>
        <family val="2"/>
        <charset val="128"/>
      </rPr>
      <t xml:space="preserve">
</t>
    </r>
    <r>
      <rPr>
        <sz val="9"/>
        <color rgb="FFFF0000"/>
        <rFont val="Meiryo UI"/>
        <family val="3"/>
        <charset val="128"/>
      </rPr>
      <t>「受信料の窓口」にアクセスのうえ、ページ上部の「受信料アカウント」からログインすると、現在のご契約内容やお支払い状況などをご確認いただけます。
※はじめてログインされる方は、以前お送りした</t>
    </r>
    <r>
      <rPr>
        <sz val="9"/>
        <color rgb="FF0000FF"/>
        <rFont val="Meiryo UI"/>
        <family val="3"/>
        <charset val="128"/>
      </rPr>
      <t>件名「初期パスワードのお知らせ【受信料アカウント】」</t>
    </r>
    <r>
      <rPr>
        <sz val="9"/>
        <color rgb="FFFF0000"/>
        <rFont val="Meiryo UI"/>
        <family val="3"/>
        <charset val="128"/>
      </rPr>
      <t>のメールに記載の受信料アカウントＩＤと初期パスワードでログインし、初回設定を行ってからご利用ください。</t>
    </r>
    <r>
      <rPr>
        <sz val="9"/>
        <color theme="1"/>
        <rFont val="Meiryo UI"/>
        <family val="2"/>
        <charset val="128"/>
      </rPr>
      <t xml:space="preserve">
ご不明な点がございましたら、メール下部</t>
    </r>
    <r>
      <rPr>
        <sz val="9"/>
        <color rgb="FFFF0000"/>
        <rFont val="Meiryo UI"/>
        <family val="3"/>
        <charset val="128"/>
      </rPr>
      <t>の</t>
    </r>
    <r>
      <rPr>
        <sz val="9"/>
        <color theme="1"/>
        <rFont val="Meiryo UI"/>
        <family val="2"/>
        <charset val="128"/>
      </rPr>
      <t xml:space="preserve">「◆よくある質問はこちら」もあわせてご確認ください。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t>
    </r>
    <r>
      <rPr>
        <sz val="9"/>
        <color rgb="FFFF0000"/>
        <rFont val="Meiryo UI"/>
        <family val="3"/>
        <charset val="128"/>
      </rPr>
      <t>こちら</t>
    </r>
    <r>
      <rPr>
        <sz val="9"/>
        <color theme="1"/>
        <rFont val="Meiryo UI"/>
        <family val="2"/>
        <charset val="128"/>
      </rPr>
      <t xml:space="preserve">
TEL:0570-000-320(ナビダイヤル)
----------------------------------------------------------------------
午前9時～午後</t>
    </r>
    <r>
      <rPr>
        <sz val="9"/>
        <color rgb="FF0000FF"/>
        <rFont val="Meiryo UI"/>
        <family val="3"/>
        <charset val="128"/>
      </rPr>
      <t>6</t>
    </r>
    <r>
      <rPr>
        <sz val="9"/>
        <color theme="1"/>
        <rFont val="Meiryo UI"/>
        <family val="2"/>
        <charset val="128"/>
      </rPr>
      <t xml:space="preserve">時（土・日・祝日も受付）
</t>
    </r>
    <r>
      <rPr>
        <sz val="9"/>
        <color rgb="FFFF0000"/>
        <rFont val="Meiryo UI"/>
        <family val="3"/>
        <charset val="128"/>
      </rPr>
      <t>※</t>
    </r>
    <r>
      <rPr>
        <sz val="9"/>
        <color theme="1"/>
        <rFont val="Meiryo UI"/>
        <family val="2"/>
        <charset val="128"/>
      </rPr>
      <t>12月</t>
    </r>
    <r>
      <rPr>
        <sz val="9"/>
        <rFont val="Meiryo UI"/>
        <family val="3"/>
        <charset val="128"/>
      </rPr>
      <t>30日午後5時</t>
    </r>
    <r>
      <rPr>
        <sz val="9"/>
        <color theme="1"/>
        <rFont val="Meiryo UI"/>
        <family val="2"/>
        <charset val="128"/>
      </rPr>
      <t xml:space="preserve">から1月3日はご利用いただけません。
</t>
    </r>
    <r>
      <rPr>
        <sz val="9"/>
        <color rgb="FFFF0000"/>
        <rFont val="Meiryo UI"/>
        <family val="3"/>
        <charset val="128"/>
      </rPr>
      <t>※</t>
    </r>
    <r>
      <rPr>
        <sz val="9"/>
        <color theme="1"/>
        <rFont val="Meiryo UI"/>
        <family val="2"/>
        <charset val="128"/>
      </rPr>
      <t xml:space="preserve">固定電話からは、全国どこでも市内通話料金でご利用いただけます。
</t>
    </r>
    <r>
      <rPr>
        <sz val="9"/>
        <color theme="1"/>
        <rFont val="Microsoft JhengHei"/>
        <family val="2"/>
      </rPr>
      <t>━━━━━━━━━━━━━━━━━━━━━━━━━━━━━━━━━━━</t>
    </r>
    <phoneticPr fontId="3"/>
  </si>
  <si>
    <r>
      <t xml:space="preserve">（岡村）件名部分は件名確定後に更新が必要
</t>
    </r>
    <r>
      <rPr>
        <sz val="11"/>
        <color rgb="FF00B050"/>
        <rFont val="Meiryo UI"/>
        <family val="3"/>
        <charset val="128"/>
      </rPr>
      <t>(椎名)件名を端的に変える。NGと合わせて”受信契約”。”確認できました”だと目検などで混同されるリスクありと判断。
受信契約の確認完了のお知らせ【受信料アカウント】</t>
    </r>
    <rPh sb="1" eb="3">
      <t>オカムラ</t>
    </rPh>
    <rPh sb="4" eb="6">
      <t>ケンメイ</t>
    </rPh>
    <rPh sb="6" eb="8">
      <t>ブブン</t>
    </rPh>
    <rPh sb="9" eb="11">
      <t>ケンメイ</t>
    </rPh>
    <rPh sb="11" eb="14">
      <t>カクテイゴ</t>
    </rPh>
    <rPh sb="15" eb="17">
      <t>コウシン</t>
    </rPh>
    <rPh sb="18" eb="20">
      <t>ヒツヨウ</t>
    </rPh>
    <rPh sb="23" eb="25">
      <t>シイナ</t>
    </rPh>
    <rPh sb="26" eb="28">
      <t>ケンメイ</t>
    </rPh>
    <rPh sb="29" eb="31">
      <t>タンテキ</t>
    </rPh>
    <rPh sb="32" eb="33">
      <t>カ</t>
    </rPh>
    <rPh sb="39" eb="40">
      <t>ア</t>
    </rPh>
    <rPh sb="44" eb="48">
      <t>ジュシンケイヤク</t>
    </rPh>
    <rPh sb="51" eb="53">
      <t>カクニン</t>
    </rPh>
    <rPh sb="61" eb="63">
      <t>メケン</t>
    </rPh>
    <rPh sb="66" eb="68">
      <t>コンドウ</t>
    </rPh>
    <rPh sb="77" eb="79">
      <t>ハンダン</t>
    </rPh>
    <rPh sb="82" eb="84">
      <t>ジュシン</t>
    </rPh>
    <phoneticPr fontId="3"/>
  </si>
  <si>
    <t>受信契約の確認ができませんでした【受信料アカウント】</t>
    <phoneticPr fontId="3"/>
  </si>
  <si>
    <r>
      <t xml:space="preserve">ーーーーーーーーーーーーーーーーーーーーーーーーーーーーーーー
このメールは、ＮＨＫより自動送信しています。
</t>
    </r>
    <r>
      <rPr>
        <sz val="9"/>
        <color rgb="FFFF0000"/>
        <rFont val="Meiryo UI"/>
        <family val="3"/>
        <charset val="128"/>
      </rPr>
      <t>ご返信いただいてもお答えできませんので、ご了承ください。</t>
    </r>
    <r>
      <rPr>
        <sz val="9"/>
        <color theme="1"/>
        <rFont val="Meiryo UI"/>
        <family val="3"/>
        <charset val="128"/>
      </rPr>
      <t xml:space="preserve">
</t>
    </r>
    <r>
      <rPr>
        <sz val="9"/>
        <color rgb="FFFF0000"/>
        <rFont val="Meiryo UI"/>
        <family val="3"/>
        <charset val="128"/>
      </rPr>
      <t>お</t>
    </r>
    <r>
      <rPr>
        <sz val="9"/>
        <color theme="1"/>
        <rFont val="Meiryo UI"/>
        <family val="3"/>
        <charset val="128"/>
      </rPr>
      <t>心当たりのない場合は、下記</t>
    </r>
    <r>
      <rPr>
        <sz val="9"/>
        <color rgb="FFFF0000"/>
        <rFont val="Meiryo UI"/>
        <family val="3"/>
        <charset val="128"/>
      </rPr>
      <t>の</t>
    </r>
    <r>
      <rPr>
        <sz val="9"/>
        <color theme="1"/>
        <rFont val="Meiryo UI"/>
        <family val="3"/>
        <charset val="128"/>
      </rPr>
      <t>お問い合わせ先へご連絡ください。
ーーーーーーーーーーーーーーーーーーーーーーーーーーーーーーー
((#NAME#)) 　様
このたびは、受信料アカウントの申請</t>
    </r>
    <r>
      <rPr>
        <sz val="9"/>
        <color rgb="FFFF0000"/>
        <rFont val="Meiryo UI"/>
        <family val="3"/>
        <charset val="128"/>
      </rPr>
      <t>を</t>
    </r>
    <r>
      <rPr>
        <sz val="9"/>
        <color theme="1"/>
        <rFont val="Meiryo UI"/>
        <family val="3"/>
        <charset val="128"/>
      </rPr>
      <t xml:space="preserve">いただき、ありがとうございます。
</t>
    </r>
    <r>
      <rPr>
        <sz val="9"/>
        <color rgb="FFFF0000"/>
        <rFont val="Meiryo UI"/>
        <family val="3"/>
        <charset val="128"/>
      </rPr>
      <t>申請内容を、ＮＨＫに登録されている受信契約情報を照合しましたが、今回は契約を特定できませんでした。
お手数をおかけいたしますが、下記をご確認のうえ、あらためてお手続きをお願いいたします。</t>
    </r>
    <r>
      <rPr>
        <sz val="9"/>
        <color theme="1"/>
        <rFont val="Meiryo UI"/>
        <family val="3"/>
        <charset val="128"/>
      </rPr>
      <t xml:space="preserve">
（申請にご利用いただいたＩＤ・メールアドレスは、翌日午前３時４０分ころから再度ご利用いただけます）
</t>
    </r>
    <r>
      <rPr>
        <sz val="9"/>
        <color rgb="FFFF0000"/>
        <rFont val="Meiryo UI"/>
        <family val="3"/>
        <charset val="128"/>
      </rPr>
      <t>【申請時のご入力内容】</t>
    </r>
    <r>
      <rPr>
        <sz val="9"/>
        <color theme="1"/>
        <rFont val="Meiryo UI"/>
        <family val="3"/>
        <charset val="128"/>
      </rPr>
      <t xml:space="preserve">
受信契約者</t>
    </r>
    <r>
      <rPr>
        <sz val="9"/>
        <color rgb="FFFF0000"/>
        <rFont val="Meiryo UI"/>
        <family val="3"/>
        <charset val="128"/>
      </rPr>
      <t>氏名：</t>
    </r>
    <r>
      <rPr>
        <sz val="9"/>
        <color theme="1"/>
        <rFont val="Meiryo UI"/>
        <family val="3"/>
        <charset val="128"/>
      </rPr>
      <t xml:space="preserve">　((#NAME#))
</t>
    </r>
    <r>
      <rPr>
        <sz val="9"/>
        <color rgb="FFFF0000"/>
        <rFont val="Meiryo UI"/>
        <family val="3"/>
        <charset val="128"/>
      </rPr>
      <t>住所</t>
    </r>
    <r>
      <rPr>
        <sz val="9"/>
        <color theme="1"/>
        <rFont val="Meiryo UI"/>
        <family val="3"/>
        <charset val="128"/>
      </rPr>
      <t>（都道府県）</t>
    </r>
    <r>
      <rPr>
        <sz val="9"/>
        <color rgb="FFFF0000"/>
        <rFont val="Meiryo UI"/>
        <family val="3"/>
        <charset val="128"/>
      </rPr>
      <t>：</t>
    </r>
    <r>
      <rPr>
        <sz val="9"/>
        <color theme="1"/>
        <rFont val="Meiryo UI"/>
        <family val="3"/>
        <charset val="128"/>
      </rPr>
      <t xml:space="preserve">　((#ADDRESS1#))
</t>
    </r>
    <r>
      <rPr>
        <sz val="9"/>
        <color rgb="FFFF0000"/>
        <rFont val="Meiryo UI"/>
        <family val="3"/>
        <charset val="128"/>
      </rPr>
      <t>住所</t>
    </r>
    <r>
      <rPr>
        <sz val="9"/>
        <color theme="1"/>
        <rFont val="Meiryo UI"/>
        <family val="3"/>
        <charset val="128"/>
      </rPr>
      <t>（市区郡町村）</t>
    </r>
    <r>
      <rPr>
        <sz val="9"/>
        <color rgb="FFFF0000"/>
        <rFont val="Meiryo UI"/>
        <family val="3"/>
        <charset val="128"/>
      </rPr>
      <t>：　</t>
    </r>
    <r>
      <rPr>
        <sz val="9"/>
        <color theme="1"/>
        <rFont val="Meiryo UI"/>
        <family val="3"/>
        <charset val="128"/>
      </rPr>
      <t xml:space="preserve">((#ADDRESS2#))
</t>
    </r>
    <r>
      <rPr>
        <sz val="9"/>
        <color rgb="FFFF0000"/>
        <rFont val="Meiryo UI"/>
        <family val="3"/>
        <charset val="128"/>
      </rPr>
      <t>住所</t>
    </r>
    <r>
      <rPr>
        <sz val="9"/>
        <color theme="1"/>
        <rFont val="Meiryo UI"/>
        <family val="3"/>
        <charset val="128"/>
      </rPr>
      <t>（町名・番地等）</t>
    </r>
    <r>
      <rPr>
        <sz val="9"/>
        <color rgb="FFFF0000"/>
        <rFont val="Meiryo UI"/>
        <family val="3"/>
        <charset val="128"/>
      </rPr>
      <t>：</t>
    </r>
    <r>
      <rPr>
        <sz val="9"/>
        <color theme="1"/>
        <rFont val="Meiryo UI"/>
        <family val="3"/>
        <charset val="128"/>
      </rPr>
      <t xml:space="preserve">　((#ADDRESS3#))
</t>
    </r>
    <r>
      <rPr>
        <sz val="9"/>
        <color rgb="FFFF0000"/>
        <rFont val="Meiryo UI"/>
        <family val="3"/>
        <charset val="128"/>
      </rPr>
      <t>住所</t>
    </r>
    <r>
      <rPr>
        <sz val="9"/>
        <color theme="1"/>
        <rFont val="Meiryo UI"/>
        <family val="3"/>
        <charset val="128"/>
      </rPr>
      <t>（建物名・部屋番号等）</t>
    </r>
    <r>
      <rPr>
        <sz val="9"/>
        <color rgb="FFFF0000"/>
        <rFont val="Meiryo UI"/>
        <family val="3"/>
        <charset val="128"/>
      </rPr>
      <t>：</t>
    </r>
    <r>
      <rPr>
        <sz val="9"/>
        <color theme="1"/>
        <rFont val="Meiryo UI"/>
        <family val="3"/>
        <charset val="128"/>
      </rPr>
      <t xml:space="preserve">　((#ADDRESS4#))
</t>
    </r>
    <r>
      <rPr>
        <sz val="9"/>
        <color rgb="FFFF0000"/>
        <rFont val="Meiryo UI"/>
        <family val="3"/>
        <charset val="128"/>
      </rPr>
      <t>【よくある原因例とご対応のお願い】
１）ご入力の契約者氏名がＮＨＫの登録情報と一致しない
・ご入力内容に誤りがある場合は、正しい契約者氏名で再申請してください。
・契約者氏名の変更が必要な場合は、ＮＨＫ「受信料の窓口」で氏名変更の手続き後、再申請してください。
２）ご入力の住所がＮＨＫの登録情報と一致しない
・ご入力内容に誤りがある場合は、正しい住所で再申請してください（集合住宅の場合は建物名・部屋番号までご確認ください）。
・お引越し後で住所変更の手続きが</t>
    </r>
    <r>
      <rPr>
        <sz val="9"/>
        <color rgb="FF0000FF"/>
        <rFont val="Meiryo UI"/>
        <family val="3"/>
        <charset val="128"/>
      </rPr>
      <t>お済みでない</t>
    </r>
    <r>
      <rPr>
        <sz val="9"/>
        <color rgb="FFFF0000"/>
        <rFont val="Meiryo UI"/>
        <family val="3"/>
        <charset val="128"/>
      </rPr>
      <t>場合は、ＮＨＫ「受信料の窓口」で住所変更の手続き後、再申請してください。
３）受信契約が未完了
・受信契約が</t>
    </r>
    <r>
      <rPr>
        <sz val="9"/>
        <color rgb="FF0000FF"/>
        <rFont val="Meiryo UI"/>
        <family val="3"/>
        <charset val="128"/>
      </rPr>
      <t>お済みでない場合</t>
    </r>
    <r>
      <rPr>
        <sz val="9"/>
        <color rgb="FFFF0000"/>
        <rFont val="Meiryo UI"/>
        <family val="3"/>
        <charset val="128"/>
      </rPr>
      <t>、ＮＨＫ「受信料の窓口」にて新規契約手続き</t>
    </r>
    <r>
      <rPr>
        <sz val="9"/>
        <color rgb="FF0000FF"/>
        <rFont val="Meiryo UI"/>
        <family val="3"/>
        <charset val="128"/>
      </rPr>
      <t xml:space="preserve">と同時に受信料アカウントの申請が可能です。
</t>
    </r>
    <r>
      <rPr>
        <sz val="9"/>
        <color rgb="FFFF0000"/>
        <rFont val="Meiryo UI"/>
        <family val="3"/>
        <charset val="128"/>
      </rPr>
      <t xml:space="preserve">・すでに受信契約の手続きを行っている場合でも、確認事項等により契約手続きが完了していないことがあります。最近お手続きいただいた場合は、新規契約完了のご案内が届いてから、再申請してください。
【再申請の方法】（いずれかをお選びください）
① NHK ONEをご利用の方で「受信契約情報の登録・連携」のみを行う方（契約確認のみ／本人確認不要）  
NHK ONE にログインし、アカウント設定から「受信契約情報の登録・連携」へお進みください。
② ①に加えて、受信料アカウントサービスを利用してご契約内容やご請求情報の確認まで行う方（本人確認が必要）  
「受信料の窓口」トップ上部の「受信料アカウント」から再申請してください。
</t>
    </r>
    <r>
      <rPr>
        <sz val="9"/>
        <color theme="1"/>
        <rFont val="Meiryo UI"/>
        <family val="3"/>
        <charset val="128"/>
      </rPr>
      <t xml:space="preserve">
ご不明な点がございましたら、メール下部</t>
    </r>
    <r>
      <rPr>
        <sz val="9"/>
        <color rgb="FFFF0000"/>
        <rFont val="Meiryo UI"/>
        <family val="3"/>
        <charset val="128"/>
      </rPr>
      <t>の</t>
    </r>
    <r>
      <rPr>
        <sz val="9"/>
        <color theme="1"/>
        <rFont val="Meiryo UI"/>
        <family val="3"/>
        <charset val="128"/>
      </rPr>
      <t xml:space="preserve">「◆よくある質問はこちら」もご確認ください。
</t>
    </r>
    <r>
      <rPr>
        <sz val="9"/>
        <color theme="1"/>
        <rFont val="Microsoft JhengHei"/>
        <family val="3"/>
      </rPr>
      <t>━━━━━━━━━━━━━━━━━━━━━━━━━━━━━━━━━━━</t>
    </r>
    <r>
      <rPr>
        <sz val="9"/>
        <color theme="1"/>
        <rFont val="Meiryo UI"/>
        <family val="3"/>
        <charset val="128"/>
      </rPr>
      <t xml:space="preserve">
日本放送協会「受信料の窓口」
https://www.nhk-cs.jp
</t>
    </r>
    <r>
      <rPr>
        <sz val="9"/>
        <color theme="1"/>
        <rFont val="Microsoft JhengHei"/>
        <family val="3"/>
      </rPr>
      <t>━━━━━━━━━━━━━━━━━━━━━━━━━━━━━━━━━━━</t>
    </r>
    <r>
      <rPr>
        <sz val="9"/>
        <color theme="1"/>
        <rFont val="Meiryo UI"/>
        <family val="3"/>
        <charset val="128"/>
      </rPr>
      <t xml:space="preserve">
◆よくある質問はこちら
https://www.nhk-cs.jp/support/faq/
◆このメールについてのお問い合わせは</t>
    </r>
    <r>
      <rPr>
        <sz val="9"/>
        <color rgb="FFFF0000"/>
        <rFont val="Meiryo UI"/>
        <family val="3"/>
        <charset val="128"/>
      </rPr>
      <t>こちら</t>
    </r>
    <r>
      <rPr>
        <sz val="9"/>
        <color theme="1"/>
        <rFont val="Meiryo UI"/>
        <family val="3"/>
        <charset val="128"/>
      </rPr>
      <t xml:space="preserve">
TEL:0570-099-033(ナビダイヤル)
自動音声ガイダンスで「2」を押してください。
午前9時～午後</t>
    </r>
    <r>
      <rPr>
        <sz val="9"/>
        <color rgb="FF0000FF"/>
        <rFont val="Meiryo UI"/>
        <family val="3"/>
        <charset val="128"/>
      </rPr>
      <t>6</t>
    </r>
    <r>
      <rPr>
        <sz val="9"/>
        <color theme="1"/>
        <rFont val="Meiryo UI"/>
        <family val="3"/>
        <charset val="128"/>
      </rPr>
      <t xml:space="preserve">時（土・日・祝日も受付）
</t>
    </r>
    <r>
      <rPr>
        <sz val="9"/>
        <color rgb="FFFF0000"/>
        <rFont val="Meiryo UI"/>
        <family val="3"/>
        <charset val="128"/>
      </rPr>
      <t>※</t>
    </r>
    <r>
      <rPr>
        <sz val="9"/>
        <color theme="1"/>
        <rFont val="Meiryo UI"/>
        <family val="3"/>
        <charset val="128"/>
      </rPr>
      <t>12月3</t>
    </r>
    <r>
      <rPr>
        <sz val="9"/>
        <color rgb="FF0000FF"/>
        <rFont val="Meiryo UI"/>
        <family val="3"/>
        <charset val="128"/>
      </rPr>
      <t>0</t>
    </r>
    <r>
      <rPr>
        <sz val="9"/>
        <color theme="1"/>
        <rFont val="Meiryo UI"/>
        <family val="3"/>
        <charset val="128"/>
      </rPr>
      <t>日</t>
    </r>
    <r>
      <rPr>
        <sz val="9"/>
        <color rgb="FF0000FF"/>
        <rFont val="Meiryo UI"/>
        <family val="3"/>
        <charset val="128"/>
      </rPr>
      <t>午後5時</t>
    </r>
    <r>
      <rPr>
        <sz val="9"/>
        <color theme="1"/>
        <rFont val="Meiryo UI"/>
        <family val="3"/>
        <charset val="128"/>
      </rPr>
      <t xml:space="preserve">から1月3日はご利用いただけません。
</t>
    </r>
    <r>
      <rPr>
        <sz val="9"/>
        <color rgb="FFFF0000"/>
        <rFont val="Meiryo UI"/>
        <family val="3"/>
        <charset val="128"/>
      </rPr>
      <t xml:space="preserve">※固定電話からは、全国どこでも市内通話料金でご利用いただけます。
</t>
    </r>
    <r>
      <rPr>
        <sz val="9"/>
        <color theme="1"/>
        <rFont val="Meiryo UI"/>
        <family val="3"/>
        <charset val="128"/>
      </rPr>
      <t xml:space="preserve">
◆本人確認（証明書アップロード）を実施された方は</t>
    </r>
    <r>
      <rPr>
        <sz val="9"/>
        <color rgb="FFFF0000"/>
        <rFont val="Meiryo UI"/>
        <family val="3"/>
        <charset val="128"/>
      </rPr>
      <t>こちら</t>
    </r>
    <r>
      <rPr>
        <sz val="9"/>
        <color theme="1"/>
        <rFont val="Meiryo UI"/>
        <family val="3"/>
        <charset val="128"/>
      </rPr>
      <t xml:space="preserve">
TEL:0570-000-320(ナビダイヤル)
午前9時～午後</t>
    </r>
    <r>
      <rPr>
        <sz val="9"/>
        <color rgb="FF0000FF"/>
        <rFont val="Meiryo UI"/>
        <family val="3"/>
        <charset val="128"/>
      </rPr>
      <t>6</t>
    </r>
    <r>
      <rPr>
        <sz val="9"/>
        <color theme="1"/>
        <rFont val="Meiryo UI"/>
        <family val="3"/>
        <charset val="128"/>
      </rPr>
      <t xml:space="preserve">時（土・日・祝日も受付）
</t>
    </r>
    <r>
      <rPr>
        <sz val="9"/>
        <color rgb="FFFF0000"/>
        <rFont val="Meiryo UI"/>
        <family val="3"/>
        <charset val="128"/>
      </rPr>
      <t>※</t>
    </r>
    <r>
      <rPr>
        <sz val="9"/>
        <color theme="1"/>
        <rFont val="Meiryo UI"/>
        <family val="3"/>
        <charset val="128"/>
      </rPr>
      <t xml:space="preserve">12月30日午後5時から1月3日はご利用いただけません。
</t>
    </r>
    <r>
      <rPr>
        <sz val="9"/>
        <color rgb="FFFF0000"/>
        <rFont val="Meiryo UI"/>
        <family val="3"/>
        <charset val="128"/>
      </rPr>
      <t xml:space="preserve">※固定電話からは、全国どこでも市内通話料金でご利用いただけます。
</t>
    </r>
    <r>
      <rPr>
        <sz val="9"/>
        <color theme="1"/>
        <rFont val="Microsoft JhengHei"/>
        <family val="3"/>
      </rPr>
      <t>━━━━━━━━━━━━━━━━━━━━━━━━━━━━━━━━━━━</t>
    </r>
    <phoneticPr fontId="3"/>
  </si>
  <si>
    <r>
      <t xml:space="preserve">ーーーーーーーーーーーーーーーーーーーーーーーーーーーーーーー
このメールは、ＮＨＫより自動送信しています。
</t>
    </r>
    <r>
      <rPr>
        <sz val="9"/>
        <color rgb="FFFF0000"/>
        <rFont val="Meiryo UI"/>
        <family val="3"/>
        <charset val="128"/>
      </rPr>
      <t>ご返信いただいてもお答えできませんので、ご了承ください。</t>
    </r>
    <r>
      <rPr>
        <sz val="9"/>
        <color theme="1"/>
        <rFont val="Meiryo UI"/>
        <family val="3"/>
        <charset val="128"/>
      </rPr>
      <t xml:space="preserve">
</t>
    </r>
    <r>
      <rPr>
        <sz val="9"/>
        <color rgb="FFFF0000"/>
        <rFont val="Meiryo UI"/>
        <family val="3"/>
        <charset val="128"/>
      </rPr>
      <t>お</t>
    </r>
    <r>
      <rPr>
        <sz val="9"/>
        <color theme="1"/>
        <rFont val="Meiryo UI"/>
        <family val="3"/>
        <charset val="128"/>
      </rPr>
      <t>心当たりのない場合は、下記</t>
    </r>
    <r>
      <rPr>
        <sz val="9"/>
        <color rgb="FFFF0000"/>
        <rFont val="Meiryo UI"/>
        <family val="3"/>
        <charset val="128"/>
      </rPr>
      <t>の</t>
    </r>
    <r>
      <rPr>
        <sz val="9"/>
        <color theme="1"/>
        <rFont val="Meiryo UI"/>
        <family val="3"/>
        <charset val="128"/>
      </rPr>
      <t>お問い合わせ先へご連絡ください。
ーーーーーーーーーーーーーーーーーーーーーーーーーーーーーーー
((#NAME#)) 　様
このたびは、受信料アカウントの申請</t>
    </r>
    <r>
      <rPr>
        <sz val="9"/>
        <color rgb="FFFF0000"/>
        <rFont val="Meiryo UI"/>
        <family val="3"/>
        <charset val="128"/>
      </rPr>
      <t>を</t>
    </r>
    <r>
      <rPr>
        <sz val="9"/>
        <color theme="1"/>
        <rFont val="Meiryo UI"/>
        <family val="3"/>
        <charset val="128"/>
      </rPr>
      <t xml:space="preserve">いただき、ありがとうございます。
</t>
    </r>
    <r>
      <rPr>
        <sz val="9"/>
        <color rgb="FFFF0000"/>
        <rFont val="Meiryo UI"/>
        <family val="3"/>
        <charset val="128"/>
      </rPr>
      <t>申請内容を、ＮＨＫに登録されている受信契約情報を照合しましたが、</t>
    </r>
    <r>
      <rPr>
        <sz val="9"/>
        <color rgb="FF00B050"/>
        <rFont val="Meiryo UI"/>
        <family val="3"/>
        <charset val="128"/>
      </rPr>
      <t>ご契約を特定することができませんでした。</t>
    </r>
    <r>
      <rPr>
        <sz val="9"/>
        <color rgb="FFFF0000"/>
        <rFont val="Meiryo UI"/>
        <family val="3"/>
        <charset val="128"/>
      </rPr>
      <t xml:space="preserve">
お手数をおかけいたしますが、下記をご確認のうえ、あらためてお手続きをお願いいたします。</t>
    </r>
    <r>
      <rPr>
        <sz val="9"/>
        <color theme="1"/>
        <rFont val="Meiryo UI"/>
        <family val="3"/>
        <charset val="128"/>
      </rPr>
      <t xml:space="preserve">
（申請にご利用いただいたＩＤ・メールアドレスは、翌日午前３時４０分ころから再度ご利用いただけます）
</t>
    </r>
    <r>
      <rPr>
        <sz val="9"/>
        <color rgb="FFFF0000"/>
        <rFont val="Meiryo UI"/>
        <family val="3"/>
        <charset val="128"/>
      </rPr>
      <t>【申請時のご入力内容】</t>
    </r>
    <r>
      <rPr>
        <sz val="9"/>
        <color theme="1"/>
        <rFont val="Meiryo UI"/>
        <family val="3"/>
        <charset val="128"/>
      </rPr>
      <t xml:space="preserve">
受信契約者</t>
    </r>
    <r>
      <rPr>
        <sz val="9"/>
        <color rgb="FFFF0000"/>
        <rFont val="Meiryo UI"/>
        <family val="3"/>
        <charset val="128"/>
      </rPr>
      <t>氏名：</t>
    </r>
    <r>
      <rPr>
        <sz val="9"/>
        <color theme="1"/>
        <rFont val="Meiryo UI"/>
        <family val="3"/>
        <charset val="128"/>
      </rPr>
      <t xml:space="preserve">　((#NAME#))
</t>
    </r>
    <r>
      <rPr>
        <sz val="9"/>
        <color rgb="FFFF0000"/>
        <rFont val="Meiryo UI"/>
        <family val="3"/>
        <charset val="128"/>
      </rPr>
      <t>住所</t>
    </r>
    <r>
      <rPr>
        <sz val="9"/>
        <color theme="1"/>
        <rFont val="Meiryo UI"/>
        <family val="3"/>
        <charset val="128"/>
      </rPr>
      <t>（都道府県）</t>
    </r>
    <r>
      <rPr>
        <sz val="9"/>
        <color rgb="FFFF0000"/>
        <rFont val="Meiryo UI"/>
        <family val="3"/>
        <charset val="128"/>
      </rPr>
      <t>：</t>
    </r>
    <r>
      <rPr>
        <sz val="9"/>
        <color theme="1"/>
        <rFont val="Meiryo UI"/>
        <family val="3"/>
        <charset val="128"/>
      </rPr>
      <t xml:space="preserve">　((#ADDRESS1#))
</t>
    </r>
    <r>
      <rPr>
        <sz val="9"/>
        <color rgb="FFFF0000"/>
        <rFont val="Meiryo UI"/>
        <family val="3"/>
        <charset val="128"/>
      </rPr>
      <t>住所</t>
    </r>
    <r>
      <rPr>
        <sz val="9"/>
        <color theme="1"/>
        <rFont val="Meiryo UI"/>
        <family val="3"/>
        <charset val="128"/>
      </rPr>
      <t>（市区郡町村）</t>
    </r>
    <r>
      <rPr>
        <sz val="9"/>
        <color rgb="FFFF0000"/>
        <rFont val="Meiryo UI"/>
        <family val="3"/>
        <charset val="128"/>
      </rPr>
      <t>：　</t>
    </r>
    <r>
      <rPr>
        <sz val="9"/>
        <color theme="1"/>
        <rFont val="Meiryo UI"/>
        <family val="3"/>
        <charset val="128"/>
      </rPr>
      <t xml:space="preserve">((#ADDRESS2#))
</t>
    </r>
    <r>
      <rPr>
        <sz val="9"/>
        <color rgb="FFFF0000"/>
        <rFont val="Meiryo UI"/>
        <family val="3"/>
        <charset val="128"/>
      </rPr>
      <t>住所</t>
    </r>
    <r>
      <rPr>
        <sz val="9"/>
        <color theme="1"/>
        <rFont val="Meiryo UI"/>
        <family val="3"/>
        <charset val="128"/>
      </rPr>
      <t>（町名・番地等）</t>
    </r>
    <r>
      <rPr>
        <sz val="9"/>
        <color rgb="FFFF0000"/>
        <rFont val="Meiryo UI"/>
        <family val="3"/>
        <charset val="128"/>
      </rPr>
      <t>：</t>
    </r>
    <r>
      <rPr>
        <sz val="9"/>
        <color theme="1"/>
        <rFont val="Meiryo UI"/>
        <family val="3"/>
        <charset val="128"/>
      </rPr>
      <t xml:space="preserve">　((#ADDRESS3#))
</t>
    </r>
    <r>
      <rPr>
        <sz val="9"/>
        <color rgb="FFFF0000"/>
        <rFont val="Meiryo UI"/>
        <family val="3"/>
        <charset val="128"/>
      </rPr>
      <t>住所</t>
    </r>
    <r>
      <rPr>
        <sz val="9"/>
        <color theme="1"/>
        <rFont val="Meiryo UI"/>
        <family val="3"/>
        <charset val="128"/>
      </rPr>
      <t>（建物名・部屋番号等）</t>
    </r>
    <r>
      <rPr>
        <sz val="9"/>
        <color rgb="FFFF0000"/>
        <rFont val="Meiryo UI"/>
        <family val="3"/>
        <charset val="128"/>
      </rPr>
      <t>：</t>
    </r>
    <r>
      <rPr>
        <sz val="9"/>
        <color theme="1"/>
        <rFont val="Meiryo UI"/>
        <family val="3"/>
        <charset val="128"/>
      </rPr>
      <t xml:space="preserve">　((#ADDRESS4#))
</t>
    </r>
    <r>
      <rPr>
        <sz val="9"/>
        <color rgb="FFFF0000"/>
        <rFont val="Meiryo UI"/>
        <family val="3"/>
        <charset val="128"/>
      </rPr>
      <t>【よくある原因例とご対応のお願い】
１）ご入力の契約者氏名がＮＨＫの登録情報と一致しない
・ご入力内容に誤りがある場合は、正しい契約者氏名で再申請してください。
・契約者氏名の変更が必要な場合は、ＮＨＫ「受信料の窓口」で氏名変更の手続き後、再申請してください。
２）ご入力の住所がＮＨＫの登録情報と一致しない
・ご入力内容に誤りがある場合は、正しい住所で再申請してください（集合住宅の場合は建物名・部屋番号までご確認ください）。
・お引越し後で住所変更の手続きが</t>
    </r>
    <r>
      <rPr>
        <sz val="9"/>
        <color rgb="FF0000FF"/>
        <rFont val="Meiryo UI"/>
        <family val="3"/>
        <charset val="128"/>
      </rPr>
      <t>お済みでない</t>
    </r>
    <r>
      <rPr>
        <sz val="9"/>
        <color rgb="FFFF0000"/>
        <rFont val="Meiryo UI"/>
        <family val="3"/>
        <charset val="128"/>
      </rPr>
      <t>場合は、ＮＨＫ「受信料の窓口」で住所変更の手続き後、再申請してください。
３）受信契約が</t>
    </r>
    <r>
      <rPr>
        <sz val="9"/>
        <color rgb="FF00B050"/>
        <rFont val="Meiryo UI"/>
        <family val="3"/>
        <charset val="128"/>
      </rPr>
      <t>お済みでない</t>
    </r>
    <r>
      <rPr>
        <sz val="9"/>
        <color rgb="FFFF0000"/>
        <rFont val="Meiryo UI"/>
        <family val="3"/>
        <charset val="128"/>
      </rPr>
      <t xml:space="preserve">
・受信契約が</t>
    </r>
    <r>
      <rPr>
        <sz val="9"/>
        <color rgb="FF0000FF"/>
        <rFont val="Meiryo UI"/>
        <family val="3"/>
        <charset val="128"/>
      </rPr>
      <t>お済みでない場合</t>
    </r>
    <r>
      <rPr>
        <sz val="9"/>
        <color rgb="FFFF0000"/>
        <rFont val="Meiryo UI"/>
        <family val="3"/>
        <charset val="128"/>
      </rPr>
      <t>、ＮＨＫ「受信料の窓口」にて新規契約手続き</t>
    </r>
    <r>
      <rPr>
        <sz val="9"/>
        <color rgb="FF0000FF"/>
        <rFont val="Meiryo UI"/>
        <family val="3"/>
        <charset val="128"/>
      </rPr>
      <t xml:space="preserve">と同時に受信料アカウントの申請が可能です。
</t>
    </r>
    <r>
      <rPr>
        <sz val="9"/>
        <color rgb="FFFF0000"/>
        <rFont val="Meiryo UI"/>
        <family val="3"/>
        <charset val="128"/>
      </rPr>
      <t>・すでに受信契約の手続きを行っている場合でも、</t>
    </r>
    <r>
      <rPr>
        <sz val="9"/>
        <color rgb="FF00B050"/>
        <rFont val="Meiryo UI"/>
        <family val="3"/>
        <charset val="128"/>
      </rPr>
      <t>NHKでのお手続きの内容確認が完了していない場合がございます。</t>
    </r>
    <r>
      <rPr>
        <sz val="9"/>
        <color rgb="FFFF0000"/>
        <rFont val="Meiryo UI"/>
        <family val="3"/>
        <charset val="128"/>
      </rPr>
      <t>最近お手続きいただいた場合は、</t>
    </r>
    <r>
      <rPr>
        <sz val="9"/>
        <color rgb="FF00B050"/>
        <rFont val="Meiryo UI"/>
        <family val="3"/>
        <charset val="128"/>
      </rPr>
      <t>お手数をおかけいたしますが</t>
    </r>
    <r>
      <rPr>
        <sz val="9"/>
        <color rgb="FFFF0000"/>
        <rFont val="Meiryo UI"/>
        <family val="3"/>
        <charset val="128"/>
      </rPr>
      <t>新規契約完了のご案内が届いてから、</t>
    </r>
    <r>
      <rPr>
        <sz val="9"/>
        <color rgb="FF00B050"/>
        <rFont val="Meiryo UI"/>
        <family val="3"/>
        <charset val="128"/>
      </rPr>
      <t>あらためてお手続きをお願いいたします。</t>
    </r>
    <r>
      <rPr>
        <sz val="9"/>
        <color rgb="FFFF0000"/>
        <rFont val="Meiryo UI"/>
        <family val="3"/>
        <charset val="128"/>
      </rPr>
      <t xml:space="preserve">
【再申請の方法】（いずれかをお選びください）
① NHK ONEをご利用の方で「受信契約情報の登録・連携」のみを行う方（契約確認のみ／本人確認不要）  
NHK ONE にログインし、アカウント設定から「受信契約情報の登録・連携」へお進みください。
② ①に加えて、</t>
    </r>
    <r>
      <rPr>
        <sz val="9"/>
        <color rgb="FF00B050"/>
        <rFont val="Meiryo UI"/>
        <family val="3"/>
        <charset val="128"/>
      </rPr>
      <t>受信料アカウントを利用して</t>
    </r>
    <r>
      <rPr>
        <sz val="9"/>
        <color rgb="FFFF0000"/>
        <rFont val="Meiryo UI"/>
        <family val="3"/>
        <charset val="128"/>
      </rPr>
      <t xml:space="preserve">ご契約内容やご請求情報の確認まで行う方（本人確認が必要）  
「受信料の窓口」トップ上部の「受信料アカウント」から再申請してください。
</t>
    </r>
    <r>
      <rPr>
        <sz val="9"/>
        <color theme="1"/>
        <rFont val="Meiryo UI"/>
        <family val="3"/>
        <charset val="128"/>
      </rPr>
      <t xml:space="preserve">
ご不明な点がございましたら、メール下部</t>
    </r>
    <r>
      <rPr>
        <sz val="9"/>
        <color rgb="FFFF0000"/>
        <rFont val="Meiryo UI"/>
        <family val="3"/>
        <charset val="128"/>
      </rPr>
      <t>の</t>
    </r>
    <r>
      <rPr>
        <sz val="9"/>
        <color theme="1"/>
        <rFont val="Meiryo UI"/>
        <family val="3"/>
        <charset val="128"/>
      </rPr>
      <t xml:space="preserve">「◆よくある質問はこちら」もご確認ください。
</t>
    </r>
    <r>
      <rPr>
        <sz val="9"/>
        <color theme="1"/>
        <rFont val="Microsoft JhengHei"/>
        <family val="3"/>
      </rPr>
      <t>━━━━━━━━━━━━━━━━━━━━━━━━━━━━━━━━━━━</t>
    </r>
    <r>
      <rPr>
        <sz val="9"/>
        <color theme="1"/>
        <rFont val="Meiryo UI"/>
        <family val="3"/>
        <charset val="128"/>
      </rPr>
      <t xml:space="preserve">
日本放送協会「受信料の窓口」
https://www.nhk-cs.jp
</t>
    </r>
    <r>
      <rPr>
        <sz val="9"/>
        <color theme="1"/>
        <rFont val="Microsoft JhengHei"/>
        <family val="3"/>
      </rPr>
      <t>━━━━━━━━━━━━━━━━━━━━━━━━━━━━━━━━━━━</t>
    </r>
    <r>
      <rPr>
        <sz val="9"/>
        <color theme="1"/>
        <rFont val="Meiryo UI"/>
        <family val="3"/>
        <charset val="128"/>
      </rPr>
      <t xml:space="preserve">
◆よくある質問はこちら
https://www.nhk-cs.jp/support/faq/
◆このメールについてのお問い合わせは</t>
    </r>
    <r>
      <rPr>
        <sz val="9"/>
        <color rgb="FFFF0000"/>
        <rFont val="Meiryo UI"/>
        <family val="3"/>
        <charset val="128"/>
      </rPr>
      <t>こちら</t>
    </r>
    <r>
      <rPr>
        <sz val="9"/>
        <color theme="1"/>
        <rFont val="Meiryo UI"/>
        <family val="3"/>
        <charset val="128"/>
      </rPr>
      <t xml:space="preserve">
TEL:0570-099-033(ナビダイヤル)
自動音声ガイダンスで「2」を押してください。
午前9時～午後</t>
    </r>
    <r>
      <rPr>
        <sz val="9"/>
        <color rgb="FF0000FF"/>
        <rFont val="Meiryo UI"/>
        <family val="3"/>
        <charset val="128"/>
      </rPr>
      <t>6</t>
    </r>
    <r>
      <rPr>
        <sz val="9"/>
        <color theme="1"/>
        <rFont val="Meiryo UI"/>
        <family val="3"/>
        <charset val="128"/>
      </rPr>
      <t xml:space="preserve">時（土・日・祝日も受付）
</t>
    </r>
    <r>
      <rPr>
        <sz val="9"/>
        <color rgb="FFFF0000"/>
        <rFont val="Meiryo UI"/>
        <family val="3"/>
        <charset val="128"/>
      </rPr>
      <t>※</t>
    </r>
    <r>
      <rPr>
        <sz val="9"/>
        <color theme="1"/>
        <rFont val="Meiryo UI"/>
        <family val="3"/>
        <charset val="128"/>
      </rPr>
      <t>12月3</t>
    </r>
    <r>
      <rPr>
        <sz val="9"/>
        <color rgb="FF0000FF"/>
        <rFont val="Meiryo UI"/>
        <family val="3"/>
        <charset val="128"/>
      </rPr>
      <t>0</t>
    </r>
    <r>
      <rPr>
        <sz val="9"/>
        <color theme="1"/>
        <rFont val="Meiryo UI"/>
        <family val="3"/>
        <charset val="128"/>
      </rPr>
      <t>日</t>
    </r>
    <r>
      <rPr>
        <sz val="9"/>
        <color rgb="FF0000FF"/>
        <rFont val="Meiryo UI"/>
        <family val="3"/>
        <charset val="128"/>
      </rPr>
      <t>午後5時</t>
    </r>
    <r>
      <rPr>
        <sz val="9"/>
        <color theme="1"/>
        <rFont val="Meiryo UI"/>
        <family val="3"/>
        <charset val="128"/>
      </rPr>
      <t xml:space="preserve">から1月3日はご利用いただけません。
</t>
    </r>
    <r>
      <rPr>
        <sz val="9"/>
        <color rgb="FFFF0000"/>
        <rFont val="Meiryo UI"/>
        <family val="3"/>
        <charset val="128"/>
      </rPr>
      <t xml:space="preserve">※固定電話からは、全国どこでも市内通話料金でご利用いただけます。
</t>
    </r>
    <r>
      <rPr>
        <sz val="9"/>
        <color theme="1"/>
        <rFont val="Meiryo UI"/>
        <family val="3"/>
        <charset val="128"/>
      </rPr>
      <t xml:space="preserve">
◆本人確認（証明書アップロード）を実施された方は</t>
    </r>
    <r>
      <rPr>
        <sz val="9"/>
        <color rgb="FFFF0000"/>
        <rFont val="Meiryo UI"/>
        <family val="3"/>
        <charset val="128"/>
      </rPr>
      <t>こちら</t>
    </r>
    <r>
      <rPr>
        <sz val="9"/>
        <color theme="1"/>
        <rFont val="Meiryo UI"/>
        <family val="3"/>
        <charset val="128"/>
      </rPr>
      <t xml:space="preserve">
TEL:0570-000-320(ナビダイヤル)
午前9時～午後</t>
    </r>
    <r>
      <rPr>
        <sz val="9"/>
        <color rgb="FF0000FF"/>
        <rFont val="Meiryo UI"/>
        <family val="3"/>
        <charset val="128"/>
      </rPr>
      <t>6</t>
    </r>
    <r>
      <rPr>
        <sz val="9"/>
        <color theme="1"/>
        <rFont val="Meiryo UI"/>
        <family val="3"/>
        <charset val="128"/>
      </rPr>
      <t xml:space="preserve">時（土・日・祝日も受付）
</t>
    </r>
    <r>
      <rPr>
        <sz val="9"/>
        <color rgb="FFFF0000"/>
        <rFont val="Meiryo UI"/>
        <family val="3"/>
        <charset val="128"/>
      </rPr>
      <t>※</t>
    </r>
    <r>
      <rPr>
        <sz val="9"/>
        <color theme="1"/>
        <rFont val="Meiryo UI"/>
        <family val="3"/>
        <charset val="128"/>
      </rPr>
      <t xml:space="preserve">12月30日午後5時から1月3日はご利用いただけません。
</t>
    </r>
    <r>
      <rPr>
        <sz val="9"/>
        <color rgb="FFFF0000"/>
        <rFont val="Meiryo UI"/>
        <family val="3"/>
        <charset val="128"/>
      </rPr>
      <t xml:space="preserve">※固定電話からは、全国どこでも市内通話料金でご利用いただけます。
</t>
    </r>
    <r>
      <rPr>
        <sz val="9"/>
        <color theme="1"/>
        <rFont val="Microsoft JhengHei"/>
        <family val="3"/>
      </rPr>
      <t>━━━━━━━━━━━━━━━━━━━━━━━━━━━━━━━━━━━</t>
    </r>
    <rPh sb="864" eb="866">
      <t>テツヅ</t>
    </rPh>
    <rPh sb="868" eb="870">
      <t>ナイヨウ</t>
    </rPh>
    <rPh sb="870" eb="872">
      <t>カクニン</t>
    </rPh>
    <rPh sb="880" eb="882">
      <t>バアイ</t>
    </rPh>
    <phoneticPr fontId="3"/>
  </si>
  <si>
    <r>
      <t xml:space="preserve">（岡村）入力内容列挙は「ご」をつけない。お客様に対しての「未完了」は「お済みでない」に変更（見出しは「未完了」を採用）。新規契約同時申請のニュアンスも入れる。
</t>
    </r>
    <r>
      <rPr>
        <sz val="11"/>
        <color rgb="FF00B050"/>
        <rFont val="Meiryo UI"/>
        <family val="3"/>
        <charset val="128"/>
      </rPr>
      <t>(椎名)
＜前半＞照合NGは申請者の落胆が大きいため、再申請してもらうよう寄り添う。”今回は特定できませんでした”が軽く感じ変更した。(感覚なのでスルーでもOKです★)
＜後半＞契約未反映者は契約者に落ち度がないため要配慮必要だと考え変更。(これも感覚なのでスルーでもOKです★)
「受信料アカウントサービス」の名称を全面に出さない。1点。</t>
    </r>
    <rPh sb="1" eb="3">
      <t>オカムラ</t>
    </rPh>
    <rPh sb="4" eb="8">
      <t>ニュウリョクナイヨウ</t>
    </rPh>
    <rPh sb="8" eb="10">
      <t>レッキョ</t>
    </rPh>
    <rPh sb="21" eb="23">
      <t>キャクサマ</t>
    </rPh>
    <rPh sb="24" eb="25">
      <t>タイ</t>
    </rPh>
    <rPh sb="29" eb="32">
      <t>ミカンリョウ</t>
    </rPh>
    <rPh sb="36" eb="37">
      <t>スミ</t>
    </rPh>
    <rPh sb="43" eb="45">
      <t>ヘンコウ</t>
    </rPh>
    <rPh sb="46" eb="48">
      <t>ミダ</t>
    </rPh>
    <rPh sb="51" eb="54">
      <t>ミカンリョウ</t>
    </rPh>
    <rPh sb="56" eb="58">
      <t>サイヨウ</t>
    </rPh>
    <rPh sb="60" eb="64">
      <t>シンキケイヤク</t>
    </rPh>
    <rPh sb="64" eb="66">
      <t>ドウジ</t>
    </rPh>
    <rPh sb="66" eb="68">
      <t>シンセイ</t>
    </rPh>
    <rPh sb="75" eb="76">
      <t>イ</t>
    </rPh>
    <rPh sb="82" eb="84">
      <t>シイナ</t>
    </rPh>
    <rPh sb="87" eb="89">
      <t>ゼンハン</t>
    </rPh>
    <rPh sb="90" eb="92">
      <t>ショウゴウ</t>
    </rPh>
    <rPh sb="95" eb="98">
      <t>シンセイシャ</t>
    </rPh>
    <rPh sb="99" eb="101">
      <t>ラクタン</t>
    </rPh>
    <rPh sb="102" eb="103">
      <t>オオ</t>
    </rPh>
    <rPh sb="108" eb="111">
      <t>サイシンセイ</t>
    </rPh>
    <rPh sb="118" eb="119">
      <t>ヨ</t>
    </rPh>
    <rPh sb="120" eb="121">
      <t>ソ</t>
    </rPh>
    <rPh sb="124" eb="126">
      <t>コンカイ</t>
    </rPh>
    <rPh sb="127" eb="129">
      <t>トクテイ</t>
    </rPh>
    <rPh sb="139" eb="140">
      <t>カル</t>
    </rPh>
    <rPh sb="141" eb="142">
      <t>カン</t>
    </rPh>
    <rPh sb="143" eb="145">
      <t>ヘンコウ</t>
    </rPh>
    <rPh sb="149" eb="151">
      <t>カンカク</t>
    </rPh>
    <rPh sb="168" eb="170">
      <t>コウハン</t>
    </rPh>
    <rPh sb="171" eb="176">
      <t>ケイヤクミハンエイ</t>
    </rPh>
    <rPh sb="176" eb="177">
      <t>シャ</t>
    </rPh>
    <rPh sb="178" eb="181">
      <t>ケイヤクシャ</t>
    </rPh>
    <rPh sb="182" eb="183">
      <t>オ</t>
    </rPh>
    <rPh sb="184" eb="185">
      <t>ド</t>
    </rPh>
    <rPh sb="251" eb="252">
      <t>テン</t>
    </rPh>
    <phoneticPr fontId="3"/>
  </si>
  <si>
    <t>すでに登録済みの可能性があります【受信料アカウント】</t>
    <phoneticPr fontId="3"/>
  </si>
  <si>
    <t>登録済みの受信料アカウントがあります【受信料アカウント】</t>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</si>
  <si>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((#NAME#)) 　様
このたびは、受信料アカウントの申請をしていただき、ありがとうございます。
申請いただいた内容を確認したところ、
以下のいずれかの理由にあたり受信料アカウントを作成することができませんでした。
</t>
    </r>
    <r>
      <rPr>
        <sz val="9"/>
        <color theme="1"/>
        <rFont val="Meiryo UI"/>
        <family val="3"/>
        <charset val="128"/>
      </rPr>
      <t>１）</t>
    </r>
    <r>
      <rPr>
        <sz val="9"/>
        <color theme="1"/>
        <rFont val="Meiryo UI"/>
        <family val="2"/>
        <charset val="128"/>
      </rPr>
      <t>すでに受信料アカウントを登録している
受信契約に登録できる受信料アカウントはひとつです。
ＮＨＫからお送りした過去のメールをご確認ください。
登録済み</t>
    </r>
    <r>
      <rPr>
        <sz val="9"/>
        <color theme="1"/>
        <rFont val="Meiryo UI"/>
        <family val="3"/>
        <charset val="128"/>
      </rPr>
      <t>の</t>
    </r>
    <r>
      <rPr>
        <sz val="9"/>
        <color theme="1"/>
        <rFont val="Meiryo UI"/>
        <family val="2"/>
        <charset val="128"/>
      </rPr>
      <t>受信料アカウント</t>
    </r>
    <r>
      <rPr>
        <sz val="9"/>
        <color theme="1"/>
        <rFont val="Meiryo UI"/>
        <family val="3"/>
        <charset val="128"/>
      </rPr>
      <t>を</t>
    </r>
    <r>
      <rPr>
        <sz val="9"/>
        <color theme="1"/>
        <rFont val="Meiryo UI"/>
        <family val="2"/>
        <charset val="128"/>
      </rPr>
      <t xml:space="preserve">ご利用いただきますようお願いいたします。
</t>
    </r>
    <r>
      <rPr>
        <sz val="9"/>
        <color theme="1"/>
        <rFont val="Meiryo UI"/>
        <family val="3"/>
        <charset val="128"/>
      </rPr>
      <t xml:space="preserve">２）旧NHKプラスIDをお持ちの方が「受信料アカウントを新規登録する」から手続きをしている
旧NHKプラスIDをお持ちの方は、「旧NHKプラスIDを移行して登録する」から、登録の手続きをお願いします。
お手続きは「受信料の窓口」　にアクセスし、ページ上部の「受信料アカウント」からお願いいたします。
</t>
    </r>
    <r>
      <rPr>
        <sz val="9"/>
        <color theme="1"/>
        <rFont val="Meiryo UI"/>
        <family val="2"/>
        <charset val="128"/>
      </rPr>
      <t xml:space="preserve">
「ＩＤ」や「パスワード」をお忘れの方は、「受信料の窓口」　にアクセスし、ページ上部の「受信料アカウント」からログイン画面に進み、「ＩＤを忘れた方」「パスワードを忘れた方」からお手続きいただけます。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t>
    </r>
    <r>
      <rPr>
        <sz val="9"/>
        <color theme="1"/>
        <rFont val="Segoe UI Symbol"/>
        <family val="2"/>
      </rPr>
      <t>◆</t>
    </r>
    <r>
      <rPr>
        <sz val="9"/>
        <color theme="1"/>
        <rFont val="Meiryo UI"/>
        <family val="2"/>
        <charset val="128"/>
      </rPr>
      <t>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午後5時（土・日・祝日も受付）
なお、2025年12月30日までは午後8時まで受付、
12月31日から1月3日はご利用いただけません。</t>
    </r>
    <r>
      <rPr>
        <sz val="9"/>
        <color theme="1"/>
        <rFont val="Meiryo UI"/>
        <family val="2"/>
        <charset val="128"/>
      </rPr>
      <t xml:space="preserve">
固定電話からは、全国どこでも市内通話料金でご利用いただけます。
</t>
    </r>
    <r>
      <rPr>
        <sz val="9"/>
        <color theme="1"/>
        <rFont val="Microsoft JhengHei"/>
        <family val="2"/>
      </rPr>
      <t>━━━━━━━━━━━━━━━━━━━━━━━━━━━━━━━━━━━</t>
    </r>
    <phoneticPr fontId="3"/>
  </si>
  <si>
    <r>
      <t xml:space="preserve">ーーーーーーーーーーーーーーーーーーーーーーーーーーーーーーー
このメールは、ＮＨＫより自動送信しています。
</t>
    </r>
    <r>
      <rPr>
        <sz val="9"/>
        <color rgb="FFFF0000"/>
        <rFont val="Meiryo UI"/>
        <family val="3"/>
        <charset val="128"/>
      </rPr>
      <t>ご返信いただいてもお答えできませんので、ご了承ください。</t>
    </r>
    <r>
      <rPr>
        <sz val="9"/>
        <color theme="1"/>
        <rFont val="Meiryo UI"/>
        <family val="2"/>
        <charset val="128"/>
      </rPr>
      <t xml:space="preserve">
</t>
    </r>
    <r>
      <rPr>
        <sz val="9"/>
        <color rgb="FFFF0000"/>
        <rFont val="Meiryo UI"/>
        <family val="3"/>
        <charset val="128"/>
      </rPr>
      <t>お</t>
    </r>
    <r>
      <rPr>
        <sz val="9"/>
        <color theme="1"/>
        <rFont val="Meiryo UI"/>
        <family val="2"/>
        <charset val="128"/>
      </rPr>
      <t>心当たりのない場合は、下記</t>
    </r>
    <r>
      <rPr>
        <sz val="9"/>
        <color rgb="FFFF0000"/>
        <rFont val="Meiryo UI"/>
        <family val="3"/>
        <charset val="128"/>
      </rPr>
      <t>の</t>
    </r>
    <r>
      <rPr>
        <sz val="9"/>
        <color theme="1"/>
        <rFont val="Meiryo UI"/>
        <family val="2"/>
        <charset val="128"/>
      </rPr>
      <t>お問い合わせ先へご連絡ください。
ーーーーーーーーーーーーーーーーーーーーーーーーーーーーーーー
((#NAME#)) 　様
このたびは、受信料アカウントの申請</t>
    </r>
    <r>
      <rPr>
        <sz val="9"/>
        <color rgb="FFFF0000"/>
        <rFont val="Meiryo UI"/>
        <family val="3"/>
        <charset val="128"/>
      </rPr>
      <t>を</t>
    </r>
    <r>
      <rPr>
        <sz val="9"/>
        <color theme="1"/>
        <rFont val="Meiryo UI"/>
        <family val="2"/>
        <charset val="128"/>
      </rPr>
      <t xml:space="preserve">いただき、ありがとうございます。
</t>
    </r>
    <r>
      <rPr>
        <sz val="9"/>
        <color rgb="FFFF0000"/>
        <rFont val="Meiryo UI"/>
        <family val="3"/>
        <charset val="128"/>
      </rPr>
      <t>申請内容</t>
    </r>
    <r>
      <rPr>
        <sz val="9"/>
        <color theme="1"/>
        <rFont val="Meiryo UI"/>
        <family val="2"/>
        <charset val="128"/>
      </rPr>
      <t>を確認したところ、以下のいずれかの理由</t>
    </r>
    <r>
      <rPr>
        <sz val="9"/>
        <color rgb="FFFF0000"/>
        <rFont val="Meiryo UI"/>
        <family val="3"/>
        <charset val="128"/>
      </rPr>
      <t>により、</t>
    </r>
    <r>
      <rPr>
        <sz val="9"/>
        <color theme="1"/>
        <rFont val="Meiryo UI"/>
        <family val="2"/>
        <charset val="128"/>
      </rPr>
      <t>受信料アカウント</t>
    </r>
    <r>
      <rPr>
        <sz val="9"/>
        <color rgb="FFFF0000"/>
        <rFont val="Meiryo UI"/>
        <family val="3"/>
        <charset val="128"/>
      </rPr>
      <t>を登録</t>
    </r>
    <r>
      <rPr>
        <sz val="9"/>
        <color theme="1"/>
        <rFont val="Meiryo UI"/>
        <family val="2"/>
        <charset val="128"/>
      </rPr>
      <t xml:space="preserve">できませんでした。
</t>
    </r>
    <r>
      <rPr>
        <sz val="9"/>
        <color rgb="FFFF0000"/>
        <rFont val="Meiryo UI"/>
        <family val="3"/>
        <charset val="128"/>
      </rPr>
      <t>１）すでに登録済みの受信料アカウントがある可能性があります
受信料アカウントは、受信契約につき１つのみ登録できます。
このメールアドレス以外に、ＮＨＫから</t>
    </r>
    <r>
      <rPr>
        <sz val="9"/>
        <color rgb="FF0000FF"/>
        <rFont val="Meiryo UI"/>
        <family val="3"/>
        <charset val="128"/>
      </rPr>
      <t>件名「申請情報（契約確認）審査完了のお知らせ」</t>
    </r>
    <r>
      <rPr>
        <sz val="9"/>
        <color rgb="FFFF0000"/>
        <rFont val="Meiryo UI"/>
        <family val="3"/>
        <charset val="128"/>
      </rPr>
      <t>のメールが過去に届いていないかご確認ください。
届いている場合は、登録済みの受信料アカウントをご利用ください。
２）旧ＮＨＫプラスＩＤをお持ちで、移行手続きが必要な可能性があります
旧ＮＨＫプラスＩＤをお持ちの方は、新規登録ではなくＩＤの移行手続きが必要です。
旧ＮＨＫプラスＩＤに登録のメールアドレスを用いて、「旧ＮＨＫプラスＩＤを移行して登録する」より移行手続きをお願いいたします。
※この移行手続きの対象は、2025年8月15日までに旧ＮＨＫプラスの利用申込みを行い、登録が完了されていた方です。
３）上記いずれにも該当しない、または旧ＮＨＫプラスＩＤに登録のメールアドレスが不明等の場合
１）・２）のいずれにも該当しない場合や、旧ＮＨＫプラスＩＤに登録のメールアドレスが不明、または現在利用していない場合は、登録済みの受信料アカウントを削除などの必要な対応をＮＨＫにて行います。
恐れ入りますが、</t>
    </r>
    <r>
      <rPr>
        <sz val="9"/>
        <color rgb="FF0000FF"/>
        <rFont val="Meiryo UI"/>
        <family val="3"/>
        <charset val="128"/>
      </rPr>
      <t>下記フォームまたは</t>
    </r>
    <r>
      <rPr>
        <sz val="9"/>
        <color rgb="FFFF0000"/>
        <rFont val="Meiryo UI"/>
        <family val="3"/>
        <charset val="128"/>
      </rPr>
      <t>コールセンターまでお問い合わせいただきますようお願いいたします。</t>
    </r>
    <r>
      <rPr>
        <sz val="9"/>
        <color rgb="FF0000FF"/>
        <rFont val="Meiryo UI"/>
        <family val="3"/>
        <charset val="128"/>
      </rPr>
      <t xml:space="preserve">
◆受信料アカウントに関するお問い合わせフォーム
https://www.nhk-cs.jp/pid28/fromContact/new/input.do?k=EGYINQRY
</t>
    </r>
    <r>
      <rPr>
        <sz val="9"/>
        <color theme="1"/>
        <rFont val="Meiryo UI"/>
        <family val="2"/>
        <charset val="128"/>
      </rPr>
      <t xml:space="preserve">
ご不明な点がございましたら、メール下部</t>
    </r>
    <r>
      <rPr>
        <sz val="9"/>
        <color rgb="FFFF0000"/>
        <rFont val="Meiryo UI"/>
        <family val="3"/>
        <charset val="128"/>
      </rPr>
      <t>の</t>
    </r>
    <r>
      <rPr>
        <sz val="9"/>
        <color theme="1"/>
        <rFont val="Meiryo UI"/>
        <family val="2"/>
        <charset val="128"/>
      </rPr>
      <t xml:space="preserve">「◆よくある質問はこちら」もあわせてご確認ください。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t>
    </r>
    <r>
      <rPr>
        <sz val="9"/>
        <color rgb="FFFF0000"/>
        <rFont val="Meiryo UI"/>
        <family val="3"/>
        <charset val="128"/>
      </rPr>
      <t>こちら</t>
    </r>
    <r>
      <rPr>
        <sz val="9"/>
        <color theme="1"/>
        <rFont val="Meiryo UI"/>
        <family val="2"/>
        <charset val="128"/>
      </rPr>
      <t xml:space="preserve">
TEL:0570-099-033(ナビダイヤル)
自動音声ガイダンスで「2」を押してください。
----------------------------------------------------------------------
午前9時～午後</t>
    </r>
    <r>
      <rPr>
        <sz val="9"/>
        <color rgb="FF0000FF"/>
        <rFont val="Meiryo UI"/>
        <family val="3"/>
        <charset val="128"/>
      </rPr>
      <t>6</t>
    </r>
    <r>
      <rPr>
        <sz val="9"/>
        <color theme="1"/>
        <rFont val="Meiryo UI"/>
        <family val="2"/>
        <charset val="128"/>
      </rPr>
      <t xml:space="preserve">時（土・日・祝日も受付）
</t>
    </r>
    <r>
      <rPr>
        <sz val="9"/>
        <color rgb="FFFF0000"/>
        <rFont val="Meiryo UI"/>
        <family val="3"/>
        <charset val="128"/>
      </rPr>
      <t>※</t>
    </r>
    <r>
      <rPr>
        <sz val="9"/>
        <color theme="1"/>
        <rFont val="Meiryo UI"/>
        <family val="2"/>
        <charset val="128"/>
      </rPr>
      <t>12月3</t>
    </r>
    <r>
      <rPr>
        <sz val="9"/>
        <color rgb="FF0000FF"/>
        <rFont val="Meiryo UI"/>
        <family val="3"/>
        <charset val="128"/>
      </rPr>
      <t>0</t>
    </r>
    <r>
      <rPr>
        <sz val="9"/>
        <color theme="1"/>
        <rFont val="Meiryo UI"/>
        <family val="2"/>
        <charset val="128"/>
      </rPr>
      <t>日</t>
    </r>
    <r>
      <rPr>
        <sz val="9"/>
        <color rgb="FF0000FF"/>
        <rFont val="Meiryo UI"/>
        <family val="3"/>
        <charset val="128"/>
      </rPr>
      <t>午後5時</t>
    </r>
    <r>
      <rPr>
        <sz val="9"/>
        <color theme="1"/>
        <rFont val="Meiryo UI"/>
        <family val="2"/>
        <charset val="128"/>
      </rPr>
      <t xml:space="preserve">から1月3日はご利用いただけません。
</t>
    </r>
    <r>
      <rPr>
        <sz val="9"/>
        <color rgb="FFFF0000"/>
        <rFont val="Meiryo UI"/>
        <family val="3"/>
        <charset val="128"/>
      </rPr>
      <t>※</t>
    </r>
    <r>
      <rPr>
        <sz val="9"/>
        <color theme="1"/>
        <rFont val="Meiryo UI"/>
        <family val="2"/>
        <charset val="128"/>
      </rPr>
      <t xml:space="preserve">固定電話からは、全国どこでも市内通話料金でご利用いただけます。
</t>
    </r>
    <r>
      <rPr>
        <sz val="9"/>
        <color theme="1"/>
        <rFont val="Microsoft JhengHei"/>
        <family val="2"/>
      </rPr>
      <t>━━━━━━━━━━━━━━━━━━━━━━━━━━━━━━━━━━━</t>
    </r>
    <phoneticPr fontId="3"/>
  </si>
  <si>
    <t>（岡村）件名：「登録済みの受信料アカウントがあります」が分かりやすいか。文中の件名は件名確定後に更新必要。
カスタマーチーム確認済み：メール照会フォームURLを記載してOK</t>
    <rPh sb="1" eb="3">
      <t>オカムラ</t>
    </rPh>
    <rPh sb="4" eb="6">
      <t>ケンメイ</t>
    </rPh>
    <rPh sb="28" eb="29">
      <t>ワ</t>
    </rPh>
    <rPh sb="36" eb="38">
      <t>ブンチュウ</t>
    </rPh>
    <rPh sb="39" eb="41">
      <t>ケンメイ</t>
    </rPh>
    <rPh sb="42" eb="44">
      <t>ケンメイ</t>
    </rPh>
    <rPh sb="44" eb="47">
      <t>カクテイゴ</t>
    </rPh>
    <rPh sb="48" eb="50">
      <t>コウシン</t>
    </rPh>
    <rPh sb="50" eb="52">
      <t>ヒツヨウ</t>
    </rPh>
    <phoneticPr fontId="3"/>
  </si>
  <si>
    <t>証明書類による本人確認ができませんでした【受信料アカウント】</t>
    <phoneticPr fontId="3"/>
  </si>
  <si>
    <r>
      <t xml:space="preserve">ーーーーーーーーーーーーーーーーーーーーーーーーーーーーーーー
このメールは、ＮＨＫより自動送信しています。
</t>
    </r>
    <r>
      <rPr>
        <sz val="9"/>
        <color rgb="FFFF0000"/>
        <rFont val="Meiryo UI"/>
        <family val="3"/>
        <charset val="128"/>
      </rPr>
      <t>ご返信いただいてもお答えできませんので、ご了承ください。</t>
    </r>
    <r>
      <rPr>
        <sz val="9"/>
        <color theme="1"/>
        <rFont val="Meiryo UI"/>
        <family val="2"/>
        <charset val="128"/>
      </rPr>
      <t xml:space="preserve">
</t>
    </r>
    <r>
      <rPr>
        <sz val="9"/>
        <color rgb="FFFF0000"/>
        <rFont val="Meiryo UI"/>
        <family val="3"/>
        <charset val="128"/>
      </rPr>
      <t>お</t>
    </r>
    <r>
      <rPr>
        <sz val="9"/>
        <color theme="1"/>
        <rFont val="Meiryo UI"/>
        <family val="2"/>
        <charset val="128"/>
      </rPr>
      <t>心当たりのない場合は、下記</t>
    </r>
    <r>
      <rPr>
        <sz val="9"/>
        <color rgb="FFFF0000"/>
        <rFont val="Meiryo UI"/>
        <family val="3"/>
        <charset val="128"/>
      </rPr>
      <t>の</t>
    </r>
    <r>
      <rPr>
        <sz val="9"/>
        <color theme="1"/>
        <rFont val="Meiryo UI"/>
        <family val="2"/>
        <charset val="128"/>
      </rPr>
      <t>お問い合わせ先へご連絡ください
ーーーーーーーーーーーーーーーーーーーーーーーーーーーーーーー
このたびは、受信料アカウントの申請をいただき、ありがとうございます。
申請いただいた</t>
    </r>
    <r>
      <rPr>
        <sz val="9"/>
        <color rgb="FFFF0000"/>
        <rFont val="Meiryo UI"/>
        <family val="3"/>
        <charset val="128"/>
      </rPr>
      <t>証明書類を確認したところ、以下の</t>
    </r>
    <r>
      <rPr>
        <sz val="9"/>
        <color rgb="FF0000FF"/>
        <rFont val="Meiryo UI"/>
        <family val="3"/>
        <charset val="128"/>
      </rPr>
      <t>事由により</t>
    </r>
    <r>
      <rPr>
        <sz val="9"/>
        <color rgb="FFFF0000"/>
        <rFont val="Meiryo UI"/>
        <family val="3"/>
        <charset val="128"/>
      </rPr>
      <t>、</t>
    </r>
    <r>
      <rPr>
        <sz val="9"/>
        <color theme="1"/>
        <rFont val="Meiryo UI"/>
        <family val="2"/>
        <charset val="128"/>
      </rPr>
      <t xml:space="preserve">受信料アカウントを登録できませんでした。
■ 証明書類が有効なものではない（有効期限切れなど）
</t>
    </r>
    <r>
      <rPr>
        <sz val="9"/>
        <color rgb="FFFF0000"/>
        <rFont val="Meiryo UI"/>
        <family val="3"/>
        <charset val="128"/>
      </rPr>
      <t>上記の内容をご確認のうえ、お手数をおかけしますが、</t>
    </r>
    <r>
      <rPr>
        <sz val="9"/>
        <color theme="1"/>
        <rFont val="Meiryo UI"/>
        <family val="2"/>
        <charset val="128"/>
      </rPr>
      <t>「受信料の窓口」にアクセスのうえ、ページ上部の「受信料アカウント」から</t>
    </r>
    <r>
      <rPr>
        <sz val="9"/>
        <color rgb="FFFF0000"/>
        <rFont val="Meiryo UI"/>
        <family val="3"/>
        <charset val="128"/>
      </rPr>
      <t>、再申請をお願いいたします。</t>
    </r>
    <r>
      <rPr>
        <sz val="9"/>
        <color theme="1"/>
        <rFont val="Meiryo UI"/>
        <family val="2"/>
        <charset val="128"/>
      </rPr>
      <t xml:space="preserve">
ご不明な点がございましたら、メール下部</t>
    </r>
    <r>
      <rPr>
        <sz val="9"/>
        <color rgb="FFFF0000"/>
        <rFont val="Meiryo UI"/>
        <family val="3"/>
        <charset val="128"/>
      </rPr>
      <t>の</t>
    </r>
    <r>
      <rPr>
        <sz val="9"/>
        <color theme="1"/>
        <rFont val="Meiryo UI"/>
        <family val="2"/>
        <charset val="128"/>
      </rPr>
      <t xml:space="preserve">「◆よくある質問はこちら」もあわせてご確認ください。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t>
    </r>
    <r>
      <rPr>
        <sz val="9"/>
        <color rgb="FFFF0000"/>
        <rFont val="Meiryo UI"/>
        <family val="3"/>
        <charset val="128"/>
      </rPr>
      <t xml:space="preserve">こちら
</t>
    </r>
    <r>
      <rPr>
        <sz val="9"/>
        <color theme="1"/>
        <rFont val="Meiryo UI"/>
        <family val="2"/>
        <charset val="128"/>
      </rPr>
      <t>TEL:0570-000-320(ナビダイヤル)
----------------------------------------------------------------------
午前9時～午後</t>
    </r>
    <r>
      <rPr>
        <sz val="9"/>
        <color rgb="FF0000FF"/>
        <rFont val="Meiryo UI"/>
        <family val="3"/>
        <charset val="128"/>
      </rPr>
      <t>6</t>
    </r>
    <r>
      <rPr>
        <sz val="9"/>
        <color theme="1"/>
        <rFont val="Meiryo UI"/>
        <family val="2"/>
        <charset val="128"/>
      </rPr>
      <t xml:space="preserve">時（土・日・祝日も受付）
</t>
    </r>
    <r>
      <rPr>
        <sz val="9"/>
        <color rgb="FFFF0000"/>
        <rFont val="Meiryo UI"/>
        <family val="3"/>
        <charset val="128"/>
      </rPr>
      <t>※</t>
    </r>
    <r>
      <rPr>
        <sz val="9"/>
        <color theme="1"/>
        <rFont val="Meiryo UI"/>
        <family val="2"/>
        <charset val="128"/>
      </rPr>
      <t xml:space="preserve">12月30日午後5時から1月3日はご利用いただけません。
</t>
    </r>
    <r>
      <rPr>
        <sz val="9"/>
        <color rgb="FFFF0000"/>
        <rFont val="Meiryo UI"/>
        <family val="3"/>
        <charset val="128"/>
      </rPr>
      <t>※</t>
    </r>
    <r>
      <rPr>
        <sz val="9"/>
        <color theme="1"/>
        <rFont val="Meiryo UI"/>
        <family val="2"/>
        <charset val="128"/>
      </rPr>
      <t xml:space="preserve">固定電話からは、全国どこでも市内通話料金でご利用いただけます。
</t>
    </r>
    <r>
      <rPr>
        <sz val="9"/>
        <color theme="1"/>
        <rFont val="Microsoft JhengHei"/>
        <family val="2"/>
      </rPr>
      <t>━━━━━━━━━━━━━━━━━━━━━━━━━━━━━━━━━━━</t>
    </r>
    <rPh sb="206" eb="208">
      <t>ジユウ</t>
    </rPh>
    <phoneticPr fontId="3"/>
  </si>
  <si>
    <t>（岡村）「不備」という言葉は使わない</t>
    <rPh sb="1" eb="3">
      <t>オカムラ</t>
    </rPh>
    <rPh sb="5" eb="7">
      <t>フビ</t>
    </rPh>
    <rPh sb="11" eb="13">
      <t>コトバ</t>
    </rPh>
    <rPh sb="14" eb="15">
      <t>ツカ</t>
    </rPh>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</si>
  <si>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このたびは、受信料アカウントの申請をしていただき、ありがとうございます。
申請いただいた内容を審査した結果、受信料アカウントを登録できませんでした。
以下の審査不備の原因をご確認のうえ、「受信料の窓口」　にアクセスし、ページ上部の「受信料アカウント」から、再度申請のお手続きをお願いいたします。
■ 審査不備の原因
　・申請情報と証明書類に記載の情報が一致していない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t>
    </r>
    <r>
      <rPr>
        <sz val="9"/>
        <color theme="1"/>
        <rFont val="Segoe UI Symbol"/>
        <family val="2"/>
      </rPr>
      <t>◆</t>
    </r>
    <r>
      <rPr>
        <sz val="9"/>
        <color theme="1"/>
        <rFont val="Meiryo UI"/>
        <family val="2"/>
        <charset val="128"/>
      </rPr>
      <t xml:space="preserve">よくある質問はこちら
https://www.nhk-cs.jp/support/faq/
◆このメールについてのお問い合わせはこちらへ
TEL:0570-000-320(ナビダイヤル)
----------------------------------------------------------------------
午前9時～午後5時（土・日・祝日も受付）
なお、12月30日午後5時から1月3日はご利用いただけません。
固定電話からは、全国どこでも市内通話料金でご利用いただけます。
</t>
    </r>
    <r>
      <rPr>
        <sz val="9"/>
        <color theme="1"/>
        <rFont val="Microsoft JhengHei"/>
        <family val="2"/>
      </rPr>
      <t>━━━━━━━━━━━━━━━━━━━━━━━━━━━━━━━━━━━</t>
    </r>
    <r>
      <rPr>
        <sz val="9"/>
        <color theme="1"/>
        <rFont val="Meiryo UI"/>
        <family val="2"/>
        <charset val="128"/>
      </rPr>
      <t xml:space="preserve">
</t>
    </r>
    <phoneticPr fontId="3"/>
  </si>
  <si>
    <r>
      <t xml:space="preserve">ーーーーーーーーーーーーーーーーーーーーーーーーーーーーーーー
このメールは、ＮＨＫより自動送信しています。
</t>
    </r>
    <r>
      <rPr>
        <sz val="9"/>
        <color rgb="FFFF0000"/>
        <rFont val="Meiryo UI"/>
        <family val="3"/>
        <charset val="128"/>
      </rPr>
      <t>ご返信いただいてもお答えできませんので、ご了承ください。</t>
    </r>
    <r>
      <rPr>
        <sz val="9"/>
        <color theme="1"/>
        <rFont val="Meiryo UI"/>
        <family val="2"/>
        <charset val="128"/>
      </rPr>
      <t xml:space="preserve">
</t>
    </r>
    <r>
      <rPr>
        <sz val="9"/>
        <color rgb="FFFF0000"/>
        <rFont val="Meiryo UI"/>
        <family val="3"/>
        <charset val="128"/>
      </rPr>
      <t>お</t>
    </r>
    <r>
      <rPr>
        <sz val="9"/>
        <color theme="1"/>
        <rFont val="Meiryo UI"/>
        <family val="2"/>
        <charset val="128"/>
      </rPr>
      <t>心当たりのない場合は、下記</t>
    </r>
    <r>
      <rPr>
        <sz val="9"/>
        <color rgb="FFFF0000"/>
        <rFont val="Meiryo UI"/>
        <family val="3"/>
        <charset val="128"/>
      </rPr>
      <t>の</t>
    </r>
    <r>
      <rPr>
        <sz val="9"/>
        <color theme="1"/>
        <rFont val="Meiryo UI"/>
        <family val="2"/>
        <charset val="128"/>
      </rPr>
      <t>お問い合わせ先へご連絡ください。
ーーーーーーーーーーーーーーーーーーーーーーーーーーーーーーー
このたびは、受信料アカウントの申請をいただき、ありがとうございます。
申請いただいた証明書類を確認したところ、以下の</t>
    </r>
    <r>
      <rPr>
        <sz val="9"/>
        <color rgb="FF0000FF"/>
        <rFont val="Meiryo UI"/>
        <family val="3"/>
        <charset val="128"/>
      </rPr>
      <t>事由により</t>
    </r>
    <r>
      <rPr>
        <sz val="9"/>
        <color theme="1"/>
        <rFont val="Meiryo UI"/>
        <family val="2"/>
        <charset val="128"/>
      </rPr>
      <t xml:space="preserve">、受信料アカウントを新規登録できませんでした。
■ 申請情報と証明書類に記載の情報が一致していない
</t>
    </r>
    <r>
      <rPr>
        <sz val="9"/>
        <color rgb="FFFF0000"/>
        <rFont val="Meiryo UI"/>
        <family val="3"/>
        <charset val="128"/>
      </rPr>
      <t>上記の内容をご確認のうえ、お手数をおかけしますが、</t>
    </r>
    <r>
      <rPr>
        <sz val="9"/>
        <color theme="1"/>
        <rFont val="Meiryo UI"/>
        <family val="2"/>
        <charset val="128"/>
      </rPr>
      <t>「受信料の窓口」にアクセスのうえ、ページ上部の「受信料アカウント」から、</t>
    </r>
    <r>
      <rPr>
        <sz val="9"/>
        <color rgb="FFFF0000"/>
        <rFont val="Meiryo UI"/>
        <family val="3"/>
        <charset val="128"/>
      </rPr>
      <t>再申請をお願いいたします</t>
    </r>
    <r>
      <rPr>
        <sz val="9"/>
        <color theme="1"/>
        <rFont val="Meiryo UI"/>
        <family val="2"/>
        <charset val="128"/>
      </rPr>
      <t>。
ご不明な点がございましたら、メール下部</t>
    </r>
    <r>
      <rPr>
        <sz val="9"/>
        <color rgb="FFFF0000"/>
        <rFont val="Meiryo UI"/>
        <family val="3"/>
        <charset val="128"/>
      </rPr>
      <t>の</t>
    </r>
    <r>
      <rPr>
        <sz val="9"/>
        <color theme="1"/>
        <rFont val="Meiryo UI"/>
        <family val="2"/>
        <charset val="128"/>
      </rPr>
      <t xml:space="preserve">「◆よくある質問はこちら」もあわせてご確認ください。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t>
    </r>
    <r>
      <rPr>
        <sz val="9"/>
        <color rgb="FFFF0000"/>
        <rFont val="Meiryo UI"/>
        <family val="3"/>
        <charset val="128"/>
      </rPr>
      <t>こちら</t>
    </r>
    <r>
      <rPr>
        <sz val="9"/>
        <color theme="1"/>
        <rFont val="Meiryo UI"/>
        <family val="2"/>
        <charset val="128"/>
      </rPr>
      <t xml:space="preserve">
TEL:0570-000-320(ナビダイヤル)
----------------------------------------------------------------------
午前9時～午後</t>
    </r>
    <r>
      <rPr>
        <sz val="9"/>
        <color rgb="FF0000FF"/>
        <rFont val="Meiryo UI"/>
        <family val="3"/>
        <charset val="128"/>
      </rPr>
      <t>6</t>
    </r>
    <r>
      <rPr>
        <sz val="9"/>
        <color theme="1"/>
        <rFont val="Meiryo UI"/>
        <family val="2"/>
        <charset val="128"/>
      </rPr>
      <t xml:space="preserve">時（土・日・祝日も受付）
</t>
    </r>
    <r>
      <rPr>
        <sz val="9"/>
        <color rgb="FFFF0000"/>
        <rFont val="Meiryo UI"/>
        <family val="3"/>
        <charset val="128"/>
      </rPr>
      <t>※</t>
    </r>
    <r>
      <rPr>
        <sz val="9"/>
        <color theme="1"/>
        <rFont val="Meiryo UI"/>
        <family val="2"/>
        <charset val="128"/>
      </rPr>
      <t xml:space="preserve">12月30日午後5時から1月3日はご利用いただけません。
</t>
    </r>
    <r>
      <rPr>
        <sz val="9"/>
        <color rgb="FFFF0000"/>
        <rFont val="Meiryo UI"/>
        <family val="3"/>
        <charset val="128"/>
      </rPr>
      <t>※</t>
    </r>
    <r>
      <rPr>
        <sz val="9"/>
        <color theme="1"/>
        <rFont val="Meiryo UI"/>
        <family val="2"/>
        <charset val="128"/>
      </rPr>
      <t xml:space="preserve">固定電話からは、全国どこでも市内通話料金でご利用いただけます。
</t>
    </r>
    <r>
      <rPr>
        <sz val="9"/>
        <color theme="1"/>
        <rFont val="Microsoft JhengHei"/>
        <family val="2"/>
      </rPr>
      <t>━━━━━━━━━━━━━━━━━━━━━━━━━━━━━━━━━━━</t>
    </r>
    <r>
      <rPr>
        <sz val="9"/>
        <color theme="1"/>
        <rFont val="Meiryo UI"/>
        <family val="2"/>
        <charset val="128"/>
      </rPr>
      <t xml:space="preserve">
</t>
    </r>
    <rPh sb="207" eb="209">
      <t>ジユウ</t>
    </rPh>
    <phoneticPr fontId="3"/>
  </si>
  <si>
    <t>申請を受け付けました（初期パスワード通知）【受信料アカウント】</t>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</si>
  <si>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このたびは、受信料アカウントの申請をしていただき、ありがとうございます。
申請を受け付けましたので、お知らせします。
「受信料の窓口」　にアクセスし、ページ上部の「受信料アカウント」から、以下の受信料アカウントＩＤと初期パスワードでログインし、パスワードの変更など初回設定を行ってください。
</t>
    </r>
    <r>
      <rPr>
        <sz val="9"/>
        <color theme="1"/>
        <rFont val="Meiryo UI"/>
        <family val="3"/>
        <charset val="128"/>
      </rPr>
      <t xml:space="preserve">　● 受信料アカウントＩＤ
　　　ご登録のメールアドレスまたは設定された任意の文字列
　● 初期パスワード
　　　((#INITIAL_PASSWORD#))
</t>
    </r>
    <r>
      <rPr>
        <sz val="9"/>
        <color theme="1"/>
        <rFont val="Meiryo UI"/>
        <family val="2"/>
        <charset val="128"/>
      </rPr>
      <t xml:space="preserve">
ログイン後、「NHK ONEアカウント設定ページ」ボタンにお進みください。遷移先のページ「受信契約の確認（受信契約情報の登録・連携）」の「受信料アカウントと連携する」から再度ログインすると、お手続き完了です。NHK ONEを引き続きご利用ください。
ご契約を確認できましたら、ご登録のメールアドレスへご連絡いたします。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t>
    </r>
    <r>
      <rPr>
        <sz val="9"/>
        <color theme="1"/>
        <rFont val="Segoe UI Symbol"/>
        <family val="2"/>
      </rPr>
      <t>◆</t>
    </r>
    <r>
      <rPr>
        <sz val="9"/>
        <color theme="1"/>
        <rFont val="Meiryo UI"/>
        <family val="2"/>
        <charset val="128"/>
      </rPr>
      <t>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午後5時（土・日・祝日も受付）
なお、2025年12月30日までは午後8時まで受付、
12月31日から1月3日はご利用いただけません。</t>
    </r>
    <r>
      <rPr>
        <sz val="9"/>
        <color theme="1"/>
        <rFont val="Meiryo UI"/>
        <family val="2"/>
        <charset val="128"/>
      </rPr>
      <t xml:space="preserve">
固定電話からは、全国どこでも市内通話料金でご利用いただけます。
</t>
    </r>
    <r>
      <rPr>
        <sz val="9"/>
        <color theme="1"/>
        <rFont val="Microsoft JhengHei"/>
        <family val="2"/>
      </rPr>
      <t>━━━━━━━━━━━━━━━━━━━━━━━━━━━━━━━━━━━</t>
    </r>
    <phoneticPr fontId="3"/>
  </si>
  <si>
    <r>
      <t xml:space="preserve">ーーーーーーーーーーーーーーーーーーーーーーーーーーーーーーー
このメールは、ＮＨＫより自動送信しています。
</t>
    </r>
    <r>
      <rPr>
        <sz val="9"/>
        <color rgb="FFFF0000"/>
        <rFont val="Meiryo UI"/>
        <family val="3"/>
        <charset val="128"/>
      </rPr>
      <t>ご返信いただいてもお答えできませんので、ご了承ください。</t>
    </r>
    <r>
      <rPr>
        <sz val="9"/>
        <color theme="1"/>
        <rFont val="Meiryo UI"/>
        <family val="2"/>
        <charset val="128"/>
      </rPr>
      <t xml:space="preserve">
</t>
    </r>
    <r>
      <rPr>
        <sz val="9"/>
        <color rgb="FFFF0000"/>
        <rFont val="Meiryo UI"/>
        <family val="3"/>
        <charset val="128"/>
      </rPr>
      <t>お</t>
    </r>
    <r>
      <rPr>
        <sz val="9"/>
        <color theme="1"/>
        <rFont val="Meiryo UI"/>
        <family val="2"/>
        <charset val="128"/>
      </rPr>
      <t>心当たりのない場合は、下記</t>
    </r>
    <r>
      <rPr>
        <sz val="9"/>
        <color rgb="FFFF0000"/>
        <rFont val="Meiryo UI"/>
        <family val="3"/>
        <charset val="128"/>
      </rPr>
      <t>の</t>
    </r>
    <r>
      <rPr>
        <sz val="9"/>
        <color theme="1"/>
        <rFont val="Meiryo UI"/>
        <family val="2"/>
        <charset val="128"/>
      </rPr>
      <t>お問い合わせ先へご連絡ください。
ーーーーーーーーーーーーーーーーーーーーーーーーーーーーーーー
このたびは、</t>
    </r>
    <r>
      <rPr>
        <sz val="9"/>
        <color rgb="FFFF0000"/>
        <rFont val="Meiryo UI"/>
        <family val="3"/>
        <charset val="128"/>
      </rPr>
      <t>NHK ONEのご利用における受信契約情報の登録（受信料アカウントの登録）の申請をいただき</t>
    </r>
    <r>
      <rPr>
        <sz val="9"/>
        <color theme="1"/>
        <rFont val="Meiryo UI"/>
        <family val="2"/>
        <charset val="128"/>
      </rPr>
      <t xml:space="preserve">、ありがとうございます。
</t>
    </r>
    <r>
      <rPr>
        <sz val="9"/>
        <color rgb="FF0000FF"/>
        <rFont val="Meiryo UI"/>
        <family val="3"/>
        <charset val="128"/>
      </rPr>
      <t>以下の通り</t>
    </r>
    <r>
      <rPr>
        <sz val="9"/>
        <color theme="1"/>
        <rFont val="Meiryo UI"/>
        <family val="2"/>
        <charset val="128"/>
      </rPr>
      <t>、</t>
    </r>
    <r>
      <rPr>
        <sz val="9"/>
        <color rgb="FFFF0000"/>
        <rFont val="Meiryo UI"/>
        <family val="3"/>
        <charset val="128"/>
      </rPr>
      <t>初期パスワードを</t>
    </r>
    <r>
      <rPr>
        <sz val="9"/>
        <color theme="1"/>
        <rFont val="Meiryo UI"/>
        <family val="2"/>
        <charset val="128"/>
      </rPr>
      <t xml:space="preserve">お知らせします。
</t>
    </r>
    <r>
      <rPr>
        <sz val="9"/>
        <color rgb="FFFF0000"/>
        <rFont val="Meiryo UI"/>
        <family val="3"/>
        <charset val="128"/>
      </rPr>
      <t>ＮＨＫ</t>
    </r>
    <r>
      <rPr>
        <sz val="9"/>
        <color theme="1"/>
        <rFont val="Meiryo UI"/>
        <family val="2"/>
        <charset val="128"/>
      </rPr>
      <t>「受信料の窓口」にアクセ</t>
    </r>
    <r>
      <rPr>
        <sz val="9"/>
        <color rgb="FFFF0000"/>
        <rFont val="Meiryo UI"/>
        <family val="3"/>
        <charset val="128"/>
      </rPr>
      <t>スのうえ、</t>
    </r>
    <r>
      <rPr>
        <sz val="9"/>
        <color theme="1"/>
        <rFont val="Meiryo UI"/>
        <family val="2"/>
        <charset val="128"/>
      </rPr>
      <t>ページ上部の「受信料アカウント」から、以下の受信料アカウントＩＤと初期パスワードでログインし、パスワードの変更など</t>
    </r>
    <r>
      <rPr>
        <sz val="9"/>
        <color rgb="FFFF0000"/>
        <rFont val="Meiryo UI"/>
        <family val="3"/>
        <charset val="128"/>
      </rPr>
      <t>の</t>
    </r>
    <r>
      <rPr>
        <sz val="9"/>
        <color theme="1"/>
        <rFont val="Meiryo UI"/>
        <family val="2"/>
        <charset val="128"/>
      </rPr>
      <t>初回設定を行って</t>
    </r>
    <r>
      <rPr>
        <sz val="9"/>
        <color rgb="FFFF0000"/>
        <rFont val="Meiryo UI"/>
        <family val="3"/>
        <charset val="128"/>
      </rPr>
      <t>いただきますようお願いいたします。</t>
    </r>
    <r>
      <rPr>
        <sz val="9"/>
        <color theme="1"/>
        <rFont val="Meiryo UI"/>
        <family val="2"/>
        <charset val="128"/>
      </rPr>
      <t xml:space="preserve">
　● 受信料アカウントＩＤ
　　　ご登録のメールアドレスまたは設定された任意の文字列
　● 初期パスワード
　　　((#INITIAL_PASSWORD#))
</t>
    </r>
    <r>
      <rPr>
        <sz val="9"/>
        <color rgb="FFFF0000"/>
        <rFont val="Meiryo UI"/>
        <family val="3"/>
        <charset val="128"/>
      </rPr>
      <t>また、初回設定後、ログイン後の画面にある「NHK ONEアカウント設定ページ」ボタンからNHK ONEアカウントとの連携手続きにお進みください。
遷移先画面の「受信契約の確認（受信契約情報の登録・連携）」の「受信料アカウントと連携する」から、再度受信</t>
    </r>
    <r>
      <rPr>
        <sz val="9"/>
        <color rgb="FF0000FF"/>
        <rFont val="Meiryo UI"/>
        <family val="3"/>
        <charset val="128"/>
      </rPr>
      <t>料</t>
    </r>
    <r>
      <rPr>
        <sz val="9"/>
        <color rgb="FFFF0000"/>
        <rFont val="Meiryo UI"/>
        <family val="3"/>
        <charset val="128"/>
      </rPr>
      <t xml:space="preserve">アカウントにログインいただくと、NHK ONEアカウントとの連携手続きが完了します。
受信契約の確認が完了しましたら、受信料アカウントの登録完了をお知らせするメールをお送りします。
※確認にお時間をいただく場合があります。確認ができなかった場合や確認が必要な場合は、別途メールにてご連絡いたします。
</t>
    </r>
    <r>
      <rPr>
        <sz val="9"/>
        <color theme="1"/>
        <rFont val="Meiryo UI"/>
        <family val="2"/>
        <charset val="128"/>
      </rPr>
      <t xml:space="preserve">
ご不明な点がございましたら、メール下部</t>
    </r>
    <r>
      <rPr>
        <sz val="9"/>
        <color rgb="FFFF0000"/>
        <rFont val="Meiryo UI"/>
        <family val="3"/>
        <charset val="128"/>
      </rPr>
      <t>の</t>
    </r>
    <r>
      <rPr>
        <sz val="9"/>
        <color theme="1"/>
        <rFont val="Meiryo UI"/>
        <family val="2"/>
        <charset val="128"/>
      </rPr>
      <t xml:space="preserve">「◆よくある質問はこちら」もあわせてご確認ください。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t>
    </r>
    <r>
      <rPr>
        <sz val="9"/>
        <color rgb="FFFF0000"/>
        <rFont val="Meiryo UI"/>
        <family val="3"/>
        <charset val="128"/>
      </rPr>
      <t>こちら</t>
    </r>
    <r>
      <rPr>
        <sz val="9"/>
        <color theme="1"/>
        <rFont val="Meiryo UI"/>
        <family val="2"/>
        <charset val="128"/>
      </rPr>
      <t xml:space="preserve">
TEL:0570-099-033(ナビダイヤル)
自動音声ガイダンスで「2」を押してください。
----------------------------------------------------------------------
午前9時～午後</t>
    </r>
    <r>
      <rPr>
        <sz val="9"/>
        <color rgb="FF0000FF"/>
        <rFont val="Meiryo UI"/>
        <family val="3"/>
        <charset val="128"/>
      </rPr>
      <t>6</t>
    </r>
    <r>
      <rPr>
        <sz val="9"/>
        <color theme="1"/>
        <rFont val="Meiryo UI"/>
        <family val="2"/>
        <charset val="128"/>
      </rPr>
      <t xml:space="preserve">時（土・日・祝日も受付）
</t>
    </r>
    <r>
      <rPr>
        <sz val="9"/>
        <color rgb="FFFF0000"/>
        <rFont val="Meiryo UI"/>
        <family val="3"/>
        <charset val="128"/>
      </rPr>
      <t>※</t>
    </r>
    <r>
      <rPr>
        <sz val="9"/>
        <color theme="1"/>
        <rFont val="Meiryo UI"/>
        <family val="2"/>
        <charset val="128"/>
      </rPr>
      <t>12月3</t>
    </r>
    <r>
      <rPr>
        <sz val="9"/>
        <color rgb="FF0000FF"/>
        <rFont val="Meiryo UI"/>
        <family val="3"/>
        <charset val="128"/>
      </rPr>
      <t>0</t>
    </r>
    <r>
      <rPr>
        <sz val="9"/>
        <color theme="1"/>
        <rFont val="Meiryo UI"/>
        <family val="2"/>
        <charset val="128"/>
      </rPr>
      <t>日</t>
    </r>
    <r>
      <rPr>
        <sz val="9"/>
        <color rgb="FF0000FF"/>
        <rFont val="Meiryo UI"/>
        <family val="3"/>
        <charset val="128"/>
      </rPr>
      <t>午後5時</t>
    </r>
    <r>
      <rPr>
        <sz val="9"/>
        <color theme="1"/>
        <rFont val="Meiryo UI"/>
        <family val="2"/>
        <charset val="128"/>
      </rPr>
      <t xml:space="preserve">から1月3日はご利用いただけません。
</t>
    </r>
    <r>
      <rPr>
        <sz val="9"/>
        <color rgb="FFFF0000"/>
        <rFont val="Meiryo UI"/>
        <family val="3"/>
        <charset val="128"/>
      </rPr>
      <t>※</t>
    </r>
    <r>
      <rPr>
        <sz val="9"/>
        <color theme="1"/>
        <rFont val="Meiryo UI"/>
        <family val="2"/>
        <charset val="128"/>
      </rPr>
      <t xml:space="preserve">固定電話からは、全国どこでも市内通話料金でご利用いただけます。
</t>
    </r>
    <r>
      <rPr>
        <sz val="9"/>
        <color theme="1"/>
        <rFont val="Microsoft JhengHei"/>
        <family val="2"/>
      </rPr>
      <t>━━━━━━━━━━━━━━━━━━━━━━━━━━━━━━━━━━━</t>
    </r>
    <rPh sb="213" eb="215">
      <t>イカ</t>
    </rPh>
    <rPh sb="216" eb="217">
      <t>トオ</t>
    </rPh>
    <rPh sb="551" eb="552">
      <t>リョウ</t>
    </rPh>
    <phoneticPr fontId="3"/>
  </si>
  <si>
    <t>（岡村）「申請」が連続するため微修正</t>
    <rPh sb="1" eb="3">
      <t>オカムラ</t>
    </rPh>
    <rPh sb="5" eb="7">
      <t>シンセイ</t>
    </rPh>
    <rPh sb="9" eb="11">
      <t>レンゾク</t>
    </rPh>
    <rPh sb="15" eb="18">
      <t>ビシュウセイ</t>
    </rPh>
    <phoneticPr fontId="3"/>
  </si>
  <si>
    <t>ID移行申請受付完了のお知らせ【受信料アカウント】</t>
  </si>
  <si>
    <t>未運用</t>
    <rPh sb="0" eb="3">
      <t>ミウンヨウ</t>
    </rPh>
    <phoneticPr fontId="3"/>
  </si>
  <si>
    <t>ー</t>
    <phoneticPr fontId="3"/>
  </si>
  <si>
    <t>ID重複のお知らせ【受信料アカウント】</t>
  </si>
  <si>
    <t>ID登録申請（本人確認未実施時）ユーザーのサービスEGGS下りの契約照合トラ(SS91)で、照合OKとなった場合に、サービス利用IDのメールアドレス宛に送信する。</t>
  </si>
  <si>
    <r>
      <t xml:space="preserve">ーーーーーーーーーーーーーーーーーーーーーーーーーーーーーーー
このメールは、ＮＨＫより自動送信しています。
</t>
    </r>
    <r>
      <rPr>
        <sz val="9"/>
        <color rgb="FFFF0000"/>
        <rFont val="Meiryo UI"/>
        <family val="3"/>
        <charset val="128"/>
      </rPr>
      <t>ご返信いただいてもお答えできませんので、ご了承ください。</t>
    </r>
    <r>
      <rPr>
        <sz val="9"/>
        <color theme="1"/>
        <rFont val="Meiryo UI"/>
        <family val="2"/>
        <charset val="128"/>
      </rPr>
      <t xml:space="preserve">
</t>
    </r>
    <r>
      <rPr>
        <sz val="9"/>
        <color rgb="FFFF0000"/>
        <rFont val="Meiryo UI"/>
        <family val="3"/>
        <charset val="128"/>
      </rPr>
      <t>お</t>
    </r>
    <r>
      <rPr>
        <sz val="9"/>
        <color theme="1"/>
        <rFont val="Meiryo UI"/>
        <family val="2"/>
        <charset val="128"/>
      </rPr>
      <t>心当たりのない場合は、下記</t>
    </r>
    <r>
      <rPr>
        <sz val="9"/>
        <color rgb="FFFF0000"/>
        <rFont val="Meiryo UI"/>
        <family val="3"/>
        <charset val="128"/>
      </rPr>
      <t>の</t>
    </r>
    <r>
      <rPr>
        <sz val="9"/>
        <color theme="1"/>
        <rFont val="Meiryo UI"/>
        <family val="2"/>
        <charset val="128"/>
      </rPr>
      <t>お問い合わせ先へご連絡ください。
ーーーーーーーーーーーーーーーーーーーーーーーーーーーーーーー
((#NAME#)) 　様
このたびは、受信料アカウントの申請</t>
    </r>
    <r>
      <rPr>
        <sz val="9"/>
        <color rgb="FFFF0000"/>
        <rFont val="Meiryo UI"/>
        <family val="3"/>
        <charset val="128"/>
      </rPr>
      <t>を</t>
    </r>
    <r>
      <rPr>
        <sz val="9"/>
        <color theme="1"/>
        <rFont val="Meiryo UI"/>
        <family val="2"/>
        <charset val="128"/>
      </rPr>
      <t>いただき、ありがとうございます。
受信契約情報の確認</t>
    </r>
    <r>
      <rPr>
        <sz val="9"/>
        <color rgb="FFFF0000"/>
        <rFont val="Meiryo UI"/>
        <family val="3"/>
        <charset val="128"/>
      </rPr>
      <t>ができ、受信料アカウントの登録が完了しましたので、お知らせします。</t>
    </r>
    <r>
      <rPr>
        <sz val="9"/>
        <color theme="1"/>
        <rFont val="Meiryo UI"/>
        <family val="2"/>
        <charset val="128"/>
      </rPr>
      <t xml:space="preserve">
</t>
    </r>
    <r>
      <rPr>
        <sz val="9"/>
        <color rgb="FFFF0000"/>
        <rFont val="Meiryo UI"/>
        <family val="3"/>
        <charset val="128"/>
      </rPr>
      <t>受信料アカウントの登録は完了しましたが、引き続きNHK ONEのご利用中に「受信契約情報の登録・連携」手続きをお願いするメッセージが表示される場合は、NHK ONEアカウントとの連携が完了していない可能性があります。
お手数をおかけしますが、NHK ONEにログインのうえ、「アカウント設定」から「受信契約の確認（受信契約情報の登録・連携）」をお願いいたします。
（上記のメッセージが表示されない場合は、すでに連携済みのため手続きは不要です。）</t>
    </r>
    <r>
      <rPr>
        <sz val="9"/>
        <color theme="1"/>
        <rFont val="Meiryo UI"/>
        <family val="2"/>
        <charset val="128"/>
      </rPr>
      <t xml:space="preserve">
</t>
    </r>
    <r>
      <rPr>
        <sz val="9"/>
        <color rgb="FFFF0000"/>
        <rFont val="Meiryo UI"/>
        <family val="3"/>
        <charset val="128"/>
      </rPr>
      <t>また、ＮＨＫ</t>
    </r>
    <r>
      <rPr>
        <sz val="9"/>
        <color theme="1"/>
        <rFont val="Meiryo UI"/>
        <family val="2"/>
        <charset val="128"/>
      </rPr>
      <t>「受信料の窓口」にアクセスしてページ上部の「受信料アカウント」からログインのうえ、本人確認のお手続きをいただくと、現在のご契約内容やお支払い状況など</t>
    </r>
    <r>
      <rPr>
        <sz val="9"/>
        <color rgb="FFFF0000"/>
        <rFont val="Meiryo UI"/>
        <family val="3"/>
        <charset val="128"/>
      </rPr>
      <t>をご確認いただけるようになります。ぜひあわせてご登録のうえ、ご利用ください。</t>
    </r>
    <r>
      <rPr>
        <sz val="9"/>
        <color theme="1"/>
        <rFont val="Meiryo UI"/>
        <family val="2"/>
        <charset val="128"/>
      </rPr>
      <t xml:space="preserve">
</t>
    </r>
    <r>
      <rPr>
        <sz val="9"/>
        <color rgb="FFFF0000"/>
        <rFont val="Meiryo UI"/>
        <family val="3"/>
        <charset val="128"/>
      </rPr>
      <t>※初回ログインには、</t>
    </r>
    <r>
      <rPr>
        <sz val="9"/>
        <color rgb="FF0000FF"/>
        <rFont val="Meiryo UI"/>
        <family val="3"/>
        <charset val="128"/>
      </rPr>
      <t>件名「初期パスワードのお知らせ」</t>
    </r>
    <r>
      <rPr>
        <sz val="9"/>
        <color rgb="FFFF0000"/>
        <rFont val="Meiryo UI"/>
        <family val="3"/>
        <charset val="128"/>
      </rPr>
      <t>のメールに記載の受信料アカウントＩＤと初期パスワードが必要です。</t>
    </r>
    <r>
      <rPr>
        <sz val="9"/>
        <color theme="1"/>
        <rFont val="Meiryo UI"/>
        <family val="2"/>
        <charset val="128"/>
      </rPr>
      <t xml:space="preserve">
ご不明な点がございましたら、メール下部</t>
    </r>
    <r>
      <rPr>
        <sz val="9"/>
        <color rgb="FFFF0000"/>
        <rFont val="Meiryo UI"/>
        <family val="3"/>
        <charset val="128"/>
      </rPr>
      <t>の</t>
    </r>
    <r>
      <rPr>
        <sz val="9"/>
        <color theme="1"/>
        <rFont val="Meiryo UI"/>
        <family val="2"/>
        <charset val="128"/>
      </rPr>
      <t xml:space="preserve">「◆よくある質問はこちら」もあわせてご確認ください。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t>
    </r>
    <r>
      <rPr>
        <sz val="9"/>
        <color rgb="FFFF0000"/>
        <rFont val="Meiryo UI"/>
        <family val="3"/>
        <charset val="128"/>
      </rPr>
      <t>こちら</t>
    </r>
    <r>
      <rPr>
        <sz val="9"/>
        <color theme="1"/>
        <rFont val="Meiryo UI"/>
        <family val="2"/>
        <charset val="128"/>
      </rPr>
      <t xml:space="preserve">
TEL:0570-099-033(ナビダイヤル)
自動音声ガイダンスで「2」を押してください。
----------------------------------------------------------------------
午前9時～午後</t>
    </r>
    <r>
      <rPr>
        <sz val="9"/>
        <color rgb="FF0000FF"/>
        <rFont val="Meiryo UI"/>
        <family val="3"/>
        <charset val="128"/>
      </rPr>
      <t>6</t>
    </r>
    <r>
      <rPr>
        <sz val="9"/>
        <color theme="1"/>
        <rFont val="Meiryo UI"/>
        <family val="2"/>
        <charset val="128"/>
      </rPr>
      <t xml:space="preserve">時（土・日・祝日も受付）
</t>
    </r>
    <r>
      <rPr>
        <sz val="9"/>
        <color rgb="FFFF0000"/>
        <rFont val="Meiryo UI"/>
        <family val="3"/>
        <charset val="128"/>
      </rPr>
      <t>※</t>
    </r>
    <r>
      <rPr>
        <sz val="9"/>
        <color theme="1"/>
        <rFont val="Meiryo UI"/>
        <family val="2"/>
        <charset val="128"/>
      </rPr>
      <t>12月3</t>
    </r>
    <r>
      <rPr>
        <sz val="9"/>
        <color rgb="FF0000FF"/>
        <rFont val="Meiryo UI"/>
        <family val="3"/>
        <charset val="128"/>
      </rPr>
      <t>0</t>
    </r>
    <r>
      <rPr>
        <sz val="9"/>
        <color theme="1"/>
        <rFont val="Meiryo UI"/>
        <family val="2"/>
        <charset val="128"/>
      </rPr>
      <t>日</t>
    </r>
    <r>
      <rPr>
        <sz val="9"/>
        <color rgb="FF0000FF"/>
        <rFont val="Meiryo UI"/>
        <family val="3"/>
        <charset val="128"/>
      </rPr>
      <t>午後5時</t>
    </r>
    <r>
      <rPr>
        <sz val="9"/>
        <color theme="1"/>
        <rFont val="Meiryo UI"/>
        <family val="2"/>
        <charset val="128"/>
      </rPr>
      <t xml:space="preserve">から1月3日はご利用いただけません。
</t>
    </r>
    <r>
      <rPr>
        <sz val="9"/>
        <color rgb="FFFF0000"/>
        <rFont val="Meiryo UI"/>
        <family val="3"/>
        <charset val="128"/>
      </rPr>
      <t>※</t>
    </r>
    <r>
      <rPr>
        <sz val="9"/>
        <color theme="1"/>
        <rFont val="Meiryo UI"/>
        <family val="2"/>
        <charset val="128"/>
      </rPr>
      <t xml:space="preserve">固定電話からは、全国どこでも市内通話料金でご利用いただけます。
</t>
    </r>
    <r>
      <rPr>
        <sz val="9"/>
        <color theme="1"/>
        <rFont val="Microsoft JhengHei"/>
        <family val="2"/>
      </rPr>
      <t>━━━━━━━━━━━━━━━━━━━━━━━━━━━━━━━━━━━</t>
    </r>
    <rPh sb="402" eb="404">
      <t>ケイヤク</t>
    </rPh>
    <phoneticPr fontId="3"/>
  </si>
  <si>
    <r>
      <t xml:space="preserve">（岡村）件名確定後に文中の件名表現を確認。
</t>
    </r>
    <r>
      <rPr>
        <sz val="11"/>
        <color rgb="FF00B050"/>
        <rFont val="Meiryo UI"/>
        <family val="3"/>
        <charset val="128"/>
      </rPr>
      <t>(椎名)件名を端的に変更。本人済OKと同じ。</t>
    </r>
    <r>
      <rPr>
        <sz val="11"/>
        <color theme="1"/>
        <rFont val="Meiryo UI"/>
        <family val="2"/>
        <charset val="128"/>
      </rPr>
      <t xml:space="preserve">
</t>
    </r>
    <r>
      <rPr>
        <sz val="11"/>
        <color rgb="FF00B050"/>
        <rFont val="Meiryo UI"/>
        <family val="3"/>
        <charset val="128"/>
      </rPr>
      <t>受信契約の確認完了のお知らせ【受信料アカウント</t>
    </r>
    <rPh sb="1" eb="3">
      <t>オカムラ</t>
    </rPh>
    <rPh sb="4" eb="6">
      <t>ケンメイ</t>
    </rPh>
    <rPh sb="6" eb="9">
      <t>カクテイゴ</t>
    </rPh>
    <rPh sb="10" eb="12">
      <t>ブンチュウ</t>
    </rPh>
    <rPh sb="13" eb="17">
      <t>ケンメイヒョウゲン</t>
    </rPh>
    <rPh sb="18" eb="20">
      <t>カクニン</t>
    </rPh>
    <rPh sb="24" eb="26">
      <t>シイナ</t>
    </rPh>
    <rPh sb="27" eb="29">
      <t>ケンメイ</t>
    </rPh>
    <rPh sb="30" eb="32">
      <t>タンテキ</t>
    </rPh>
    <rPh sb="33" eb="35">
      <t>ヘンコウ</t>
    </rPh>
    <rPh sb="36" eb="39">
      <t>ホンニンズ</t>
    </rPh>
    <rPh sb="42" eb="43">
      <t>オナ</t>
    </rPh>
    <rPh sb="47" eb="49">
      <t>ジュシン</t>
    </rPh>
    <phoneticPr fontId="3"/>
  </si>
  <si>
    <t>確認コードを生成し、サービス利用IDのメールアドレス宛に送信する。</t>
  </si>
  <si>
    <r>
      <t xml:space="preserve">ーーーーーーーーーーーーーーーーーーーーーーーーーーーーーーー
このメールは、ＮＨＫより自動送信しています。
</t>
    </r>
    <r>
      <rPr>
        <sz val="9"/>
        <color rgb="FFFF0000"/>
        <rFont val="Meiryo UI"/>
        <family val="3"/>
        <charset val="128"/>
      </rPr>
      <t>ご返信いただいてもお答えできませんので、ご了承ください。</t>
    </r>
    <r>
      <rPr>
        <sz val="9"/>
        <color theme="1"/>
        <rFont val="Meiryo UI"/>
        <family val="2"/>
        <charset val="128"/>
      </rPr>
      <t xml:space="preserve">
</t>
    </r>
    <r>
      <rPr>
        <sz val="9"/>
        <color rgb="FFFF0000"/>
        <rFont val="Meiryo UI"/>
        <family val="3"/>
        <charset val="128"/>
      </rPr>
      <t>お</t>
    </r>
    <r>
      <rPr>
        <sz val="9"/>
        <color theme="1"/>
        <rFont val="Meiryo UI"/>
        <family val="2"/>
        <charset val="128"/>
      </rPr>
      <t>心当たりのない場合は、下記</t>
    </r>
    <r>
      <rPr>
        <sz val="9"/>
        <color rgb="FFFF0000"/>
        <rFont val="Meiryo UI"/>
        <family val="3"/>
        <charset val="128"/>
      </rPr>
      <t>の</t>
    </r>
    <r>
      <rPr>
        <sz val="9"/>
        <color theme="1"/>
        <rFont val="Meiryo UI"/>
        <family val="2"/>
        <charset val="128"/>
      </rPr>
      <t xml:space="preserve">お問い合わせ先へご連絡ください。
ーーーーーーーーーーーーーーーーーーーーーーーーーーーーーーー
</t>
    </r>
    <r>
      <rPr>
        <sz val="9"/>
        <color rgb="FFFF0000"/>
        <rFont val="Meiryo UI"/>
        <family val="3"/>
        <charset val="128"/>
      </rPr>
      <t>ご本人確認のため、</t>
    </r>
    <r>
      <rPr>
        <sz val="9"/>
        <color theme="1" tint="4.9989318521683403E-2"/>
        <rFont val="Meiryo UI"/>
        <family val="3"/>
        <charset val="128"/>
      </rPr>
      <t>以下の確認コードを入力し、認証を完了してください。</t>
    </r>
    <r>
      <rPr>
        <sz val="9"/>
        <color rgb="FFFF0000"/>
        <rFont val="Meiryo UI"/>
        <family val="3"/>
        <charset val="128"/>
      </rPr>
      <t xml:space="preserve">
((#AUTH_CODE#))
確認コードの有効期限は、</t>
    </r>
    <r>
      <rPr>
        <sz val="9"/>
        <color theme="1" tint="4.9989318521683403E-2"/>
        <rFont val="Meiryo UI"/>
        <family val="3"/>
        <charset val="128"/>
      </rPr>
      <t>発行から１０分間です。</t>
    </r>
    <r>
      <rPr>
        <sz val="9"/>
        <color rgb="FFFF0000"/>
        <rFont val="Meiryo UI"/>
        <family val="3"/>
        <charset val="128"/>
      </rPr>
      <t xml:space="preserve">
</t>
    </r>
    <r>
      <rPr>
        <sz val="9"/>
        <color theme="1" tint="4.9989318521683403E-2"/>
        <rFont val="Meiryo UI"/>
        <family val="3"/>
        <charset val="128"/>
      </rPr>
      <t>期限切れとなった場合は、</t>
    </r>
    <r>
      <rPr>
        <sz val="9"/>
        <color rgb="FFFF0000"/>
        <rFont val="Meiryo UI"/>
        <family val="3"/>
        <charset val="128"/>
      </rPr>
      <t>お手数をおかけしますが、ＮＨＫ「受信料の窓口」ページ上部の「受信料アカウント」より</t>
    </r>
    <r>
      <rPr>
        <sz val="9"/>
        <color theme="1" tint="4.9989318521683403E-2"/>
        <rFont val="Meiryo UI"/>
        <family val="3"/>
        <charset val="128"/>
      </rPr>
      <t>、再度お手続きをお願い</t>
    </r>
    <r>
      <rPr>
        <sz val="9"/>
        <color rgb="FFFF0000"/>
        <rFont val="Meiryo UI"/>
        <family val="3"/>
        <charset val="128"/>
      </rPr>
      <t xml:space="preserve">いたします。
</t>
    </r>
    <r>
      <rPr>
        <sz val="9"/>
        <color theme="1" tint="4.9989318521683403E-2"/>
        <rFont val="Meiryo UI"/>
        <family val="3"/>
        <charset val="128"/>
      </rPr>
      <t>ご不明な点がございましたら、メール下部</t>
    </r>
    <r>
      <rPr>
        <sz val="9"/>
        <color rgb="FFFF0000"/>
        <rFont val="Meiryo UI"/>
        <family val="3"/>
        <charset val="128"/>
      </rPr>
      <t>の</t>
    </r>
    <r>
      <rPr>
        <sz val="9"/>
        <color theme="1" tint="4.9989318521683403E-2"/>
        <rFont val="Meiryo UI"/>
        <family val="3"/>
        <charset val="128"/>
      </rPr>
      <t>「◆よくある質問はこちら」もあわせてご確認ください。</t>
    </r>
    <r>
      <rPr>
        <sz val="9"/>
        <color theme="1"/>
        <rFont val="Meiryo UI"/>
        <family val="2"/>
        <charset val="128"/>
      </rPr>
      <t xml:space="preserve">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t>
    </r>
    <r>
      <rPr>
        <sz val="9"/>
        <color rgb="FFFF0000"/>
        <rFont val="Meiryo UI"/>
        <family val="3"/>
        <charset val="128"/>
      </rPr>
      <t>こちら</t>
    </r>
    <r>
      <rPr>
        <sz val="9"/>
        <color theme="1"/>
        <rFont val="Meiryo UI"/>
        <family val="2"/>
        <charset val="128"/>
      </rPr>
      <t xml:space="preserve">
TEL:0570-099-033(ナビダイヤル)
自動音声ガイダンスで「2」を押してください。
----------------------------------------------------------------------
午前9時～午後</t>
    </r>
    <r>
      <rPr>
        <sz val="9"/>
        <color rgb="FF0000FF"/>
        <rFont val="Meiryo UI"/>
        <family val="3"/>
        <charset val="128"/>
      </rPr>
      <t>6</t>
    </r>
    <r>
      <rPr>
        <sz val="9"/>
        <color theme="1"/>
        <rFont val="Meiryo UI"/>
        <family val="2"/>
        <charset val="128"/>
      </rPr>
      <t xml:space="preserve">時（土・日・祝日も受付）
</t>
    </r>
    <r>
      <rPr>
        <sz val="9"/>
        <color rgb="FFFF0000"/>
        <rFont val="Meiryo UI"/>
        <family val="3"/>
        <charset val="128"/>
      </rPr>
      <t>※</t>
    </r>
    <r>
      <rPr>
        <sz val="9"/>
        <color theme="1"/>
        <rFont val="Meiryo UI"/>
        <family val="2"/>
        <charset val="128"/>
      </rPr>
      <t>12月3</t>
    </r>
    <r>
      <rPr>
        <sz val="9"/>
        <color rgb="FF0000FF"/>
        <rFont val="Meiryo UI"/>
        <family val="3"/>
        <charset val="128"/>
      </rPr>
      <t>0</t>
    </r>
    <r>
      <rPr>
        <sz val="9"/>
        <color theme="1"/>
        <rFont val="Meiryo UI"/>
        <family val="2"/>
        <charset val="128"/>
      </rPr>
      <t>日</t>
    </r>
    <r>
      <rPr>
        <sz val="9"/>
        <color rgb="FF0000FF"/>
        <rFont val="Meiryo UI"/>
        <family val="3"/>
        <charset val="128"/>
      </rPr>
      <t>午後5時</t>
    </r>
    <r>
      <rPr>
        <sz val="9"/>
        <color theme="1"/>
        <rFont val="Meiryo UI"/>
        <family val="2"/>
        <charset val="128"/>
      </rPr>
      <t xml:space="preserve">から1月3日はご利用いただけません。
</t>
    </r>
    <r>
      <rPr>
        <sz val="9"/>
        <color rgb="FFFF0000"/>
        <rFont val="Meiryo UI"/>
        <family val="3"/>
        <charset val="128"/>
      </rPr>
      <t>※</t>
    </r>
    <r>
      <rPr>
        <sz val="9"/>
        <color theme="1"/>
        <rFont val="Meiryo UI"/>
        <family val="2"/>
        <charset val="128"/>
      </rPr>
      <t xml:space="preserve">固定電話からは、全国どこでも市内通話料金でご利用いただけます。
</t>
    </r>
    <r>
      <rPr>
        <sz val="9"/>
        <color theme="1"/>
        <rFont val="Microsoft JhengHei"/>
        <family val="2"/>
      </rPr>
      <t>━━━━━━━━━━━━━━━━━━━━━━━━━━━━━━━━━━━</t>
    </r>
    <phoneticPr fontId="3"/>
  </si>
  <si>
    <t>（岡村）特になし</t>
    <rPh sb="1" eb="3">
      <t>オカムラ</t>
    </rPh>
    <rPh sb="4" eb="5">
      <t>トク</t>
    </rPh>
    <phoneticPr fontId="3"/>
  </si>
  <si>
    <t>入力されたメールアドレスに対して、旧NHKプラスIDを確認できなかった場合に、サービス利用IDのメールアドレス宛に送信する。</t>
  </si>
  <si>
    <t>旧ＮＨＫプラスＩＤを確認できませんでした【受信料アカウント】</t>
    <phoneticPr fontId="3"/>
  </si>
  <si>
    <r>
      <t xml:space="preserve">ーーーーーーーーーーーーーーーーーーーーーーーーーーーーーーー
このメールは、ＮＨＫより自動送信しています。
</t>
    </r>
    <r>
      <rPr>
        <sz val="9"/>
        <color rgb="FFFF0000"/>
        <rFont val="Meiryo UI"/>
        <family val="3"/>
        <charset val="128"/>
      </rPr>
      <t>ご返信いただいてもお答えできませんので、ご了承ください。</t>
    </r>
    <r>
      <rPr>
        <sz val="9"/>
        <color theme="1"/>
        <rFont val="Meiryo UI"/>
        <family val="2"/>
        <charset val="128"/>
      </rPr>
      <t xml:space="preserve">
</t>
    </r>
    <r>
      <rPr>
        <sz val="9"/>
        <color rgb="FFFF0000"/>
        <rFont val="Meiryo UI"/>
        <family val="3"/>
        <charset val="128"/>
      </rPr>
      <t>お</t>
    </r>
    <r>
      <rPr>
        <sz val="9"/>
        <color theme="1"/>
        <rFont val="Meiryo UI"/>
        <family val="2"/>
        <charset val="128"/>
      </rPr>
      <t>心当たりのない場合は、下記</t>
    </r>
    <r>
      <rPr>
        <sz val="9"/>
        <color rgb="FFFF0000"/>
        <rFont val="Meiryo UI"/>
        <family val="3"/>
        <charset val="128"/>
      </rPr>
      <t>の</t>
    </r>
    <r>
      <rPr>
        <sz val="9"/>
        <color theme="1"/>
        <rFont val="Meiryo UI"/>
        <family val="2"/>
        <charset val="128"/>
      </rPr>
      <t>お問い合わせ先へご連絡ください。
ーーーーーーーーーーーーーーーーーーーーーーーーーーーーーーー
このたびは、</t>
    </r>
    <r>
      <rPr>
        <sz val="9"/>
        <color rgb="FFFF0000"/>
        <rFont val="Meiryo UI"/>
        <family val="3"/>
        <charset val="128"/>
      </rPr>
      <t>旧ＮＨＫプラスＩＤの受信料アカウントへの移行手続きを</t>
    </r>
    <r>
      <rPr>
        <sz val="9"/>
        <color theme="1"/>
        <rFont val="Meiryo UI"/>
        <family val="2"/>
        <charset val="128"/>
      </rPr>
      <t xml:space="preserve">いただき、ありがとうございます。
</t>
    </r>
    <r>
      <rPr>
        <sz val="9"/>
        <color rgb="FFFF0000"/>
        <rFont val="Meiryo UI"/>
        <family val="3"/>
        <charset val="128"/>
      </rPr>
      <t>恐れ入りますが、手続き時に</t>
    </r>
    <r>
      <rPr>
        <sz val="9"/>
        <color theme="1"/>
        <rFont val="Meiryo UI"/>
        <family val="2"/>
        <charset val="128"/>
      </rPr>
      <t>ご入力いただいたメールアドレスから、お客様の旧ＮＨＫプラスＩＤを確認することができませんでした。
旧ＮＨＫプラスＩＤにご登録いただいていたメールアドレスにて、</t>
    </r>
    <r>
      <rPr>
        <sz val="9"/>
        <color rgb="FFFF0000"/>
        <rFont val="Meiryo UI"/>
        <family val="3"/>
        <charset val="128"/>
      </rPr>
      <t>再手続きをお願いいたします。</t>
    </r>
    <r>
      <rPr>
        <sz val="9"/>
        <color theme="1"/>
        <rFont val="Meiryo UI"/>
        <family val="2"/>
        <charset val="128"/>
      </rPr>
      <t xml:space="preserve">
</t>
    </r>
    <r>
      <rPr>
        <sz val="9"/>
        <color rgb="FFFF0000"/>
        <rFont val="Meiryo UI"/>
        <family val="3"/>
        <charset val="128"/>
      </rPr>
      <t>※この移行手続きは、2025年8月15日までに旧ＮＨＫプラスの利用申込みを行い、登録が完了されていた方</t>
    </r>
    <r>
      <rPr>
        <sz val="9"/>
        <color rgb="FF0000FF"/>
        <rFont val="Meiryo UI"/>
        <family val="3"/>
        <charset val="128"/>
      </rPr>
      <t>が対象</t>
    </r>
    <r>
      <rPr>
        <sz val="9"/>
        <color rgb="FFFF0000"/>
        <rFont val="Meiryo UI"/>
        <family val="3"/>
        <charset val="128"/>
      </rPr>
      <t>です。それ以外の方は、「受信料アカウントを新規登録する」からお手続きが必要です。</t>
    </r>
    <r>
      <rPr>
        <sz val="9"/>
        <color theme="1"/>
        <rFont val="Meiryo UI"/>
        <family val="2"/>
        <charset val="128"/>
      </rPr>
      <t xml:space="preserve">
</t>
    </r>
    <r>
      <rPr>
        <sz val="9"/>
        <color rgb="FFFF0000"/>
        <rFont val="Meiryo UI"/>
        <family val="3"/>
        <charset val="128"/>
      </rPr>
      <t xml:space="preserve">なお、旧ＮＨＫプラスＩＤに登録のメールアドレスが不明、または現在は利用していない場合は、登録済みの受信料アカウントの削除などの必要な対応をＮＨＫにて行います。
この場合、お手数をおかけしますが、下記コールセンターまでお問い合わせいただきますようお願いいたします。
</t>
    </r>
    <r>
      <rPr>
        <sz val="9"/>
        <color theme="1"/>
        <rFont val="Meiryo UI"/>
        <family val="2"/>
        <charset val="128"/>
      </rPr>
      <t xml:space="preserve">
ご不明な点がございましたら、メール下部</t>
    </r>
    <r>
      <rPr>
        <sz val="9"/>
        <color rgb="FFFF0000"/>
        <rFont val="Meiryo UI"/>
        <family val="3"/>
        <charset val="128"/>
      </rPr>
      <t>の</t>
    </r>
    <r>
      <rPr>
        <sz val="9"/>
        <color theme="1"/>
        <rFont val="Meiryo UI"/>
        <family val="2"/>
        <charset val="128"/>
      </rPr>
      <t xml:space="preserve">「◆よくある質問はこちら」もあわせてご確認ください。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t>
    </r>
    <r>
      <rPr>
        <sz val="9"/>
        <color rgb="FFFF0000"/>
        <rFont val="Meiryo UI"/>
        <family val="3"/>
        <charset val="128"/>
      </rPr>
      <t>こちら</t>
    </r>
    <r>
      <rPr>
        <sz val="9"/>
        <color theme="1"/>
        <rFont val="Meiryo UI"/>
        <family val="2"/>
        <charset val="128"/>
      </rPr>
      <t xml:space="preserve">
TEL:0570-099-033(ナビダイヤル)
自動音声ガイダンスで「2」を押してください。
----------------------------------------------------------------------
</t>
    </r>
    <r>
      <rPr>
        <sz val="9"/>
        <color theme="1"/>
        <rFont val="Meiryo UI"/>
        <family val="3"/>
        <charset val="128"/>
      </rPr>
      <t>午前9時～午後</t>
    </r>
    <r>
      <rPr>
        <sz val="9"/>
        <color rgb="FF0000FF"/>
        <rFont val="Meiryo UI"/>
        <family val="3"/>
        <charset val="128"/>
      </rPr>
      <t>6</t>
    </r>
    <r>
      <rPr>
        <sz val="9"/>
        <color theme="1"/>
        <rFont val="Meiryo UI"/>
        <family val="3"/>
        <charset val="128"/>
      </rPr>
      <t xml:space="preserve">時（土・日・祝日も受付）
</t>
    </r>
    <r>
      <rPr>
        <sz val="9"/>
        <color rgb="FFFF0000"/>
        <rFont val="Meiryo UI"/>
        <family val="3"/>
        <charset val="128"/>
      </rPr>
      <t>※</t>
    </r>
    <r>
      <rPr>
        <sz val="9"/>
        <color theme="1"/>
        <rFont val="Meiryo UI"/>
        <family val="3"/>
        <charset val="128"/>
      </rPr>
      <t>12月3</t>
    </r>
    <r>
      <rPr>
        <sz val="9"/>
        <color rgb="FF0000FF"/>
        <rFont val="Meiryo UI"/>
        <family val="3"/>
        <charset val="128"/>
      </rPr>
      <t>0</t>
    </r>
    <r>
      <rPr>
        <sz val="9"/>
        <color theme="1"/>
        <rFont val="Meiryo UI"/>
        <family val="3"/>
        <charset val="128"/>
      </rPr>
      <t>日</t>
    </r>
    <r>
      <rPr>
        <sz val="9"/>
        <color rgb="FF0000FF"/>
        <rFont val="Meiryo UI"/>
        <family val="3"/>
        <charset val="128"/>
      </rPr>
      <t>午後5時</t>
    </r>
    <r>
      <rPr>
        <sz val="9"/>
        <color theme="1"/>
        <rFont val="Meiryo UI"/>
        <family val="3"/>
        <charset val="128"/>
      </rPr>
      <t xml:space="preserve">から1月3日はご利用いただけません。
</t>
    </r>
    <r>
      <rPr>
        <sz val="9"/>
        <color rgb="FFFF0000"/>
        <rFont val="Meiryo UI"/>
        <family val="3"/>
        <charset val="128"/>
      </rPr>
      <t>※</t>
    </r>
    <r>
      <rPr>
        <sz val="9"/>
        <color theme="1"/>
        <rFont val="Meiryo UI"/>
        <family val="2"/>
        <charset val="128"/>
      </rPr>
      <t xml:space="preserve">固定電話からは、全国どこでも市内通話料金でご利用いただけます。
</t>
    </r>
    <r>
      <rPr>
        <sz val="9"/>
        <color theme="1"/>
        <rFont val="Microsoft JhengHei"/>
        <family val="2"/>
      </rPr>
      <t>━━━━━━━━━━━━━━━━━━━━━━━━━━━━━━━━━━━</t>
    </r>
    <rPh sb="291" eb="292">
      <t>サイ</t>
    </rPh>
    <rPh sb="358" eb="360">
      <t>タイショウ</t>
    </rPh>
    <phoneticPr fontId="3"/>
  </si>
  <si>
    <r>
      <t xml:space="preserve">ーーーーーーーーーーーーーーーーーーーーーーーーーーーーーーー
このメールは、ＮＨＫより自動送信しています。
</t>
    </r>
    <r>
      <rPr>
        <sz val="9"/>
        <color rgb="FFFF0000"/>
        <rFont val="Meiryo UI"/>
        <family val="3"/>
        <charset val="128"/>
      </rPr>
      <t>ご返信いただいてもお答えできませんので、ご了承ください。</t>
    </r>
    <r>
      <rPr>
        <sz val="9"/>
        <color theme="1"/>
        <rFont val="Meiryo UI"/>
        <family val="2"/>
        <charset val="128"/>
      </rPr>
      <t xml:space="preserve">
</t>
    </r>
    <r>
      <rPr>
        <sz val="9"/>
        <color rgb="FFFF0000"/>
        <rFont val="Meiryo UI"/>
        <family val="3"/>
        <charset val="128"/>
      </rPr>
      <t>お</t>
    </r>
    <r>
      <rPr>
        <sz val="9"/>
        <color theme="1"/>
        <rFont val="Meiryo UI"/>
        <family val="2"/>
        <charset val="128"/>
      </rPr>
      <t>心当たりのない場合は、下記</t>
    </r>
    <r>
      <rPr>
        <sz val="9"/>
        <color rgb="FFFF0000"/>
        <rFont val="Meiryo UI"/>
        <family val="3"/>
        <charset val="128"/>
      </rPr>
      <t>の</t>
    </r>
    <r>
      <rPr>
        <sz val="9"/>
        <color theme="1"/>
        <rFont val="Meiryo UI"/>
        <family val="2"/>
        <charset val="128"/>
      </rPr>
      <t>お問い合わせ先へご連絡ください。
ーーーーーーーーーーーーーーーーーーーーーーーーーーーーーーー
このたびは、</t>
    </r>
    <r>
      <rPr>
        <sz val="9"/>
        <color rgb="FFFF0000"/>
        <rFont val="Meiryo UI"/>
        <family val="3"/>
        <charset val="128"/>
      </rPr>
      <t>旧ＮＨＫプラスＩＤの受信料アカウントへの移行手続きを</t>
    </r>
    <r>
      <rPr>
        <sz val="9"/>
        <color theme="1"/>
        <rFont val="Meiryo UI"/>
        <family val="2"/>
        <charset val="128"/>
      </rPr>
      <t xml:space="preserve">いただき、ありがとうございます。
</t>
    </r>
    <r>
      <rPr>
        <sz val="9"/>
        <color rgb="FFFF0000"/>
        <rFont val="Meiryo UI"/>
        <family val="3"/>
        <charset val="128"/>
      </rPr>
      <t>恐れ入りますが、手続き時に</t>
    </r>
    <r>
      <rPr>
        <sz val="9"/>
        <color theme="1"/>
        <rFont val="Meiryo UI"/>
        <family val="2"/>
        <charset val="128"/>
      </rPr>
      <t>ご入力いただいたメールアドレスから、お客様の旧ＮＨＫプラスＩＤを確認することができませんでした。
旧ＮＨＫプラスＩＤにご登録いただいていたメールアドレスにて、</t>
    </r>
    <r>
      <rPr>
        <sz val="9"/>
        <color rgb="FFFF0000"/>
        <rFont val="Meiryo UI"/>
        <family val="3"/>
        <charset val="128"/>
      </rPr>
      <t>再手続きをお願いいたします。</t>
    </r>
    <r>
      <rPr>
        <sz val="9"/>
        <color theme="1"/>
        <rFont val="Meiryo UI"/>
        <family val="2"/>
        <charset val="128"/>
      </rPr>
      <t xml:space="preserve">
</t>
    </r>
    <r>
      <rPr>
        <sz val="9"/>
        <color rgb="FFFF0000"/>
        <rFont val="Meiryo UI"/>
        <family val="3"/>
        <charset val="128"/>
      </rPr>
      <t>※この移行手続きは、2025年8月15日までに旧ＮＨＫプラスの利用申込みを行い、登録が完了されていた方</t>
    </r>
    <r>
      <rPr>
        <sz val="9"/>
        <color rgb="FF0000FF"/>
        <rFont val="Meiryo UI"/>
        <family val="3"/>
        <charset val="128"/>
      </rPr>
      <t>が対象</t>
    </r>
    <r>
      <rPr>
        <sz val="9"/>
        <color rgb="FFFF0000"/>
        <rFont val="Meiryo UI"/>
        <family val="3"/>
        <charset val="128"/>
      </rPr>
      <t>です。それ以外の方は、「受信料アカウントを新規登録する」からお手続きが必要です。</t>
    </r>
    <r>
      <rPr>
        <sz val="9"/>
        <color theme="1"/>
        <rFont val="Meiryo UI"/>
        <family val="2"/>
        <charset val="128"/>
      </rPr>
      <t xml:space="preserve">
</t>
    </r>
    <r>
      <rPr>
        <sz val="9"/>
        <color rgb="FFFF0000"/>
        <rFont val="Meiryo UI"/>
        <family val="3"/>
        <charset val="128"/>
      </rPr>
      <t xml:space="preserve">なお、旧ＮＨＫプラスＩＤに登録のメールアドレスが不明、または現在は利用していない場合は、登録済みの受信料アカウントの削除などの必要な対応をＮＨＫにて行います。
</t>
    </r>
    <r>
      <rPr>
        <sz val="9"/>
        <color rgb="FF00B050"/>
        <rFont val="Meiryo UI"/>
        <family val="3"/>
        <charset val="128"/>
      </rPr>
      <t xml:space="preserve">恐れ入りますが、下記フォームまたはコールセンターまでお問い合わせいただきますようお願いいたします。
◆受信料アカウントに関するお問い合わせフォーム
https://www.nhk-cs.jp/pid28/fromContact/new/input.do?k=EGYINQRY
</t>
    </r>
    <r>
      <rPr>
        <sz val="9"/>
        <color theme="1"/>
        <rFont val="Meiryo UI"/>
        <family val="2"/>
        <charset val="128"/>
      </rPr>
      <t xml:space="preserve">
ご不明な点がございましたら、メール下部</t>
    </r>
    <r>
      <rPr>
        <sz val="9"/>
        <color rgb="FFFF0000"/>
        <rFont val="Meiryo UI"/>
        <family val="3"/>
        <charset val="128"/>
      </rPr>
      <t>の</t>
    </r>
    <r>
      <rPr>
        <sz val="9"/>
        <color theme="1"/>
        <rFont val="Meiryo UI"/>
        <family val="2"/>
        <charset val="128"/>
      </rPr>
      <t xml:space="preserve">「◆よくある質問はこちら」もあわせてご確認ください。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t>
    </r>
    <r>
      <rPr>
        <sz val="9"/>
        <color rgb="FFFF0000"/>
        <rFont val="Meiryo UI"/>
        <family val="3"/>
        <charset val="128"/>
      </rPr>
      <t>こちら</t>
    </r>
    <r>
      <rPr>
        <sz val="9"/>
        <color theme="1"/>
        <rFont val="Meiryo UI"/>
        <family val="2"/>
        <charset val="128"/>
      </rPr>
      <t xml:space="preserve">
TEL:0570-099-033(ナビダイヤル)
自動音声ガイダンスで「2」を押してください。
----------------------------------------------------------------------
</t>
    </r>
    <r>
      <rPr>
        <sz val="9"/>
        <color theme="1"/>
        <rFont val="Meiryo UI"/>
        <family val="3"/>
        <charset val="128"/>
      </rPr>
      <t>午前9時～午後</t>
    </r>
    <r>
      <rPr>
        <sz val="9"/>
        <color rgb="FF0000FF"/>
        <rFont val="Meiryo UI"/>
        <family val="3"/>
        <charset val="128"/>
      </rPr>
      <t>6</t>
    </r>
    <r>
      <rPr>
        <sz val="9"/>
        <color theme="1"/>
        <rFont val="Meiryo UI"/>
        <family val="3"/>
        <charset val="128"/>
      </rPr>
      <t xml:space="preserve">時（土・日・祝日も受付）
</t>
    </r>
    <r>
      <rPr>
        <sz val="9"/>
        <color rgb="FFFF0000"/>
        <rFont val="Meiryo UI"/>
        <family val="3"/>
        <charset val="128"/>
      </rPr>
      <t>※</t>
    </r>
    <r>
      <rPr>
        <sz val="9"/>
        <color theme="1"/>
        <rFont val="Meiryo UI"/>
        <family val="3"/>
        <charset val="128"/>
      </rPr>
      <t>12月3</t>
    </r>
    <r>
      <rPr>
        <sz val="9"/>
        <color rgb="FF0000FF"/>
        <rFont val="Meiryo UI"/>
        <family val="3"/>
        <charset val="128"/>
      </rPr>
      <t>0</t>
    </r>
    <r>
      <rPr>
        <sz val="9"/>
        <color theme="1"/>
        <rFont val="Meiryo UI"/>
        <family val="3"/>
        <charset val="128"/>
      </rPr>
      <t>日</t>
    </r>
    <r>
      <rPr>
        <sz val="9"/>
        <color rgb="FF0000FF"/>
        <rFont val="Meiryo UI"/>
        <family val="3"/>
        <charset val="128"/>
      </rPr>
      <t>午後5時</t>
    </r>
    <r>
      <rPr>
        <sz val="9"/>
        <color theme="1"/>
        <rFont val="Meiryo UI"/>
        <family val="3"/>
        <charset val="128"/>
      </rPr>
      <t xml:space="preserve">から1月3日はご利用いただけません。
</t>
    </r>
    <r>
      <rPr>
        <sz val="9"/>
        <color rgb="FFFF0000"/>
        <rFont val="Meiryo UI"/>
        <family val="3"/>
        <charset val="128"/>
      </rPr>
      <t>※</t>
    </r>
    <r>
      <rPr>
        <sz val="9"/>
        <color theme="1"/>
        <rFont val="Meiryo UI"/>
        <family val="2"/>
        <charset val="128"/>
      </rPr>
      <t xml:space="preserve">固定電話からは、全国どこでも市内通話料金でご利用いただけます。
</t>
    </r>
    <r>
      <rPr>
        <sz val="9"/>
        <color theme="1"/>
        <rFont val="Microsoft JhengHei"/>
        <family val="2"/>
      </rPr>
      <t>━━━━━━━━━━━━━━━━━━━━━━━━━━━━━━━━━━━</t>
    </r>
    <rPh sb="291" eb="292">
      <t>サイ</t>
    </rPh>
    <rPh sb="358" eb="360">
      <t>タイショウ</t>
    </rPh>
    <phoneticPr fontId="3"/>
  </si>
  <si>
    <r>
      <t xml:space="preserve">（岡村）「～移行手続きは～完了されていた方が対象です」が日本語として正しい。
</t>
    </r>
    <r>
      <rPr>
        <sz val="11"/>
        <color rgb="FF00B050"/>
        <rFont val="Meiryo UI"/>
        <family val="3"/>
        <charset val="128"/>
      </rPr>
      <t>(椎名)こちらはフォームを案内しないのはなぜか？わざと？
⇒（岡村）記載漏れ
～～～
恐れ入りますが、下記フォームまたはコールセンターまでお問い合わせいただきますようお願いいたします。
◆受信料アカウントに関するお問い合わせフォーム
https://www.nhk-cs.jp/pid28/fromContact/new/input.do?k=EGYINQRY</t>
    </r>
    <rPh sb="1" eb="3">
      <t>オカムラ</t>
    </rPh>
    <rPh sb="6" eb="8">
      <t>イコウ</t>
    </rPh>
    <rPh sb="8" eb="10">
      <t>テツヅ</t>
    </rPh>
    <rPh sb="13" eb="15">
      <t>カンリョウ</t>
    </rPh>
    <rPh sb="20" eb="21">
      <t>カタ</t>
    </rPh>
    <rPh sb="22" eb="24">
      <t>タイショウ</t>
    </rPh>
    <rPh sb="28" eb="31">
      <t>ニホンゴ</t>
    </rPh>
    <rPh sb="34" eb="35">
      <t>タダ</t>
    </rPh>
    <rPh sb="41" eb="43">
      <t>シイナ</t>
    </rPh>
    <rPh sb="53" eb="55">
      <t>アンナイ</t>
    </rPh>
    <rPh sb="71" eb="73">
      <t>オカムラ</t>
    </rPh>
    <rPh sb="74" eb="77">
      <t>キサイモ</t>
    </rPh>
    <phoneticPr fontId="3"/>
  </si>
  <si>
    <t>入力されたメールアドレスが既に旧NHKプラスIDから受信料アカウントへの移行が完了している場合に、サービス利用IDのメールアドレス宛に送信する。</t>
  </si>
  <si>
    <t>すでに移行手続きが完了しています【受信料アカウント】</t>
    <rPh sb="3" eb="5">
      <t>イコウ</t>
    </rPh>
    <rPh sb="5" eb="7">
      <t>テツヅ</t>
    </rPh>
    <rPh sb="9" eb="11">
      <t>カンリョウ</t>
    </rPh>
    <phoneticPr fontId="3"/>
  </si>
  <si>
    <r>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このたびは、「旧NHKプラス」から「受信料アカウント」への移行を申請していただき、ありがとうございます。
ご入力いただいたメールアドレスは、すでに「旧NHKプラスＩＤ」から「受信料アカウント」への移行のお手続きが完了しております。
ＮＨＫからお送りした過去のメールをご確認ください。
「旧NHKプラスＩＤ」から移行された「受信料アカウント」をご利用いただきますようお願いいたします。
ご不明な点がございましたら、メール下部に記載の「◆よくある質問はこちら」もあわせてご確認ください。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t>
    </r>
    <r>
      <rPr>
        <sz val="9"/>
        <color theme="1"/>
        <rFont val="Segoe UI Symbol"/>
        <family val="2"/>
      </rPr>
      <t>◆</t>
    </r>
    <r>
      <rPr>
        <sz val="9"/>
        <color theme="1"/>
        <rFont val="Meiryo UI"/>
        <family val="2"/>
        <charset val="128"/>
      </rPr>
      <t>よくある質問はこちら
https://www.nhk-cs.jp/support/faq/
◆このメールについてのお問い合わせはこちらへ
TEL:0570-099-033(ナビダイヤル)
自動音声ガイダンスで「2」を押してください。
----------------------------------------------------------------------
午前9時～</t>
    </r>
    <r>
      <rPr>
        <sz val="9"/>
        <color theme="1"/>
        <rFont val="Meiryo UI"/>
        <family val="3"/>
        <charset val="128"/>
      </rPr>
      <t>午後5時（土・日・祝日も受付）
なお、2025年12月30日までは午後8時まで受付、
12月31日から1月3日はご利用いただけません。</t>
    </r>
    <r>
      <rPr>
        <sz val="9"/>
        <color theme="1"/>
        <rFont val="Meiryo UI"/>
        <family val="2"/>
        <charset val="128"/>
      </rPr>
      <t xml:space="preserve">
固定電話からは、全国どこでも市内通話料金でご利用いただけます。
</t>
    </r>
    <r>
      <rPr>
        <sz val="9"/>
        <color theme="1"/>
        <rFont val="Microsoft JhengHei"/>
        <family val="2"/>
      </rPr>
      <t>━━━━━━━━━━━━━━━━━━━━━━━━━━━━━━━━━━━</t>
    </r>
    <phoneticPr fontId="3"/>
  </si>
  <si>
    <r>
      <t xml:space="preserve">ーーーーーーーーーーーーーーーーーーーーーーーーーーーーーーー
このメールは、ＮＨＫより自動送信しています。
</t>
    </r>
    <r>
      <rPr>
        <sz val="9"/>
        <color rgb="FFFF0000"/>
        <rFont val="Meiryo UI"/>
        <family val="3"/>
        <charset val="128"/>
      </rPr>
      <t>ご返信いただいてもお答えできませんので、ご了承ください。
お</t>
    </r>
    <r>
      <rPr>
        <sz val="9"/>
        <color theme="1"/>
        <rFont val="Meiryo UI"/>
        <family val="2"/>
        <charset val="128"/>
      </rPr>
      <t>心当たりのない場合は、下記</t>
    </r>
    <r>
      <rPr>
        <sz val="9"/>
        <color rgb="FFFF0000"/>
        <rFont val="Meiryo UI"/>
        <family val="3"/>
        <charset val="128"/>
      </rPr>
      <t>の</t>
    </r>
    <r>
      <rPr>
        <sz val="9"/>
        <color theme="1"/>
        <rFont val="Meiryo UI"/>
        <family val="2"/>
        <charset val="128"/>
      </rPr>
      <t xml:space="preserve">お問い合わせ先へご連絡ください。。
ーーーーーーーーーーーーーーーーーーーーーーーーーーーーーーー
このたびは、旧ＮＨＫプラスＩＤの受信料アカウントへの移行手続きをいただき、ありがとうございます。
</t>
    </r>
    <r>
      <rPr>
        <sz val="9"/>
        <color rgb="FFFF0000"/>
        <rFont val="Meiryo UI"/>
        <family val="3"/>
        <charset val="128"/>
      </rPr>
      <t xml:space="preserve">恐れ入りますが、このメールアドレスで、すでに移行手続きが完了しているようです。
</t>
    </r>
    <r>
      <rPr>
        <sz val="9"/>
        <color theme="1"/>
        <rFont val="Meiryo UI"/>
        <family val="2"/>
        <charset val="128"/>
      </rPr>
      <t xml:space="preserve">
</t>
    </r>
    <r>
      <rPr>
        <sz val="9"/>
        <color rgb="FFFF0000"/>
        <rFont val="Meiryo UI"/>
        <family val="3"/>
        <charset val="128"/>
      </rPr>
      <t>これまでに、ＮＨＫから</t>
    </r>
    <r>
      <rPr>
        <sz val="9"/>
        <color rgb="FF0000FF"/>
        <rFont val="Meiryo UI"/>
        <family val="3"/>
        <charset val="128"/>
      </rPr>
      <t>件名「初期パスワードのお知らせ【受信料アカウント】」</t>
    </r>
    <r>
      <rPr>
        <sz val="9"/>
        <color rgb="FFFF0000"/>
        <rFont val="Meiryo UI"/>
        <family val="3"/>
        <charset val="128"/>
      </rPr>
      <t>のメールをお送りしていますので、ご確認いただきますようお願いいたします。</t>
    </r>
    <r>
      <rPr>
        <sz val="9"/>
        <color theme="1"/>
        <rFont val="Meiryo UI"/>
        <family val="2"/>
        <charset val="128"/>
      </rPr>
      <t xml:space="preserve">
</t>
    </r>
    <r>
      <rPr>
        <sz val="9"/>
        <color rgb="FFFF0000"/>
        <rFont val="Meiryo UI"/>
        <family val="3"/>
        <charset val="128"/>
      </rPr>
      <t>なお、ＩＤ名（任意の文字列を指定されていなければ本メールアドレスがＩＤ名となります）やパスワードがわからずログインできない場合、「ＩＤを忘れた方」「パスワードを忘れた方」から確認の手続きをいただけます。
しかし、上記の</t>
    </r>
    <r>
      <rPr>
        <sz val="9"/>
        <color rgb="FF0000FF"/>
        <rFont val="Meiryo UI"/>
        <family val="3"/>
        <charset val="128"/>
      </rPr>
      <t>「初期パスワードのお知らせ【受信料アカウント】」</t>
    </r>
    <r>
      <rPr>
        <sz val="9"/>
        <color rgb="FFFF0000"/>
        <rFont val="Meiryo UI"/>
        <family val="3"/>
        <charset val="128"/>
      </rPr>
      <t xml:space="preserve">メールに記載の初回設定が未完了の場合、ＩＤやパスワードの確認が行えないことがあります。
もし該当のメールが見当たらず初回設定ができない場合や、その他の理由でログインができない場合は、ＮＨＫにご連絡いただければパスワードの初期化等の対応も可能です。
</t>
    </r>
    <r>
      <rPr>
        <sz val="9"/>
        <color rgb="FF0000FF"/>
        <rFont val="Meiryo UI"/>
        <family val="3"/>
        <charset val="128"/>
      </rPr>
      <t>恐れ入りますが、</t>
    </r>
    <r>
      <rPr>
        <sz val="9"/>
        <color rgb="FFFF0000"/>
        <rFont val="Meiryo UI"/>
        <family val="3"/>
        <charset val="128"/>
      </rPr>
      <t>下記</t>
    </r>
    <r>
      <rPr>
        <sz val="9"/>
        <color rgb="FF0000FF"/>
        <rFont val="Meiryo UI"/>
        <family val="3"/>
        <charset val="128"/>
      </rPr>
      <t>フォームまたは</t>
    </r>
    <r>
      <rPr>
        <sz val="9"/>
        <color rgb="FFFF0000"/>
        <rFont val="Meiryo UI"/>
        <family val="3"/>
        <charset val="128"/>
      </rPr>
      <t xml:space="preserve">コールセンターまでお問い合わせいただきますようお願いいたします。
</t>
    </r>
    <r>
      <rPr>
        <sz val="9"/>
        <color rgb="FF0000FF"/>
        <rFont val="Meiryo UI"/>
        <family val="3"/>
        <charset val="128"/>
      </rPr>
      <t xml:space="preserve">
◆受信料アカウントに関するお問い合わせフォーム
https://www.nhk-cs.jp/pid28/fromContact/new/input.do?k=EGYINQRY
</t>
    </r>
    <r>
      <rPr>
        <sz val="9"/>
        <color theme="1"/>
        <rFont val="Meiryo UI"/>
        <family val="2"/>
        <charset val="128"/>
      </rPr>
      <t xml:space="preserve">
ご不明な点がございましたら、メール下部</t>
    </r>
    <r>
      <rPr>
        <sz val="9"/>
        <color rgb="FFFF0000"/>
        <rFont val="Meiryo UI"/>
        <family val="3"/>
        <charset val="128"/>
      </rPr>
      <t>の</t>
    </r>
    <r>
      <rPr>
        <sz val="9"/>
        <color theme="1"/>
        <rFont val="Meiryo UI"/>
        <family val="2"/>
        <charset val="128"/>
      </rPr>
      <t xml:space="preserve">「◆よくある質問はこちら」もあわせてご確認ください。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t>
    </r>
    <r>
      <rPr>
        <sz val="9"/>
        <color rgb="FFFF0000"/>
        <rFont val="Meiryo UI"/>
        <family val="3"/>
        <charset val="128"/>
      </rPr>
      <t>こちら</t>
    </r>
    <r>
      <rPr>
        <sz val="9"/>
        <color theme="1"/>
        <rFont val="Meiryo UI"/>
        <family val="2"/>
        <charset val="128"/>
      </rPr>
      <t xml:space="preserve">
TEL:0570-099-033(ナビダイヤル)
自動音声ガイダンスで「2」を押してください。
----------------------------------------------------------------------
午前9時～午後</t>
    </r>
    <r>
      <rPr>
        <sz val="9"/>
        <color rgb="FF0000FF"/>
        <rFont val="Meiryo UI"/>
        <family val="3"/>
        <charset val="128"/>
      </rPr>
      <t>6</t>
    </r>
    <r>
      <rPr>
        <sz val="9"/>
        <color theme="1"/>
        <rFont val="Meiryo UI"/>
        <family val="2"/>
        <charset val="128"/>
      </rPr>
      <t xml:space="preserve">時（土・日・祝日も受付）
</t>
    </r>
    <r>
      <rPr>
        <sz val="9"/>
        <color rgb="FFFF0000"/>
        <rFont val="Meiryo UI"/>
        <family val="3"/>
        <charset val="128"/>
      </rPr>
      <t>※</t>
    </r>
    <r>
      <rPr>
        <sz val="9"/>
        <color theme="1"/>
        <rFont val="Meiryo UI"/>
        <family val="2"/>
        <charset val="128"/>
      </rPr>
      <t>12月3</t>
    </r>
    <r>
      <rPr>
        <sz val="9"/>
        <color rgb="FF0000FF"/>
        <rFont val="Meiryo UI"/>
        <family val="3"/>
        <charset val="128"/>
      </rPr>
      <t>0</t>
    </r>
    <r>
      <rPr>
        <sz val="9"/>
        <color theme="1"/>
        <rFont val="Meiryo UI"/>
        <family val="2"/>
        <charset val="128"/>
      </rPr>
      <t>日</t>
    </r>
    <r>
      <rPr>
        <sz val="9"/>
        <color rgb="FF0000FF"/>
        <rFont val="Meiryo UI"/>
        <family val="3"/>
        <charset val="128"/>
      </rPr>
      <t>午後5時</t>
    </r>
    <r>
      <rPr>
        <sz val="9"/>
        <color theme="1"/>
        <rFont val="Meiryo UI"/>
        <family val="2"/>
        <charset val="128"/>
      </rPr>
      <t xml:space="preserve">から1月3日はご利用いただけません。
</t>
    </r>
    <r>
      <rPr>
        <sz val="9"/>
        <color rgb="FFFF0000"/>
        <rFont val="Meiryo UI"/>
        <family val="3"/>
        <charset val="128"/>
      </rPr>
      <t>※</t>
    </r>
    <r>
      <rPr>
        <sz val="9"/>
        <color theme="1"/>
        <rFont val="Meiryo UI"/>
        <family val="2"/>
        <charset val="128"/>
      </rPr>
      <t xml:space="preserve">固定電話からは、全国どこでも市内通話料金でご利用いただけます。
</t>
    </r>
    <r>
      <rPr>
        <sz val="9"/>
        <color theme="1"/>
        <rFont val="Microsoft JhengHei"/>
        <family val="2"/>
      </rPr>
      <t>━━━━━━━━━━━━━━━━━━━━━━━━━━━━━━━━━━━</t>
    </r>
    <rPh sb="221" eb="225">
      <t>イコウテツヅ</t>
    </rPh>
    <phoneticPr fontId="3"/>
  </si>
  <si>
    <t>（岡村）件名確定後、文中の件名修正。
リンクの表記は一般的な言い方に合わせ、「IDをお忘れの方」「パスワードをお忘れの方」への統一を検討（S側の導線表記に合わせる想定）
カスタマーチーム確認済み：メール照会フォームURLを記載してOK</t>
    <rPh sb="1" eb="3">
      <t>オカムラ</t>
    </rPh>
    <rPh sb="4" eb="6">
      <t>ケンメイ</t>
    </rPh>
    <rPh sb="6" eb="8">
      <t>カクテイ</t>
    </rPh>
    <rPh sb="8" eb="9">
      <t>ゴ</t>
    </rPh>
    <rPh sb="10" eb="12">
      <t>ブンチュウ</t>
    </rPh>
    <rPh sb="13" eb="15">
      <t>ケンメイ</t>
    </rPh>
    <rPh sb="15" eb="17">
      <t>シュウセイ</t>
    </rPh>
    <phoneticPr fontId="3"/>
  </si>
  <si>
    <t>システムで生成した初期パスワードを記載し、サービス利用IDのメールアドレス宛に送信する。</t>
  </si>
  <si>
    <r>
      <t xml:space="preserve">ーーーーーーーーーーーーーーーーーーーーーーーーーーーーーーー
このメールは、ＮＨＫより自動送信しています。
</t>
    </r>
    <r>
      <rPr>
        <sz val="9"/>
        <color rgb="FFFF0000"/>
        <rFont val="Meiryo UI"/>
        <family val="3"/>
        <charset val="128"/>
      </rPr>
      <t>ご返信いただいてもお答えできませんので、ご了承ください。</t>
    </r>
    <r>
      <rPr>
        <sz val="9"/>
        <color theme="1"/>
        <rFont val="Meiryo UI"/>
        <family val="2"/>
        <charset val="128"/>
      </rPr>
      <t xml:space="preserve">
</t>
    </r>
    <r>
      <rPr>
        <sz val="9"/>
        <color rgb="FFFF0000"/>
        <rFont val="Meiryo UI"/>
        <family val="3"/>
        <charset val="128"/>
      </rPr>
      <t>お</t>
    </r>
    <r>
      <rPr>
        <sz val="9"/>
        <color theme="1"/>
        <rFont val="Meiryo UI"/>
        <family val="2"/>
        <charset val="128"/>
      </rPr>
      <t>心当たりのない場合は、下記</t>
    </r>
    <r>
      <rPr>
        <sz val="9"/>
        <color rgb="FFFF0000"/>
        <rFont val="Meiryo UI"/>
        <family val="3"/>
        <charset val="128"/>
      </rPr>
      <t>の</t>
    </r>
    <r>
      <rPr>
        <sz val="9"/>
        <color theme="1"/>
        <rFont val="Meiryo UI"/>
        <family val="2"/>
        <charset val="128"/>
      </rPr>
      <t>お問い合わせ先へご連絡ください。
ーーーーーーーーーーーーーーーーーーーーーーーーーーーーーーー
このたびは、</t>
    </r>
    <r>
      <rPr>
        <sz val="9"/>
        <color rgb="FFFF0000"/>
        <rFont val="Meiryo UI"/>
        <family val="3"/>
        <charset val="128"/>
      </rPr>
      <t>旧NHKプラスＩＤの受信料アカウントへの移行手続きを</t>
    </r>
    <r>
      <rPr>
        <sz val="9"/>
        <color theme="1"/>
        <rFont val="Meiryo UI"/>
        <family val="2"/>
        <charset val="128"/>
      </rPr>
      <t xml:space="preserve">いただき、ありがとうございます。
移行手続きの申請を受け付けましたので、お知らせします。
</t>
    </r>
    <r>
      <rPr>
        <sz val="9"/>
        <color rgb="FFFF0000"/>
        <rFont val="Meiryo UI"/>
        <family val="3"/>
        <charset val="128"/>
      </rPr>
      <t>「申請を受け付けました」の画面の「ログイン画面」ボタンまたはＮＨＫ「受信料の窓口」から、以下の受信料アカウントＩＤと初期パスワードでログインし、パスワードの変更などの初回設定を行っていただきますようお願いいたします。</t>
    </r>
    <r>
      <rPr>
        <sz val="9"/>
        <color theme="1"/>
        <rFont val="Meiryo UI"/>
        <family val="2"/>
        <charset val="128"/>
      </rPr>
      <t xml:space="preserve">
　● 受信料アカウントＩＤ
　　　旧NHKプラスでご登録のメールアドレス
　● 初期パスワード
　　　((#INITIAL_PASSWORD#))
</t>
    </r>
    <r>
      <rPr>
        <sz val="9"/>
        <color rgb="FFFF0000"/>
        <rFont val="Meiryo UI"/>
        <family val="3"/>
        <charset val="128"/>
      </rPr>
      <t>なお、受信料アカウントは、初回設定後にログインのうえ本人確認書類のご登録をいただくことで、受信契約情報やお支払い状況の確認などが行え</t>
    </r>
    <r>
      <rPr>
        <sz val="9"/>
        <color rgb="FF0000FF"/>
        <rFont val="Meiryo UI"/>
        <family val="3"/>
        <charset val="128"/>
      </rPr>
      <t>ます</t>
    </r>
    <r>
      <rPr>
        <sz val="9"/>
        <color rgb="FFFF0000"/>
        <rFont val="Meiryo UI"/>
        <family val="3"/>
        <charset val="128"/>
      </rPr>
      <t xml:space="preserve">。あわせてご登録いただけますと幸いです。
</t>
    </r>
    <r>
      <rPr>
        <sz val="9"/>
        <color theme="1"/>
        <rFont val="Meiryo UI"/>
        <family val="2"/>
        <charset val="128"/>
      </rPr>
      <t xml:space="preserve">
ご不明な点がございましたら、メール下部</t>
    </r>
    <r>
      <rPr>
        <sz val="9"/>
        <color rgb="FFFF0000"/>
        <rFont val="Meiryo UI"/>
        <family val="3"/>
        <charset val="128"/>
      </rPr>
      <t>の</t>
    </r>
    <r>
      <rPr>
        <sz val="9"/>
        <color theme="1"/>
        <rFont val="Meiryo UI"/>
        <family val="2"/>
        <charset val="128"/>
      </rPr>
      <t xml:space="preserve">「◆よくある質問はこちら」もあわせてご確認ください。
</t>
    </r>
    <r>
      <rPr>
        <sz val="9"/>
        <color theme="1"/>
        <rFont val="Microsoft JhengHei"/>
        <family val="2"/>
      </rPr>
      <t>━━━━━━━━━━━━━━━━━━━━━━━━━━━━━━━━━━━</t>
    </r>
    <r>
      <rPr>
        <sz val="9"/>
        <color theme="1"/>
        <rFont val="Meiryo UI"/>
        <family val="2"/>
        <charset val="128"/>
      </rPr>
      <t xml:space="preserve">
日本放送協会「受信料の窓口」
https://www.nhk-cs.jp
</t>
    </r>
    <r>
      <rPr>
        <sz val="9"/>
        <color theme="1"/>
        <rFont val="Microsoft JhengHei"/>
        <family val="2"/>
      </rPr>
      <t>━━━━━━━━━━━━━━━━━━━━━━━━━━━━━━━━━━━</t>
    </r>
    <r>
      <rPr>
        <sz val="9"/>
        <color theme="1"/>
        <rFont val="Meiryo UI"/>
        <family val="2"/>
        <charset val="128"/>
      </rPr>
      <t xml:space="preserve">
◆よくある質問はこちら
https://www.nhk-cs.jp/support/faq/
◆このメールについてのお問い合わせは</t>
    </r>
    <r>
      <rPr>
        <sz val="9"/>
        <color rgb="FFFF0000"/>
        <rFont val="Meiryo UI"/>
        <family val="3"/>
        <charset val="128"/>
      </rPr>
      <t>こちら</t>
    </r>
    <r>
      <rPr>
        <sz val="9"/>
        <color theme="1"/>
        <rFont val="Meiryo UI"/>
        <family val="2"/>
        <charset val="128"/>
      </rPr>
      <t xml:space="preserve">
TEL:0570-099-033(ナビダイヤル)
自動音声ガイダンスで「2」を押してください。
----------------------------------------------------------------------
午前9時～午後</t>
    </r>
    <r>
      <rPr>
        <sz val="9"/>
        <color rgb="FF0000FF"/>
        <rFont val="Meiryo UI"/>
        <family val="3"/>
        <charset val="128"/>
      </rPr>
      <t>6</t>
    </r>
    <r>
      <rPr>
        <sz val="9"/>
        <color theme="1"/>
        <rFont val="Meiryo UI"/>
        <family val="2"/>
        <charset val="128"/>
      </rPr>
      <t xml:space="preserve">時（土・日・祝日も受付）
</t>
    </r>
    <r>
      <rPr>
        <sz val="9"/>
        <color rgb="FFFF0000"/>
        <rFont val="Meiryo UI"/>
        <family val="3"/>
        <charset val="128"/>
      </rPr>
      <t>※</t>
    </r>
    <r>
      <rPr>
        <sz val="9"/>
        <color theme="1"/>
        <rFont val="Meiryo UI"/>
        <family val="2"/>
        <charset val="128"/>
      </rPr>
      <t>12月3</t>
    </r>
    <r>
      <rPr>
        <sz val="9"/>
        <color rgb="FF0000FF"/>
        <rFont val="Meiryo UI"/>
        <family val="3"/>
        <charset val="128"/>
      </rPr>
      <t>0</t>
    </r>
    <r>
      <rPr>
        <sz val="9"/>
        <color theme="1"/>
        <rFont val="Meiryo UI"/>
        <family val="2"/>
        <charset val="128"/>
      </rPr>
      <t>日</t>
    </r>
    <r>
      <rPr>
        <sz val="9"/>
        <color rgb="FF0000FF"/>
        <rFont val="Meiryo UI"/>
        <family val="3"/>
        <charset val="128"/>
      </rPr>
      <t>午後5時</t>
    </r>
    <r>
      <rPr>
        <sz val="9"/>
        <color theme="1"/>
        <rFont val="Meiryo UI"/>
        <family val="2"/>
        <charset val="128"/>
      </rPr>
      <t xml:space="preserve">から1月3日はご利用いただけません。
</t>
    </r>
    <r>
      <rPr>
        <sz val="9"/>
        <color rgb="FFFF0000"/>
        <rFont val="Meiryo UI"/>
        <family val="3"/>
        <charset val="128"/>
      </rPr>
      <t>※</t>
    </r>
    <r>
      <rPr>
        <sz val="9"/>
        <color theme="1"/>
        <rFont val="Meiryo UI"/>
        <family val="2"/>
        <charset val="128"/>
      </rPr>
      <t xml:space="preserve">固定電話からは、全国どこでも市内通話料金でご利用いただけます。
</t>
    </r>
    <r>
      <rPr>
        <sz val="9"/>
        <color theme="1"/>
        <rFont val="Microsoft JhengHei"/>
        <family val="2"/>
      </rPr>
      <t>━━━━━━━━━━━━━━━━━━━━━━━━━━━━━━━━━━━</t>
    </r>
    <phoneticPr fontId="3"/>
  </si>
  <si>
    <t>（岡村）「受信料アカウントサービス」の名称を全面に出さない。</t>
    <rPh sb="1" eb="3">
      <t>オカムラ</t>
    </rPh>
    <rPh sb="5" eb="8">
      <t>ジュシンリョウ</t>
    </rPh>
    <rPh sb="19" eb="21">
      <t>メイショウ</t>
    </rPh>
    <rPh sb="22" eb="24">
      <t>ゼンメン</t>
    </rPh>
    <rPh sb="25" eb="26">
      <t>ダ</t>
    </rPh>
    <phoneticPr fontId="3"/>
  </si>
  <si>
    <t>入力されたメールアドレスが旧NHKプラスIDから受信料アカウントへの移行対象外の場合に、サービス利用IDのメールアドレス宛に送信する。</t>
  </si>
  <si>
    <t>移行手続きを進めることができませんでした【受信料アカウント】</t>
    <phoneticPr fontId="3"/>
  </si>
  <si>
    <r>
      <t xml:space="preserve">ーーーーーーーーーーーーーーーーーーーーーーーーーーーーーーー
このメールは、ＮＨＫより自動送信しています。
</t>
    </r>
    <r>
      <rPr>
        <sz val="9"/>
        <color rgb="FFFF0000"/>
        <rFont val="Meiryo UI"/>
        <family val="3"/>
        <charset val="128"/>
      </rPr>
      <t>ご返信いただいてもお答えできませんので、ご了承ください。
お</t>
    </r>
    <r>
      <rPr>
        <sz val="9"/>
        <color theme="1"/>
        <rFont val="Meiryo UI"/>
        <family val="2"/>
        <charset val="128"/>
      </rPr>
      <t>心当たりのない場合は、下記</t>
    </r>
    <r>
      <rPr>
        <sz val="9"/>
        <color rgb="FFFF0000"/>
        <rFont val="Meiryo UI"/>
        <family val="3"/>
        <charset val="128"/>
      </rPr>
      <t>の</t>
    </r>
    <r>
      <rPr>
        <sz val="9"/>
        <color theme="1"/>
        <rFont val="Meiryo UI"/>
        <family val="2"/>
        <charset val="128"/>
      </rPr>
      <t xml:space="preserve">お問い合わせ先へご連絡ください
ーーーーーーーーーーーーーーーーーーーーーーーーーーーーーーー
このたびは、旧NHKプラスＩＤの受信料アカウントへの移行手続きをいただき、ありがとうございます。
</t>
    </r>
    <r>
      <rPr>
        <sz val="9"/>
        <color rgb="FFFF0000"/>
        <rFont val="Meiryo UI"/>
        <family val="3"/>
        <charset val="128"/>
      </rPr>
      <t>恐れ入りますが、このメールアドレスでは、以下の理由から移行手続きを進めることができません。</t>
    </r>
    <r>
      <rPr>
        <sz val="9"/>
        <color theme="1"/>
        <rFont val="Meiryo UI"/>
        <family val="2"/>
        <charset val="128"/>
      </rPr>
      <t xml:space="preserve">
</t>
    </r>
    <r>
      <rPr>
        <sz val="9"/>
        <color rgb="FFFF0000"/>
        <rFont val="Meiryo UI"/>
        <family val="3"/>
        <charset val="128"/>
      </rPr>
      <t xml:space="preserve">
■同じメールアドレスですでに手続きが進んでいる可能性がある
受信料アカウントは、受信契約につき１つのみ登録できます。
また、複数の受信契約に共通のメールアドレスを使用して受信料アカウントを登録することはできません。
ご自宅と単身赴任先など、複数の受信契約をお持ちで、それぞれの受信契約で受信料アカウントを登録される場合は、恐れ入りますが、異なるメールアドレスでのお手続きをお願いいたします。</t>
    </r>
    <r>
      <rPr>
        <sz val="9"/>
        <color theme="1"/>
        <rFont val="Meiryo UI"/>
        <family val="2"/>
        <charset val="128"/>
      </rPr>
      <t xml:space="preserve">
ご不明な点がございましたら、メール下部</t>
    </r>
    <r>
      <rPr>
        <sz val="9"/>
        <color rgb="FFFF0000"/>
        <rFont val="Meiryo UI"/>
        <family val="3"/>
        <charset val="128"/>
      </rPr>
      <t>の</t>
    </r>
    <r>
      <rPr>
        <sz val="9"/>
        <color theme="1"/>
        <rFont val="Meiryo UI"/>
        <family val="2"/>
        <charset val="128"/>
      </rPr>
      <t xml:space="preserve">「◆よくある質問はこちら」もあわせてご確認ください。
</t>
    </r>
    <r>
      <rPr>
        <sz val="9"/>
        <color theme="1"/>
        <rFont val="Microsoft JhengHei"/>
        <family val="2"/>
      </rPr>
      <t>━━━━━━━━━━━━━━━━━━━━━━━━━━━━━━━━━━━</t>
    </r>
    <r>
      <rPr>
        <sz val="9"/>
        <color theme="1"/>
        <rFont val="Meiryo UI"/>
        <family val="2"/>
      </rPr>
      <t xml:space="preserve">
</t>
    </r>
    <r>
      <rPr>
        <sz val="9"/>
        <color theme="1"/>
        <rFont val="Meiryo UI"/>
        <family val="2"/>
        <charset val="128"/>
      </rPr>
      <t xml:space="preserve">日本放送協会「受信料の窓口」
https://www.nhk-cs.jp
</t>
    </r>
    <r>
      <rPr>
        <sz val="9"/>
        <color theme="1"/>
        <rFont val="Microsoft JhengHei"/>
        <family val="2"/>
      </rPr>
      <t>━━━━━━━━━━━━━━━━━━━━━━━━━━━━━━━━━━━</t>
    </r>
    <r>
      <rPr>
        <sz val="9"/>
        <color theme="1"/>
        <rFont val="Meiryo UI"/>
        <family val="2"/>
      </rPr>
      <t xml:space="preserve">
</t>
    </r>
    <r>
      <rPr>
        <sz val="9"/>
        <color theme="1"/>
        <rFont val="Meiryo UI"/>
        <family val="2"/>
        <charset val="128"/>
      </rPr>
      <t>◆よくある質問はこちら
https://www.nhk-cs.jp/support/faq/
◆このメールについてのお問い合わせは</t>
    </r>
    <r>
      <rPr>
        <sz val="9"/>
        <color rgb="FFFF0000"/>
        <rFont val="Meiryo UI"/>
        <family val="3"/>
        <charset val="128"/>
      </rPr>
      <t>こちら</t>
    </r>
    <r>
      <rPr>
        <sz val="9"/>
        <color theme="1"/>
        <rFont val="Meiryo UI"/>
        <family val="2"/>
        <charset val="128"/>
      </rPr>
      <t xml:space="preserve">
TEL:0570-099-033(ナビダイヤル)
自動音声ガイダンスで「2」を押してください。
----------------------------------------------------------------------
</t>
    </r>
    <r>
      <rPr>
        <sz val="9"/>
        <color theme="1"/>
        <rFont val="Meiryo UI"/>
        <family val="3"/>
        <charset val="128"/>
      </rPr>
      <t>午前9時～午後</t>
    </r>
    <r>
      <rPr>
        <sz val="9"/>
        <color rgb="FF0000FF"/>
        <rFont val="Meiryo UI"/>
        <family val="3"/>
        <charset val="128"/>
      </rPr>
      <t>6</t>
    </r>
    <r>
      <rPr>
        <sz val="9"/>
        <color theme="1"/>
        <rFont val="Meiryo UI"/>
        <family val="3"/>
        <charset val="128"/>
      </rPr>
      <t xml:space="preserve">時（土・日・祝日も受付）
</t>
    </r>
    <r>
      <rPr>
        <sz val="9"/>
        <color rgb="FFFF0000"/>
        <rFont val="Meiryo UI"/>
        <family val="3"/>
        <charset val="128"/>
      </rPr>
      <t>※</t>
    </r>
    <r>
      <rPr>
        <sz val="9"/>
        <color theme="1"/>
        <rFont val="Meiryo UI"/>
        <family val="3"/>
        <charset val="128"/>
      </rPr>
      <t>12月3</t>
    </r>
    <r>
      <rPr>
        <sz val="9"/>
        <color rgb="FF0000FF"/>
        <rFont val="Meiryo UI"/>
        <family val="3"/>
        <charset val="128"/>
      </rPr>
      <t>0</t>
    </r>
    <r>
      <rPr>
        <sz val="9"/>
        <color theme="1"/>
        <rFont val="Meiryo UI"/>
        <family val="3"/>
        <charset val="128"/>
      </rPr>
      <t>日</t>
    </r>
    <r>
      <rPr>
        <sz val="9"/>
        <color rgb="FF0000FF"/>
        <rFont val="Meiryo UI"/>
        <family val="3"/>
        <charset val="128"/>
      </rPr>
      <t>午後5時</t>
    </r>
    <r>
      <rPr>
        <sz val="9"/>
        <color theme="1"/>
        <rFont val="Meiryo UI"/>
        <family val="3"/>
        <charset val="128"/>
      </rPr>
      <t>から1月3日はご利用いただけません。</t>
    </r>
    <r>
      <rPr>
        <sz val="9"/>
        <color theme="1"/>
        <rFont val="Meiryo UI"/>
        <family val="2"/>
        <charset val="128"/>
      </rPr>
      <t xml:space="preserve">
</t>
    </r>
    <r>
      <rPr>
        <sz val="9"/>
        <color rgb="FFFF0000"/>
        <rFont val="Meiryo UI"/>
        <family val="3"/>
        <charset val="128"/>
      </rPr>
      <t>※</t>
    </r>
    <r>
      <rPr>
        <sz val="9"/>
        <color theme="1"/>
        <rFont val="Meiryo UI"/>
        <family val="2"/>
        <charset val="128"/>
      </rPr>
      <t xml:space="preserve">固定電話からは、全国どこでも市内通話料金でご利用いただけます。
</t>
    </r>
    <r>
      <rPr>
        <sz val="9"/>
        <color theme="1"/>
        <rFont val="Microsoft JhengHei"/>
        <family val="2"/>
      </rPr>
      <t>━━━━━━━━━━━━━━━━━━━━━━━━━━━━━━━━━━━</t>
    </r>
    <rPh sb="217" eb="219">
      <t>イカ</t>
    </rPh>
    <rPh sb="220" eb="222">
      <t>リユウ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</si>
</sst>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font>
      <sz val="11"/>
      <name val="ＭＳ Ｐゴシック"/>
      <family val="3"/>
      <charset val="128"/>
    </font>
    <font>
      <sz val="11"/>
      <color theme="1"/>
      <name val="ＭＳ Ｐゴシック"/>
      <family val="2"/>
      <charset val="128"/>
      <scheme val="minor"/>
    </font>
    <font>
      <sz val="11"/>
      <name val="ＭＳ Ｐゴシック"/>
      <family val="3"/>
      <charset val="128"/>
    </font>
    <font>
      <sz val="6"/>
      <name val="ＭＳ Ｐゴシック"/>
      <family val="3"/>
      <charset val="128"/>
    </font>
    <font>
      <sz val="11"/>
      <color indexed="8"/>
      <name val="ＭＳ Ｐゴシック"/>
      <family val="3"/>
      <charset val="128"/>
    </font>
    <font>
      <sz val="11"/>
      <name val="ＭＳ ゴシック"/>
      <family val="3"/>
      <charset val="128"/>
    </font>
    <font>
      <b/>
      <sz val="11"/>
      <name val="ＭＳ Ｐゴシック"/>
      <family val="3"/>
      <charset val="128"/>
    </font>
    <font>
      <sz val="8"/>
      <name val="ＭＳ Ｐゴシック"/>
      <family val="3"/>
      <charset val="128"/>
    </font>
    <font>
      <sz val="11"/>
      <name val="ＭＳ Ｐゴシック"/>
      <family val="3"/>
      <charset val="128"/>
      <scheme val="minor"/>
    </font>
    <font>
      <sz val="9"/>
      <color indexed="81"/>
      <name val="MS P ゴシック"/>
      <family val="3"/>
      <charset val="128"/>
    </font>
    <font>
      <b/>
      <sz val="9"/>
      <color indexed="81"/>
      <name val="MS P ゴシック"/>
      <family val="3"/>
      <charset val="128"/>
    </font>
    <font>
      <sz val="11"/>
      <color rgb="FFFF0000"/>
      <name val="ＭＳ Ｐゴシック"/>
      <family val="3"/>
      <charset val="128"/>
    </font>
    <font>
      <sz val="11"/>
      <color rgb="FFFF0000"/>
      <name val="ＭＳ ゴシック"/>
      <family val="3"/>
      <charset val="128"/>
    </font>
    <font>
      <sz val="9.9"/>
      <color indexed="12"/>
      <name val="ＭＳ Ｐゴシック"/>
      <family val="3"/>
      <charset val="128"/>
    </font>
    <font>
      <u/>
      <sz val="9.9"/>
      <color indexed="12"/>
      <name val="ＭＳ Ｐゴシック"/>
      <family val="3"/>
      <charset val="128"/>
    </font>
    <font>
      <sz val="10"/>
      <color theme="1"/>
      <name val="BIZ UDPゴシック"/>
      <family val="2"/>
      <charset val="128"/>
    </font>
    <font>
      <sz val="11"/>
      <color theme="1"/>
      <name val="ＭＳ Ｐゴシック"/>
      <family val="2"/>
      <scheme val="minor"/>
    </font>
    <font>
      <sz val="11"/>
      <color theme="1"/>
      <name val="Meiryo UI"/>
      <family val="2"/>
      <charset val="128"/>
    </font>
    <font>
      <sz val="11"/>
      <name val="Meiryo UI"/>
      <family val="2"/>
      <charset val="128"/>
    </font>
    <font>
      <sz val="9"/>
      <name val="Meiryo UI"/>
      <family val="2"/>
      <charset val="128"/>
    </font>
    <font>
      <sz val="9"/>
      <name val="Microsoft JhengHei"/>
      <family val="2"/>
    </font>
    <font>
      <sz val="9"/>
      <name val="Segoe UI Symbol"/>
      <family val="2"/>
    </font>
    <font>
      <sz val="6"/>
      <name val="ＭＳ Ｐゴシック"/>
      <family val="3"/>
      <charset val="128"/>
      <scheme val="minor"/>
    </font>
    <font>
      <sz val="11"/>
      <color rgb="FFFF0000"/>
      <name val="ＭＳ Ｐゴシック"/>
      <family val="2"/>
      <scheme val="minor"/>
    </font>
    <font>
      <sz val="9"/>
      <name val="Meiryo UI"/>
      <family val="3"/>
      <charset val="128"/>
    </font>
    <font>
      <sz val="10"/>
      <name val="ＭＳ Ｐゴシック"/>
      <family val="3"/>
      <charset val="128"/>
    </font>
    <font>
      <sz val="11"/>
      <color theme="1"/>
      <name val="ＭＳ Ｐゴシック"/>
      <family val="3"/>
      <charset val="128"/>
    </font>
    <font>
      <strike/>
      <sz val="11"/>
      <color theme="1"/>
      <name val="ＭＳ Ｐゴシック"/>
      <family val="3"/>
      <charset val="128"/>
    </font>
    <font>
      <sz val="11"/>
      <color theme="1"/>
      <name val="ＭＳ ゴシック"/>
      <family val="3"/>
      <charset val="128"/>
    </font>
    <font>
      <sz val="11"/>
      <color theme="1"/>
      <name val="Meiryo UI"/>
      <family val="3"/>
      <charset val="128"/>
    </font>
    <font>
      <sz val="9"/>
      <color theme="1"/>
      <name val="Meiryo UI"/>
      <family val="2"/>
      <charset val="128"/>
    </font>
    <font>
      <sz val="9"/>
      <color theme="1"/>
      <name val="Microsoft JhengHei"/>
      <family val="2"/>
    </font>
    <font>
      <sz val="9"/>
      <color theme="1"/>
      <name val="Segoe UI Symbol"/>
      <family val="2"/>
    </font>
    <font>
      <sz val="9"/>
      <color theme="1"/>
      <name val="Meiryo UI"/>
      <family val="3"/>
      <charset val="128"/>
    </font>
    <font>
      <sz val="9"/>
      <color theme="1"/>
      <name val="Microsoft JhengHei"/>
      <family val="3"/>
    </font>
    <font>
      <sz val="9"/>
      <color theme="1"/>
      <name val="Segoe UI Symbol"/>
      <family val="3"/>
    </font>
    <font>
      <sz val="11"/>
      <color theme="1"/>
      <name val="Meiryo UI"/>
      <family val="2"/>
    </font>
    <font>
      <sz val="9"/>
      <color theme="1"/>
      <name val="Meiryo UI"/>
      <family val="3"/>
    </font>
    <font>
      <sz val="9"/>
      <color theme="1"/>
      <name val="Meiryo UI"/>
      <family val="2"/>
    </font>
    <font>
      <sz val="9"/>
      <color rgb="FFFF0000"/>
      <name val="Meiryo UI"/>
      <family val="3"/>
      <charset val="128"/>
    </font>
    <font>
      <sz val="11"/>
      <color rgb="FFFF0000"/>
      <name val="Meiryo UI"/>
      <family val="3"/>
      <charset val="128"/>
    </font>
    <font>
      <strike/>
      <sz val="11"/>
      <color rgb="FFFF0000"/>
      <name val="ＭＳ Ｐゴシック"/>
      <family val="3"/>
      <charset val="128"/>
    </font>
    <font>
      <sz val="11"/>
      <name val="Meiryo UI"/>
      <family val="3"/>
      <charset val="128"/>
    </font>
    <font>
      <sz val="9"/>
      <color rgb="FFFF0000"/>
      <name val="Microsoft JhengHei"/>
      <family val="3"/>
    </font>
    <font>
      <sz val="9"/>
      <color rgb="FFFF0000"/>
      <name val="Segoe UI Symbol"/>
      <family val="3"/>
    </font>
    <font>
      <sz val="11"/>
      <name val="BIZ UDPゴシック"/>
      <family val="3"/>
      <charset val="128"/>
    </font>
    <font>
      <b/>
      <sz val="11"/>
      <color theme="0"/>
      <name val="BIZ UDPゴシック"/>
      <family val="3"/>
      <charset val="128"/>
    </font>
    <font>
      <sz val="11"/>
      <color theme="1"/>
      <name val="游ゴシック"/>
      <family val="3"/>
      <charset val="128"/>
    </font>
    <font>
      <sz val="11"/>
      <color theme="1"/>
      <name val="BIZ UDPゴシック"/>
      <family val="3"/>
      <charset val="128"/>
    </font>
    <font>
      <b/>
      <sz val="11"/>
      <color rgb="FFFF0000"/>
      <name val="Meiryo UI"/>
      <family val="3"/>
      <charset val="128"/>
    </font>
    <font>
      <sz val="11"/>
      <color rgb="FFFF0000"/>
      <name val="Meiryo UI"/>
      <family val="2"/>
      <charset val="128"/>
    </font>
    <font>
      <sz val="11"/>
      <color rgb="FF0000FF"/>
      <name val="Meiryo UI"/>
      <family val="2"/>
      <charset val="128"/>
    </font>
    <font>
      <sz val="11"/>
      <color rgb="FF0000FF"/>
      <name val="Meiryo UI"/>
      <family val="3"/>
      <charset val="128"/>
    </font>
    <font>
      <sz val="9"/>
      <color rgb="FF0000FF"/>
      <name val="Meiryo UI"/>
      <family val="3"/>
      <charset val="128"/>
    </font>
    <font>
      <sz val="9"/>
      <color rgb="FF00B050"/>
      <name val="Meiryo UI"/>
      <family val="3"/>
      <charset val="128"/>
    </font>
    <font>
      <sz val="11"/>
      <color rgb="FF00B050"/>
      <name val="Meiryo UI"/>
      <family val="3"/>
      <charset val="128"/>
    </font>
    <font>
      <sz val="11"/>
      <color theme="1" tint="4.9989318521683403E-2"/>
      <name val="Meiryo UI"/>
      <family val="3"/>
      <charset val="128"/>
    </font>
    <font>
      <sz val="9"/>
      <color theme="1" tint="4.9989318521683403E-2"/>
      <name val="Meiryo UI"/>
      <family val="3"/>
      <charset val="128"/>
    </font>
    <font>
      <sz val="11"/>
      <color rgb="FF00B050"/>
      <name val="Meiryo UI"/>
      <family val="2"/>
      <charset val="128"/>
    </font>
  </fonts>
  <fills count="13">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rgb="FF99CCFF"/>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FF00"/>
        <bgColor indexed="64"/>
      </patternFill>
    </fill>
    <fill>
      <patternFill patternType="solid">
        <fgColor theme="1"/>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CCECFF"/>
        <bgColor indexed="64"/>
      </patternFill>
    </fill>
  </fills>
  <borders count="30">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top/>
      <bottom style="hair">
        <color indexed="64"/>
      </bottom>
      <diagonal/>
    </border>
  </borders>
  <cellStyleXfs count="34">
    <xf numFmtId="0" fontId="0" fillId="0" borderId="0">
      <alignment vertical="center"/>
    </xf>
    <xf numFmtId="0" fontId="13" fillId="0" borderId="0" applyNumberFormat="0" applyFill="0" applyBorder="0" applyAlignment="0" applyProtection="0">
      <alignment vertical="top"/>
      <protection locked="0"/>
    </xf>
    <xf numFmtId="0" fontId="2" fillId="0" borderId="0">
      <alignment vertical="center"/>
    </xf>
    <xf numFmtId="0" fontId="14" fillId="0" borderId="0" applyNumberFormat="0" applyFont="0" applyFill="0" applyBorder="0" applyAlignment="0" applyProtection="0">
      <alignment vertical="top"/>
      <protection locked="0"/>
    </xf>
    <xf numFmtId="0" fontId="2" fillId="0" borderId="0"/>
    <xf numFmtId="0" fontId="1" fillId="0" borderId="0">
      <alignment vertical="center"/>
    </xf>
    <xf numFmtId="0" fontId="15" fillId="0" borderId="0">
      <alignment vertical="center"/>
    </xf>
    <xf numFmtId="0" fontId="16"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7" fillId="0" borderId="0">
      <alignment vertical="center"/>
    </xf>
    <xf numFmtId="0" fontId="25" fillId="0" borderId="0"/>
  </cellStyleXfs>
  <cellXfs count="419">
    <xf numFmtId="0" fontId="0" fillId="0" borderId="0" xfId="0">
      <alignment vertical="center"/>
    </xf>
    <xf numFmtId="0" fontId="5" fillId="3" borderId="0" xfId="0" applyFont="1" applyFill="1" applyAlignment="1">
      <alignment vertical="top"/>
    </xf>
    <xf numFmtId="0" fontId="2" fillId="3" borderId="0" xfId="0" applyFont="1" applyFill="1" applyAlignment="1">
      <alignment vertical="top"/>
    </xf>
    <xf numFmtId="0" fontId="6" fillId="3" borderId="0" xfId="0" applyFont="1" applyFill="1" applyAlignment="1">
      <alignment vertical="top"/>
    </xf>
    <xf numFmtId="0" fontId="2" fillId="3" borderId="0" xfId="0" applyFont="1" applyFill="1" applyAlignment="1">
      <alignment horizontal="center" vertical="top"/>
    </xf>
    <xf numFmtId="0" fontId="7" fillId="3" borderId="14" xfId="0" applyFont="1" applyFill="1" applyBorder="1" applyAlignment="1">
      <alignment horizontal="left" vertical="top"/>
    </xf>
    <xf numFmtId="0" fontId="7" fillId="3" borderId="20" xfId="0" applyFont="1" applyFill="1" applyBorder="1" applyAlignment="1">
      <alignment horizontal="left" vertical="top"/>
    </xf>
    <xf numFmtId="0" fontId="5" fillId="3" borderId="0" xfId="0" applyFont="1" applyFill="1" applyAlignment="1">
      <alignment vertical="top" wrapText="1"/>
    </xf>
    <xf numFmtId="0" fontId="8" fillId="0" borderId="12" xfId="0" applyFont="1" applyBorder="1" applyAlignment="1">
      <alignment vertical="top"/>
    </xf>
    <xf numFmtId="0" fontId="0" fillId="3" borderId="0" xfId="0" applyFill="1" applyAlignment="1">
      <alignment vertical="top"/>
    </xf>
    <xf numFmtId="0" fontId="0" fillId="3" borderId="12" xfId="0" applyFill="1" applyBorder="1" applyAlignment="1">
      <alignment horizontal="right" vertical="top"/>
    </xf>
    <xf numFmtId="0" fontId="12" fillId="3" borderId="0" xfId="0" applyFont="1" applyFill="1" applyAlignment="1">
      <alignment vertical="top"/>
    </xf>
    <xf numFmtId="0" fontId="2" fillId="3" borderId="16" xfId="0" applyFont="1" applyFill="1" applyBorder="1" applyAlignment="1">
      <alignment horizontal="right" vertical="top"/>
    </xf>
    <xf numFmtId="0" fontId="17" fillId="0" borderId="0" xfId="32">
      <alignment vertical="center"/>
    </xf>
    <xf numFmtId="0" fontId="17" fillId="0" borderId="0" xfId="32" applyAlignment="1">
      <alignment horizontal="center" vertical="center"/>
    </xf>
    <xf numFmtId="0" fontId="17" fillId="5" borderId="4" xfId="32" applyFill="1" applyBorder="1">
      <alignment vertical="center"/>
    </xf>
    <xf numFmtId="0" fontId="17" fillId="0" borderId="4" xfId="32" applyBorder="1">
      <alignment vertical="center"/>
    </xf>
    <xf numFmtId="0" fontId="17" fillId="0" borderId="4" xfId="32" applyBorder="1" applyAlignment="1">
      <alignment vertical="center" wrapText="1"/>
    </xf>
    <xf numFmtId="0" fontId="18" fillId="0" borderId="4" xfId="32" applyFont="1" applyBorder="1" applyAlignment="1">
      <alignment vertical="center" wrapText="1"/>
    </xf>
    <xf numFmtId="0" fontId="18" fillId="0" borderId="2" xfId="32" applyFont="1" applyBorder="1" applyAlignment="1">
      <alignment vertical="center" wrapText="1"/>
    </xf>
    <xf numFmtId="0" fontId="18" fillId="0" borderId="4" xfId="32" applyFont="1" applyBorder="1">
      <alignment vertical="center"/>
    </xf>
    <xf numFmtId="0" fontId="18" fillId="0" borderId="0" xfId="32" applyFont="1">
      <alignment vertical="center"/>
    </xf>
    <xf numFmtId="0" fontId="18" fillId="0" borderId="0" xfId="32" applyFont="1" applyAlignment="1">
      <alignment horizontal="center" vertical="center"/>
    </xf>
    <xf numFmtId="0" fontId="18" fillId="5" borderId="4" xfId="32" applyFont="1" applyFill="1" applyBorder="1">
      <alignment vertical="center"/>
    </xf>
    <xf numFmtId="0" fontId="18" fillId="5" borderId="2" xfId="32" applyFont="1" applyFill="1" applyBorder="1">
      <alignment vertical="center"/>
    </xf>
    <xf numFmtId="0" fontId="18" fillId="0" borderId="0" xfId="32" applyFont="1" applyAlignment="1">
      <alignment horizontal="center" vertical="top"/>
    </xf>
    <xf numFmtId="0" fontId="18" fillId="0" borderId="0" xfId="32" applyFont="1" applyAlignment="1">
      <alignment vertical="top"/>
    </xf>
    <xf numFmtId="0" fontId="18" fillId="5" borderId="4" xfId="32" applyFont="1" applyFill="1" applyBorder="1" applyAlignment="1">
      <alignment vertical="center" wrapText="1"/>
    </xf>
    <xf numFmtId="0" fontId="5" fillId="3" borderId="13" xfId="0" applyFont="1" applyFill="1" applyBorder="1" applyAlignment="1">
      <alignment vertical="top"/>
    </xf>
    <xf numFmtId="0" fontId="7" fillId="3" borderId="28" xfId="0" applyFont="1" applyFill="1" applyBorder="1" applyAlignment="1">
      <alignment horizontal="left" vertical="top"/>
    </xf>
    <xf numFmtId="0" fontId="5" fillId="3" borderId="29" xfId="0" applyFont="1" applyFill="1" applyBorder="1" applyAlignment="1">
      <alignment vertical="top"/>
    </xf>
    <xf numFmtId="0" fontId="5" fillId="3" borderId="0" xfId="0" applyFont="1" applyFill="1">
      <alignment vertical="center"/>
    </xf>
    <xf numFmtId="0" fontId="7" fillId="6" borderId="14" xfId="0" applyFont="1" applyFill="1" applyBorder="1" applyAlignment="1">
      <alignment horizontal="left" vertical="top"/>
    </xf>
    <xf numFmtId="0" fontId="12" fillId="3" borderId="0" xfId="0" applyFont="1" applyFill="1" applyAlignment="1">
      <alignment vertical="top" wrapText="1"/>
    </xf>
    <xf numFmtId="0" fontId="26" fillId="3" borderId="12" xfId="0" applyFont="1" applyFill="1" applyBorder="1" applyAlignment="1">
      <alignment horizontal="right" vertical="top"/>
    </xf>
    <xf numFmtId="0" fontId="28" fillId="3" borderId="0" xfId="0" applyFont="1" applyFill="1" applyAlignment="1">
      <alignment vertical="top" wrapText="1"/>
    </xf>
    <xf numFmtId="0" fontId="28" fillId="3" borderId="0" xfId="0" applyFont="1" applyFill="1" applyAlignment="1">
      <alignment vertical="top"/>
    </xf>
    <xf numFmtId="0" fontId="29" fillId="0" borderId="4" xfId="32" applyFont="1" applyBorder="1">
      <alignment vertical="center"/>
    </xf>
    <xf numFmtId="0" fontId="29" fillId="0" borderId="4" xfId="32" applyFont="1" applyBorder="1" applyAlignment="1">
      <alignment vertical="center" wrapText="1"/>
    </xf>
    <xf numFmtId="0" fontId="36" fillId="0" borderId="4" xfId="32" applyFont="1" applyBorder="1" applyAlignment="1">
      <alignment vertical="center" wrapText="1"/>
    </xf>
    <xf numFmtId="0" fontId="33" fillId="0" borderId="4" xfId="32" applyFont="1" applyBorder="1" applyAlignment="1">
      <alignment vertical="center" wrapText="1"/>
    </xf>
    <xf numFmtId="0" fontId="29" fillId="0" borderId="4" xfId="0" applyFont="1" applyBorder="1" applyAlignment="1">
      <alignment vertical="center" wrapText="1"/>
    </xf>
    <xf numFmtId="0" fontId="26" fillId="0" borderId="4" xfId="0" applyFont="1" applyBorder="1">
      <alignment vertical="center"/>
    </xf>
    <xf numFmtId="0" fontId="7" fillId="3" borderId="18" xfId="0" applyFont="1" applyFill="1" applyBorder="1" applyAlignment="1">
      <alignment horizontal="left" vertical="top"/>
    </xf>
    <xf numFmtId="0" fontId="0" fillId="3" borderId="23" xfId="0" applyFill="1" applyBorder="1" applyAlignment="1">
      <alignment horizontal="left" vertical="top"/>
    </xf>
    <xf numFmtId="0" fontId="0" fillId="3" borderId="11" xfId="0" applyFill="1" applyBorder="1" applyAlignment="1">
      <alignment horizontal="left" vertical="top"/>
    </xf>
    <xf numFmtId="0" fontId="0" fillId="3" borderId="0" xfId="0" applyFill="1" applyAlignment="1">
      <alignment vertical="top" wrapText="1"/>
    </xf>
    <xf numFmtId="0" fontId="0" fillId="0" borderId="0" xfId="0" applyAlignment="1">
      <alignment vertical="top" wrapText="1"/>
    </xf>
    <xf numFmtId="0" fontId="0" fillId="3" borderId="0" xfId="0" applyFill="1" applyAlignment="1">
      <alignment horizontal="center" vertical="top"/>
    </xf>
    <xf numFmtId="0" fontId="0" fillId="2" borderId="2" xfId="0" applyFill="1" applyBorder="1" applyAlignment="1">
      <alignment horizontal="left" vertical="center"/>
    </xf>
    <xf numFmtId="0" fontId="0" fillId="2" borderId="3" xfId="0" applyFill="1" applyBorder="1" applyAlignment="1">
      <alignment horizontal="left" vertical="center"/>
    </xf>
    <xf numFmtId="0" fontId="0" fillId="2" borderId="4" xfId="0" applyFill="1" applyBorder="1" applyAlignment="1">
      <alignment vertical="center" wrapText="1"/>
    </xf>
    <xf numFmtId="0" fontId="0" fillId="2" borderId="4" xfId="0" applyFill="1" applyBorder="1">
      <alignment vertical="center"/>
    </xf>
    <xf numFmtId="0" fontId="0" fillId="4" borderId="4" xfId="0" applyFill="1" applyBorder="1" applyAlignment="1">
      <alignment vertical="center" wrapText="1"/>
    </xf>
    <xf numFmtId="0" fontId="0" fillId="3" borderId="22" xfId="0" applyFill="1" applyBorder="1" applyAlignment="1">
      <alignment horizontal="right" vertical="top"/>
    </xf>
    <xf numFmtId="0" fontId="0" fillId="3" borderId="21" xfId="0" applyFill="1" applyBorder="1" applyAlignment="1">
      <alignment horizontal="left" vertical="top" wrapText="1"/>
    </xf>
    <xf numFmtId="0" fontId="0" fillId="3" borderId="21" xfId="0" applyFill="1" applyBorder="1" applyAlignment="1">
      <alignment horizontal="left" vertical="top"/>
    </xf>
    <xf numFmtId="0" fontId="0" fillId="0" borderId="21" xfId="0" applyBorder="1" applyAlignment="1">
      <alignment horizontal="left" vertical="top" wrapText="1"/>
    </xf>
    <xf numFmtId="0" fontId="0" fillId="3" borderId="11" xfId="0" applyFill="1" applyBorder="1" applyAlignment="1">
      <alignment horizontal="right" vertical="top"/>
    </xf>
    <xf numFmtId="0" fontId="0" fillId="3" borderId="11" xfId="0" applyFill="1" applyBorder="1" applyAlignment="1">
      <alignment horizontal="left" vertical="top" wrapText="1"/>
    </xf>
    <xf numFmtId="0" fontId="0" fillId="0" borderId="11" xfId="0" applyBorder="1" applyAlignment="1">
      <alignment horizontal="left" vertical="top" wrapText="1"/>
    </xf>
    <xf numFmtId="0" fontId="0" fillId="6" borderId="12" xfId="0" applyFill="1" applyBorder="1" applyAlignment="1">
      <alignment horizontal="left" vertical="top"/>
    </xf>
    <xf numFmtId="0" fontId="0" fillId="6" borderId="13" xfId="0" applyFill="1" applyBorder="1" applyAlignment="1">
      <alignment horizontal="left" vertical="top"/>
    </xf>
    <xf numFmtId="0" fontId="0" fillId="6" borderId="14" xfId="0" applyFill="1" applyBorder="1" applyAlignment="1">
      <alignment horizontal="left" vertical="top"/>
    </xf>
    <xf numFmtId="0" fontId="0" fillId="6" borderId="11" xfId="0" applyFill="1" applyBorder="1" applyAlignment="1">
      <alignment horizontal="left" vertical="top" wrapText="1"/>
    </xf>
    <xf numFmtId="0" fontId="0" fillId="6" borderId="11" xfId="0" applyFill="1" applyBorder="1" applyAlignment="1">
      <alignment horizontal="left" vertical="top"/>
    </xf>
    <xf numFmtId="0" fontId="0" fillId="3" borderId="26" xfId="0" applyFill="1" applyBorder="1" applyAlignment="1">
      <alignment horizontal="left" vertical="top"/>
    </xf>
    <xf numFmtId="0" fontId="0" fillId="3" borderId="27" xfId="0" applyFill="1" applyBorder="1" applyAlignment="1">
      <alignment horizontal="left" vertical="top"/>
    </xf>
    <xf numFmtId="0" fontId="0" fillId="3" borderId="28" xfId="0" applyFill="1" applyBorder="1" applyAlignment="1">
      <alignment horizontal="left" vertical="top"/>
    </xf>
    <xf numFmtId="0" fontId="0" fillId="3" borderId="23" xfId="0" applyFill="1" applyBorder="1" applyAlignment="1">
      <alignment horizontal="left" vertical="top" wrapText="1"/>
    </xf>
    <xf numFmtId="0" fontId="0" fillId="0" borderId="23" xfId="0" applyBorder="1" applyAlignment="1">
      <alignment horizontal="left" vertical="top" wrapText="1"/>
    </xf>
    <xf numFmtId="0" fontId="8" fillId="0" borderId="26" xfId="0" applyFont="1" applyBorder="1" applyAlignment="1">
      <alignment vertical="top"/>
    </xf>
    <xf numFmtId="0" fontId="5" fillId="3" borderId="27" xfId="0" applyFont="1" applyFill="1" applyBorder="1" applyAlignment="1">
      <alignment vertical="top"/>
    </xf>
    <xf numFmtId="0" fontId="0" fillId="3" borderId="15" xfId="0" applyFill="1" applyBorder="1" applyAlignment="1">
      <alignment horizontal="right" vertical="top"/>
    </xf>
    <xf numFmtId="0" fontId="0" fillId="3" borderId="16" xfId="0" applyFill="1" applyBorder="1" applyAlignment="1">
      <alignment horizontal="left" vertical="top"/>
    </xf>
    <xf numFmtId="0" fontId="0" fillId="3" borderId="17" xfId="0" applyFill="1" applyBorder="1" applyAlignment="1">
      <alignment horizontal="left" vertical="top"/>
    </xf>
    <xf numFmtId="0" fontId="0" fillId="3" borderId="18" xfId="0" applyFill="1" applyBorder="1" applyAlignment="1">
      <alignment horizontal="left" vertical="top"/>
    </xf>
    <xf numFmtId="0" fontId="0" fillId="3" borderId="15" xfId="0" applyFill="1" applyBorder="1" applyAlignment="1">
      <alignment horizontal="left" vertical="top" wrapText="1"/>
    </xf>
    <xf numFmtId="0" fontId="0" fillId="3" borderId="15" xfId="0" applyFill="1" applyBorder="1" applyAlignment="1">
      <alignment horizontal="left" vertical="top"/>
    </xf>
    <xf numFmtId="0" fontId="0" fillId="0" borderId="15" xfId="0" applyBorder="1" applyAlignment="1">
      <alignment horizontal="left" vertical="top" wrapText="1"/>
    </xf>
    <xf numFmtId="0" fontId="11" fillId="3" borderId="11" xfId="0" applyFont="1" applyFill="1" applyBorder="1" applyAlignment="1">
      <alignment horizontal="left" vertical="top"/>
    </xf>
    <xf numFmtId="0" fontId="29" fillId="6" borderId="4" xfId="32" applyFont="1" applyFill="1" applyBorder="1">
      <alignment vertical="center"/>
    </xf>
    <xf numFmtId="0" fontId="29" fillId="6" borderId="4" xfId="32" applyFont="1" applyFill="1" applyBorder="1" applyAlignment="1">
      <alignment vertical="center" wrapText="1"/>
    </xf>
    <xf numFmtId="0" fontId="17" fillId="0" borderId="0" xfId="32" applyAlignment="1">
      <alignment vertical="center" wrapText="1"/>
    </xf>
    <xf numFmtId="0" fontId="17" fillId="6" borderId="4" xfId="32" applyFill="1" applyBorder="1">
      <alignment vertical="center"/>
    </xf>
    <xf numFmtId="0" fontId="17" fillId="6" borderId="4" xfId="32" applyFill="1" applyBorder="1" applyAlignment="1">
      <alignment vertical="center" wrapText="1"/>
    </xf>
    <xf numFmtId="0" fontId="11" fillId="3" borderId="26" xfId="0" applyFont="1" applyFill="1" applyBorder="1" applyAlignment="1">
      <alignment horizontal="right" vertical="top"/>
    </xf>
    <xf numFmtId="0" fontId="11" fillId="3" borderId="26" xfId="0" applyFont="1" applyFill="1" applyBorder="1" applyAlignment="1">
      <alignment horizontal="left" vertical="top"/>
    </xf>
    <xf numFmtId="0" fontId="11" fillId="3" borderId="28" xfId="0" applyFont="1" applyFill="1" applyBorder="1" applyAlignment="1">
      <alignment horizontal="left" vertical="top"/>
    </xf>
    <xf numFmtId="0" fontId="11" fillId="3" borderId="23" xfId="0" applyFont="1" applyFill="1" applyBorder="1" applyAlignment="1">
      <alignment horizontal="left" vertical="top" wrapText="1"/>
    </xf>
    <xf numFmtId="0" fontId="11" fillId="3" borderId="11" xfId="0" applyFont="1" applyFill="1" applyBorder="1" applyAlignment="1">
      <alignment horizontal="left" vertical="top" wrapText="1"/>
    </xf>
    <xf numFmtId="0" fontId="11" fillId="3" borderId="23" xfId="0" applyFont="1" applyFill="1" applyBorder="1" applyAlignment="1">
      <alignment horizontal="left" vertical="top"/>
    </xf>
    <xf numFmtId="0" fontId="11" fillId="0" borderId="11" xfId="0" applyFont="1" applyBorder="1" applyAlignment="1">
      <alignment horizontal="left" vertical="top" wrapText="1"/>
    </xf>
    <xf numFmtId="0" fontId="11" fillId="3" borderId="12" xfId="0" applyFont="1" applyFill="1" applyBorder="1" applyAlignment="1">
      <alignment horizontal="right" vertical="top"/>
    </xf>
    <xf numFmtId="0" fontId="42" fillId="7" borderId="4" xfId="32" applyFont="1" applyFill="1" applyBorder="1">
      <alignment vertical="center"/>
    </xf>
    <xf numFmtId="0" fontId="42" fillId="7" borderId="4" xfId="32" applyFont="1" applyFill="1" applyBorder="1" applyAlignment="1">
      <alignment vertical="center" wrapText="1"/>
    </xf>
    <xf numFmtId="0" fontId="7" fillId="7" borderId="28" xfId="0" applyFont="1" applyFill="1" applyBorder="1" applyAlignment="1">
      <alignment horizontal="left" vertical="top"/>
    </xf>
    <xf numFmtId="0" fontId="0" fillId="7" borderId="26" xfId="0" applyFont="1" applyFill="1" applyBorder="1" applyAlignment="1">
      <alignment horizontal="right" vertical="top"/>
    </xf>
    <xf numFmtId="0" fontId="0" fillId="7" borderId="26" xfId="0" applyFont="1" applyFill="1" applyBorder="1" applyAlignment="1">
      <alignment horizontal="left" vertical="top"/>
    </xf>
    <xf numFmtId="0" fontId="0" fillId="7" borderId="27" xfId="0" applyFont="1" applyFill="1" applyBorder="1" applyAlignment="1">
      <alignment horizontal="left" vertical="top"/>
    </xf>
    <xf numFmtId="0" fontId="0" fillId="7" borderId="28" xfId="0" applyFont="1" applyFill="1" applyBorder="1" applyAlignment="1">
      <alignment horizontal="left" vertical="top"/>
    </xf>
    <xf numFmtId="0" fontId="0" fillId="7" borderId="23" xfId="0" applyFont="1" applyFill="1" applyBorder="1" applyAlignment="1">
      <alignment horizontal="left" vertical="top" wrapText="1"/>
    </xf>
    <xf numFmtId="0" fontId="0" fillId="7" borderId="11" xfId="0" applyFont="1" applyFill="1" applyBorder="1" applyAlignment="1">
      <alignment horizontal="left" vertical="top" wrapText="1"/>
    </xf>
    <xf numFmtId="0" fontId="0" fillId="7" borderId="23" xfId="0" applyFont="1" applyFill="1" applyBorder="1" applyAlignment="1">
      <alignment horizontal="left" vertical="top"/>
    </xf>
    <xf numFmtId="0" fontId="0" fillId="7" borderId="11" xfId="0" applyFont="1" applyFill="1" applyBorder="1" applyAlignment="1">
      <alignment horizontal="left" vertical="top"/>
    </xf>
    <xf numFmtId="0" fontId="40" fillId="8" borderId="4" xfId="32" applyFont="1" applyFill="1" applyBorder="1">
      <alignment vertical="center"/>
    </xf>
    <xf numFmtId="0" fontId="40" fillId="8" borderId="4" xfId="32" applyFont="1" applyFill="1" applyBorder="1" applyAlignment="1">
      <alignment vertical="center" wrapText="1"/>
    </xf>
    <xf numFmtId="0" fontId="45" fillId="0" borderId="0" xfId="0" applyFont="1">
      <alignment vertical="center"/>
    </xf>
    <xf numFmtId="0" fontId="45" fillId="0" borderId="4" xfId="0" applyFont="1" applyBorder="1">
      <alignment vertical="center"/>
    </xf>
    <xf numFmtId="0" fontId="46" fillId="9" borderId="4" xfId="0" applyFont="1" applyFill="1" applyBorder="1">
      <alignment vertical="center"/>
    </xf>
    <xf numFmtId="0" fontId="13" fillId="0" borderId="4" xfId="1" applyBorder="1" applyAlignment="1" applyProtection="1">
      <alignment vertical="center"/>
    </xf>
    <xf numFmtId="0" fontId="45" fillId="0" borderId="4" xfId="0" applyFont="1" applyBorder="1" applyAlignment="1">
      <alignment horizontal="center" vertical="center" wrapText="1"/>
    </xf>
    <xf numFmtId="0" fontId="0" fillId="3" borderId="12" xfId="0" applyFill="1" applyBorder="1" applyAlignment="1">
      <alignment horizontal="left" vertical="top" wrapText="1"/>
    </xf>
    <xf numFmtId="0" fontId="0" fillId="3" borderId="26" xfId="0" applyFill="1" applyBorder="1" applyAlignment="1">
      <alignment horizontal="left" vertical="top" wrapText="1"/>
    </xf>
    <xf numFmtId="0" fontId="0" fillId="3" borderId="12" xfId="0" applyFill="1" applyBorder="1" applyAlignment="1">
      <alignment horizontal="left" vertical="top"/>
    </xf>
    <xf numFmtId="0" fontId="0" fillId="3" borderId="13" xfId="0" applyFill="1" applyBorder="1" applyAlignment="1">
      <alignment horizontal="left" vertical="top"/>
    </xf>
    <xf numFmtId="0" fontId="0" fillId="3" borderId="14" xfId="0" applyFill="1" applyBorder="1" applyAlignment="1">
      <alignment horizontal="left" vertical="top"/>
    </xf>
    <xf numFmtId="0" fontId="0" fillId="2" borderId="2" xfId="0" applyFill="1" applyBorder="1" applyAlignment="1">
      <alignment horizontal="left" vertical="top"/>
    </xf>
    <xf numFmtId="0" fontId="0" fillId="2" borderId="3" xfId="0" applyFill="1" applyBorder="1">
      <alignment vertical="center"/>
    </xf>
    <xf numFmtId="0" fontId="26" fillId="3" borderId="12" xfId="0" applyFont="1" applyFill="1" applyBorder="1" applyAlignment="1">
      <alignment horizontal="left" vertical="top"/>
    </xf>
    <xf numFmtId="0" fontId="26" fillId="3" borderId="13" xfId="0" applyFont="1" applyFill="1" applyBorder="1" applyAlignment="1">
      <alignment horizontal="left" vertical="top"/>
    </xf>
    <xf numFmtId="0" fontId="26" fillId="3" borderId="14" xfId="0" applyFont="1" applyFill="1" applyBorder="1" applyAlignment="1">
      <alignment horizontal="left" vertical="top"/>
    </xf>
    <xf numFmtId="0" fontId="0" fillId="3" borderId="22" xfId="0" applyFill="1" applyBorder="1" applyAlignment="1">
      <alignment horizontal="left" vertical="top"/>
    </xf>
    <xf numFmtId="0" fontId="0" fillId="3" borderId="19" xfId="0" applyFill="1" applyBorder="1" applyAlignment="1">
      <alignment horizontal="left" vertical="top"/>
    </xf>
    <xf numFmtId="0" fontId="0" fillId="3" borderId="20" xfId="0" applyFill="1" applyBorder="1" applyAlignment="1">
      <alignment horizontal="left" vertical="top"/>
    </xf>
    <xf numFmtId="0" fontId="17" fillId="5" borderId="2" xfId="32" applyFill="1" applyBorder="1">
      <alignment vertical="center"/>
    </xf>
    <xf numFmtId="0" fontId="17" fillId="0" borderId="2" xfId="32" applyBorder="1" applyAlignment="1">
      <alignment vertical="center" wrapText="1"/>
    </xf>
    <xf numFmtId="0" fontId="29" fillId="0" borderId="2" xfId="32" applyFont="1" applyBorder="1" applyAlignment="1">
      <alignment vertical="center" wrapText="1"/>
    </xf>
    <xf numFmtId="0" fontId="29" fillId="6" borderId="2" xfId="32" applyFont="1" applyFill="1" applyBorder="1" applyAlignment="1">
      <alignment vertical="center" wrapText="1"/>
    </xf>
    <xf numFmtId="0" fontId="42" fillId="7" borderId="2" xfId="32" applyFont="1" applyFill="1" applyBorder="1" applyAlignment="1">
      <alignment vertical="center" wrapText="1"/>
    </xf>
    <xf numFmtId="0" fontId="40" fillId="8" borderId="2" xfId="32" applyFont="1" applyFill="1" applyBorder="1" applyAlignment="1">
      <alignment vertical="center" wrapText="1"/>
    </xf>
    <xf numFmtId="0" fontId="47" fillId="0" borderId="0" xfId="0" applyFont="1">
      <alignment vertical="center"/>
    </xf>
    <xf numFmtId="0" fontId="48" fillId="0" borderId="0" xfId="0" applyFont="1">
      <alignment vertical="center"/>
    </xf>
    <xf numFmtId="0" fontId="29" fillId="0" borderId="2" xfId="32" applyFont="1" applyBorder="1" applyAlignment="1">
      <alignment vertical="center" wrapText="1"/>
    </xf>
    <xf numFmtId="0" fontId="29" fillId="6" borderId="2" xfId="32" applyFont="1" applyFill="1" applyBorder="1" applyAlignment="1">
      <alignment vertical="center" wrapText="1"/>
    </xf>
    <xf numFmtId="0" fontId="17" fillId="0" borderId="2" xfId="32" applyBorder="1" applyAlignment="1">
      <alignment vertical="center" wrapText="1"/>
    </xf>
    <xf numFmtId="0" fontId="17" fillId="0" borderId="8" xfId="32" applyBorder="1" applyAlignment="1">
      <alignment vertical="center" wrapText="1"/>
    </xf>
    <xf numFmtId="0" fontId="17" fillId="0" borderId="9" xfId="32" applyBorder="1" applyAlignment="1">
      <alignment vertical="center" wrapText="1"/>
    </xf>
    <xf numFmtId="0" fontId="17" fillId="6" borderId="2" xfId="32" applyFill="1" applyBorder="1" applyAlignment="1">
      <alignment vertical="center" wrapText="1"/>
    </xf>
    <xf numFmtId="0" fontId="0" fillId="3" borderId="12" xfId="0" applyFill="1" applyBorder="1" applyAlignment="1">
      <alignment horizontal="left" vertical="top" wrapText="1"/>
    </xf>
    <xf numFmtId="0" fontId="0" fillId="3" borderId="13" xfId="0" applyFill="1" applyBorder="1" applyAlignment="1">
      <alignment horizontal="left" vertical="top" wrapText="1"/>
    </xf>
    <xf numFmtId="0" fontId="0" fillId="3" borderId="14" xfId="0" applyFill="1" applyBorder="1" applyAlignment="1">
      <alignment horizontal="left" vertical="top" wrapText="1"/>
    </xf>
    <xf numFmtId="0" fontId="0" fillId="3" borderId="26" xfId="0" applyFill="1" applyBorder="1" applyAlignment="1">
      <alignment horizontal="left" vertical="top" wrapText="1"/>
    </xf>
    <xf numFmtId="0" fontId="0" fillId="3" borderId="27" xfId="0" applyFill="1" applyBorder="1" applyAlignment="1">
      <alignment horizontal="left" vertical="top" wrapText="1"/>
    </xf>
    <xf numFmtId="0" fontId="0" fillId="3" borderId="28" xfId="0" applyFill="1" applyBorder="1" applyAlignment="1">
      <alignment horizontal="left" vertical="top" wrapText="1"/>
    </xf>
    <xf numFmtId="0" fontId="11" fillId="3" borderId="12" xfId="0" applyFont="1" applyFill="1" applyBorder="1" applyAlignment="1">
      <alignment horizontal="left" vertical="top" wrapText="1"/>
    </xf>
    <xf numFmtId="0" fontId="11" fillId="3" borderId="13" xfId="0" applyFont="1" applyFill="1" applyBorder="1" applyAlignment="1">
      <alignment horizontal="left" vertical="top" wrapText="1"/>
    </xf>
    <xf numFmtId="0" fontId="11" fillId="3" borderId="14" xfId="0" applyFont="1" applyFill="1" applyBorder="1" applyAlignment="1">
      <alignment horizontal="left" vertical="top" wrapText="1"/>
    </xf>
    <xf numFmtId="0" fontId="0" fillId="7" borderId="12" xfId="0" applyFont="1" applyFill="1" applyBorder="1" applyAlignment="1">
      <alignment horizontal="left" vertical="top" wrapText="1"/>
    </xf>
    <xf numFmtId="0" fontId="0" fillId="7" borderId="13" xfId="0" applyFont="1" applyFill="1" applyBorder="1" applyAlignment="1">
      <alignment horizontal="left" vertical="top" wrapText="1"/>
    </xf>
    <xf numFmtId="0" fontId="0" fillId="7" borderId="14" xfId="0" applyFont="1" applyFill="1" applyBorder="1" applyAlignment="1">
      <alignment horizontal="left" vertical="top" wrapText="1"/>
    </xf>
    <xf numFmtId="0" fontId="0" fillId="3" borderId="16" xfId="0" applyFill="1" applyBorder="1" applyAlignment="1">
      <alignment horizontal="left" vertical="top" wrapText="1"/>
    </xf>
    <xf numFmtId="0" fontId="0" fillId="3" borderId="17" xfId="0" applyFill="1" applyBorder="1" applyAlignment="1">
      <alignment horizontal="left" vertical="top" wrapText="1"/>
    </xf>
    <xf numFmtId="0" fontId="0" fillId="3" borderId="18" xfId="0" applyFill="1" applyBorder="1" applyAlignment="1">
      <alignment horizontal="left" vertical="top" wrapText="1"/>
    </xf>
    <xf numFmtId="0" fontId="0" fillId="3" borderId="12" xfId="0" applyFill="1" applyBorder="1" applyAlignment="1">
      <alignment horizontal="left" vertical="top"/>
    </xf>
    <xf numFmtId="0" fontId="0" fillId="3" borderId="13" xfId="0" applyFill="1" applyBorder="1" applyAlignment="1">
      <alignment horizontal="left" vertical="top"/>
    </xf>
    <xf numFmtId="0" fontId="0" fillId="3" borderId="14" xfId="0" applyFill="1" applyBorder="1" applyAlignment="1">
      <alignment horizontal="left" vertical="top"/>
    </xf>
    <xf numFmtId="0" fontId="0" fillId="6" borderId="12" xfId="0" applyFill="1" applyBorder="1" applyAlignment="1">
      <alignment horizontal="left" vertical="top" wrapText="1"/>
    </xf>
    <xf numFmtId="0" fontId="0" fillId="6" borderId="13" xfId="0" applyFill="1" applyBorder="1" applyAlignment="1">
      <alignment horizontal="left" vertical="top" wrapText="1"/>
    </xf>
    <xf numFmtId="0" fontId="0" fillId="6" borderId="14" xfId="0" applyFill="1"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2" borderId="2" xfId="0" applyFill="1" applyBorder="1" applyAlignment="1">
      <alignment horizontal="left" vertical="top"/>
    </xf>
    <xf numFmtId="0" fontId="0" fillId="2" borderId="1" xfId="0" applyFill="1" applyBorder="1" applyAlignment="1">
      <alignment horizontal="left" vertical="top"/>
    </xf>
    <xf numFmtId="0" fontId="0" fillId="2" borderId="3" xfId="0" applyFill="1" applyBorder="1" applyAlignment="1">
      <alignment horizontal="left" vertical="top"/>
    </xf>
    <xf numFmtId="0" fontId="0" fillId="3" borderId="22" xfId="0" applyFill="1" applyBorder="1" applyAlignment="1">
      <alignment horizontal="left" vertical="top" wrapText="1"/>
    </xf>
    <xf numFmtId="0" fontId="0" fillId="3" borderId="19" xfId="0" applyFill="1" applyBorder="1" applyAlignment="1">
      <alignment horizontal="left" vertical="top" wrapText="1"/>
    </xf>
    <xf numFmtId="0" fontId="0" fillId="3" borderId="20" xfId="0" applyFill="1" applyBorder="1" applyAlignment="1">
      <alignment horizontal="left" vertical="top" wrapText="1"/>
    </xf>
    <xf numFmtId="0" fontId="0" fillId="2" borderId="4" xfId="0" applyFill="1" applyBorder="1" applyAlignment="1">
      <alignment vertical="top"/>
    </xf>
    <xf numFmtId="0" fontId="0" fillId="3" borderId="2" xfId="0" applyFill="1" applyBorder="1" applyAlignment="1">
      <alignment horizontal="right" vertical="top"/>
    </xf>
    <xf numFmtId="0" fontId="0" fillId="3" borderId="3" xfId="0" applyFill="1" applyBorder="1" applyAlignment="1">
      <alignment horizontal="right" vertical="top"/>
    </xf>
    <xf numFmtId="14" fontId="0" fillId="3" borderId="4" xfId="0" applyNumberFormat="1" applyFill="1" applyBorder="1" applyAlignment="1">
      <alignment horizontal="left" vertical="top" indent="1"/>
    </xf>
    <xf numFmtId="0" fontId="0" fillId="3" borderId="4" xfId="0" applyFill="1" applyBorder="1" applyAlignment="1">
      <alignment horizontal="left" vertical="top" indent="1"/>
    </xf>
    <xf numFmtId="0" fontId="0" fillId="2" borderId="8" xfId="0" applyFill="1" applyBorder="1" applyAlignment="1">
      <alignment horizontal="left" vertical="center"/>
    </xf>
    <xf numFmtId="0" fontId="0" fillId="2" borderId="5" xfId="0" applyFill="1" applyBorder="1" applyAlignment="1">
      <alignment horizontal="left" vertical="center"/>
    </xf>
    <xf numFmtId="0" fontId="0" fillId="2" borderId="9" xfId="0" applyFill="1" applyBorder="1" applyAlignment="1">
      <alignment horizontal="left" vertical="center"/>
    </xf>
    <xf numFmtId="0" fontId="0" fillId="2" borderId="7" xfId="0" applyFill="1" applyBorder="1" applyAlignment="1">
      <alignment horizontal="left" vertical="center"/>
    </xf>
    <xf numFmtId="0" fontId="0" fillId="3" borderId="2" xfId="0" applyFill="1" applyBorder="1" applyAlignment="1">
      <alignment horizontal="center" vertical="top"/>
    </xf>
    <xf numFmtId="0" fontId="0" fillId="3" borderId="1" xfId="0" applyFill="1" applyBorder="1" applyAlignment="1">
      <alignment horizontal="center" vertical="top"/>
    </xf>
    <xf numFmtId="0" fontId="0" fillId="3" borderId="3" xfId="0" applyFill="1" applyBorder="1" applyAlignment="1">
      <alignment horizontal="center" vertical="top"/>
    </xf>
    <xf numFmtId="0" fontId="0" fillId="3" borderId="2" xfId="0" applyFill="1" applyBorder="1" applyAlignment="1">
      <alignment horizontal="left" vertical="top" indent="1"/>
    </xf>
    <xf numFmtId="0" fontId="0" fillId="3" borderId="1" xfId="0" applyFill="1" applyBorder="1" applyAlignment="1">
      <alignment horizontal="left" vertical="top" indent="1"/>
    </xf>
    <xf numFmtId="0" fontId="0" fillId="3" borderId="3" xfId="0" applyFill="1" applyBorder="1" applyAlignment="1">
      <alignment horizontal="left" vertical="top" indent="1"/>
    </xf>
    <xf numFmtId="0" fontId="0" fillId="2" borderId="1" xfId="0" applyFill="1" applyBorder="1" applyAlignment="1">
      <alignment horizontal="center" vertical="top"/>
    </xf>
    <xf numFmtId="0" fontId="0" fillId="2" borderId="3" xfId="0" applyFill="1" applyBorder="1" applyAlignment="1">
      <alignment horizontal="center" vertical="top"/>
    </xf>
    <xf numFmtId="0" fontId="0" fillId="2" borderId="2" xfId="0" applyFill="1" applyBorder="1" applyAlignment="1">
      <alignment vertical="center"/>
    </xf>
    <xf numFmtId="0" fontId="0" fillId="2" borderId="1" xfId="0" applyFill="1" applyBorder="1" applyAlignment="1">
      <alignment vertical="center"/>
    </xf>
    <xf numFmtId="0" fontId="0" fillId="2" borderId="3" xfId="0" applyFill="1" applyBorder="1" applyAlignment="1">
      <alignment vertical="center"/>
    </xf>
    <xf numFmtId="0" fontId="0" fillId="2" borderId="2" xfId="0" applyFill="1" applyBorder="1" applyAlignment="1">
      <alignment vertical="top"/>
    </xf>
    <xf numFmtId="0" fontId="0" fillId="2" borderId="1" xfId="0" applyFill="1" applyBorder="1" applyAlignment="1">
      <alignment vertical="top"/>
    </xf>
    <xf numFmtId="0" fontId="0" fillId="2" borderId="3" xfId="0" applyFill="1" applyBorder="1" applyAlignment="1">
      <alignment vertical="top"/>
    </xf>
    <xf numFmtId="0" fontId="2" fillId="3" borderId="2" xfId="0" applyFont="1" applyFill="1" applyBorder="1" applyAlignment="1">
      <alignment horizontal="left" vertical="top" indent="1"/>
    </xf>
    <xf numFmtId="0" fontId="2" fillId="3" borderId="1" xfId="0" applyFont="1" applyFill="1" applyBorder="1" applyAlignment="1">
      <alignment horizontal="left" vertical="top" indent="1"/>
    </xf>
    <xf numFmtId="0" fontId="2" fillId="3" borderId="3" xfId="0" applyFont="1" applyFill="1" applyBorder="1" applyAlignment="1">
      <alignment horizontal="left" vertical="top" indent="1"/>
    </xf>
    <xf numFmtId="0" fontId="4" fillId="2" borderId="2" xfId="0" applyFont="1" applyFill="1" applyBorder="1" applyAlignment="1">
      <alignment horizontal="left" vertical="top"/>
    </xf>
    <xf numFmtId="0" fontId="4" fillId="2" borderId="1" xfId="0" applyFont="1" applyFill="1" applyBorder="1" applyAlignment="1">
      <alignment horizontal="left" vertical="top"/>
    </xf>
    <xf numFmtId="0" fontId="4" fillId="2" borderId="3" xfId="0" applyFont="1" applyFill="1" applyBorder="1" applyAlignment="1">
      <alignment horizontal="left" vertical="top"/>
    </xf>
    <xf numFmtId="0" fontId="0" fillId="3" borderId="2" xfId="0" applyFill="1" applyBorder="1" applyAlignment="1">
      <alignment horizontal="left" vertical="top" wrapText="1"/>
    </xf>
    <xf numFmtId="0" fontId="0" fillId="3" borderId="1" xfId="0" applyFill="1" applyBorder="1" applyAlignment="1">
      <alignment horizontal="left" vertical="top" wrapText="1"/>
    </xf>
    <xf numFmtId="0" fontId="0" fillId="3" borderId="3" xfId="0" applyFill="1" applyBorder="1" applyAlignment="1">
      <alignment horizontal="left" vertical="top" wrapText="1"/>
    </xf>
    <xf numFmtId="0" fontId="26" fillId="3" borderId="12" xfId="0" applyFont="1" applyFill="1" applyBorder="1" applyAlignment="1">
      <alignment horizontal="left" vertical="top" wrapText="1"/>
    </xf>
    <xf numFmtId="0" fontId="26" fillId="3" borderId="13" xfId="0" applyFont="1" applyFill="1" applyBorder="1" applyAlignment="1">
      <alignment horizontal="left" vertical="top" wrapText="1"/>
    </xf>
    <xf numFmtId="0" fontId="26" fillId="3" borderId="14" xfId="0" applyFont="1" applyFill="1" applyBorder="1" applyAlignment="1">
      <alignment horizontal="left" vertical="top" wrapText="1"/>
    </xf>
    <xf numFmtId="0" fontId="2" fillId="3" borderId="16" xfId="0" applyFont="1" applyFill="1" applyBorder="1" applyAlignment="1">
      <alignment horizontal="left" vertical="top"/>
    </xf>
    <xf numFmtId="0" fontId="2" fillId="3" borderId="17" xfId="0" applyFont="1" applyFill="1" applyBorder="1" applyAlignment="1">
      <alignment horizontal="left" vertical="top"/>
    </xf>
    <xf numFmtId="0" fontId="2" fillId="3" borderId="18" xfId="0" applyFont="1" applyFill="1" applyBorder="1" applyAlignment="1">
      <alignment horizontal="left" vertical="top"/>
    </xf>
    <xf numFmtId="0" fontId="2" fillId="3" borderId="16" xfId="0" applyFont="1" applyFill="1" applyBorder="1" applyAlignment="1">
      <alignment horizontal="left" vertical="top" wrapText="1"/>
    </xf>
    <xf numFmtId="0" fontId="2" fillId="3" borderId="17" xfId="0" applyFont="1" applyFill="1" applyBorder="1" applyAlignment="1">
      <alignment horizontal="left" vertical="top" wrapText="1"/>
    </xf>
    <xf numFmtId="0" fontId="2" fillId="3" borderId="18" xfId="0" applyFont="1" applyFill="1" applyBorder="1" applyAlignment="1">
      <alignment horizontal="left" vertical="top" wrapText="1"/>
    </xf>
    <xf numFmtId="0" fontId="26" fillId="3" borderId="12" xfId="0" applyFont="1" applyFill="1" applyBorder="1" applyAlignment="1">
      <alignment horizontal="left" vertical="top"/>
    </xf>
    <xf numFmtId="0" fontId="26" fillId="3" borderId="13" xfId="0" applyFont="1" applyFill="1" applyBorder="1" applyAlignment="1">
      <alignment horizontal="left" vertical="top"/>
    </xf>
    <xf numFmtId="0" fontId="26" fillId="3" borderId="14" xfId="0" applyFont="1" applyFill="1" applyBorder="1" applyAlignment="1">
      <alignment horizontal="left" vertical="top"/>
    </xf>
    <xf numFmtId="0" fontId="26" fillId="0" borderId="13" xfId="0" applyFont="1" applyBorder="1" applyAlignment="1">
      <alignment horizontal="left" vertical="top" wrapText="1"/>
    </xf>
    <xf numFmtId="0" fontId="26" fillId="0" borderId="14" xfId="0" applyFont="1" applyBorder="1" applyAlignment="1">
      <alignment horizontal="left" vertical="top" wrapText="1"/>
    </xf>
    <xf numFmtId="0" fontId="11" fillId="3" borderId="12" xfId="0" applyFont="1" applyFill="1" applyBorder="1" applyAlignment="1">
      <alignment horizontal="left" vertical="top"/>
    </xf>
    <xf numFmtId="0" fontId="11" fillId="3" borderId="13" xfId="0" applyFont="1" applyFill="1" applyBorder="1" applyAlignment="1">
      <alignment horizontal="left" vertical="top"/>
    </xf>
    <xf numFmtId="0" fontId="11" fillId="3" borderId="14" xfId="0" applyFont="1" applyFill="1" applyBorder="1" applyAlignment="1">
      <alignment horizontal="left" vertical="top"/>
    </xf>
    <xf numFmtId="0" fontId="0" fillId="3" borderId="22" xfId="0" applyFill="1" applyBorder="1" applyAlignment="1">
      <alignment horizontal="left" vertical="top"/>
    </xf>
    <xf numFmtId="0" fontId="0" fillId="3" borderId="19" xfId="0" applyFill="1" applyBorder="1" applyAlignment="1">
      <alignment horizontal="left" vertical="top"/>
    </xf>
    <xf numFmtId="0" fontId="0" fillId="3" borderId="20" xfId="0" applyFill="1" applyBorder="1" applyAlignment="1">
      <alignment horizontal="left" vertical="top"/>
    </xf>
    <xf numFmtId="0" fontId="4" fillId="2" borderId="4" xfId="0" applyFont="1" applyFill="1" applyBorder="1" applyAlignment="1">
      <alignment vertical="top"/>
    </xf>
    <xf numFmtId="0" fontId="2" fillId="3" borderId="2" xfId="0" applyFont="1" applyFill="1" applyBorder="1" applyAlignment="1">
      <alignment horizontal="right" vertical="top"/>
    </xf>
    <xf numFmtId="0" fontId="2" fillId="3" borderId="3" xfId="0" applyFont="1" applyFill="1" applyBorder="1" applyAlignment="1">
      <alignment horizontal="right" vertical="top"/>
    </xf>
    <xf numFmtId="14" fontId="2" fillId="3" borderId="4" xfId="0" applyNumberFormat="1" applyFont="1" applyFill="1" applyBorder="1" applyAlignment="1">
      <alignment horizontal="left" vertical="top" indent="1"/>
    </xf>
    <xf numFmtId="0" fontId="2" fillId="3" borderId="4" xfId="0" applyFont="1" applyFill="1" applyBorder="1" applyAlignment="1">
      <alignment horizontal="left" vertical="top" indent="1"/>
    </xf>
    <xf numFmtId="0" fontId="17" fillId="0" borderId="24" xfId="32" applyBorder="1" applyAlignment="1">
      <alignment vertical="center"/>
    </xf>
    <xf numFmtId="0" fontId="17" fillId="0" borderId="25" xfId="32" applyBorder="1" applyAlignment="1">
      <alignment vertical="center"/>
    </xf>
    <xf numFmtId="0" fontId="17" fillId="0" borderId="24" xfId="32" applyBorder="1" applyAlignment="1">
      <alignment vertical="center" wrapText="1"/>
    </xf>
    <xf numFmtId="0" fontId="17" fillId="0" borderId="25" xfId="32" applyBorder="1" applyAlignment="1">
      <alignment vertical="center" wrapText="1"/>
    </xf>
    <xf numFmtId="0" fontId="17" fillId="0" borderId="8" xfId="32" applyBorder="1" applyAlignment="1">
      <alignment vertical="center" wrapText="1"/>
    </xf>
    <xf numFmtId="0" fontId="17" fillId="0" borderId="5" xfId="32" applyBorder="1" applyAlignment="1">
      <alignment vertical="center" wrapText="1"/>
    </xf>
    <xf numFmtId="0" fontId="17" fillId="0" borderId="6" xfId="32" applyBorder="1" applyAlignment="1">
      <alignment vertical="center" wrapText="1"/>
    </xf>
    <xf numFmtId="0" fontId="17" fillId="0" borderId="9" xfId="32" applyBorder="1" applyAlignment="1">
      <alignment vertical="center" wrapText="1"/>
    </xf>
    <xf numFmtId="0" fontId="17" fillId="0" borderId="7" xfId="32" applyBorder="1" applyAlignment="1">
      <alignment vertical="center" wrapText="1"/>
    </xf>
    <xf numFmtId="0" fontId="17" fillId="0" borderId="10" xfId="32" applyBorder="1" applyAlignment="1">
      <alignment vertical="center" wrapText="1"/>
    </xf>
    <xf numFmtId="0" fontId="29" fillId="0" borderId="24" xfId="32" applyFont="1" applyBorder="1" applyAlignment="1">
      <alignment vertical="center" wrapText="1"/>
    </xf>
    <xf numFmtId="0" fontId="29" fillId="0" borderId="25" xfId="32" applyFont="1" applyBorder="1" applyAlignment="1">
      <alignment vertical="center" wrapText="1"/>
    </xf>
    <xf numFmtId="0" fontId="30" fillId="0" borderId="8" xfId="32" applyFont="1" applyBorder="1" applyAlignment="1">
      <alignment vertical="top" wrapText="1"/>
    </xf>
    <xf numFmtId="0" fontId="30" fillId="0" borderId="5" xfId="32" applyFont="1" applyBorder="1" applyAlignment="1">
      <alignment vertical="top" wrapText="1"/>
    </xf>
    <xf numFmtId="0" fontId="30" fillId="0" borderId="6" xfId="32" applyFont="1" applyBorder="1" applyAlignment="1">
      <alignment vertical="top" wrapText="1"/>
    </xf>
    <xf numFmtId="0" fontId="30" fillId="0" borderId="9" xfId="32" applyFont="1" applyBorder="1" applyAlignment="1">
      <alignment vertical="top" wrapText="1"/>
    </xf>
    <xf numFmtId="0" fontId="30" fillId="0" borderId="7" xfId="32" applyFont="1" applyBorder="1" applyAlignment="1">
      <alignment vertical="top" wrapText="1"/>
    </xf>
    <xf numFmtId="0" fontId="30" fillId="0" borderId="10" xfId="32" applyFont="1" applyBorder="1" applyAlignment="1">
      <alignment vertical="top" wrapText="1"/>
    </xf>
    <xf numFmtId="0" fontId="17" fillId="5" borderId="2" xfId="32" applyFill="1" applyBorder="1" applyAlignment="1">
      <alignment vertical="center"/>
    </xf>
    <xf numFmtId="0" fontId="17" fillId="5" borderId="1" xfId="32" applyFill="1" applyBorder="1" applyAlignment="1">
      <alignment vertical="center"/>
    </xf>
    <xf numFmtId="0" fontId="17" fillId="5" borderId="3" xfId="32" applyFill="1" applyBorder="1" applyAlignment="1">
      <alignment vertical="center"/>
    </xf>
    <xf numFmtId="0" fontId="17" fillId="0" borderId="2" xfId="32" applyBorder="1" applyAlignment="1">
      <alignment vertical="center" wrapText="1"/>
    </xf>
    <xf numFmtId="0" fontId="17" fillId="0" borderId="1" xfId="32" applyBorder="1" applyAlignment="1">
      <alignment vertical="center" wrapText="1"/>
    </xf>
    <xf numFmtId="0" fontId="17" fillId="0" borderId="3" xfId="32" applyBorder="1" applyAlignment="1">
      <alignment vertical="center" wrapText="1"/>
    </xf>
    <xf numFmtId="0" fontId="30" fillId="0" borderId="2" xfId="32" applyFont="1" applyBorder="1" applyAlignment="1">
      <alignment vertical="top" wrapText="1"/>
    </xf>
    <xf numFmtId="0" fontId="30" fillId="0" borderId="1" xfId="32" applyFont="1" applyBorder="1" applyAlignment="1">
      <alignment vertical="top" wrapText="1"/>
    </xf>
    <xf numFmtId="0" fontId="30" fillId="0" borderId="3" xfId="32" applyFont="1" applyBorder="1" applyAlignment="1">
      <alignment vertical="top" wrapText="1"/>
    </xf>
    <xf numFmtId="0" fontId="29" fillId="0" borderId="2" xfId="32" applyFont="1" applyBorder="1" applyAlignment="1">
      <alignment vertical="center" wrapText="1"/>
    </xf>
    <xf numFmtId="0" fontId="29" fillId="0" borderId="1" xfId="32" applyFont="1" applyBorder="1" applyAlignment="1">
      <alignment vertical="center" wrapText="1"/>
    </xf>
    <xf numFmtId="0" fontId="29" fillId="0" borderId="3" xfId="32" applyFont="1" applyBorder="1" applyAlignment="1">
      <alignment vertical="center" wrapText="1"/>
    </xf>
    <xf numFmtId="0" fontId="29" fillId="6" borderId="2" xfId="32" applyFont="1" applyFill="1" applyBorder="1" applyAlignment="1">
      <alignment vertical="center" wrapText="1"/>
    </xf>
    <xf numFmtId="0" fontId="29" fillId="6" borderId="1" xfId="32" applyFont="1" applyFill="1" applyBorder="1" applyAlignment="1">
      <alignment vertical="center" wrapText="1"/>
    </xf>
    <xf numFmtId="0" fontId="29" fillId="6" borderId="3" xfId="32" applyFont="1" applyFill="1" applyBorder="1" applyAlignment="1">
      <alignment vertical="center" wrapText="1"/>
    </xf>
    <xf numFmtId="0" fontId="33" fillId="0" borderId="8" xfId="32" applyFont="1" applyBorder="1" applyAlignment="1">
      <alignment vertical="top" wrapText="1"/>
    </xf>
    <xf numFmtId="0" fontId="30" fillId="6" borderId="4" xfId="32" applyFont="1" applyFill="1" applyBorder="1" applyAlignment="1">
      <alignment vertical="top" wrapText="1"/>
    </xf>
    <xf numFmtId="0" fontId="30" fillId="0" borderId="4" xfId="32" applyFont="1" applyBorder="1" applyAlignment="1">
      <alignment vertical="top" wrapText="1"/>
    </xf>
    <xf numFmtId="0" fontId="42" fillId="7" borderId="2" xfId="32" applyFont="1" applyFill="1" applyBorder="1" applyAlignment="1">
      <alignment vertical="center" wrapText="1"/>
    </xf>
    <xf numFmtId="0" fontId="42" fillId="7" borderId="1" xfId="32" applyFont="1" applyFill="1" applyBorder="1" applyAlignment="1">
      <alignment vertical="center" wrapText="1"/>
    </xf>
    <xf numFmtId="0" fontId="42" fillId="7" borderId="3" xfId="32" applyFont="1" applyFill="1" applyBorder="1" applyAlignment="1">
      <alignment vertical="center" wrapText="1"/>
    </xf>
    <xf numFmtId="0" fontId="24" fillId="7" borderId="4" xfId="32" applyFont="1" applyFill="1" applyBorder="1" applyAlignment="1">
      <alignment horizontal="left" vertical="center" wrapText="1"/>
    </xf>
    <xf numFmtId="0" fontId="33" fillId="0" borderId="4" xfId="32" applyFont="1" applyBorder="1" applyAlignment="1">
      <alignment vertical="top" wrapText="1"/>
    </xf>
    <xf numFmtId="0" fontId="40" fillId="8" borderId="2" xfId="32" applyFont="1" applyFill="1" applyBorder="1" applyAlignment="1">
      <alignment vertical="center" wrapText="1"/>
    </xf>
    <xf numFmtId="0" fontId="40" fillId="8" borderId="1" xfId="32" applyFont="1" applyFill="1" applyBorder="1" applyAlignment="1">
      <alignment vertical="center" wrapText="1"/>
    </xf>
    <xf numFmtId="0" fontId="40" fillId="8" borderId="3" xfId="32" applyFont="1" applyFill="1" applyBorder="1" applyAlignment="1">
      <alignment vertical="center" wrapText="1"/>
    </xf>
    <xf numFmtId="0" fontId="39" fillId="8" borderId="4" xfId="32" applyFont="1" applyFill="1" applyBorder="1" applyAlignment="1">
      <alignment horizontal="left" vertical="center" wrapText="1"/>
    </xf>
    <xf numFmtId="0" fontId="39" fillId="8" borderId="2" xfId="32" applyFont="1" applyFill="1" applyBorder="1" applyAlignment="1">
      <alignment horizontal="left" vertical="center" wrapText="1"/>
    </xf>
    <xf numFmtId="0" fontId="39" fillId="8" borderId="1" xfId="32" applyFont="1" applyFill="1" applyBorder="1" applyAlignment="1">
      <alignment horizontal="left" vertical="center" wrapText="1"/>
    </xf>
    <xf numFmtId="0" fontId="39" fillId="8" borderId="3" xfId="32" applyFont="1" applyFill="1" applyBorder="1" applyAlignment="1">
      <alignment horizontal="left" vertical="center" wrapText="1"/>
    </xf>
    <xf numFmtId="0" fontId="18" fillId="0" borderId="2" xfId="32" applyFont="1" applyBorder="1" applyAlignment="1">
      <alignment horizontal="left" vertical="center" wrapText="1"/>
    </xf>
    <xf numFmtId="0" fontId="18" fillId="0" borderId="1" xfId="32" applyFont="1" applyBorder="1" applyAlignment="1">
      <alignment horizontal="left" vertical="center" wrapText="1"/>
    </xf>
    <xf numFmtId="0" fontId="18" fillId="0" borderId="3" xfId="32" applyFont="1" applyBorder="1" applyAlignment="1">
      <alignment horizontal="left" vertical="center" wrapText="1"/>
    </xf>
    <xf numFmtId="0" fontId="19" fillId="0" borderId="2" xfId="32" applyFont="1" applyBorder="1" applyAlignment="1">
      <alignment horizontal="left" vertical="top" wrapText="1"/>
    </xf>
    <xf numFmtId="0" fontId="19" fillId="0" borderId="1" xfId="32" applyFont="1" applyBorder="1" applyAlignment="1">
      <alignment horizontal="left" vertical="top" wrapText="1"/>
    </xf>
    <xf numFmtId="0" fontId="19" fillId="0" borderId="3" xfId="32" applyFont="1" applyBorder="1" applyAlignment="1">
      <alignment horizontal="left" vertical="top" wrapText="1"/>
    </xf>
    <xf numFmtId="0" fontId="18" fillId="5" borderId="2" xfId="32" applyFont="1" applyFill="1" applyBorder="1" applyAlignment="1">
      <alignment horizontal="left" vertical="center"/>
    </xf>
    <xf numFmtId="0" fontId="18" fillId="5" borderId="1" xfId="32" applyFont="1" applyFill="1" applyBorder="1" applyAlignment="1">
      <alignment horizontal="left" vertical="center"/>
    </xf>
    <xf numFmtId="0" fontId="18" fillId="5" borderId="3" xfId="32" applyFont="1" applyFill="1" applyBorder="1" applyAlignment="1">
      <alignment horizontal="left" vertical="center"/>
    </xf>
    <xf numFmtId="0" fontId="17" fillId="6" borderId="2" xfId="32" applyFill="1" applyBorder="1" applyAlignment="1">
      <alignment vertical="center" wrapText="1"/>
    </xf>
    <xf numFmtId="0" fontId="17" fillId="6" borderId="1" xfId="32" applyFill="1" applyBorder="1" applyAlignment="1">
      <alignment vertical="center" wrapText="1"/>
    </xf>
    <xf numFmtId="0" fontId="17" fillId="6" borderId="3" xfId="32" applyFill="1" applyBorder="1" applyAlignment="1">
      <alignment vertical="center" wrapText="1"/>
    </xf>
    <xf numFmtId="0" fontId="30" fillId="6" borderId="2" xfId="32" applyFont="1" applyFill="1" applyBorder="1" applyAlignment="1">
      <alignment vertical="top" wrapText="1"/>
    </xf>
    <xf numFmtId="0" fontId="30" fillId="6" borderId="1" xfId="32" applyFont="1" applyFill="1" applyBorder="1" applyAlignment="1">
      <alignment vertical="top" wrapText="1"/>
    </xf>
    <xf numFmtId="0" fontId="30" fillId="6" borderId="3" xfId="32" applyFont="1" applyFill="1" applyBorder="1" applyAlignment="1">
      <alignment vertical="top" wrapText="1"/>
    </xf>
    <xf numFmtId="0" fontId="17" fillId="0" borderId="2" xfId="32" applyBorder="1" applyAlignment="1">
      <alignment horizontal="left" vertical="center" wrapText="1"/>
    </xf>
    <xf numFmtId="0" fontId="17" fillId="0" borderId="1" xfId="32" applyBorder="1" applyAlignment="1">
      <alignment horizontal="left" vertical="center" wrapText="1"/>
    </xf>
    <xf numFmtId="0" fontId="17" fillId="0" borderId="3" xfId="32" applyBorder="1" applyAlignment="1">
      <alignment horizontal="left" vertical="center" wrapText="1"/>
    </xf>
    <xf numFmtId="0" fontId="29" fillId="0" borderId="2" xfId="32" applyFont="1" applyBorder="1" applyAlignment="1">
      <alignment horizontal="left" vertical="center" wrapText="1"/>
    </xf>
    <xf numFmtId="0" fontId="29" fillId="0" borderId="1" xfId="32" applyFont="1" applyBorder="1" applyAlignment="1">
      <alignment horizontal="left" vertical="center" wrapText="1"/>
    </xf>
    <xf numFmtId="0" fontId="29" fillId="0" borderId="3" xfId="32" applyFont="1" applyBorder="1" applyAlignment="1">
      <alignment horizontal="left" vertical="center" wrapText="1"/>
    </xf>
    <xf numFmtId="0" fontId="17" fillId="5" borderId="2" xfId="32" applyFill="1" applyBorder="1" applyAlignment="1">
      <alignment horizontal="left" vertical="center"/>
    </xf>
    <xf numFmtId="0" fontId="17" fillId="5" borderId="1" xfId="32" applyFill="1" applyBorder="1" applyAlignment="1">
      <alignment horizontal="left" vertical="center"/>
    </xf>
    <xf numFmtId="0" fontId="17" fillId="5" borderId="3" xfId="32" applyFill="1" applyBorder="1" applyAlignment="1">
      <alignment horizontal="left" vertical="center"/>
    </xf>
    <xf numFmtId="0" fontId="36" fillId="0" borderId="2" xfId="32" applyFont="1" applyBorder="1" applyAlignment="1">
      <alignment horizontal="left" vertical="center" wrapText="1"/>
    </xf>
    <xf numFmtId="0" fontId="36" fillId="0" borderId="1" xfId="32" applyFont="1" applyBorder="1" applyAlignment="1">
      <alignment horizontal="left" vertical="center" wrapText="1"/>
    </xf>
    <xf numFmtId="0" fontId="36" fillId="0" borderId="3" xfId="32" applyFont="1" applyBorder="1" applyAlignment="1">
      <alignment horizontal="left" vertical="center" wrapText="1"/>
    </xf>
    <xf numFmtId="0" fontId="33" fillId="0" borderId="5" xfId="32" applyFont="1" applyBorder="1" applyAlignment="1">
      <alignment vertical="top" wrapText="1"/>
    </xf>
    <xf numFmtId="0" fontId="33" fillId="0" borderId="6" xfId="32" applyFont="1" applyBorder="1" applyAlignment="1">
      <alignment vertical="top" wrapText="1"/>
    </xf>
    <xf numFmtId="0" fontId="18" fillId="5" borderId="4" xfId="32" applyFont="1" applyFill="1" applyBorder="1" applyAlignment="1">
      <alignment horizontal="left" vertical="center"/>
    </xf>
    <xf numFmtId="0" fontId="18" fillId="5" borderId="2" xfId="32" applyFont="1" applyFill="1" applyBorder="1" applyAlignment="1">
      <alignment horizontal="left" vertical="top"/>
    </xf>
    <xf numFmtId="0" fontId="18" fillId="5" borderId="1" xfId="32" applyFont="1" applyFill="1" applyBorder="1" applyAlignment="1">
      <alignment horizontal="left" vertical="top"/>
    </xf>
    <xf numFmtId="0" fontId="18" fillId="5" borderId="3" xfId="32" applyFont="1" applyFill="1" applyBorder="1" applyAlignment="1">
      <alignment horizontal="left" vertical="top"/>
    </xf>
    <xf numFmtId="0" fontId="38" fillId="0" borderId="8" xfId="32" applyFont="1" applyBorder="1" applyAlignment="1">
      <alignment vertical="top" wrapText="1"/>
    </xf>
    <xf numFmtId="0" fontId="38" fillId="0" borderId="2" xfId="32" applyFont="1" applyBorder="1" applyAlignment="1">
      <alignment vertical="top" wrapText="1"/>
    </xf>
    <xf numFmtId="0" fontId="33" fillId="0" borderId="1" xfId="32" applyFont="1" applyBorder="1" applyAlignment="1">
      <alignment vertical="top" wrapText="1"/>
    </xf>
    <xf numFmtId="0" fontId="33" fillId="0" borderId="3" xfId="32" applyFont="1" applyBorder="1" applyAlignment="1">
      <alignment vertical="top" wrapText="1"/>
    </xf>
    <xf numFmtId="0" fontId="49" fillId="8" borderId="0" xfId="32" applyFont="1" applyFill="1">
      <alignment vertical="center"/>
    </xf>
    <xf numFmtId="0" fontId="49" fillId="8" borderId="0" xfId="32" applyFont="1" applyFill="1" applyAlignment="1">
      <alignment horizontal="center" vertical="center"/>
    </xf>
    <xf numFmtId="0" fontId="17" fillId="5" borderId="2" xfId="32" applyFill="1" applyBorder="1">
      <alignment vertical="center"/>
    </xf>
    <xf numFmtId="0" fontId="17" fillId="5" borderId="1" xfId="32" applyFill="1" applyBorder="1">
      <alignment vertical="center"/>
    </xf>
    <xf numFmtId="0" fontId="17" fillId="5" borderId="3" xfId="32" applyFill="1" applyBorder="1">
      <alignment vertical="center"/>
    </xf>
    <xf numFmtId="0" fontId="50" fillId="10" borderId="2" xfId="32" applyFont="1" applyFill="1" applyBorder="1">
      <alignment vertical="center"/>
    </xf>
    <xf numFmtId="0" fontId="51" fillId="11" borderId="2" xfId="32" applyFont="1" applyFill="1" applyBorder="1">
      <alignment vertical="center"/>
    </xf>
    <xf numFmtId="0" fontId="52" fillId="12" borderId="2" xfId="32" applyFont="1" applyFill="1" applyBorder="1">
      <alignment vertical="center"/>
    </xf>
    <xf numFmtId="0" fontId="52" fillId="12" borderId="1" xfId="32" applyFont="1" applyFill="1" applyBorder="1">
      <alignment vertical="center"/>
    </xf>
    <xf numFmtId="0" fontId="52" fillId="12" borderId="3" xfId="32" applyFont="1" applyFill="1" applyBorder="1">
      <alignment vertical="center"/>
    </xf>
    <xf numFmtId="0" fontId="52" fillId="11" borderId="2" xfId="32" applyFont="1" applyFill="1" applyBorder="1">
      <alignment vertical="center"/>
    </xf>
    <xf numFmtId="0" fontId="52" fillId="11" borderId="1" xfId="32" applyFont="1" applyFill="1" applyBorder="1">
      <alignment vertical="center"/>
    </xf>
    <xf numFmtId="0" fontId="52" fillId="11" borderId="3" xfId="32" applyFont="1" applyFill="1" applyBorder="1">
      <alignment vertical="center"/>
    </xf>
    <xf numFmtId="0" fontId="29" fillId="11" borderId="2" xfId="32" applyFont="1" applyFill="1" applyBorder="1" applyAlignment="1">
      <alignment vertical="center" wrapText="1"/>
    </xf>
    <xf numFmtId="0" fontId="30" fillId="12" borderId="2" xfId="32" applyFont="1" applyFill="1" applyBorder="1" applyAlignment="1">
      <alignment vertical="top" wrapText="1"/>
    </xf>
    <xf numFmtId="0" fontId="30" fillId="12" borderId="1" xfId="32" applyFont="1" applyFill="1" applyBorder="1" applyAlignment="1">
      <alignment vertical="top" wrapText="1"/>
    </xf>
    <xf numFmtId="0" fontId="30" fillId="12" borderId="3" xfId="32" applyFont="1" applyFill="1" applyBorder="1" applyAlignment="1">
      <alignment vertical="top" wrapText="1"/>
    </xf>
    <xf numFmtId="0" fontId="30" fillId="11" borderId="2" xfId="32" applyFont="1" applyFill="1" applyBorder="1" applyAlignment="1">
      <alignment vertical="top" wrapText="1"/>
    </xf>
    <xf numFmtId="0" fontId="30" fillId="11" borderId="1" xfId="32" applyFont="1" applyFill="1" applyBorder="1" applyAlignment="1">
      <alignment vertical="top" wrapText="1"/>
    </xf>
    <xf numFmtId="0" fontId="30" fillId="11" borderId="3" xfId="32" applyFont="1" applyFill="1" applyBorder="1" applyAlignment="1">
      <alignment vertical="top" wrapText="1"/>
    </xf>
    <xf numFmtId="0" fontId="17" fillId="0" borderId="24" xfId="32" applyBorder="1">
      <alignment vertical="center"/>
    </xf>
    <xf numFmtId="0" fontId="40" fillId="0" borderId="24" xfId="32" applyFont="1" applyBorder="1" applyAlignment="1">
      <alignment horizontal="left" vertical="center" wrapText="1"/>
    </xf>
    <xf numFmtId="0" fontId="40" fillId="11" borderId="24" xfId="32" applyFont="1" applyFill="1" applyBorder="1" applyAlignment="1">
      <alignment horizontal="left" vertical="center" wrapText="1"/>
    </xf>
    <xf numFmtId="0" fontId="30" fillId="12" borderId="8" xfId="32" applyFont="1" applyFill="1" applyBorder="1" applyAlignment="1">
      <alignment vertical="top" wrapText="1"/>
    </xf>
    <xf numFmtId="0" fontId="30" fillId="12" borderId="5" xfId="32" applyFont="1" applyFill="1" applyBorder="1" applyAlignment="1">
      <alignment vertical="top" wrapText="1"/>
    </xf>
    <xf numFmtId="0" fontId="30" fillId="12" borderId="6" xfId="32" applyFont="1" applyFill="1" applyBorder="1" applyAlignment="1">
      <alignment vertical="top" wrapText="1"/>
    </xf>
    <xf numFmtId="0" fontId="30" fillId="11" borderId="8" xfId="32" applyFont="1" applyFill="1" applyBorder="1" applyAlignment="1">
      <alignment vertical="top" wrapText="1"/>
    </xf>
    <xf numFmtId="0" fontId="30" fillId="11" borderId="5" xfId="32" applyFont="1" applyFill="1" applyBorder="1" applyAlignment="1">
      <alignment vertical="top" wrapText="1"/>
    </xf>
    <xf numFmtId="0" fontId="30" fillId="11" borderId="6" xfId="32" applyFont="1" applyFill="1" applyBorder="1" applyAlignment="1">
      <alignment vertical="top" wrapText="1"/>
    </xf>
    <xf numFmtId="0" fontId="17" fillId="0" borderId="4" xfId="32" applyBorder="1" applyAlignment="1">
      <alignment horizontal="left" vertical="center" wrapText="1"/>
    </xf>
    <xf numFmtId="0" fontId="17" fillId="0" borderId="0" xfId="32" applyAlignment="1">
      <alignment horizontal="center" vertical="center"/>
    </xf>
    <xf numFmtId="0" fontId="17" fillId="0" borderId="25" xfId="32" applyBorder="1">
      <alignment vertical="center"/>
    </xf>
    <xf numFmtId="0" fontId="40" fillId="0" borderId="25" xfId="32" applyFont="1" applyBorder="1" applyAlignment="1">
      <alignment horizontal="left" vertical="center" wrapText="1"/>
    </xf>
    <xf numFmtId="0" fontId="40" fillId="11" borderId="25" xfId="32" applyFont="1" applyFill="1" applyBorder="1" applyAlignment="1">
      <alignment horizontal="left" vertical="center" wrapText="1"/>
    </xf>
    <xf numFmtId="0" fontId="30" fillId="12" borderId="9" xfId="32" applyFont="1" applyFill="1" applyBorder="1" applyAlignment="1">
      <alignment vertical="top" wrapText="1"/>
    </xf>
    <xf numFmtId="0" fontId="30" fillId="12" borderId="7" xfId="32" applyFont="1" applyFill="1" applyBorder="1" applyAlignment="1">
      <alignment vertical="top" wrapText="1"/>
    </xf>
    <xf numFmtId="0" fontId="30" fillId="12" borderId="10" xfId="32" applyFont="1" applyFill="1" applyBorder="1" applyAlignment="1">
      <alignment vertical="top" wrapText="1"/>
    </xf>
    <xf numFmtId="0" fontId="30" fillId="11" borderId="9" xfId="32" applyFont="1" applyFill="1" applyBorder="1" applyAlignment="1">
      <alignment vertical="top" wrapText="1"/>
    </xf>
    <xf numFmtId="0" fontId="30" fillId="11" borderId="7" xfId="32" applyFont="1" applyFill="1" applyBorder="1" applyAlignment="1">
      <alignment vertical="top" wrapText="1"/>
    </xf>
    <xf numFmtId="0" fontId="30" fillId="11" borderId="10" xfId="32" applyFont="1" applyFill="1" applyBorder="1" applyAlignment="1">
      <alignment vertical="top" wrapText="1"/>
    </xf>
    <xf numFmtId="0" fontId="17" fillId="0" borderId="24" xfId="32" applyBorder="1" applyAlignment="1">
      <alignment horizontal="left" vertical="center"/>
    </xf>
    <xf numFmtId="0" fontId="17" fillId="0" borderId="24" xfId="32" applyBorder="1" applyAlignment="1">
      <alignment horizontal="left" vertical="center" wrapText="1"/>
    </xf>
    <xf numFmtId="0" fontId="17" fillId="0" borderId="8" xfId="32" applyBorder="1" applyAlignment="1">
      <alignment horizontal="left" vertical="center" wrapText="1"/>
    </xf>
    <xf numFmtId="0" fontId="17" fillId="0" borderId="5" xfId="32" applyBorder="1" applyAlignment="1">
      <alignment horizontal="left" vertical="center" wrapText="1"/>
    </xf>
    <xf numFmtId="0" fontId="17" fillId="0" borderId="6" xfId="32" applyBorder="1" applyAlignment="1">
      <alignment horizontal="left" vertical="center" wrapText="1"/>
    </xf>
    <xf numFmtId="0" fontId="29" fillId="0" borderId="24" xfId="32" applyFont="1" applyBorder="1" applyAlignment="1">
      <alignment horizontal="left" vertical="center" wrapText="1"/>
    </xf>
    <xf numFmtId="0" fontId="40" fillId="10" borderId="24" xfId="32" applyFont="1" applyFill="1" applyBorder="1" applyAlignment="1">
      <alignment horizontal="left" vertical="center" wrapText="1"/>
    </xf>
    <xf numFmtId="0" fontId="30" fillId="0" borderId="8" xfId="32" applyFont="1" applyBorder="1" applyAlignment="1">
      <alignment horizontal="left" vertical="top" wrapText="1"/>
    </xf>
    <xf numFmtId="0" fontId="30" fillId="0" borderId="5" xfId="32" applyFont="1" applyBorder="1" applyAlignment="1">
      <alignment horizontal="left" vertical="top" wrapText="1"/>
    </xf>
    <xf numFmtId="0" fontId="30" fillId="0" borderId="6" xfId="32" applyFont="1" applyBorder="1" applyAlignment="1">
      <alignment horizontal="left" vertical="top" wrapText="1"/>
    </xf>
    <xf numFmtId="0" fontId="30" fillId="12" borderId="8" xfId="32" applyFont="1" applyFill="1" applyBorder="1" applyAlignment="1">
      <alignment horizontal="left" vertical="top" wrapText="1"/>
    </xf>
    <xf numFmtId="0" fontId="30" fillId="12" borderId="5" xfId="32" applyFont="1" applyFill="1" applyBorder="1" applyAlignment="1">
      <alignment horizontal="left" vertical="top" wrapText="1"/>
    </xf>
    <xf numFmtId="0" fontId="30" fillId="12" borderId="6" xfId="32" applyFont="1" applyFill="1" applyBorder="1" applyAlignment="1">
      <alignment horizontal="left" vertical="top" wrapText="1"/>
    </xf>
    <xf numFmtId="0" fontId="30" fillId="11" borderId="8" xfId="32" applyFont="1" applyFill="1" applyBorder="1" applyAlignment="1">
      <alignment horizontal="left" vertical="top" wrapText="1"/>
    </xf>
    <xf numFmtId="0" fontId="30" fillId="11" borderId="5" xfId="32" applyFont="1" applyFill="1" applyBorder="1" applyAlignment="1">
      <alignment horizontal="left" vertical="top" wrapText="1"/>
    </xf>
    <xf numFmtId="0" fontId="30" fillId="11" borderId="6" xfId="32" applyFont="1" applyFill="1" applyBorder="1" applyAlignment="1">
      <alignment horizontal="left" vertical="top" wrapText="1"/>
    </xf>
    <xf numFmtId="0" fontId="17" fillId="0" borderId="25" xfId="32" applyBorder="1" applyAlignment="1">
      <alignment horizontal="left" vertical="center"/>
    </xf>
    <xf numFmtId="0" fontId="17" fillId="0" borderId="25" xfId="32" applyBorder="1" applyAlignment="1">
      <alignment horizontal="left" vertical="center" wrapText="1"/>
    </xf>
    <xf numFmtId="0" fontId="17" fillId="0" borderId="9" xfId="32" applyBorder="1" applyAlignment="1">
      <alignment horizontal="left" vertical="center" wrapText="1"/>
    </xf>
    <xf numFmtId="0" fontId="17" fillId="0" borderId="7" xfId="32" applyBorder="1" applyAlignment="1">
      <alignment horizontal="left" vertical="center" wrapText="1"/>
    </xf>
    <xf numFmtId="0" fontId="17" fillId="0" borderId="10" xfId="32" applyBorder="1" applyAlignment="1">
      <alignment horizontal="left" vertical="center" wrapText="1"/>
    </xf>
    <xf numFmtId="0" fontId="29" fillId="0" borderId="25" xfId="32" applyFont="1" applyBorder="1" applyAlignment="1">
      <alignment horizontal="left" vertical="center" wrapText="1"/>
    </xf>
    <xf numFmtId="0" fontId="40" fillId="10" borderId="25" xfId="32" applyFont="1" applyFill="1" applyBorder="1" applyAlignment="1">
      <alignment horizontal="left" vertical="center" wrapText="1"/>
    </xf>
    <xf numFmtId="0" fontId="30" fillId="0" borderId="9" xfId="32" applyFont="1" applyBorder="1" applyAlignment="1">
      <alignment horizontal="left" vertical="top" wrapText="1"/>
    </xf>
    <xf numFmtId="0" fontId="30" fillId="0" borderId="7" xfId="32" applyFont="1" applyBorder="1" applyAlignment="1">
      <alignment horizontal="left" vertical="top" wrapText="1"/>
    </xf>
    <xf numFmtId="0" fontId="30" fillId="0" borderId="10" xfId="32" applyFont="1" applyBorder="1" applyAlignment="1">
      <alignment horizontal="left" vertical="top" wrapText="1"/>
    </xf>
    <xf numFmtId="0" fontId="30" fillId="12" borderId="9" xfId="32" applyFont="1" applyFill="1" applyBorder="1" applyAlignment="1">
      <alignment horizontal="left" vertical="top" wrapText="1"/>
    </xf>
    <xf numFmtId="0" fontId="30" fillId="12" borderId="7" xfId="32" applyFont="1" applyFill="1" applyBorder="1" applyAlignment="1">
      <alignment horizontal="left" vertical="top" wrapText="1"/>
    </xf>
    <xf numFmtId="0" fontId="30" fillId="12" borderId="10" xfId="32" applyFont="1" applyFill="1" applyBorder="1" applyAlignment="1">
      <alignment horizontal="left" vertical="top" wrapText="1"/>
    </xf>
    <xf numFmtId="0" fontId="30" fillId="11" borderId="9" xfId="32" applyFont="1" applyFill="1" applyBorder="1" applyAlignment="1">
      <alignment horizontal="left" vertical="top" wrapText="1"/>
    </xf>
    <xf numFmtId="0" fontId="30" fillId="11" borderId="7" xfId="32" applyFont="1" applyFill="1" applyBorder="1" applyAlignment="1">
      <alignment horizontal="left" vertical="top" wrapText="1"/>
    </xf>
    <xf numFmtId="0" fontId="30" fillId="11" borderId="10" xfId="32" applyFont="1" applyFill="1" applyBorder="1" applyAlignment="1">
      <alignment horizontal="left" vertical="top" wrapText="1"/>
    </xf>
    <xf numFmtId="0" fontId="52" fillId="11" borderId="24" xfId="32" applyFont="1" applyFill="1" applyBorder="1" applyAlignment="1">
      <alignment horizontal="left" vertical="center" wrapText="1"/>
    </xf>
    <xf numFmtId="0" fontId="52" fillId="11" borderId="25" xfId="32" applyFont="1" applyFill="1" applyBorder="1" applyAlignment="1">
      <alignment horizontal="left" vertical="center" wrapText="1"/>
    </xf>
    <xf numFmtId="0" fontId="55" fillId="11" borderId="2" xfId="32" applyFont="1" applyFill="1" applyBorder="1" applyAlignment="1">
      <alignment vertical="center" wrapText="1"/>
    </xf>
    <xf numFmtId="0" fontId="17" fillId="0" borderId="24" xfId="32" applyBorder="1" applyAlignment="1">
      <alignment horizontal="center" vertical="center" wrapText="1"/>
    </xf>
    <xf numFmtId="0" fontId="33" fillId="12" borderId="8" xfId="32" applyFont="1" applyFill="1" applyBorder="1" applyAlignment="1">
      <alignment vertical="top" wrapText="1"/>
    </xf>
    <xf numFmtId="0" fontId="33" fillId="11" borderId="8" xfId="32" applyFont="1" applyFill="1" applyBorder="1" applyAlignment="1">
      <alignment vertical="top" wrapText="1"/>
    </xf>
    <xf numFmtId="0" fontId="17" fillId="0" borderId="25" xfId="32" applyBorder="1" applyAlignment="1">
      <alignment horizontal="center" vertical="center" wrapText="1"/>
    </xf>
    <xf numFmtId="0" fontId="50" fillId="10" borderId="2" xfId="32" applyFont="1" applyFill="1" applyBorder="1" applyAlignment="1">
      <alignment vertical="center" wrapText="1"/>
    </xf>
    <xf numFmtId="0" fontId="50" fillId="11" borderId="2" xfId="32" applyFont="1" applyFill="1" applyBorder="1" applyAlignment="1">
      <alignment vertical="center" wrapText="1"/>
    </xf>
    <xf numFmtId="0" fontId="29" fillId="0" borderId="24" xfId="32" applyFont="1" applyBorder="1" applyAlignment="1">
      <alignment horizontal="left" vertical="center"/>
    </xf>
    <xf numFmtId="0" fontId="29" fillId="0" borderId="8" xfId="32" applyFont="1" applyBorder="1" applyAlignment="1">
      <alignment horizontal="left" vertical="center" wrapText="1"/>
    </xf>
    <xf numFmtId="0" fontId="29" fillId="0" borderId="5" xfId="32" applyFont="1" applyBorder="1" applyAlignment="1">
      <alignment horizontal="left" vertical="center" wrapText="1"/>
    </xf>
    <xf numFmtId="0" fontId="29" fillId="0" borderId="6" xfId="32" applyFont="1" applyBorder="1" applyAlignment="1">
      <alignment horizontal="left" vertical="center" wrapText="1"/>
    </xf>
    <xf numFmtId="0" fontId="50" fillId="10" borderId="24" xfId="32" applyFont="1" applyFill="1" applyBorder="1" applyAlignment="1">
      <alignment horizontal="left" vertical="center" wrapText="1"/>
    </xf>
    <xf numFmtId="0" fontId="55" fillId="11" borderId="24" xfId="32" applyFont="1" applyFill="1" applyBorder="1" applyAlignment="1">
      <alignment horizontal="left" vertical="center" wrapText="1"/>
    </xf>
    <xf numFmtId="0" fontId="29" fillId="0" borderId="25" xfId="32" applyFont="1" applyBorder="1" applyAlignment="1">
      <alignment horizontal="left" vertical="center"/>
    </xf>
    <xf numFmtId="0" fontId="29" fillId="0" borderId="9" xfId="32" applyFont="1" applyBorder="1" applyAlignment="1">
      <alignment horizontal="left" vertical="center" wrapText="1"/>
    </xf>
    <xf numFmtId="0" fontId="29" fillId="0" borderId="7" xfId="32" applyFont="1" applyBorder="1" applyAlignment="1">
      <alignment horizontal="left" vertical="center" wrapText="1"/>
    </xf>
    <xf numFmtId="0" fontId="29" fillId="0" borderId="10" xfId="32" applyFont="1" applyBorder="1" applyAlignment="1">
      <alignment horizontal="left" vertical="center" wrapText="1"/>
    </xf>
    <xf numFmtId="0" fontId="17" fillId="10" borderId="25" xfId="32" applyFill="1" applyBorder="1" applyAlignment="1">
      <alignment horizontal="left" vertical="center" wrapText="1"/>
    </xf>
    <xf numFmtId="0" fontId="17" fillId="11" borderId="25" xfId="32" applyFill="1" applyBorder="1" applyAlignment="1">
      <alignment horizontal="left" vertical="center" wrapText="1"/>
    </xf>
    <xf numFmtId="0" fontId="56" fillId="0" borderId="2" xfId="32" applyFont="1" applyBorder="1" applyAlignment="1">
      <alignment vertical="center" wrapText="1"/>
    </xf>
    <xf numFmtId="0" fontId="56" fillId="11" borderId="2" xfId="32" applyFont="1" applyFill="1" applyBorder="1" applyAlignment="1">
      <alignment vertical="center" wrapText="1"/>
    </xf>
    <xf numFmtId="0" fontId="30" fillId="12" borderId="4" xfId="32" applyFont="1" applyFill="1" applyBorder="1" applyAlignment="1">
      <alignment vertical="top" wrapText="1"/>
    </xf>
    <xf numFmtId="0" fontId="30" fillId="11" borderId="4" xfId="32" applyFont="1" applyFill="1" applyBorder="1" applyAlignment="1">
      <alignment vertical="top" wrapText="1"/>
    </xf>
    <xf numFmtId="0" fontId="50" fillId="11" borderId="24" xfId="32" applyFont="1" applyFill="1" applyBorder="1" applyAlignment="1">
      <alignment horizontal="left" vertical="center" wrapText="1"/>
    </xf>
    <xf numFmtId="0" fontId="50" fillId="10" borderId="25" xfId="32" applyFont="1" applyFill="1" applyBorder="1" applyAlignment="1">
      <alignment horizontal="left" vertical="center" wrapText="1"/>
    </xf>
    <xf numFmtId="0" fontId="50" fillId="11" borderId="25" xfId="32" applyFont="1" applyFill="1" applyBorder="1" applyAlignment="1">
      <alignment horizontal="left" vertical="center" wrapText="1"/>
    </xf>
    <xf numFmtId="0" fontId="58" fillId="11" borderId="24" xfId="32" applyFont="1" applyFill="1" applyBorder="1" applyAlignment="1">
      <alignment horizontal="left" vertical="center" wrapText="1"/>
    </xf>
    <xf numFmtId="0" fontId="55" fillId="11" borderId="25" xfId="32" applyFont="1" applyFill="1" applyBorder="1" applyAlignment="1">
      <alignment horizontal="left" vertical="center" wrapText="1"/>
    </xf>
    <xf numFmtId="0" fontId="29" fillId="0" borderId="4" xfId="32" applyFont="1" applyBorder="1" applyAlignment="1">
      <alignment horizontal="left" vertical="center"/>
    </xf>
    <xf numFmtId="0" fontId="29" fillId="0" borderId="4" xfId="32" applyFont="1" applyBorder="1" applyAlignment="1">
      <alignment horizontal="left" vertical="center" wrapText="1"/>
    </xf>
    <xf numFmtId="0" fontId="50" fillId="10" borderId="4" xfId="32" applyFont="1" applyFill="1" applyBorder="1" applyAlignment="1">
      <alignment horizontal="left" vertical="center" wrapText="1"/>
    </xf>
    <xf numFmtId="0" fontId="50" fillId="11" borderId="4" xfId="32" applyFont="1" applyFill="1" applyBorder="1" applyAlignment="1">
      <alignment horizontal="left" vertical="center" wrapText="1"/>
    </xf>
    <xf numFmtId="0" fontId="30" fillId="0" borderId="4" xfId="32" applyFont="1" applyBorder="1" applyAlignment="1">
      <alignment horizontal="left" vertical="top" wrapText="1"/>
    </xf>
    <xf numFmtId="0" fontId="30" fillId="12" borderId="4" xfId="32" applyFont="1" applyFill="1" applyBorder="1" applyAlignment="1">
      <alignment horizontal="left" vertical="top" wrapText="1"/>
    </xf>
    <xf numFmtId="0" fontId="30" fillId="11" borderId="4" xfId="32" applyFont="1" applyFill="1" applyBorder="1" applyAlignment="1">
      <alignment horizontal="left" vertical="top" wrapText="1"/>
    </xf>
  </cellXfs>
  <cellStyles count="34">
    <cellStyle name="ハイパーリンク" xfId="1" builtinId="8" customBuiltin="1"/>
    <cellStyle name="ハイパーリンク 2" xfId="3" xr:uid="{981F34CB-0BFA-4C2A-B05F-F9BC86591917}"/>
    <cellStyle name="標準" xfId="0" builtinId="0"/>
    <cellStyle name="標準 2" xfId="4" xr:uid="{602A23E4-86F0-4B7E-85D3-AC5B207158AD}"/>
    <cellStyle name="標準 2 2" xfId="10" xr:uid="{13FDA6EF-C4A7-4572-8F94-E2F24CA5F8E9}"/>
    <cellStyle name="標準 2 2 2" xfId="19" xr:uid="{6C2E8B6A-8DE6-4343-B2F9-003A50B1206E}"/>
    <cellStyle name="標準 3" xfId="2" xr:uid="{CF34A082-4CC7-4D38-A371-38ECED3AB9F6}"/>
    <cellStyle name="標準 3 2" xfId="11" xr:uid="{EEDD23FD-03EE-479D-8CA9-F7E08EA6073D}"/>
    <cellStyle name="標準 3 2 2" xfId="17" xr:uid="{1C074DCC-2661-4D1F-999E-C8E6CB1A09AF}"/>
    <cellStyle name="標準 3 2 2 2" xfId="20" xr:uid="{062CD9EC-D87D-47D3-9C08-69C343D260D8}"/>
    <cellStyle name="標準 3 2 2 2 2" xfId="26" xr:uid="{D7B5572B-A2ED-4A84-8471-9C29C356101E}"/>
    <cellStyle name="標準 3 2 2 2 3" xfId="30" xr:uid="{254A9551-F2EE-4D80-8B37-58D9470C5CF3}"/>
    <cellStyle name="標準 3 2 3" xfId="18" xr:uid="{19CFE384-310C-41BD-8F7F-DD6C735B26AE}"/>
    <cellStyle name="標準 3 3" xfId="33" xr:uid="{DA298405-DFBD-460A-A91D-5125C9930231}"/>
    <cellStyle name="標準 4" xfId="5" xr:uid="{BE91A8EB-ADFA-4F47-9FE9-750469A90275}"/>
    <cellStyle name="標準 5" xfId="6" xr:uid="{2954A4A4-0B99-4C82-B0B2-455FC2914DBF}"/>
    <cellStyle name="標準 6" xfId="7" xr:uid="{43FF8305-52F0-41CA-8A5D-A8EF67B3857F}"/>
    <cellStyle name="標準 6 3" xfId="32" xr:uid="{173AA6CE-A4DC-4B49-B164-B03814A21030}"/>
    <cellStyle name="標準 7" xfId="8" xr:uid="{99B98865-AD92-4AFC-8522-DFA854395D3F}"/>
    <cellStyle name="標準 7 2" xfId="13" xr:uid="{D27FF88B-CD1F-4DDE-8523-3A3383F3214C}"/>
    <cellStyle name="標準 7 2 2" xfId="21" xr:uid="{0088E7B9-A48B-4580-B74A-859591E7C7B1}"/>
    <cellStyle name="標準 7 2 2 2" xfId="27" xr:uid="{BF2B24B9-C05B-4A54-80B1-8FBB63A14CFF}"/>
    <cellStyle name="標準 7 2 2 3" xfId="29" xr:uid="{84C4F240-527F-4D23-9808-87B9FEE48C2B}"/>
    <cellStyle name="標準 7 3" xfId="15" xr:uid="{FA0EB196-2BDF-4914-9FEF-F002EE7D59BD}"/>
    <cellStyle name="標準 7 3 2" xfId="25" xr:uid="{C783876E-E3F4-475F-AC5A-1AD0C3C81124}"/>
    <cellStyle name="標準 7 4" xfId="16" xr:uid="{3BD5154F-D8E7-4167-B965-83DBA18B5D61}"/>
    <cellStyle name="標準 7 4 2" xfId="24" xr:uid="{6A7BE5E3-A820-41D4-BD73-6313C92D56C8}"/>
    <cellStyle name="標準 7 4 2 2" xfId="31" xr:uid="{0F2ACB48-2D35-437B-B12B-EF983CC0868E}"/>
    <cellStyle name="標準 8" xfId="9" xr:uid="{FAA4D666-7983-4FA7-B4AC-D764E15E1B04}"/>
    <cellStyle name="標準 8 2" xfId="14" xr:uid="{152B6821-BAE5-4CD6-B655-713F30876634}"/>
    <cellStyle name="標準 8 2 2" xfId="22" xr:uid="{E1333413-98F2-4C0F-8918-7C31AC5489AC}"/>
    <cellStyle name="標準 9" xfId="12" xr:uid="{78D55458-E68E-4050-B882-494FC577F45B}"/>
    <cellStyle name="標準 9 2" xfId="23" xr:uid="{5F373770-1D68-434D-BAAD-AB54E550C705}"/>
    <cellStyle name="標準 9 2 2" xfId="28" xr:uid="{205D3AEF-2998-478F-8107-CAFDB97506A4}"/>
  </cellStyles>
  <dxfs count="0"/>
  <tableStyles count="0" defaultTableStyle="TableStyleMedium9" defaultPivotStyle="PivotStyleLight16"/>
  <colors>
    <mruColors>
      <color rgb="FFFFFFCC"/>
      <color rgb="FF0000FF"/>
      <color rgb="FF99CC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10</xdr:col>
      <xdr:colOff>561190</xdr:colOff>
      <xdr:row>101</xdr:row>
      <xdr:rowOff>77096</xdr:rowOff>
    </xdr:from>
    <xdr:to>
      <xdr:col>12</xdr:col>
      <xdr:colOff>1338430</xdr:colOff>
      <xdr:row>101</xdr:row>
      <xdr:rowOff>645458</xdr:rowOff>
    </xdr:to>
    <xdr:sp macro="" textlink="">
      <xdr:nvSpPr>
        <xdr:cNvPr id="2" name="テキスト ボックス 1">
          <a:extLst>
            <a:ext uri="{FF2B5EF4-FFF2-40B4-BE49-F238E27FC236}">
              <a16:creationId xmlns:a16="http://schemas.microsoft.com/office/drawing/2014/main" id="{F99C0265-622B-420C-E861-62AE69302C48}"/>
            </a:ext>
          </a:extLst>
        </xdr:cNvPr>
        <xdr:cNvSpPr txBox="1"/>
      </xdr:nvSpPr>
      <xdr:spPr>
        <a:xfrm>
          <a:off x="10745096" y="70575543"/>
          <a:ext cx="2991522" cy="56836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FM000066</a:t>
          </a:r>
          <a:r>
            <a:rPr kumimoji="1" lang="ja-JP" altLang="en-US" sz="1100">
              <a:solidFill>
                <a:srgbClr val="FF0000"/>
              </a:solidFill>
            </a:rPr>
            <a:t>以降の差し込み情報は</a:t>
          </a:r>
          <a:r>
            <a:rPr kumimoji="1" lang="en-US" altLang="ja-JP" sz="1100">
              <a:solidFill>
                <a:srgbClr val="FF0000"/>
              </a:solidFill>
            </a:rPr>
            <a:t>NHK</a:t>
          </a:r>
          <a:r>
            <a:rPr kumimoji="1" lang="ja-JP" altLang="en-US" sz="1100">
              <a:solidFill>
                <a:srgbClr val="FF0000"/>
              </a:solidFill>
            </a:rPr>
            <a:t>様検討中。</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71</xdr:col>
      <xdr:colOff>0</xdr:colOff>
      <xdr:row>3</xdr:row>
      <xdr:rowOff>60960</xdr:rowOff>
    </xdr:from>
    <xdr:to>
      <xdr:col>95</xdr:col>
      <xdr:colOff>0</xdr:colOff>
      <xdr:row>8</xdr:row>
      <xdr:rowOff>0</xdr:rowOff>
    </xdr:to>
    <xdr:sp macro="" textlink="">
      <xdr:nvSpPr>
        <xdr:cNvPr id="2" name="テキスト ボックス 1">
          <a:extLst>
            <a:ext uri="{FF2B5EF4-FFF2-40B4-BE49-F238E27FC236}">
              <a16:creationId xmlns:a16="http://schemas.microsoft.com/office/drawing/2014/main" id="{95576E0B-F953-425E-9AD6-95154886FC71}"/>
            </a:ext>
          </a:extLst>
        </xdr:cNvPr>
        <xdr:cNvSpPr txBox="1"/>
      </xdr:nvSpPr>
      <xdr:spPr>
        <a:xfrm>
          <a:off x="15240000" y="575310"/>
          <a:ext cx="4114800" cy="156781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en-US" altLang="ja-JP" sz="1100"/>
        </a:p>
        <a:p>
          <a:r>
            <a:rPr kumimoji="1" lang="ja-JP" altLang="en-US" sz="1100"/>
            <a:t>受信料の窓口ログインページに、以下の内容でログインが</a:t>
          </a:r>
          <a:endParaRPr kumimoji="1" lang="en-US" altLang="ja-JP" sz="1100"/>
        </a:p>
        <a:p>
          <a:r>
            <a:rPr kumimoji="1" lang="ja-JP" altLang="en-US" sz="1100"/>
            <a:t>行われました。</a:t>
          </a:r>
          <a:endParaRPr kumimoji="1" lang="en-US" altLang="ja-JP" sz="1100"/>
        </a:p>
        <a:p>
          <a:endParaRPr kumimoji="1" lang="en-US" altLang="ja-JP" sz="1100"/>
        </a:p>
        <a:p>
          <a:r>
            <a:rPr kumimoji="1" lang="ja-JP" altLang="en-US" sz="1100"/>
            <a:t>ログイン日時</a:t>
          </a:r>
          <a:r>
            <a:rPr kumimoji="1" lang="ja-JP" altLang="en-US" sz="1100" baseline="0"/>
            <a:t>　</a:t>
          </a:r>
          <a:r>
            <a:rPr lang="en-US" altLang="ja-JP" sz="1100" b="0" i="0" u="none" strike="noStrike">
              <a:solidFill>
                <a:schemeClr val="dk1"/>
              </a:solidFill>
              <a:effectLst/>
              <a:latin typeface="+mn-lt"/>
              <a:ea typeface="+mn-ea"/>
              <a:cs typeface="+mn-cs"/>
            </a:rPr>
            <a:t>((#LOGIN_DTIME#)) </a:t>
          </a:r>
        </a:p>
        <a:p>
          <a:r>
            <a:rPr lang="en-US" altLang="ja-JP" sz="1100" b="0" i="0" u="none" strike="noStrike">
              <a:solidFill>
                <a:schemeClr val="dk1"/>
              </a:solidFill>
              <a:effectLst/>
              <a:latin typeface="+mn-lt"/>
              <a:ea typeface="+mn-ea"/>
              <a:cs typeface="+mn-cs"/>
            </a:rPr>
            <a:t>IP</a:t>
          </a:r>
          <a:r>
            <a:rPr lang="ja-JP" altLang="en-US" sz="1100" b="0" i="0" u="none" strike="noStrike">
              <a:solidFill>
                <a:schemeClr val="dk1"/>
              </a:solidFill>
              <a:effectLst/>
              <a:latin typeface="+mn-lt"/>
              <a:ea typeface="+mn-ea"/>
              <a:cs typeface="+mn-cs"/>
            </a:rPr>
            <a:t>アドレス　　　</a:t>
          </a:r>
          <a:r>
            <a:rPr lang="en-US" altLang="ja-JP"/>
            <a:t> </a:t>
          </a:r>
          <a:r>
            <a:rPr lang="en-US" altLang="ja-JP" sz="1100" b="0" i="0" u="none" strike="noStrike">
              <a:solidFill>
                <a:schemeClr val="dk1"/>
              </a:solidFill>
              <a:effectLst/>
              <a:latin typeface="+mn-lt"/>
              <a:ea typeface="+mn-ea"/>
              <a:cs typeface="+mn-cs"/>
            </a:rPr>
            <a:t>((#IP_ADDRESS#)) </a:t>
          </a:r>
          <a:r>
            <a:rPr lang="en-US" altLang="ja-JP"/>
            <a:t> </a:t>
          </a:r>
        </a:p>
        <a:p>
          <a:r>
            <a:rPr kumimoji="1" lang="ja-JP" altLang="en-US" sz="1100"/>
            <a:t>ユーザーエージェント　</a:t>
          </a:r>
          <a:r>
            <a:rPr kumimoji="1" lang="en-US" altLang="ja-JP" sz="1100"/>
            <a:t>((#USER_AGENT#)) </a:t>
          </a:r>
        </a:p>
        <a:p>
          <a:endParaRPr kumimoji="1" lang="en-US" altLang="ja-JP" sz="1100"/>
        </a:p>
        <a:p>
          <a:endParaRPr kumimoji="1" lang="ja-JP" altLang="en-US" sz="1100"/>
        </a:p>
      </xdr:txBody>
    </xdr:sp>
    <xdr:clientData/>
  </xdr:twoCellAnchor>
  <xdr:twoCellAnchor>
    <xdr:from>
      <xdr:col>71</xdr:col>
      <xdr:colOff>0</xdr:colOff>
      <xdr:row>10</xdr:row>
      <xdr:rowOff>0</xdr:rowOff>
    </xdr:from>
    <xdr:to>
      <xdr:col>95</xdr:col>
      <xdr:colOff>0</xdr:colOff>
      <xdr:row>14</xdr:row>
      <xdr:rowOff>0</xdr:rowOff>
    </xdr:to>
    <xdr:sp macro="" textlink="">
      <xdr:nvSpPr>
        <xdr:cNvPr id="4" name="テキスト ボックス 3">
          <a:extLst>
            <a:ext uri="{FF2B5EF4-FFF2-40B4-BE49-F238E27FC236}">
              <a16:creationId xmlns:a16="http://schemas.microsoft.com/office/drawing/2014/main" id="{7BEB71A4-39F7-4319-85BA-FEA9EFE22CDD}"/>
            </a:ext>
          </a:extLst>
        </xdr:cNvPr>
        <xdr:cNvSpPr txBox="1"/>
      </xdr:nvSpPr>
      <xdr:spPr>
        <a:xfrm>
          <a:off x="15240000" y="2828925"/>
          <a:ext cx="4114800" cy="15430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en-US" altLang="ja-JP" sz="1100"/>
        </a:p>
        <a:p>
          <a:r>
            <a:rPr kumimoji="1" lang="ja-JP" altLang="en-US" sz="1100"/>
            <a:t>受信料の窓口ログインページに、以下の内容でログインが</a:t>
          </a:r>
          <a:endParaRPr kumimoji="1" lang="en-US" altLang="ja-JP" sz="1100"/>
        </a:p>
        <a:p>
          <a:r>
            <a:rPr kumimoji="1" lang="ja-JP" altLang="en-US" sz="1100"/>
            <a:t>行われました。</a:t>
          </a:r>
          <a:endParaRPr kumimoji="1" lang="en-US" altLang="ja-JP" sz="1100"/>
        </a:p>
        <a:p>
          <a:endParaRPr kumimoji="1" lang="en-US" altLang="ja-JP" sz="1100"/>
        </a:p>
        <a:p>
          <a:r>
            <a:rPr kumimoji="1" lang="ja-JP" altLang="en-US" sz="1100"/>
            <a:t>ログイン日時</a:t>
          </a:r>
          <a:r>
            <a:rPr kumimoji="1" lang="ja-JP" altLang="en-US" sz="1100" baseline="0"/>
            <a:t>　</a:t>
          </a:r>
          <a:r>
            <a:rPr kumimoji="1" lang="en-US" altLang="ja-JP" sz="1100" baseline="0"/>
            <a:t>2023/01/01 12:34:56</a:t>
          </a:r>
          <a:endParaRPr lang="en-US" altLang="ja-JP" sz="1100" b="0" i="0" u="none" strike="noStrike">
            <a:solidFill>
              <a:schemeClr val="dk1"/>
            </a:solidFill>
            <a:effectLst/>
            <a:latin typeface="+mn-lt"/>
            <a:ea typeface="+mn-ea"/>
            <a:cs typeface="+mn-cs"/>
          </a:endParaRPr>
        </a:p>
        <a:p>
          <a:r>
            <a:rPr lang="en-US" altLang="ja-JP" sz="1100" b="0" i="0" u="none" strike="noStrike">
              <a:solidFill>
                <a:schemeClr val="dk1"/>
              </a:solidFill>
              <a:effectLst/>
              <a:latin typeface="+mn-lt"/>
              <a:ea typeface="+mn-ea"/>
              <a:cs typeface="+mn-cs"/>
            </a:rPr>
            <a:t>IP</a:t>
          </a:r>
          <a:r>
            <a:rPr lang="ja-JP" altLang="en-US" sz="1100" b="0" i="0" u="none" strike="noStrike">
              <a:solidFill>
                <a:schemeClr val="dk1"/>
              </a:solidFill>
              <a:effectLst/>
              <a:latin typeface="+mn-lt"/>
              <a:ea typeface="+mn-ea"/>
              <a:cs typeface="+mn-cs"/>
            </a:rPr>
            <a:t>アドレス　　　</a:t>
          </a:r>
          <a:r>
            <a:rPr lang="en-US" altLang="ja-JP"/>
            <a:t> </a:t>
          </a:r>
          <a:r>
            <a:rPr lang="en-US" altLang="ja-JP" sz="1100" b="0" i="0" u="none" strike="noStrike">
              <a:solidFill>
                <a:schemeClr val="dk1"/>
              </a:solidFill>
              <a:effectLst/>
              <a:latin typeface="+mn-lt"/>
              <a:ea typeface="+mn-ea"/>
              <a:cs typeface="+mn-cs"/>
            </a:rPr>
            <a:t>123.456.789.123</a:t>
          </a:r>
          <a:endParaRPr lang="en-US" altLang="ja-JP"/>
        </a:p>
        <a:p>
          <a:r>
            <a:rPr kumimoji="1" lang="ja-JP" altLang="en-US" sz="1100"/>
            <a:t>ユーザーエージェント　</a:t>
          </a:r>
          <a:r>
            <a:rPr lang="en-US" altLang="ja-JP" sz="1100" b="0" i="0">
              <a:solidFill>
                <a:schemeClr val="dk1"/>
              </a:solidFill>
              <a:effectLst/>
              <a:latin typeface="+mn-lt"/>
              <a:ea typeface="+mn-ea"/>
              <a:cs typeface="+mn-cs"/>
            </a:rPr>
            <a:t>Mozilla/5.0 (Windows ....)</a:t>
          </a:r>
          <a:r>
            <a:rPr kumimoji="1" lang="en-US" altLang="ja-JP" sz="1100"/>
            <a:t> </a:t>
          </a:r>
        </a:p>
        <a:p>
          <a:endParaRPr kumimoji="1" lang="en-US" altLang="ja-JP" sz="1100"/>
        </a:p>
        <a:p>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prstShdw prst="shdw17" dist="17961" dir="2700000">
            <a:srgbClr xmlns:mc="http://schemas.openxmlformats.org/markup-compatibility/2006" xmlns:a14="http://schemas.microsoft.com/office/drawing/2010/main" val="000000" mc:Ignorable="a14" a14:legacySpreadsheetColorIndex="64">
              <a:gamma/>
              <a:shade val="60000"/>
              <a:invGamma/>
            </a:srgbClr>
          </a:prstShdw>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prstShdw prst="shdw17" dist="17961" dir="2700000">
            <a:srgbClr xmlns:mc="http://schemas.openxmlformats.org/markup-compatibility/2006" xmlns:a14="http://schemas.microsoft.com/office/drawing/2010/main" val="400000" mc:Ignorable="a14" a14:legacySpreadsheetColorIndex="64">
              <a:gamma/>
              <a:shade val="60000"/>
              <a:invGamma/>
            </a:srgbClr>
          </a:prst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93BC0-25E2-45C7-AC7E-41184FB9605B}">
  <sheetPr codeName="Sheet4">
    <pageSetUpPr fitToPage="1"/>
  </sheetPr>
  <dimension ref="A1:AM113"/>
  <sheetViews>
    <sheetView view="pageBreakPreview" zoomScale="85" zoomScaleNormal="80" zoomScaleSheetLayoutView="85" workbookViewId="0">
      <pane ySplit="7" topLeftCell="A8" activePane="bottomLeft" state="frozen"/>
      <selection pane="bottomLeft" activeCell="A8" sqref="A8"/>
    </sheetView>
  </sheetViews>
  <sheetFormatPr defaultColWidth="2.125" defaultRowHeight="13.5"/>
  <cols>
    <col min="1" max="1" width="4.625" style="1" customWidth="1"/>
    <col min="2" max="2" width="9" style="1" bestFit="1" customWidth="1"/>
    <col min="3" max="3" width="2.875" style="1" bestFit="1" customWidth="1"/>
    <col min="4" max="5" width="2.125" style="1" customWidth="1"/>
    <col min="6" max="6" width="21.375" style="1" customWidth="1"/>
    <col min="7" max="7" width="29.875" style="7" customWidth="1"/>
    <col min="8" max="8" width="46.125" style="1" customWidth="1"/>
    <col min="9" max="9" width="14.375" style="1" bestFit="1" customWidth="1"/>
    <col min="10" max="10" width="16" style="1" bestFit="1" customWidth="1"/>
    <col min="11" max="11" width="22.125" style="1" bestFit="1" customWidth="1"/>
    <col min="12" max="12" width="10" style="1" bestFit="1" customWidth="1"/>
    <col min="13" max="13" width="22.875" style="1" customWidth="1"/>
    <col min="14" max="14" width="6.875" style="1" bestFit="1" customWidth="1"/>
    <col min="15" max="15" width="16.875" style="7" bestFit="1" customWidth="1"/>
    <col min="16" max="16" width="38.875" style="7" customWidth="1"/>
    <col min="17" max="38" width="2.125" style="1"/>
    <col min="39" max="39" width="9.875" style="1" customWidth="1"/>
    <col min="40" max="16384" width="2.125" style="1"/>
  </cols>
  <sheetData>
    <row r="1" spans="1:39">
      <c r="A1" s="162" t="s">
        <v>0</v>
      </c>
      <c r="B1" s="163"/>
      <c r="C1" s="163"/>
      <c r="D1" s="163"/>
      <c r="E1" s="163"/>
      <c r="F1" s="163"/>
      <c r="G1" s="163"/>
      <c r="H1" s="163"/>
      <c r="I1" s="163"/>
      <c r="J1" s="163"/>
      <c r="K1" s="163"/>
      <c r="L1" s="163"/>
      <c r="M1" s="163"/>
      <c r="N1" s="163"/>
      <c r="O1" s="163"/>
      <c r="P1" s="163"/>
      <c r="Q1" s="164"/>
      <c r="R1" s="168" t="s">
        <v>1</v>
      </c>
      <c r="S1" s="168"/>
      <c r="T1" s="168" t="s">
        <v>2</v>
      </c>
      <c r="U1" s="168"/>
      <c r="V1" s="168"/>
      <c r="W1" s="168"/>
      <c r="X1" s="168"/>
      <c r="Y1" s="168"/>
      <c r="Z1" s="168"/>
      <c r="AA1" s="168"/>
      <c r="AB1" s="168"/>
      <c r="AC1" s="168"/>
      <c r="AD1" s="168" t="s">
        <v>3</v>
      </c>
      <c r="AE1" s="168"/>
      <c r="AF1" s="168"/>
      <c r="AG1" s="168"/>
      <c r="AH1" s="168"/>
      <c r="AI1" s="168"/>
      <c r="AJ1" s="168"/>
      <c r="AK1" s="168"/>
      <c r="AL1" s="168"/>
      <c r="AM1" s="168"/>
    </row>
    <row r="2" spans="1:39">
      <c r="A2" s="180" t="e">
        <f>#REF!</f>
        <v>#REF!</v>
      </c>
      <c r="B2" s="181"/>
      <c r="C2" s="181"/>
      <c r="D2" s="181"/>
      <c r="E2" s="181"/>
      <c r="F2" s="181"/>
      <c r="G2" s="181"/>
      <c r="H2" s="181"/>
      <c r="I2" s="181"/>
      <c r="J2" s="181"/>
      <c r="K2" s="181"/>
      <c r="L2" s="181"/>
      <c r="M2" s="181"/>
      <c r="N2" s="181"/>
      <c r="O2" s="181"/>
      <c r="P2" s="181"/>
      <c r="Q2" s="182"/>
      <c r="R2" s="169" t="e">
        <f>#REF!</f>
        <v>#REF!</v>
      </c>
      <c r="S2" s="170"/>
      <c r="T2" s="171" t="e">
        <f>#REF!</f>
        <v>#REF!</v>
      </c>
      <c r="U2" s="172"/>
      <c r="V2" s="172"/>
      <c r="W2" s="172"/>
      <c r="X2" s="172"/>
      <c r="Y2" s="172"/>
      <c r="Z2" s="172"/>
      <c r="AA2" s="172"/>
      <c r="AB2" s="172"/>
      <c r="AC2" s="172"/>
      <c r="AD2" s="172" t="e">
        <f>#REF!</f>
        <v>#REF!</v>
      </c>
      <c r="AE2" s="172"/>
      <c r="AF2" s="172"/>
      <c r="AG2" s="172"/>
      <c r="AH2" s="172"/>
      <c r="AI2" s="172"/>
      <c r="AJ2" s="172"/>
      <c r="AK2" s="172"/>
      <c r="AL2" s="172"/>
      <c r="AM2" s="172"/>
    </row>
    <row r="3" spans="1:39">
      <c r="A3" s="9"/>
      <c r="B3" s="9"/>
      <c r="C3" s="9"/>
      <c r="D3" s="9"/>
      <c r="E3" s="9"/>
      <c r="F3" s="9"/>
      <c r="G3" s="46"/>
      <c r="H3" s="9"/>
      <c r="I3" s="9"/>
      <c r="J3" s="9"/>
      <c r="K3" s="9"/>
      <c r="L3" s="9"/>
      <c r="M3" s="9"/>
      <c r="N3" s="9"/>
      <c r="O3" s="46"/>
      <c r="P3" s="47"/>
      <c r="Q3" s="9"/>
      <c r="R3" s="9"/>
      <c r="S3" s="9"/>
      <c r="T3" s="9"/>
      <c r="U3" s="9"/>
      <c r="V3" s="9"/>
      <c r="W3" s="9"/>
      <c r="X3" s="9"/>
      <c r="Y3" s="9"/>
      <c r="Z3" s="9"/>
      <c r="AA3" s="9"/>
      <c r="AB3" s="9"/>
      <c r="AC3" s="9"/>
      <c r="AD3" s="48"/>
      <c r="AE3" s="48"/>
      <c r="AF3" s="48"/>
      <c r="AG3" s="3"/>
      <c r="AH3" s="3"/>
      <c r="AI3" s="3"/>
      <c r="AJ3" s="3"/>
      <c r="AK3" s="9"/>
      <c r="AL3" s="9"/>
      <c r="AM3" s="9"/>
    </row>
    <row r="4" spans="1:39">
      <c r="A4" s="173" t="s">
        <v>4</v>
      </c>
      <c r="B4" s="174"/>
      <c r="C4" s="174"/>
      <c r="D4" s="174"/>
      <c r="E4" s="174"/>
      <c r="F4" s="174"/>
      <c r="G4" s="174"/>
      <c r="H4" s="174"/>
      <c r="I4" s="174"/>
      <c r="J4" s="174"/>
      <c r="K4" s="174"/>
      <c r="L4" s="174"/>
      <c r="M4" s="183"/>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4"/>
    </row>
    <row r="5" spans="1:39">
      <c r="A5" s="175"/>
      <c r="B5" s="176"/>
      <c r="C5" s="176"/>
      <c r="D5" s="176"/>
      <c r="E5" s="176"/>
      <c r="F5" s="176"/>
      <c r="G5" s="176"/>
      <c r="H5" s="176"/>
      <c r="I5" s="176"/>
      <c r="J5" s="176"/>
      <c r="K5" s="176"/>
      <c r="L5" s="176"/>
      <c r="M5" s="177"/>
      <c r="N5" s="178"/>
      <c r="O5" s="178"/>
      <c r="P5" s="178"/>
      <c r="Q5" s="178"/>
      <c r="R5" s="178"/>
      <c r="S5" s="178"/>
      <c r="T5" s="178"/>
      <c r="U5" s="178"/>
      <c r="V5" s="178"/>
      <c r="W5" s="178"/>
      <c r="X5" s="178"/>
      <c r="Y5" s="178"/>
      <c r="Z5" s="178"/>
      <c r="AA5" s="178"/>
      <c r="AB5" s="178"/>
      <c r="AC5" s="178"/>
      <c r="AD5" s="178"/>
      <c r="AE5" s="178"/>
      <c r="AF5" s="178"/>
      <c r="AG5" s="178"/>
      <c r="AH5" s="178"/>
      <c r="AI5" s="178"/>
      <c r="AJ5" s="178"/>
      <c r="AK5" s="178"/>
      <c r="AL5" s="178"/>
      <c r="AM5" s="179"/>
    </row>
    <row r="6" spans="1:39">
      <c r="A6" s="9"/>
      <c r="B6" s="9"/>
      <c r="C6" s="9"/>
      <c r="D6" s="9"/>
      <c r="E6" s="9"/>
      <c r="F6" s="9"/>
      <c r="G6" s="46"/>
      <c r="H6" s="9"/>
      <c r="I6" s="9"/>
      <c r="J6" s="9"/>
      <c r="K6" s="9"/>
      <c r="L6" s="9"/>
      <c r="M6" s="9"/>
      <c r="N6" s="9"/>
      <c r="O6" s="46"/>
      <c r="P6" s="47"/>
      <c r="Q6" s="9"/>
      <c r="R6" s="9"/>
      <c r="S6" s="9"/>
      <c r="T6" s="9"/>
      <c r="U6" s="9"/>
      <c r="V6" s="9"/>
      <c r="W6" s="9"/>
      <c r="X6" s="9"/>
      <c r="Y6" s="9"/>
      <c r="Z6" s="9"/>
      <c r="AA6" s="9"/>
      <c r="AB6" s="9"/>
      <c r="AC6" s="9"/>
      <c r="AD6" s="9"/>
      <c r="AE6" s="9"/>
      <c r="AF6" s="9"/>
      <c r="AG6" s="9"/>
      <c r="AH6" s="9"/>
      <c r="AI6" s="9"/>
      <c r="AJ6" s="9"/>
      <c r="AK6" s="9"/>
      <c r="AL6" s="9"/>
      <c r="AM6" s="9"/>
    </row>
    <row r="7" spans="1:39" s="31" customFormat="1" ht="13.35" customHeight="1">
      <c r="A7" s="49" t="s">
        <v>5</v>
      </c>
      <c r="B7" s="185" t="s">
        <v>6</v>
      </c>
      <c r="C7" s="186"/>
      <c r="D7" s="186"/>
      <c r="E7" s="187"/>
      <c r="F7" s="50" t="s">
        <v>7</v>
      </c>
      <c r="G7" s="51" t="s">
        <v>8</v>
      </c>
      <c r="H7" s="51" t="s">
        <v>9</v>
      </c>
      <c r="I7" s="52" t="s">
        <v>10</v>
      </c>
      <c r="J7" s="52" t="s">
        <v>11</v>
      </c>
      <c r="K7" s="52" t="s">
        <v>12</v>
      </c>
      <c r="L7" s="118" t="s">
        <v>13</v>
      </c>
      <c r="M7" s="51" t="s">
        <v>14</v>
      </c>
      <c r="N7" s="51" t="s">
        <v>15</v>
      </c>
      <c r="O7" s="51" t="s">
        <v>16</v>
      </c>
      <c r="P7" s="53" t="s">
        <v>17</v>
      </c>
      <c r="Q7" s="185" t="s">
        <v>18</v>
      </c>
      <c r="R7" s="186"/>
      <c r="S7" s="186"/>
      <c r="T7" s="186"/>
      <c r="U7" s="186"/>
      <c r="V7" s="186"/>
      <c r="W7" s="186"/>
      <c r="X7" s="186"/>
      <c r="Y7" s="186"/>
      <c r="Z7" s="186"/>
      <c r="AA7" s="186"/>
      <c r="AB7" s="186"/>
      <c r="AC7" s="186"/>
      <c r="AD7" s="186"/>
      <c r="AE7" s="186"/>
      <c r="AF7" s="186"/>
      <c r="AG7" s="186"/>
      <c r="AH7" s="186"/>
      <c r="AI7" s="186"/>
      <c r="AJ7" s="186"/>
      <c r="AK7" s="186"/>
      <c r="AL7" s="186"/>
      <c r="AM7" s="187"/>
    </row>
    <row r="8" spans="1:39" ht="54">
      <c r="A8" s="54">
        <v>1</v>
      </c>
      <c r="B8" s="122" t="s">
        <v>19</v>
      </c>
      <c r="C8" s="123"/>
      <c r="D8" s="123"/>
      <c r="E8" s="6"/>
      <c r="F8" s="124" t="s">
        <v>20</v>
      </c>
      <c r="G8" s="55" t="s">
        <v>21</v>
      </c>
      <c r="H8" s="55" t="s">
        <v>22</v>
      </c>
      <c r="I8" s="56" t="s">
        <v>23</v>
      </c>
      <c r="J8" s="56" t="s">
        <v>24</v>
      </c>
      <c r="K8" s="45" t="s">
        <v>25</v>
      </c>
      <c r="L8" s="45"/>
      <c r="M8" s="55" t="s">
        <v>26</v>
      </c>
      <c r="N8" s="56" t="s">
        <v>27</v>
      </c>
      <c r="O8" s="55" t="s">
        <v>28</v>
      </c>
      <c r="P8" s="57" t="s">
        <v>29</v>
      </c>
      <c r="Q8" s="165" t="s">
        <v>30</v>
      </c>
      <c r="R8" s="166"/>
      <c r="S8" s="166"/>
      <c r="T8" s="166"/>
      <c r="U8" s="166"/>
      <c r="V8" s="166"/>
      <c r="W8" s="166"/>
      <c r="X8" s="166"/>
      <c r="Y8" s="166"/>
      <c r="Z8" s="166"/>
      <c r="AA8" s="166"/>
      <c r="AB8" s="166"/>
      <c r="AC8" s="166"/>
      <c r="AD8" s="166"/>
      <c r="AE8" s="166"/>
      <c r="AF8" s="166"/>
      <c r="AG8" s="166"/>
      <c r="AH8" s="166"/>
      <c r="AI8" s="166"/>
      <c r="AJ8" s="166"/>
      <c r="AK8" s="166"/>
      <c r="AL8" s="166"/>
      <c r="AM8" s="167"/>
    </row>
    <row r="9" spans="1:39" ht="54">
      <c r="A9" s="58">
        <v>2</v>
      </c>
      <c r="B9" s="114" t="s">
        <v>31</v>
      </c>
      <c r="C9" s="115"/>
      <c r="D9" s="115"/>
      <c r="E9" s="5"/>
      <c r="F9" s="116" t="s">
        <v>20</v>
      </c>
      <c r="G9" s="59" t="s">
        <v>32</v>
      </c>
      <c r="H9" s="59" t="s">
        <v>22</v>
      </c>
      <c r="I9" s="45" t="s">
        <v>23</v>
      </c>
      <c r="J9" s="45" t="s">
        <v>24</v>
      </c>
      <c r="K9" s="45" t="s">
        <v>25</v>
      </c>
      <c r="L9" s="45"/>
      <c r="M9" s="59" t="s">
        <v>26</v>
      </c>
      <c r="N9" s="45" t="s">
        <v>27</v>
      </c>
      <c r="O9" s="59" t="s">
        <v>28</v>
      </c>
      <c r="P9" s="60" t="s">
        <v>33</v>
      </c>
      <c r="Q9" s="139" t="s">
        <v>34</v>
      </c>
      <c r="R9" s="140"/>
      <c r="S9" s="140"/>
      <c r="T9" s="140"/>
      <c r="U9" s="140"/>
      <c r="V9" s="140"/>
      <c r="W9" s="140"/>
      <c r="X9" s="140"/>
      <c r="Y9" s="140"/>
      <c r="Z9" s="140"/>
      <c r="AA9" s="140"/>
      <c r="AB9" s="140"/>
      <c r="AC9" s="140"/>
      <c r="AD9" s="140"/>
      <c r="AE9" s="140"/>
      <c r="AF9" s="140"/>
      <c r="AG9" s="140"/>
      <c r="AH9" s="140"/>
      <c r="AI9" s="140"/>
      <c r="AJ9" s="140"/>
      <c r="AK9" s="140"/>
      <c r="AL9" s="140"/>
      <c r="AM9" s="141"/>
    </row>
    <row r="10" spans="1:39" ht="81">
      <c r="A10" s="58">
        <v>3</v>
      </c>
      <c r="B10" s="114" t="s">
        <v>35</v>
      </c>
      <c r="C10" s="115"/>
      <c r="D10" s="115"/>
      <c r="E10" s="5"/>
      <c r="F10" s="116" t="s">
        <v>36</v>
      </c>
      <c r="G10" s="59" t="s">
        <v>37</v>
      </c>
      <c r="H10" s="59" t="s">
        <v>38</v>
      </c>
      <c r="I10" s="45" t="s">
        <v>39</v>
      </c>
      <c r="J10" s="45" t="s">
        <v>40</v>
      </c>
      <c r="K10" s="45" t="s">
        <v>25</v>
      </c>
      <c r="L10" s="45"/>
      <c r="M10" s="59" t="s">
        <v>41</v>
      </c>
      <c r="N10" s="59" t="s">
        <v>42</v>
      </c>
      <c r="O10" s="59" t="s">
        <v>43</v>
      </c>
      <c r="P10" s="60" t="s">
        <v>44</v>
      </c>
      <c r="Q10" s="139"/>
      <c r="R10" s="140"/>
      <c r="S10" s="140"/>
      <c r="T10" s="140"/>
      <c r="U10" s="140"/>
      <c r="V10" s="140"/>
      <c r="W10" s="140"/>
      <c r="X10" s="140"/>
      <c r="Y10" s="140"/>
      <c r="Z10" s="140"/>
      <c r="AA10" s="140"/>
      <c r="AB10" s="140"/>
      <c r="AC10" s="140"/>
      <c r="AD10" s="140"/>
      <c r="AE10" s="140"/>
      <c r="AF10" s="140"/>
      <c r="AG10" s="140"/>
      <c r="AH10" s="140"/>
      <c r="AI10" s="140"/>
      <c r="AJ10" s="140"/>
      <c r="AK10" s="140"/>
      <c r="AL10" s="140"/>
      <c r="AM10" s="141"/>
    </row>
    <row r="11" spans="1:39" ht="94.5">
      <c r="A11" s="58">
        <v>4</v>
      </c>
      <c r="B11" s="114" t="s">
        <v>45</v>
      </c>
      <c r="C11" s="115"/>
      <c r="D11" s="115"/>
      <c r="E11" s="5"/>
      <c r="F11" s="116" t="s">
        <v>36</v>
      </c>
      <c r="G11" s="59" t="s">
        <v>46</v>
      </c>
      <c r="H11" s="59" t="s">
        <v>47</v>
      </c>
      <c r="I11" s="45" t="s">
        <v>39</v>
      </c>
      <c r="J11" s="45" t="s">
        <v>40</v>
      </c>
      <c r="K11" s="45" t="s">
        <v>25</v>
      </c>
      <c r="L11" s="45"/>
      <c r="M11" s="59" t="s">
        <v>48</v>
      </c>
      <c r="N11" s="59" t="s">
        <v>42</v>
      </c>
      <c r="O11" s="59" t="s">
        <v>43</v>
      </c>
      <c r="P11" s="60" t="s">
        <v>44</v>
      </c>
      <c r="Q11" s="139"/>
      <c r="R11" s="140"/>
      <c r="S11" s="140"/>
      <c r="T11" s="140"/>
      <c r="U11" s="140"/>
      <c r="V11" s="140"/>
      <c r="W11" s="140"/>
      <c r="X11" s="140"/>
      <c r="Y11" s="140"/>
      <c r="Z11" s="140"/>
      <c r="AA11" s="140"/>
      <c r="AB11" s="140"/>
      <c r="AC11" s="140"/>
      <c r="AD11" s="140"/>
      <c r="AE11" s="140"/>
      <c r="AF11" s="140"/>
      <c r="AG11" s="140"/>
      <c r="AH11" s="140"/>
      <c r="AI11" s="140"/>
      <c r="AJ11" s="140"/>
      <c r="AK11" s="140"/>
      <c r="AL11" s="140"/>
      <c r="AM11" s="141"/>
    </row>
    <row r="12" spans="1:39" ht="40.5">
      <c r="A12" s="58">
        <v>5</v>
      </c>
      <c r="B12" s="114" t="s">
        <v>49</v>
      </c>
      <c r="C12" s="115"/>
      <c r="D12" s="115"/>
      <c r="E12" s="5"/>
      <c r="F12" s="116" t="s">
        <v>36</v>
      </c>
      <c r="G12" s="59" t="s">
        <v>50</v>
      </c>
      <c r="H12" s="59" t="s">
        <v>51</v>
      </c>
      <c r="I12" s="45" t="s">
        <v>39</v>
      </c>
      <c r="J12" s="45" t="s">
        <v>24</v>
      </c>
      <c r="K12" s="45" t="s">
        <v>52</v>
      </c>
      <c r="L12" s="45"/>
      <c r="M12" s="59" t="s">
        <v>53</v>
      </c>
      <c r="N12" s="45" t="s">
        <v>54</v>
      </c>
      <c r="O12" s="59" t="s">
        <v>55</v>
      </c>
      <c r="P12" s="60" t="s">
        <v>56</v>
      </c>
      <c r="Q12" s="139"/>
      <c r="R12" s="140"/>
      <c r="S12" s="140"/>
      <c r="T12" s="140"/>
      <c r="U12" s="140"/>
      <c r="V12" s="140"/>
      <c r="W12" s="140"/>
      <c r="X12" s="140"/>
      <c r="Y12" s="140"/>
      <c r="Z12" s="140"/>
      <c r="AA12" s="140"/>
      <c r="AB12" s="140"/>
      <c r="AC12" s="140"/>
      <c r="AD12" s="140"/>
      <c r="AE12" s="140"/>
      <c r="AF12" s="140"/>
      <c r="AG12" s="140"/>
      <c r="AH12" s="140"/>
      <c r="AI12" s="140"/>
      <c r="AJ12" s="140"/>
      <c r="AK12" s="140"/>
      <c r="AL12" s="140"/>
      <c r="AM12" s="141"/>
    </row>
    <row r="13" spans="1:39" ht="40.5">
      <c r="A13" s="58">
        <v>6</v>
      </c>
      <c r="B13" s="114" t="s">
        <v>57</v>
      </c>
      <c r="C13" s="115"/>
      <c r="D13" s="115"/>
      <c r="E13" s="5"/>
      <c r="F13" s="116" t="s">
        <v>36</v>
      </c>
      <c r="G13" s="59" t="s">
        <v>58</v>
      </c>
      <c r="H13" s="60" t="s">
        <v>59</v>
      </c>
      <c r="I13" s="45" t="s">
        <v>39</v>
      </c>
      <c r="J13" s="45" t="s">
        <v>24</v>
      </c>
      <c r="K13" s="45" t="s">
        <v>52</v>
      </c>
      <c r="L13" s="45"/>
      <c r="M13" s="59" t="s">
        <v>60</v>
      </c>
      <c r="N13" s="45" t="s">
        <v>54</v>
      </c>
      <c r="O13" s="59" t="s">
        <v>55</v>
      </c>
      <c r="P13" s="60" t="s">
        <v>61</v>
      </c>
      <c r="Q13" s="139" t="s">
        <v>62</v>
      </c>
      <c r="R13" s="140"/>
      <c r="S13" s="140"/>
      <c r="T13" s="140"/>
      <c r="U13" s="140"/>
      <c r="V13" s="140"/>
      <c r="W13" s="140"/>
      <c r="X13" s="140"/>
      <c r="Y13" s="140"/>
      <c r="Z13" s="140"/>
      <c r="AA13" s="140"/>
      <c r="AB13" s="140"/>
      <c r="AC13" s="140"/>
      <c r="AD13" s="140"/>
      <c r="AE13" s="140"/>
      <c r="AF13" s="140"/>
      <c r="AG13" s="140"/>
      <c r="AH13" s="140"/>
      <c r="AI13" s="140"/>
      <c r="AJ13" s="140"/>
      <c r="AK13" s="140"/>
      <c r="AL13" s="140"/>
      <c r="AM13" s="141"/>
    </row>
    <row r="14" spans="1:39" ht="40.5">
      <c r="A14" s="58">
        <v>7</v>
      </c>
      <c r="B14" s="114" t="s">
        <v>63</v>
      </c>
      <c r="C14" s="115"/>
      <c r="D14" s="115"/>
      <c r="E14" s="5"/>
      <c r="F14" s="116" t="s">
        <v>36</v>
      </c>
      <c r="G14" s="59" t="s">
        <v>64</v>
      </c>
      <c r="H14" s="59" t="s">
        <v>65</v>
      </c>
      <c r="I14" s="45" t="s">
        <v>39</v>
      </c>
      <c r="J14" s="45" t="s">
        <v>24</v>
      </c>
      <c r="K14" s="45" t="s">
        <v>25</v>
      </c>
      <c r="L14" s="45"/>
      <c r="M14" s="59" t="s">
        <v>66</v>
      </c>
      <c r="N14" s="45" t="s">
        <v>54</v>
      </c>
      <c r="O14" s="59" t="s">
        <v>55</v>
      </c>
      <c r="P14" s="60" t="s">
        <v>61</v>
      </c>
      <c r="Q14" s="139"/>
      <c r="R14" s="140"/>
      <c r="S14" s="140"/>
      <c r="T14" s="140"/>
      <c r="U14" s="140"/>
      <c r="V14" s="140"/>
      <c r="W14" s="140"/>
      <c r="X14" s="140"/>
      <c r="Y14" s="140"/>
      <c r="Z14" s="140"/>
      <c r="AA14" s="140"/>
      <c r="AB14" s="140"/>
      <c r="AC14" s="140"/>
      <c r="AD14" s="140"/>
      <c r="AE14" s="140"/>
      <c r="AF14" s="140"/>
      <c r="AG14" s="140"/>
      <c r="AH14" s="140"/>
      <c r="AI14" s="140"/>
      <c r="AJ14" s="140"/>
      <c r="AK14" s="140"/>
      <c r="AL14" s="140"/>
      <c r="AM14" s="141"/>
    </row>
    <row r="15" spans="1:39" ht="54">
      <c r="A15" s="58">
        <v>8</v>
      </c>
      <c r="B15" s="114" t="s">
        <v>67</v>
      </c>
      <c r="C15" s="115"/>
      <c r="D15" s="115"/>
      <c r="E15" s="5"/>
      <c r="F15" s="116" t="s">
        <v>36</v>
      </c>
      <c r="G15" s="59" t="s">
        <v>68</v>
      </c>
      <c r="H15" s="59" t="s">
        <v>69</v>
      </c>
      <c r="I15" s="45" t="s">
        <v>39</v>
      </c>
      <c r="J15" s="45" t="s">
        <v>70</v>
      </c>
      <c r="K15" s="45" t="s">
        <v>25</v>
      </c>
      <c r="L15" s="45"/>
      <c r="M15" s="59" t="s">
        <v>71</v>
      </c>
      <c r="N15" s="45" t="s">
        <v>72</v>
      </c>
      <c r="O15" s="59" t="s">
        <v>55</v>
      </c>
      <c r="P15" s="60" t="s">
        <v>61</v>
      </c>
      <c r="Q15" s="139"/>
      <c r="R15" s="140"/>
      <c r="S15" s="140"/>
      <c r="T15" s="140"/>
      <c r="U15" s="140"/>
      <c r="V15" s="140"/>
      <c r="W15" s="140"/>
      <c r="X15" s="140"/>
      <c r="Y15" s="140"/>
      <c r="Z15" s="140"/>
      <c r="AA15" s="140"/>
      <c r="AB15" s="140"/>
      <c r="AC15" s="140"/>
      <c r="AD15" s="140"/>
      <c r="AE15" s="140"/>
      <c r="AF15" s="140"/>
      <c r="AG15" s="140"/>
      <c r="AH15" s="140"/>
      <c r="AI15" s="140"/>
      <c r="AJ15" s="140"/>
      <c r="AK15" s="140"/>
      <c r="AL15" s="140"/>
      <c r="AM15" s="141"/>
    </row>
    <row r="16" spans="1:39" ht="81">
      <c r="A16" s="58">
        <v>9</v>
      </c>
      <c r="B16" s="114" t="s">
        <v>73</v>
      </c>
      <c r="C16" s="115"/>
      <c r="D16" s="115"/>
      <c r="E16" s="5"/>
      <c r="F16" s="116" t="s">
        <v>36</v>
      </c>
      <c r="G16" s="59" t="s">
        <v>74</v>
      </c>
      <c r="H16" s="59" t="s">
        <v>75</v>
      </c>
      <c r="I16" s="45" t="s">
        <v>39</v>
      </c>
      <c r="J16" s="45" t="s">
        <v>70</v>
      </c>
      <c r="K16" s="45" t="s">
        <v>25</v>
      </c>
      <c r="L16" s="45"/>
      <c r="M16" s="59" t="s">
        <v>76</v>
      </c>
      <c r="N16" s="45" t="s">
        <v>72</v>
      </c>
      <c r="O16" s="59" t="s">
        <v>55</v>
      </c>
      <c r="P16" s="60" t="s">
        <v>56</v>
      </c>
      <c r="Q16" s="139" t="s">
        <v>77</v>
      </c>
      <c r="R16" s="140"/>
      <c r="S16" s="140"/>
      <c r="T16" s="140"/>
      <c r="U16" s="140"/>
      <c r="V16" s="140"/>
      <c r="W16" s="140"/>
      <c r="X16" s="140"/>
      <c r="Y16" s="140"/>
      <c r="Z16" s="140"/>
      <c r="AA16" s="140"/>
      <c r="AB16" s="140"/>
      <c r="AC16" s="140"/>
      <c r="AD16" s="140"/>
      <c r="AE16" s="140"/>
      <c r="AF16" s="140"/>
      <c r="AG16" s="140"/>
      <c r="AH16" s="140"/>
      <c r="AI16" s="140"/>
      <c r="AJ16" s="140"/>
      <c r="AK16" s="140"/>
      <c r="AL16" s="140"/>
      <c r="AM16" s="141"/>
    </row>
    <row r="17" spans="1:39" ht="94.5">
      <c r="A17" s="58">
        <v>10</v>
      </c>
      <c r="B17" s="114" t="s">
        <v>78</v>
      </c>
      <c r="C17" s="115"/>
      <c r="D17" s="115"/>
      <c r="E17" s="5"/>
      <c r="F17" s="116" t="s">
        <v>36</v>
      </c>
      <c r="G17" s="59" t="s">
        <v>79</v>
      </c>
      <c r="H17" s="59" t="s">
        <v>80</v>
      </c>
      <c r="I17" s="45" t="s">
        <v>39</v>
      </c>
      <c r="J17" s="45" t="s">
        <v>70</v>
      </c>
      <c r="K17" s="45" t="s">
        <v>25</v>
      </c>
      <c r="L17" s="45"/>
      <c r="M17" s="59" t="s">
        <v>76</v>
      </c>
      <c r="N17" s="45" t="s">
        <v>72</v>
      </c>
      <c r="O17" s="59" t="s">
        <v>55</v>
      </c>
      <c r="P17" s="60" t="s">
        <v>61</v>
      </c>
      <c r="Q17" s="145" t="s">
        <v>81</v>
      </c>
      <c r="R17" s="146"/>
      <c r="S17" s="146"/>
      <c r="T17" s="146"/>
      <c r="U17" s="146"/>
      <c r="V17" s="146"/>
      <c r="W17" s="146"/>
      <c r="X17" s="146"/>
      <c r="Y17" s="146"/>
      <c r="Z17" s="146"/>
      <c r="AA17" s="146"/>
      <c r="AB17" s="146"/>
      <c r="AC17" s="146"/>
      <c r="AD17" s="146"/>
      <c r="AE17" s="146"/>
      <c r="AF17" s="146"/>
      <c r="AG17" s="146"/>
      <c r="AH17" s="146"/>
      <c r="AI17" s="146"/>
      <c r="AJ17" s="146"/>
      <c r="AK17" s="146"/>
      <c r="AL17" s="146"/>
      <c r="AM17" s="147"/>
    </row>
    <row r="18" spans="1:39" ht="40.5">
      <c r="A18" s="58">
        <v>11</v>
      </c>
      <c r="B18" s="114" t="s">
        <v>82</v>
      </c>
      <c r="C18" s="115"/>
      <c r="D18" s="115"/>
      <c r="E18" s="5"/>
      <c r="F18" s="116" t="s">
        <v>36</v>
      </c>
      <c r="G18" s="59" t="s">
        <v>83</v>
      </c>
      <c r="H18" s="59" t="s">
        <v>84</v>
      </c>
      <c r="I18" s="45" t="s">
        <v>39</v>
      </c>
      <c r="J18" s="45" t="s">
        <v>70</v>
      </c>
      <c r="K18" s="45" t="s">
        <v>25</v>
      </c>
      <c r="L18" s="45"/>
      <c r="M18" s="59" t="s">
        <v>76</v>
      </c>
      <c r="N18" s="45" t="s">
        <v>72</v>
      </c>
      <c r="O18" s="59" t="s">
        <v>55</v>
      </c>
      <c r="P18" s="60" t="s">
        <v>61</v>
      </c>
      <c r="Q18" s="139" t="s">
        <v>85</v>
      </c>
      <c r="R18" s="140"/>
      <c r="S18" s="140"/>
      <c r="T18" s="140"/>
      <c r="U18" s="140"/>
      <c r="V18" s="140"/>
      <c r="W18" s="140"/>
      <c r="X18" s="140"/>
      <c r="Y18" s="140"/>
      <c r="Z18" s="140"/>
      <c r="AA18" s="140"/>
      <c r="AB18" s="140"/>
      <c r="AC18" s="140"/>
      <c r="AD18" s="140"/>
      <c r="AE18" s="140"/>
      <c r="AF18" s="140"/>
      <c r="AG18" s="140"/>
      <c r="AH18" s="140"/>
      <c r="AI18" s="140"/>
      <c r="AJ18" s="140"/>
      <c r="AK18" s="140"/>
      <c r="AL18" s="140"/>
      <c r="AM18" s="141"/>
    </row>
    <row r="19" spans="1:39" ht="81">
      <c r="A19" s="58">
        <v>12</v>
      </c>
      <c r="B19" s="114" t="s">
        <v>86</v>
      </c>
      <c r="C19" s="115"/>
      <c r="D19" s="115"/>
      <c r="E19" s="5"/>
      <c r="F19" s="116" t="s">
        <v>36</v>
      </c>
      <c r="G19" s="59" t="s">
        <v>87</v>
      </c>
      <c r="H19" s="59" t="s">
        <v>88</v>
      </c>
      <c r="I19" s="45" t="s">
        <v>39</v>
      </c>
      <c r="J19" s="45" t="s">
        <v>70</v>
      </c>
      <c r="K19" s="45" t="s">
        <v>25</v>
      </c>
      <c r="L19" s="45"/>
      <c r="M19" s="59" t="s">
        <v>89</v>
      </c>
      <c r="N19" s="45" t="s">
        <v>54</v>
      </c>
      <c r="O19" s="59" t="s">
        <v>90</v>
      </c>
      <c r="P19" s="60" t="s">
        <v>33</v>
      </c>
      <c r="Q19" s="139"/>
      <c r="R19" s="140"/>
      <c r="S19" s="140"/>
      <c r="T19" s="140"/>
      <c r="U19" s="140"/>
      <c r="V19" s="140"/>
      <c r="W19" s="140"/>
      <c r="X19" s="140"/>
      <c r="Y19" s="140"/>
      <c r="Z19" s="140"/>
      <c r="AA19" s="140"/>
      <c r="AB19" s="140"/>
      <c r="AC19" s="140"/>
      <c r="AD19" s="140"/>
      <c r="AE19" s="140"/>
      <c r="AF19" s="140"/>
      <c r="AG19" s="140"/>
      <c r="AH19" s="140"/>
      <c r="AI19" s="140"/>
      <c r="AJ19" s="140"/>
      <c r="AK19" s="140"/>
      <c r="AL19" s="140"/>
      <c r="AM19" s="141"/>
    </row>
    <row r="20" spans="1:39" ht="54">
      <c r="A20" s="58">
        <v>13</v>
      </c>
      <c r="B20" s="114" t="s">
        <v>91</v>
      </c>
      <c r="C20" s="115"/>
      <c r="D20" s="115"/>
      <c r="E20" s="5"/>
      <c r="F20" s="116" t="s">
        <v>36</v>
      </c>
      <c r="G20" s="59" t="s">
        <v>92</v>
      </c>
      <c r="H20" s="59" t="s">
        <v>93</v>
      </c>
      <c r="I20" s="45" t="s">
        <v>39</v>
      </c>
      <c r="J20" s="45" t="s">
        <v>70</v>
      </c>
      <c r="K20" s="45" t="s">
        <v>25</v>
      </c>
      <c r="L20" s="45"/>
      <c r="M20" s="59" t="s">
        <v>94</v>
      </c>
      <c r="N20" s="45" t="s">
        <v>54</v>
      </c>
      <c r="O20" s="59" t="s">
        <v>95</v>
      </c>
      <c r="P20" s="60" t="s">
        <v>61</v>
      </c>
      <c r="Q20" s="139"/>
      <c r="R20" s="140"/>
      <c r="S20" s="140"/>
      <c r="T20" s="140"/>
      <c r="U20" s="140"/>
      <c r="V20" s="140"/>
      <c r="W20" s="140"/>
      <c r="X20" s="140"/>
      <c r="Y20" s="140"/>
      <c r="Z20" s="140"/>
      <c r="AA20" s="140"/>
      <c r="AB20" s="140"/>
      <c r="AC20" s="140"/>
      <c r="AD20" s="140"/>
      <c r="AE20" s="140"/>
      <c r="AF20" s="140"/>
      <c r="AG20" s="140"/>
      <c r="AH20" s="140"/>
      <c r="AI20" s="140"/>
      <c r="AJ20" s="140"/>
      <c r="AK20" s="140"/>
      <c r="AL20" s="140"/>
      <c r="AM20" s="141"/>
    </row>
    <row r="21" spans="1:39" ht="54">
      <c r="A21" s="58">
        <v>14</v>
      </c>
      <c r="B21" s="114" t="s">
        <v>96</v>
      </c>
      <c r="C21" s="115"/>
      <c r="D21" s="115"/>
      <c r="E21" s="5"/>
      <c r="F21" s="116" t="s">
        <v>36</v>
      </c>
      <c r="G21" s="59" t="s">
        <v>97</v>
      </c>
      <c r="H21" s="59" t="s">
        <v>98</v>
      </c>
      <c r="I21" s="45" t="s">
        <v>39</v>
      </c>
      <c r="J21" s="45" t="s">
        <v>70</v>
      </c>
      <c r="K21" s="45" t="s">
        <v>25</v>
      </c>
      <c r="L21" s="45"/>
      <c r="M21" s="59" t="s">
        <v>94</v>
      </c>
      <c r="N21" s="45" t="s">
        <v>54</v>
      </c>
      <c r="O21" s="59" t="s">
        <v>99</v>
      </c>
      <c r="P21" s="60" t="s">
        <v>61</v>
      </c>
      <c r="Q21" s="139"/>
      <c r="R21" s="140"/>
      <c r="S21" s="140"/>
      <c r="T21" s="140"/>
      <c r="U21" s="140"/>
      <c r="V21" s="140"/>
      <c r="W21" s="140"/>
      <c r="X21" s="140"/>
      <c r="Y21" s="140"/>
      <c r="Z21" s="140"/>
      <c r="AA21" s="140"/>
      <c r="AB21" s="140"/>
      <c r="AC21" s="140"/>
      <c r="AD21" s="140"/>
      <c r="AE21" s="140"/>
      <c r="AF21" s="140"/>
      <c r="AG21" s="140"/>
      <c r="AH21" s="140"/>
      <c r="AI21" s="140"/>
      <c r="AJ21" s="140"/>
      <c r="AK21" s="140"/>
      <c r="AL21" s="140"/>
      <c r="AM21" s="141"/>
    </row>
    <row r="22" spans="1:39" ht="94.5">
      <c r="A22" s="58">
        <v>15</v>
      </c>
      <c r="B22" s="114" t="s">
        <v>100</v>
      </c>
      <c r="C22" s="115"/>
      <c r="D22" s="115"/>
      <c r="E22" s="5"/>
      <c r="F22" s="116" t="s">
        <v>36</v>
      </c>
      <c r="G22" s="59" t="s">
        <v>101</v>
      </c>
      <c r="H22" s="59" t="s">
        <v>102</v>
      </c>
      <c r="I22" s="45" t="s">
        <v>39</v>
      </c>
      <c r="J22" s="45" t="s">
        <v>70</v>
      </c>
      <c r="K22" s="45" t="s">
        <v>25</v>
      </c>
      <c r="L22" s="45"/>
      <c r="M22" s="59" t="s">
        <v>103</v>
      </c>
      <c r="N22" s="45" t="s">
        <v>54</v>
      </c>
      <c r="O22" s="59" t="s">
        <v>104</v>
      </c>
      <c r="P22" s="60" t="s">
        <v>105</v>
      </c>
      <c r="Q22" s="139"/>
      <c r="R22" s="140"/>
      <c r="S22" s="140"/>
      <c r="T22" s="140"/>
      <c r="U22" s="140"/>
      <c r="V22" s="140"/>
      <c r="W22" s="140"/>
      <c r="X22" s="140"/>
      <c r="Y22" s="140"/>
      <c r="Z22" s="140"/>
      <c r="AA22" s="140"/>
      <c r="AB22" s="140"/>
      <c r="AC22" s="140"/>
      <c r="AD22" s="140"/>
      <c r="AE22" s="140"/>
      <c r="AF22" s="140"/>
      <c r="AG22" s="140"/>
      <c r="AH22" s="140"/>
      <c r="AI22" s="140"/>
      <c r="AJ22" s="140"/>
      <c r="AK22" s="140"/>
      <c r="AL22" s="140"/>
      <c r="AM22" s="141"/>
    </row>
    <row r="23" spans="1:39" ht="40.5">
      <c r="A23" s="58">
        <v>16</v>
      </c>
      <c r="B23" s="114" t="s">
        <v>106</v>
      </c>
      <c r="C23" s="115"/>
      <c r="D23" s="115"/>
      <c r="E23" s="5"/>
      <c r="F23" s="116" t="s">
        <v>36</v>
      </c>
      <c r="G23" s="59" t="s">
        <v>107</v>
      </c>
      <c r="H23" s="59" t="s">
        <v>108</v>
      </c>
      <c r="I23" s="45" t="s">
        <v>39</v>
      </c>
      <c r="J23" s="45" t="s">
        <v>70</v>
      </c>
      <c r="K23" s="45" t="s">
        <v>52</v>
      </c>
      <c r="L23" s="45"/>
      <c r="M23" s="59" t="s">
        <v>53</v>
      </c>
      <c r="N23" s="45" t="s">
        <v>54</v>
      </c>
      <c r="O23" s="59" t="s">
        <v>109</v>
      </c>
      <c r="P23" s="60" t="s">
        <v>61</v>
      </c>
      <c r="Q23" s="139"/>
      <c r="R23" s="140"/>
      <c r="S23" s="140"/>
      <c r="T23" s="140"/>
      <c r="U23" s="140"/>
      <c r="V23" s="140"/>
      <c r="W23" s="140"/>
      <c r="X23" s="140"/>
      <c r="Y23" s="140"/>
      <c r="Z23" s="140"/>
      <c r="AA23" s="140"/>
      <c r="AB23" s="140"/>
      <c r="AC23" s="140"/>
      <c r="AD23" s="140"/>
      <c r="AE23" s="140"/>
      <c r="AF23" s="140"/>
      <c r="AG23" s="140"/>
      <c r="AH23" s="140"/>
      <c r="AI23" s="140"/>
      <c r="AJ23" s="140"/>
      <c r="AK23" s="140"/>
      <c r="AL23" s="140"/>
      <c r="AM23" s="141"/>
    </row>
    <row r="24" spans="1:39" ht="67.5">
      <c r="A24" s="58">
        <v>17</v>
      </c>
      <c r="B24" s="114" t="s">
        <v>110</v>
      </c>
      <c r="C24" s="115"/>
      <c r="D24" s="115"/>
      <c r="E24" s="5"/>
      <c r="F24" s="116" t="s">
        <v>36</v>
      </c>
      <c r="G24" s="59" t="s">
        <v>111</v>
      </c>
      <c r="H24" s="59" t="s">
        <v>112</v>
      </c>
      <c r="I24" s="45" t="s">
        <v>39</v>
      </c>
      <c r="J24" s="45" t="s">
        <v>70</v>
      </c>
      <c r="K24" s="45" t="s">
        <v>52</v>
      </c>
      <c r="L24" s="45"/>
      <c r="M24" s="59" t="s">
        <v>103</v>
      </c>
      <c r="N24" s="45" t="s">
        <v>54</v>
      </c>
      <c r="O24" s="59" t="s">
        <v>109</v>
      </c>
      <c r="P24" s="60" t="s">
        <v>61</v>
      </c>
      <c r="Q24" s="139"/>
      <c r="R24" s="140"/>
      <c r="S24" s="140"/>
      <c r="T24" s="140"/>
      <c r="U24" s="140"/>
      <c r="V24" s="140"/>
      <c r="W24" s="140"/>
      <c r="X24" s="140"/>
      <c r="Y24" s="140"/>
      <c r="Z24" s="140"/>
      <c r="AA24" s="140"/>
      <c r="AB24" s="140"/>
      <c r="AC24" s="140"/>
      <c r="AD24" s="140"/>
      <c r="AE24" s="140"/>
      <c r="AF24" s="140"/>
      <c r="AG24" s="140"/>
      <c r="AH24" s="140"/>
      <c r="AI24" s="140"/>
      <c r="AJ24" s="140"/>
      <c r="AK24" s="140"/>
      <c r="AL24" s="140"/>
      <c r="AM24" s="141"/>
    </row>
    <row r="25" spans="1:39" ht="54">
      <c r="A25" s="58">
        <v>18</v>
      </c>
      <c r="B25" s="114" t="s">
        <v>113</v>
      </c>
      <c r="C25" s="115"/>
      <c r="D25" s="115"/>
      <c r="E25" s="5"/>
      <c r="F25" s="116" t="s">
        <v>36</v>
      </c>
      <c r="G25" s="59" t="s">
        <v>114</v>
      </c>
      <c r="H25" s="59" t="s">
        <v>115</v>
      </c>
      <c r="I25" s="45" t="s">
        <v>39</v>
      </c>
      <c r="J25" s="45" t="s">
        <v>70</v>
      </c>
      <c r="K25" s="45" t="s">
        <v>25</v>
      </c>
      <c r="L25" s="45"/>
      <c r="M25" s="59" t="s">
        <v>116</v>
      </c>
      <c r="N25" s="45" t="s">
        <v>54</v>
      </c>
      <c r="O25" s="59" t="s">
        <v>109</v>
      </c>
      <c r="P25" s="60" t="s">
        <v>61</v>
      </c>
      <c r="Q25" s="139"/>
      <c r="R25" s="140"/>
      <c r="S25" s="140"/>
      <c r="T25" s="140"/>
      <c r="U25" s="140"/>
      <c r="V25" s="140"/>
      <c r="W25" s="140"/>
      <c r="X25" s="140"/>
      <c r="Y25" s="140"/>
      <c r="Z25" s="140"/>
      <c r="AA25" s="140"/>
      <c r="AB25" s="140"/>
      <c r="AC25" s="140"/>
      <c r="AD25" s="140"/>
      <c r="AE25" s="140"/>
      <c r="AF25" s="140"/>
      <c r="AG25" s="140"/>
      <c r="AH25" s="140"/>
      <c r="AI25" s="140"/>
      <c r="AJ25" s="140"/>
      <c r="AK25" s="140"/>
      <c r="AL25" s="140"/>
      <c r="AM25" s="141"/>
    </row>
    <row r="26" spans="1:39" ht="94.5">
      <c r="A26" s="58">
        <v>19</v>
      </c>
      <c r="B26" s="114" t="s">
        <v>117</v>
      </c>
      <c r="C26" s="115"/>
      <c r="D26" s="115"/>
      <c r="E26" s="5"/>
      <c r="F26" s="116" t="s">
        <v>36</v>
      </c>
      <c r="G26" s="59" t="s">
        <v>118</v>
      </c>
      <c r="H26" s="59" t="s">
        <v>119</v>
      </c>
      <c r="I26" s="45" t="s">
        <v>23</v>
      </c>
      <c r="J26" s="45" t="s">
        <v>70</v>
      </c>
      <c r="K26" s="45" t="s">
        <v>25</v>
      </c>
      <c r="L26" s="45"/>
      <c r="M26" s="59" t="s">
        <v>120</v>
      </c>
      <c r="N26" s="45" t="s">
        <v>54</v>
      </c>
      <c r="O26" s="59" t="s">
        <v>104</v>
      </c>
      <c r="P26" s="60" t="s">
        <v>121</v>
      </c>
      <c r="Q26" s="139"/>
      <c r="R26" s="155"/>
      <c r="S26" s="155"/>
      <c r="T26" s="155"/>
      <c r="U26" s="155"/>
      <c r="V26" s="155"/>
      <c r="W26" s="155"/>
      <c r="X26" s="155"/>
      <c r="Y26" s="155"/>
      <c r="Z26" s="155"/>
      <c r="AA26" s="155"/>
      <c r="AB26" s="155"/>
      <c r="AC26" s="155"/>
      <c r="AD26" s="155"/>
      <c r="AE26" s="155"/>
      <c r="AF26" s="155"/>
      <c r="AG26" s="155"/>
      <c r="AH26" s="155"/>
      <c r="AI26" s="155"/>
      <c r="AJ26" s="155"/>
      <c r="AK26" s="155"/>
      <c r="AL26" s="155"/>
      <c r="AM26" s="156"/>
    </row>
    <row r="27" spans="1:39" ht="67.5">
      <c r="A27" s="58">
        <v>20</v>
      </c>
      <c r="B27" s="114" t="s">
        <v>122</v>
      </c>
      <c r="C27" s="115"/>
      <c r="D27" s="115"/>
      <c r="E27" s="5"/>
      <c r="F27" s="116" t="s">
        <v>20</v>
      </c>
      <c r="G27" s="59" t="s">
        <v>123</v>
      </c>
      <c r="H27" s="59" t="s">
        <v>124</v>
      </c>
      <c r="I27" s="45" t="s">
        <v>23</v>
      </c>
      <c r="J27" s="45" t="s">
        <v>125</v>
      </c>
      <c r="K27" s="45" t="s">
        <v>25</v>
      </c>
      <c r="L27" s="45"/>
      <c r="M27" s="59" t="s">
        <v>126</v>
      </c>
      <c r="N27" s="45" t="s">
        <v>54</v>
      </c>
      <c r="O27" s="59" t="s">
        <v>127</v>
      </c>
      <c r="P27" s="60" t="s">
        <v>56</v>
      </c>
      <c r="Q27" s="139"/>
      <c r="R27" s="155"/>
      <c r="S27" s="155"/>
      <c r="T27" s="155"/>
      <c r="U27" s="155"/>
      <c r="V27" s="155"/>
      <c r="W27" s="155"/>
      <c r="X27" s="155"/>
      <c r="Y27" s="155"/>
      <c r="Z27" s="155"/>
      <c r="AA27" s="155"/>
      <c r="AB27" s="155"/>
      <c r="AC27" s="155"/>
      <c r="AD27" s="155"/>
      <c r="AE27" s="155"/>
      <c r="AF27" s="155"/>
      <c r="AG27" s="155"/>
      <c r="AH27" s="155"/>
      <c r="AI27" s="155"/>
      <c r="AJ27" s="155"/>
      <c r="AK27" s="155"/>
      <c r="AL27" s="155"/>
      <c r="AM27" s="156"/>
    </row>
    <row r="28" spans="1:39" ht="94.5">
      <c r="A28" s="58">
        <v>21</v>
      </c>
      <c r="B28" s="114" t="s">
        <v>128</v>
      </c>
      <c r="C28" s="115"/>
      <c r="D28" s="115"/>
      <c r="E28" s="5"/>
      <c r="F28" s="116" t="s">
        <v>36</v>
      </c>
      <c r="G28" s="59" t="s">
        <v>129</v>
      </c>
      <c r="H28" s="59" t="s">
        <v>130</v>
      </c>
      <c r="I28" s="45" t="s">
        <v>39</v>
      </c>
      <c r="J28" s="45" t="s">
        <v>70</v>
      </c>
      <c r="K28" s="45" t="s">
        <v>25</v>
      </c>
      <c r="L28" s="45"/>
      <c r="M28" s="59" t="s">
        <v>131</v>
      </c>
      <c r="N28" s="45" t="s">
        <v>54</v>
      </c>
      <c r="O28" s="59" t="s">
        <v>104</v>
      </c>
      <c r="P28" s="60" t="s">
        <v>105</v>
      </c>
      <c r="Q28" s="139"/>
      <c r="R28" s="155"/>
      <c r="S28" s="155"/>
      <c r="T28" s="155"/>
      <c r="U28" s="155"/>
      <c r="V28" s="155"/>
      <c r="W28" s="155"/>
      <c r="X28" s="155"/>
      <c r="Y28" s="155"/>
      <c r="Z28" s="155"/>
      <c r="AA28" s="155"/>
      <c r="AB28" s="155"/>
      <c r="AC28" s="155"/>
      <c r="AD28" s="155"/>
      <c r="AE28" s="155"/>
      <c r="AF28" s="155"/>
      <c r="AG28" s="155"/>
      <c r="AH28" s="155"/>
      <c r="AI28" s="155"/>
      <c r="AJ28" s="155"/>
      <c r="AK28" s="155"/>
      <c r="AL28" s="155"/>
      <c r="AM28" s="156"/>
    </row>
    <row r="29" spans="1:39" ht="94.5">
      <c r="A29" s="58">
        <v>22</v>
      </c>
      <c r="B29" s="114" t="s">
        <v>132</v>
      </c>
      <c r="C29" s="115"/>
      <c r="D29" s="115"/>
      <c r="E29" s="5"/>
      <c r="F29" s="116" t="s">
        <v>20</v>
      </c>
      <c r="G29" s="59" t="s">
        <v>133</v>
      </c>
      <c r="H29" s="59" t="s">
        <v>134</v>
      </c>
      <c r="I29" s="45" t="s">
        <v>23</v>
      </c>
      <c r="J29" s="45" t="s">
        <v>125</v>
      </c>
      <c r="K29" s="45" t="s">
        <v>25</v>
      </c>
      <c r="L29" s="45"/>
      <c r="M29" s="59" t="s">
        <v>135</v>
      </c>
      <c r="N29" s="45" t="s">
        <v>54</v>
      </c>
      <c r="O29" s="59" t="s">
        <v>136</v>
      </c>
      <c r="P29" s="60" t="s">
        <v>56</v>
      </c>
      <c r="Q29" s="139"/>
      <c r="R29" s="155"/>
      <c r="S29" s="155"/>
      <c r="T29" s="155"/>
      <c r="U29" s="155"/>
      <c r="V29" s="155"/>
      <c r="W29" s="155"/>
      <c r="X29" s="155"/>
      <c r="Y29" s="155"/>
      <c r="Z29" s="155"/>
      <c r="AA29" s="155"/>
      <c r="AB29" s="155"/>
      <c r="AC29" s="155"/>
      <c r="AD29" s="155"/>
      <c r="AE29" s="155"/>
      <c r="AF29" s="155"/>
      <c r="AG29" s="155"/>
      <c r="AH29" s="155"/>
      <c r="AI29" s="155"/>
      <c r="AJ29" s="155"/>
      <c r="AK29" s="155"/>
      <c r="AL29" s="155"/>
      <c r="AM29" s="156"/>
    </row>
    <row r="30" spans="1:39" ht="94.5">
      <c r="A30" s="58">
        <v>23</v>
      </c>
      <c r="B30" s="114" t="s">
        <v>137</v>
      </c>
      <c r="C30" s="115"/>
      <c r="D30" s="115"/>
      <c r="E30" s="5"/>
      <c r="F30" s="116" t="s">
        <v>20</v>
      </c>
      <c r="G30" s="59" t="s">
        <v>138</v>
      </c>
      <c r="H30" s="59" t="s">
        <v>139</v>
      </c>
      <c r="I30" s="45" t="s">
        <v>39</v>
      </c>
      <c r="J30" s="45" t="s">
        <v>70</v>
      </c>
      <c r="K30" s="45" t="s">
        <v>25</v>
      </c>
      <c r="L30" s="45"/>
      <c r="M30" s="59" t="s">
        <v>135</v>
      </c>
      <c r="N30" s="45" t="s">
        <v>54</v>
      </c>
      <c r="O30" s="59" t="s">
        <v>104</v>
      </c>
      <c r="P30" s="60" t="s">
        <v>105</v>
      </c>
      <c r="Q30" s="139"/>
      <c r="R30" s="155"/>
      <c r="S30" s="155"/>
      <c r="T30" s="155"/>
      <c r="U30" s="155"/>
      <c r="V30" s="155"/>
      <c r="W30" s="155"/>
      <c r="X30" s="155"/>
      <c r="Y30" s="155"/>
      <c r="Z30" s="155"/>
      <c r="AA30" s="155"/>
      <c r="AB30" s="155"/>
      <c r="AC30" s="155"/>
      <c r="AD30" s="155"/>
      <c r="AE30" s="155"/>
      <c r="AF30" s="155"/>
      <c r="AG30" s="155"/>
      <c r="AH30" s="155"/>
      <c r="AI30" s="155"/>
      <c r="AJ30" s="155"/>
      <c r="AK30" s="155"/>
      <c r="AL30" s="155"/>
      <c r="AM30" s="156"/>
    </row>
    <row r="31" spans="1:39" ht="40.5">
      <c r="A31" s="58">
        <v>24</v>
      </c>
      <c r="B31" s="114" t="s">
        <v>140</v>
      </c>
      <c r="C31" s="115"/>
      <c r="D31" s="115"/>
      <c r="E31" s="5"/>
      <c r="F31" s="116" t="s">
        <v>36</v>
      </c>
      <c r="G31" s="59" t="s">
        <v>141</v>
      </c>
      <c r="H31" s="59" t="s">
        <v>142</v>
      </c>
      <c r="I31" s="45" t="s">
        <v>39</v>
      </c>
      <c r="J31" s="45" t="s">
        <v>70</v>
      </c>
      <c r="K31" s="45" t="s">
        <v>25</v>
      </c>
      <c r="L31" s="45"/>
      <c r="M31" s="59" t="s">
        <v>103</v>
      </c>
      <c r="N31" s="45" t="s">
        <v>54</v>
      </c>
      <c r="O31" s="59" t="s">
        <v>143</v>
      </c>
      <c r="P31" s="60" t="s">
        <v>61</v>
      </c>
      <c r="Q31" s="139"/>
      <c r="R31" s="155"/>
      <c r="S31" s="155"/>
      <c r="T31" s="155"/>
      <c r="U31" s="155"/>
      <c r="V31" s="155"/>
      <c r="W31" s="155"/>
      <c r="X31" s="155"/>
      <c r="Y31" s="155"/>
      <c r="Z31" s="155"/>
      <c r="AA31" s="155"/>
      <c r="AB31" s="155"/>
      <c r="AC31" s="155"/>
      <c r="AD31" s="155"/>
      <c r="AE31" s="155"/>
      <c r="AF31" s="155"/>
      <c r="AG31" s="155"/>
      <c r="AH31" s="155"/>
      <c r="AI31" s="155"/>
      <c r="AJ31" s="155"/>
      <c r="AK31" s="155"/>
      <c r="AL31" s="155"/>
      <c r="AM31" s="156"/>
    </row>
    <row r="32" spans="1:39" ht="81">
      <c r="A32" s="58">
        <v>25</v>
      </c>
      <c r="B32" s="114" t="s">
        <v>144</v>
      </c>
      <c r="C32" s="115"/>
      <c r="D32" s="115"/>
      <c r="E32" s="5"/>
      <c r="F32" s="116" t="s">
        <v>36</v>
      </c>
      <c r="G32" s="59" t="s">
        <v>145</v>
      </c>
      <c r="H32" s="59" t="s">
        <v>146</v>
      </c>
      <c r="I32" s="45" t="s">
        <v>39</v>
      </c>
      <c r="J32" s="45" t="s">
        <v>70</v>
      </c>
      <c r="K32" s="45" t="s">
        <v>25</v>
      </c>
      <c r="L32" s="45"/>
      <c r="M32" s="59" t="s">
        <v>103</v>
      </c>
      <c r="N32" s="45" t="s">
        <v>54</v>
      </c>
      <c r="O32" s="59" t="s">
        <v>147</v>
      </c>
      <c r="P32" s="60" t="s">
        <v>105</v>
      </c>
      <c r="Q32" s="139"/>
      <c r="R32" s="155"/>
      <c r="S32" s="155"/>
      <c r="T32" s="155"/>
      <c r="U32" s="155"/>
      <c r="V32" s="155"/>
      <c r="W32" s="155"/>
      <c r="X32" s="155"/>
      <c r="Y32" s="155"/>
      <c r="Z32" s="155"/>
      <c r="AA32" s="155"/>
      <c r="AB32" s="155"/>
      <c r="AC32" s="155"/>
      <c r="AD32" s="155"/>
      <c r="AE32" s="155"/>
      <c r="AF32" s="155"/>
      <c r="AG32" s="155"/>
      <c r="AH32" s="155"/>
      <c r="AI32" s="155"/>
      <c r="AJ32" s="155"/>
      <c r="AK32" s="155"/>
      <c r="AL32" s="155"/>
      <c r="AM32" s="156"/>
    </row>
    <row r="33" spans="1:39" ht="81">
      <c r="A33" s="58">
        <v>26</v>
      </c>
      <c r="B33" s="61" t="s">
        <v>148</v>
      </c>
      <c r="C33" s="62"/>
      <c r="D33" s="62"/>
      <c r="E33" s="32"/>
      <c r="F33" s="63" t="s">
        <v>36</v>
      </c>
      <c r="G33" s="64" t="s">
        <v>149</v>
      </c>
      <c r="H33" s="64" t="s">
        <v>150</v>
      </c>
      <c r="I33" s="65" t="s">
        <v>39</v>
      </c>
      <c r="J33" s="65" t="s">
        <v>70</v>
      </c>
      <c r="K33" s="65" t="s">
        <v>25</v>
      </c>
      <c r="L33" s="65"/>
      <c r="M33" s="64" t="s">
        <v>94</v>
      </c>
      <c r="N33" s="65" t="s">
        <v>72</v>
      </c>
      <c r="O33" s="64" t="s">
        <v>151</v>
      </c>
      <c r="P33" s="64" t="s">
        <v>61</v>
      </c>
      <c r="Q33" s="157" t="s">
        <v>152</v>
      </c>
      <c r="R33" s="158"/>
      <c r="S33" s="158"/>
      <c r="T33" s="158"/>
      <c r="U33" s="158"/>
      <c r="V33" s="158"/>
      <c r="W33" s="158"/>
      <c r="X33" s="158"/>
      <c r="Y33" s="158"/>
      <c r="Z33" s="158"/>
      <c r="AA33" s="158"/>
      <c r="AB33" s="158"/>
      <c r="AC33" s="158"/>
      <c r="AD33" s="158"/>
      <c r="AE33" s="158"/>
      <c r="AF33" s="158"/>
      <c r="AG33" s="158"/>
      <c r="AH33" s="158"/>
      <c r="AI33" s="158"/>
      <c r="AJ33" s="158"/>
      <c r="AK33" s="158"/>
      <c r="AL33" s="158"/>
      <c r="AM33" s="159"/>
    </row>
    <row r="34" spans="1:39" ht="54">
      <c r="A34" s="58">
        <v>27</v>
      </c>
      <c r="B34" s="114" t="s">
        <v>153</v>
      </c>
      <c r="C34" s="115"/>
      <c r="D34" s="115"/>
      <c r="E34" s="5"/>
      <c r="F34" s="116" t="s">
        <v>20</v>
      </c>
      <c r="G34" s="59" t="s">
        <v>154</v>
      </c>
      <c r="H34" s="59" t="s">
        <v>155</v>
      </c>
      <c r="I34" s="45" t="s">
        <v>39</v>
      </c>
      <c r="J34" s="45" t="s">
        <v>70</v>
      </c>
      <c r="K34" s="45" t="s">
        <v>25</v>
      </c>
      <c r="L34" s="45"/>
      <c r="M34" s="59" t="s">
        <v>156</v>
      </c>
      <c r="N34" s="45" t="s">
        <v>72</v>
      </c>
      <c r="O34" s="59" t="s">
        <v>157</v>
      </c>
      <c r="P34" s="60" t="s">
        <v>61</v>
      </c>
      <c r="Q34" s="139"/>
      <c r="R34" s="155"/>
      <c r="S34" s="155"/>
      <c r="T34" s="155"/>
      <c r="U34" s="155"/>
      <c r="V34" s="155"/>
      <c r="W34" s="155"/>
      <c r="X34" s="155"/>
      <c r="Y34" s="155"/>
      <c r="Z34" s="155"/>
      <c r="AA34" s="155"/>
      <c r="AB34" s="155"/>
      <c r="AC34" s="155"/>
      <c r="AD34" s="155"/>
      <c r="AE34" s="155"/>
      <c r="AF34" s="155"/>
      <c r="AG34" s="155"/>
      <c r="AH34" s="155"/>
      <c r="AI34" s="155"/>
      <c r="AJ34" s="155"/>
      <c r="AK34" s="155"/>
      <c r="AL34" s="155"/>
      <c r="AM34" s="156"/>
    </row>
    <row r="35" spans="1:39" ht="40.5">
      <c r="A35" s="58">
        <v>28</v>
      </c>
      <c r="B35" s="114" t="s">
        <v>158</v>
      </c>
      <c r="C35" s="115"/>
      <c r="D35" s="115"/>
      <c r="E35" s="5"/>
      <c r="F35" s="116" t="s">
        <v>36</v>
      </c>
      <c r="G35" s="59" t="s">
        <v>159</v>
      </c>
      <c r="H35" s="59" t="s">
        <v>160</v>
      </c>
      <c r="I35" s="45" t="s">
        <v>39</v>
      </c>
      <c r="J35" s="45" t="s">
        <v>70</v>
      </c>
      <c r="K35" s="45" t="s">
        <v>25</v>
      </c>
      <c r="L35" s="45"/>
      <c r="M35" s="59" t="s">
        <v>103</v>
      </c>
      <c r="N35" s="45" t="s">
        <v>72</v>
      </c>
      <c r="O35" s="59" t="s">
        <v>157</v>
      </c>
      <c r="P35" s="60" t="s">
        <v>61</v>
      </c>
      <c r="Q35" s="139"/>
      <c r="R35" s="155"/>
      <c r="S35" s="155"/>
      <c r="T35" s="155"/>
      <c r="U35" s="155"/>
      <c r="V35" s="155"/>
      <c r="W35" s="155"/>
      <c r="X35" s="155"/>
      <c r="Y35" s="155"/>
      <c r="Z35" s="155"/>
      <c r="AA35" s="155"/>
      <c r="AB35" s="155"/>
      <c r="AC35" s="155"/>
      <c r="AD35" s="155"/>
      <c r="AE35" s="155"/>
      <c r="AF35" s="155"/>
      <c r="AG35" s="155"/>
      <c r="AH35" s="155"/>
      <c r="AI35" s="155"/>
      <c r="AJ35" s="155"/>
      <c r="AK35" s="155"/>
      <c r="AL35" s="155"/>
      <c r="AM35" s="156"/>
    </row>
    <row r="36" spans="1:39" ht="54">
      <c r="A36" s="58">
        <v>29</v>
      </c>
      <c r="B36" s="114" t="s">
        <v>161</v>
      </c>
      <c r="C36" s="115"/>
      <c r="D36" s="115"/>
      <c r="E36" s="5"/>
      <c r="F36" s="116" t="s">
        <v>36</v>
      </c>
      <c r="G36" s="59" t="s">
        <v>162</v>
      </c>
      <c r="H36" s="59" t="s">
        <v>163</v>
      </c>
      <c r="I36" s="45" t="s">
        <v>23</v>
      </c>
      <c r="J36" s="45" t="s">
        <v>125</v>
      </c>
      <c r="K36" s="45" t="s">
        <v>25</v>
      </c>
      <c r="L36" s="45"/>
      <c r="M36" s="59" t="s">
        <v>164</v>
      </c>
      <c r="N36" s="45" t="s">
        <v>72</v>
      </c>
      <c r="O36" s="59" t="s">
        <v>165</v>
      </c>
      <c r="P36" s="60" t="s">
        <v>61</v>
      </c>
      <c r="Q36" s="139"/>
      <c r="R36" s="155"/>
      <c r="S36" s="155"/>
      <c r="T36" s="155"/>
      <c r="U36" s="155"/>
      <c r="V36" s="155"/>
      <c r="W36" s="155"/>
      <c r="X36" s="155"/>
      <c r="Y36" s="155"/>
      <c r="Z36" s="155"/>
      <c r="AA36" s="155"/>
      <c r="AB36" s="155"/>
      <c r="AC36" s="155"/>
      <c r="AD36" s="155"/>
      <c r="AE36" s="155"/>
      <c r="AF36" s="155"/>
      <c r="AG36" s="155"/>
      <c r="AH36" s="155"/>
      <c r="AI36" s="155"/>
      <c r="AJ36" s="155"/>
      <c r="AK36" s="155"/>
      <c r="AL36" s="155"/>
      <c r="AM36" s="156"/>
    </row>
    <row r="37" spans="1:39" ht="40.5">
      <c r="A37" s="58">
        <v>30</v>
      </c>
      <c r="B37" s="114" t="s">
        <v>166</v>
      </c>
      <c r="C37" s="115"/>
      <c r="D37" s="115"/>
      <c r="E37" s="5"/>
      <c r="F37" s="116" t="s">
        <v>36</v>
      </c>
      <c r="G37" s="59" t="s">
        <v>167</v>
      </c>
      <c r="H37" s="59" t="s">
        <v>168</v>
      </c>
      <c r="I37" s="45" t="s">
        <v>169</v>
      </c>
      <c r="J37" s="45" t="s">
        <v>70</v>
      </c>
      <c r="K37" s="45" t="s">
        <v>170</v>
      </c>
      <c r="L37" s="45"/>
      <c r="M37" s="45" t="s">
        <v>171</v>
      </c>
      <c r="N37" s="45" t="s">
        <v>54</v>
      </c>
      <c r="O37" s="59" t="s">
        <v>90</v>
      </c>
      <c r="P37" s="60"/>
      <c r="Q37" s="139"/>
      <c r="R37" s="155"/>
      <c r="S37" s="155"/>
      <c r="T37" s="155"/>
      <c r="U37" s="155"/>
      <c r="V37" s="155"/>
      <c r="W37" s="155"/>
      <c r="X37" s="155"/>
      <c r="Y37" s="155"/>
      <c r="Z37" s="155"/>
      <c r="AA37" s="155"/>
      <c r="AB37" s="155"/>
      <c r="AC37" s="155"/>
      <c r="AD37" s="155"/>
      <c r="AE37" s="155"/>
      <c r="AF37" s="155"/>
      <c r="AG37" s="155"/>
      <c r="AH37" s="155"/>
      <c r="AI37" s="155"/>
      <c r="AJ37" s="155"/>
      <c r="AK37" s="155"/>
      <c r="AL37" s="155"/>
      <c r="AM37" s="156"/>
    </row>
    <row r="38" spans="1:39" ht="40.5">
      <c r="A38" s="58">
        <v>31</v>
      </c>
      <c r="B38" s="114" t="s">
        <v>172</v>
      </c>
      <c r="C38" s="115"/>
      <c r="D38" s="115"/>
      <c r="E38" s="5"/>
      <c r="F38" s="116" t="s">
        <v>36</v>
      </c>
      <c r="G38" s="59" t="s">
        <v>173</v>
      </c>
      <c r="H38" s="59" t="s">
        <v>174</v>
      </c>
      <c r="I38" s="45" t="s">
        <v>169</v>
      </c>
      <c r="J38" s="45" t="s">
        <v>70</v>
      </c>
      <c r="K38" s="45" t="s">
        <v>170</v>
      </c>
      <c r="L38" s="45"/>
      <c r="M38" s="45" t="s">
        <v>171</v>
      </c>
      <c r="N38" s="45" t="s">
        <v>54</v>
      </c>
      <c r="O38" s="59" t="s">
        <v>90</v>
      </c>
      <c r="P38" s="60"/>
      <c r="Q38" s="139"/>
      <c r="R38" s="155"/>
      <c r="S38" s="155"/>
      <c r="T38" s="155"/>
      <c r="U38" s="155"/>
      <c r="V38" s="155"/>
      <c r="W38" s="155"/>
      <c r="X38" s="155"/>
      <c r="Y38" s="155"/>
      <c r="Z38" s="155"/>
      <c r="AA38" s="155"/>
      <c r="AB38" s="155"/>
      <c r="AC38" s="155"/>
      <c r="AD38" s="155"/>
      <c r="AE38" s="155"/>
      <c r="AF38" s="155"/>
      <c r="AG38" s="155"/>
      <c r="AH38" s="155"/>
      <c r="AI38" s="155"/>
      <c r="AJ38" s="155"/>
      <c r="AK38" s="155"/>
      <c r="AL38" s="155"/>
      <c r="AM38" s="156"/>
    </row>
    <row r="39" spans="1:39" ht="40.5">
      <c r="A39" s="58">
        <v>32</v>
      </c>
      <c r="B39" s="114" t="s">
        <v>175</v>
      </c>
      <c r="C39" s="115"/>
      <c r="D39" s="115"/>
      <c r="E39" s="5"/>
      <c r="F39" s="116" t="s">
        <v>36</v>
      </c>
      <c r="G39" s="59" t="s">
        <v>176</v>
      </c>
      <c r="H39" s="59" t="s">
        <v>177</v>
      </c>
      <c r="I39" s="45" t="s">
        <v>169</v>
      </c>
      <c r="J39" s="45" t="s">
        <v>70</v>
      </c>
      <c r="K39" s="45" t="s">
        <v>170</v>
      </c>
      <c r="L39" s="45"/>
      <c r="M39" s="45" t="s">
        <v>171</v>
      </c>
      <c r="N39" s="45" t="s">
        <v>54</v>
      </c>
      <c r="O39" s="59" t="s">
        <v>178</v>
      </c>
      <c r="P39" s="60"/>
      <c r="Q39" s="139"/>
      <c r="R39" s="155"/>
      <c r="S39" s="155"/>
      <c r="T39" s="155"/>
      <c r="U39" s="155"/>
      <c r="V39" s="155"/>
      <c r="W39" s="155"/>
      <c r="X39" s="155"/>
      <c r="Y39" s="155"/>
      <c r="Z39" s="155"/>
      <c r="AA39" s="155"/>
      <c r="AB39" s="155"/>
      <c r="AC39" s="155"/>
      <c r="AD39" s="155"/>
      <c r="AE39" s="155"/>
      <c r="AF39" s="155"/>
      <c r="AG39" s="155"/>
      <c r="AH39" s="155"/>
      <c r="AI39" s="155"/>
      <c r="AJ39" s="155"/>
      <c r="AK39" s="155"/>
      <c r="AL39" s="155"/>
      <c r="AM39" s="156"/>
    </row>
    <row r="40" spans="1:39" ht="40.5">
      <c r="A40" s="58">
        <v>33</v>
      </c>
      <c r="B40" s="114" t="s">
        <v>179</v>
      </c>
      <c r="C40" s="115"/>
      <c r="D40" s="115"/>
      <c r="E40" s="5"/>
      <c r="F40" s="116" t="s">
        <v>36</v>
      </c>
      <c r="G40" s="59" t="s">
        <v>180</v>
      </c>
      <c r="H40" s="59" t="s">
        <v>177</v>
      </c>
      <c r="I40" s="45" t="s">
        <v>169</v>
      </c>
      <c r="J40" s="45" t="s">
        <v>70</v>
      </c>
      <c r="K40" s="45" t="s">
        <v>170</v>
      </c>
      <c r="L40" s="45"/>
      <c r="M40" s="45" t="s">
        <v>171</v>
      </c>
      <c r="N40" s="45" t="s">
        <v>54</v>
      </c>
      <c r="O40" s="59" t="s">
        <v>95</v>
      </c>
      <c r="P40" s="60"/>
      <c r="Q40" s="139"/>
      <c r="R40" s="155"/>
      <c r="S40" s="155"/>
      <c r="T40" s="155"/>
      <c r="U40" s="155"/>
      <c r="V40" s="155"/>
      <c r="W40" s="155"/>
      <c r="X40" s="155"/>
      <c r="Y40" s="155"/>
      <c r="Z40" s="155"/>
      <c r="AA40" s="155"/>
      <c r="AB40" s="155"/>
      <c r="AC40" s="155"/>
      <c r="AD40" s="155"/>
      <c r="AE40" s="155"/>
      <c r="AF40" s="155"/>
      <c r="AG40" s="155"/>
      <c r="AH40" s="155"/>
      <c r="AI40" s="155"/>
      <c r="AJ40" s="155"/>
      <c r="AK40" s="155"/>
      <c r="AL40" s="155"/>
      <c r="AM40" s="156"/>
    </row>
    <row r="41" spans="1:39" ht="40.5">
      <c r="A41" s="58">
        <v>34</v>
      </c>
      <c r="B41" s="114" t="s">
        <v>181</v>
      </c>
      <c r="C41" s="115"/>
      <c r="D41" s="115"/>
      <c r="E41" s="5"/>
      <c r="F41" s="116" t="s">
        <v>36</v>
      </c>
      <c r="G41" s="59" t="s">
        <v>182</v>
      </c>
      <c r="H41" s="59" t="s">
        <v>183</v>
      </c>
      <c r="I41" s="45" t="s">
        <v>169</v>
      </c>
      <c r="J41" s="45" t="s">
        <v>125</v>
      </c>
      <c r="K41" s="45" t="s">
        <v>170</v>
      </c>
      <c r="L41" s="45"/>
      <c r="M41" s="45" t="s">
        <v>171</v>
      </c>
      <c r="N41" s="45" t="s">
        <v>54</v>
      </c>
      <c r="O41" s="59" t="s">
        <v>127</v>
      </c>
      <c r="P41" s="60"/>
      <c r="Q41" s="139"/>
      <c r="R41" s="155"/>
      <c r="S41" s="155"/>
      <c r="T41" s="155"/>
      <c r="U41" s="155"/>
      <c r="V41" s="155"/>
      <c r="W41" s="155"/>
      <c r="X41" s="155"/>
      <c r="Y41" s="155"/>
      <c r="Z41" s="155"/>
      <c r="AA41" s="155"/>
      <c r="AB41" s="155"/>
      <c r="AC41" s="155"/>
      <c r="AD41" s="155"/>
      <c r="AE41" s="155"/>
      <c r="AF41" s="155"/>
      <c r="AG41" s="155"/>
      <c r="AH41" s="155"/>
      <c r="AI41" s="155"/>
      <c r="AJ41" s="155"/>
      <c r="AK41" s="155"/>
      <c r="AL41" s="155"/>
      <c r="AM41" s="156"/>
    </row>
    <row r="42" spans="1:39" ht="54">
      <c r="A42" s="58">
        <v>35</v>
      </c>
      <c r="B42" s="8" t="s">
        <v>184</v>
      </c>
      <c r="C42" s="115"/>
      <c r="D42" s="115"/>
      <c r="E42" s="5"/>
      <c r="F42" s="116" t="s">
        <v>185</v>
      </c>
      <c r="G42" s="59" t="s">
        <v>186</v>
      </c>
      <c r="H42" s="59" t="s">
        <v>187</v>
      </c>
      <c r="I42" s="59" t="s">
        <v>188</v>
      </c>
      <c r="J42" s="45" t="s">
        <v>70</v>
      </c>
      <c r="K42" s="45" t="s">
        <v>189</v>
      </c>
      <c r="L42" s="45" t="s">
        <v>190</v>
      </c>
      <c r="M42" s="59" t="s">
        <v>26</v>
      </c>
      <c r="N42" s="45" t="s">
        <v>54</v>
      </c>
      <c r="O42" s="59" t="s">
        <v>191</v>
      </c>
      <c r="P42" s="60" t="s">
        <v>33</v>
      </c>
      <c r="Q42" s="139"/>
      <c r="R42" s="155"/>
      <c r="S42" s="155"/>
      <c r="T42" s="155"/>
      <c r="U42" s="155"/>
      <c r="V42" s="155"/>
      <c r="W42" s="155"/>
      <c r="X42" s="155"/>
      <c r="Y42" s="155"/>
      <c r="Z42" s="155"/>
      <c r="AA42" s="155"/>
      <c r="AB42" s="155"/>
      <c r="AC42" s="155"/>
      <c r="AD42" s="155"/>
      <c r="AE42" s="155"/>
      <c r="AF42" s="155"/>
      <c r="AG42" s="155"/>
      <c r="AH42" s="155"/>
      <c r="AI42" s="155"/>
      <c r="AJ42" s="155"/>
      <c r="AK42" s="155"/>
      <c r="AL42" s="155"/>
      <c r="AM42" s="156"/>
    </row>
    <row r="43" spans="1:39" ht="54">
      <c r="A43" s="58">
        <v>36</v>
      </c>
      <c r="B43" s="8" t="s">
        <v>192</v>
      </c>
      <c r="C43" s="115"/>
      <c r="D43" s="115"/>
      <c r="E43" s="5"/>
      <c r="F43" s="116" t="s">
        <v>185</v>
      </c>
      <c r="G43" s="59" t="s">
        <v>193</v>
      </c>
      <c r="H43" s="59" t="s">
        <v>194</v>
      </c>
      <c r="I43" s="59" t="s">
        <v>188</v>
      </c>
      <c r="J43" s="45" t="s">
        <v>70</v>
      </c>
      <c r="K43" s="45" t="s">
        <v>189</v>
      </c>
      <c r="L43" s="45" t="s">
        <v>190</v>
      </c>
      <c r="M43" s="59" t="s">
        <v>26</v>
      </c>
      <c r="N43" s="45" t="s">
        <v>54</v>
      </c>
      <c r="O43" s="59" t="s">
        <v>191</v>
      </c>
      <c r="P43" s="60" t="s">
        <v>33</v>
      </c>
      <c r="Q43" s="139"/>
      <c r="R43" s="155"/>
      <c r="S43" s="155"/>
      <c r="T43" s="155"/>
      <c r="U43" s="155"/>
      <c r="V43" s="155"/>
      <c r="W43" s="155"/>
      <c r="X43" s="155"/>
      <c r="Y43" s="155"/>
      <c r="Z43" s="155"/>
      <c r="AA43" s="155"/>
      <c r="AB43" s="155"/>
      <c r="AC43" s="155"/>
      <c r="AD43" s="155"/>
      <c r="AE43" s="155"/>
      <c r="AF43" s="155"/>
      <c r="AG43" s="155"/>
      <c r="AH43" s="155"/>
      <c r="AI43" s="155"/>
      <c r="AJ43" s="155"/>
      <c r="AK43" s="155"/>
      <c r="AL43" s="155"/>
      <c r="AM43" s="156"/>
    </row>
    <row r="44" spans="1:39" ht="40.5">
      <c r="A44" s="58">
        <v>37</v>
      </c>
      <c r="B44" s="8" t="s">
        <v>195</v>
      </c>
      <c r="C44" s="115"/>
      <c r="D44" s="115"/>
      <c r="E44" s="5"/>
      <c r="F44" s="116" t="s">
        <v>185</v>
      </c>
      <c r="G44" s="59" t="s">
        <v>196</v>
      </c>
      <c r="H44" s="59" t="s">
        <v>197</v>
      </c>
      <c r="I44" s="59" t="s">
        <v>188</v>
      </c>
      <c r="J44" s="45" t="s">
        <v>70</v>
      </c>
      <c r="K44" s="45" t="s">
        <v>189</v>
      </c>
      <c r="L44" s="45" t="s">
        <v>198</v>
      </c>
      <c r="M44" s="60" t="s">
        <v>199</v>
      </c>
      <c r="N44" s="45" t="s">
        <v>54</v>
      </c>
      <c r="O44" s="59" t="s">
        <v>200</v>
      </c>
      <c r="P44" s="60" t="s">
        <v>33</v>
      </c>
      <c r="Q44" s="139"/>
      <c r="R44" s="155"/>
      <c r="S44" s="155"/>
      <c r="T44" s="155"/>
      <c r="U44" s="155"/>
      <c r="V44" s="155"/>
      <c r="W44" s="155"/>
      <c r="X44" s="155"/>
      <c r="Y44" s="155"/>
      <c r="Z44" s="155"/>
      <c r="AA44" s="155"/>
      <c r="AB44" s="155"/>
      <c r="AC44" s="155"/>
      <c r="AD44" s="155"/>
      <c r="AE44" s="155"/>
      <c r="AF44" s="155"/>
      <c r="AG44" s="155"/>
      <c r="AH44" s="155"/>
      <c r="AI44" s="155"/>
      <c r="AJ44" s="155"/>
      <c r="AK44" s="155"/>
      <c r="AL44" s="155"/>
      <c r="AM44" s="156"/>
    </row>
    <row r="45" spans="1:39" ht="40.5">
      <c r="A45" s="58">
        <v>38</v>
      </c>
      <c r="B45" s="8" t="s">
        <v>201</v>
      </c>
      <c r="C45" s="115"/>
      <c r="D45" s="115"/>
      <c r="E45" s="5"/>
      <c r="F45" s="116" t="s">
        <v>185</v>
      </c>
      <c r="G45" s="59" t="s">
        <v>202</v>
      </c>
      <c r="H45" s="59" t="s">
        <v>203</v>
      </c>
      <c r="I45" s="45" t="s">
        <v>204</v>
      </c>
      <c r="J45" s="45" t="s">
        <v>40</v>
      </c>
      <c r="K45" s="45" t="s">
        <v>170</v>
      </c>
      <c r="L45" s="45" t="s">
        <v>190</v>
      </c>
      <c r="M45" s="59" t="s">
        <v>205</v>
      </c>
      <c r="N45" s="45" t="s">
        <v>54</v>
      </c>
      <c r="O45" s="59" t="s">
        <v>206</v>
      </c>
      <c r="P45" s="60" t="s">
        <v>44</v>
      </c>
      <c r="Q45" s="139"/>
      <c r="R45" s="155"/>
      <c r="S45" s="155"/>
      <c r="T45" s="155"/>
      <c r="U45" s="155"/>
      <c r="V45" s="155"/>
      <c r="W45" s="155"/>
      <c r="X45" s="155"/>
      <c r="Y45" s="155"/>
      <c r="Z45" s="155"/>
      <c r="AA45" s="155"/>
      <c r="AB45" s="155"/>
      <c r="AC45" s="155"/>
      <c r="AD45" s="155"/>
      <c r="AE45" s="155"/>
      <c r="AF45" s="155"/>
      <c r="AG45" s="155"/>
      <c r="AH45" s="155"/>
      <c r="AI45" s="155"/>
      <c r="AJ45" s="155"/>
      <c r="AK45" s="155"/>
      <c r="AL45" s="155"/>
      <c r="AM45" s="156"/>
    </row>
    <row r="46" spans="1:39" ht="40.5">
      <c r="A46" s="58">
        <v>39</v>
      </c>
      <c r="B46" s="8" t="s">
        <v>207</v>
      </c>
      <c r="C46" s="115"/>
      <c r="D46" s="115"/>
      <c r="E46" s="5"/>
      <c r="F46" s="116" t="s">
        <v>185</v>
      </c>
      <c r="G46" s="59" t="s">
        <v>208</v>
      </c>
      <c r="H46" s="59" t="s">
        <v>209</v>
      </c>
      <c r="I46" s="45" t="s">
        <v>204</v>
      </c>
      <c r="J46" s="45" t="s">
        <v>40</v>
      </c>
      <c r="K46" s="45" t="s">
        <v>170</v>
      </c>
      <c r="L46" s="45" t="s">
        <v>190</v>
      </c>
      <c r="M46" s="59" t="s">
        <v>205</v>
      </c>
      <c r="N46" s="45" t="s">
        <v>54</v>
      </c>
      <c r="O46" s="59" t="s">
        <v>206</v>
      </c>
      <c r="P46" s="60" t="s">
        <v>44</v>
      </c>
      <c r="Q46" s="139"/>
      <c r="R46" s="155"/>
      <c r="S46" s="155"/>
      <c r="T46" s="155"/>
      <c r="U46" s="155"/>
      <c r="V46" s="155"/>
      <c r="W46" s="155"/>
      <c r="X46" s="155"/>
      <c r="Y46" s="155"/>
      <c r="Z46" s="155"/>
      <c r="AA46" s="155"/>
      <c r="AB46" s="155"/>
      <c r="AC46" s="155"/>
      <c r="AD46" s="155"/>
      <c r="AE46" s="155"/>
      <c r="AF46" s="155"/>
      <c r="AG46" s="155"/>
      <c r="AH46" s="155"/>
      <c r="AI46" s="155"/>
      <c r="AJ46" s="155"/>
      <c r="AK46" s="155"/>
      <c r="AL46" s="155"/>
      <c r="AM46" s="156"/>
    </row>
    <row r="47" spans="1:39" ht="40.5">
      <c r="A47" s="58">
        <v>40</v>
      </c>
      <c r="B47" s="8" t="s">
        <v>210</v>
      </c>
      <c r="C47" s="115"/>
      <c r="D47" s="115"/>
      <c r="E47" s="5"/>
      <c r="F47" s="116" t="s">
        <v>185</v>
      </c>
      <c r="G47" s="59" t="s">
        <v>211</v>
      </c>
      <c r="H47" s="59" t="s">
        <v>212</v>
      </c>
      <c r="I47" s="45" t="s">
        <v>204</v>
      </c>
      <c r="J47" s="45" t="s">
        <v>40</v>
      </c>
      <c r="K47" s="45" t="s">
        <v>170</v>
      </c>
      <c r="L47" s="45" t="s">
        <v>190</v>
      </c>
      <c r="M47" s="59" t="s">
        <v>213</v>
      </c>
      <c r="N47" s="45" t="s">
        <v>54</v>
      </c>
      <c r="O47" s="59" t="s">
        <v>206</v>
      </c>
      <c r="P47" s="60" t="s">
        <v>44</v>
      </c>
      <c r="Q47" s="139"/>
      <c r="R47" s="155"/>
      <c r="S47" s="155"/>
      <c r="T47" s="155"/>
      <c r="U47" s="155"/>
      <c r="V47" s="155"/>
      <c r="W47" s="155"/>
      <c r="X47" s="155"/>
      <c r="Y47" s="155"/>
      <c r="Z47" s="155"/>
      <c r="AA47" s="155"/>
      <c r="AB47" s="155"/>
      <c r="AC47" s="155"/>
      <c r="AD47" s="155"/>
      <c r="AE47" s="155"/>
      <c r="AF47" s="155"/>
      <c r="AG47" s="155"/>
      <c r="AH47" s="155"/>
      <c r="AI47" s="155"/>
      <c r="AJ47" s="155"/>
      <c r="AK47" s="155"/>
      <c r="AL47" s="155"/>
      <c r="AM47" s="156"/>
    </row>
    <row r="48" spans="1:39" ht="40.5">
      <c r="A48" s="58">
        <v>41</v>
      </c>
      <c r="B48" s="8" t="s">
        <v>214</v>
      </c>
      <c r="C48" s="115"/>
      <c r="D48" s="115"/>
      <c r="E48" s="5"/>
      <c r="F48" s="116" t="s">
        <v>185</v>
      </c>
      <c r="G48" s="59" t="s">
        <v>215</v>
      </c>
      <c r="H48" s="59" t="s">
        <v>216</v>
      </c>
      <c r="I48" s="45" t="s">
        <v>204</v>
      </c>
      <c r="J48" s="45" t="s">
        <v>40</v>
      </c>
      <c r="K48" s="45" t="s">
        <v>170</v>
      </c>
      <c r="L48" s="45" t="s">
        <v>190</v>
      </c>
      <c r="M48" s="59" t="s">
        <v>213</v>
      </c>
      <c r="N48" s="45" t="s">
        <v>54</v>
      </c>
      <c r="O48" s="59" t="s">
        <v>206</v>
      </c>
      <c r="P48" s="60" t="s">
        <v>44</v>
      </c>
      <c r="Q48" s="139"/>
      <c r="R48" s="155"/>
      <c r="S48" s="155"/>
      <c r="T48" s="155"/>
      <c r="U48" s="155"/>
      <c r="V48" s="155"/>
      <c r="W48" s="155"/>
      <c r="X48" s="155"/>
      <c r="Y48" s="155"/>
      <c r="Z48" s="155"/>
      <c r="AA48" s="155"/>
      <c r="AB48" s="155"/>
      <c r="AC48" s="155"/>
      <c r="AD48" s="155"/>
      <c r="AE48" s="155"/>
      <c r="AF48" s="155"/>
      <c r="AG48" s="155"/>
      <c r="AH48" s="155"/>
      <c r="AI48" s="155"/>
      <c r="AJ48" s="155"/>
      <c r="AK48" s="155"/>
      <c r="AL48" s="155"/>
      <c r="AM48" s="156"/>
    </row>
    <row r="49" spans="1:39" ht="40.5">
      <c r="A49" s="58">
        <v>42</v>
      </c>
      <c r="B49" s="8" t="s">
        <v>217</v>
      </c>
      <c r="C49" s="115"/>
      <c r="D49" s="115"/>
      <c r="E49" s="5"/>
      <c r="F49" s="116" t="s">
        <v>185</v>
      </c>
      <c r="G49" s="59" t="s">
        <v>218</v>
      </c>
      <c r="H49" s="59" t="s">
        <v>219</v>
      </c>
      <c r="I49" s="45" t="s">
        <v>204</v>
      </c>
      <c r="J49" s="45" t="s">
        <v>40</v>
      </c>
      <c r="K49" s="45" t="s">
        <v>170</v>
      </c>
      <c r="L49" s="45" t="s">
        <v>190</v>
      </c>
      <c r="M49" s="59" t="s">
        <v>220</v>
      </c>
      <c r="N49" s="45" t="s">
        <v>54</v>
      </c>
      <c r="O49" s="59" t="s">
        <v>206</v>
      </c>
      <c r="P49" s="60" t="s">
        <v>44</v>
      </c>
      <c r="Q49" s="154"/>
      <c r="R49" s="155"/>
      <c r="S49" s="155"/>
      <c r="T49" s="155"/>
      <c r="U49" s="155"/>
      <c r="V49" s="155"/>
      <c r="W49" s="155"/>
      <c r="X49" s="155"/>
      <c r="Y49" s="155"/>
      <c r="Z49" s="155"/>
      <c r="AA49" s="155"/>
      <c r="AB49" s="155"/>
      <c r="AC49" s="155"/>
      <c r="AD49" s="155"/>
      <c r="AE49" s="155"/>
      <c r="AF49" s="155"/>
      <c r="AG49" s="155"/>
      <c r="AH49" s="155"/>
      <c r="AI49" s="155"/>
      <c r="AJ49" s="155"/>
      <c r="AK49" s="155"/>
      <c r="AL49" s="155"/>
      <c r="AM49" s="156"/>
    </row>
    <row r="50" spans="1:39" ht="40.5">
      <c r="A50" s="58">
        <v>43</v>
      </c>
      <c r="B50" s="8" t="s">
        <v>221</v>
      </c>
      <c r="C50" s="115"/>
      <c r="D50" s="115"/>
      <c r="E50" s="5"/>
      <c r="F50" s="116" t="s">
        <v>185</v>
      </c>
      <c r="G50" s="59" t="s">
        <v>222</v>
      </c>
      <c r="H50" s="59" t="s">
        <v>223</v>
      </c>
      <c r="I50" s="45" t="s">
        <v>204</v>
      </c>
      <c r="J50" s="45" t="s">
        <v>40</v>
      </c>
      <c r="K50" s="45" t="s">
        <v>170</v>
      </c>
      <c r="L50" s="45" t="s">
        <v>190</v>
      </c>
      <c r="M50" s="59" t="s">
        <v>220</v>
      </c>
      <c r="N50" s="45" t="s">
        <v>54</v>
      </c>
      <c r="O50" s="59" t="s">
        <v>206</v>
      </c>
      <c r="P50" s="60" t="s">
        <v>44</v>
      </c>
      <c r="Q50" s="154"/>
      <c r="R50" s="155"/>
      <c r="S50" s="155"/>
      <c r="T50" s="155"/>
      <c r="U50" s="155"/>
      <c r="V50" s="155"/>
      <c r="W50" s="155"/>
      <c r="X50" s="155"/>
      <c r="Y50" s="155"/>
      <c r="Z50" s="155"/>
      <c r="AA50" s="155"/>
      <c r="AB50" s="155"/>
      <c r="AC50" s="155"/>
      <c r="AD50" s="155"/>
      <c r="AE50" s="155"/>
      <c r="AF50" s="155"/>
      <c r="AG50" s="155"/>
      <c r="AH50" s="155"/>
      <c r="AI50" s="155"/>
      <c r="AJ50" s="155"/>
      <c r="AK50" s="155"/>
      <c r="AL50" s="155"/>
      <c r="AM50" s="156"/>
    </row>
    <row r="51" spans="1:39" ht="40.5">
      <c r="A51" s="58">
        <v>44</v>
      </c>
      <c r="B51" s="8" t="s">
        <v>224</v>
      </c>
      <c r="C51" s="115"/>
      <c r="D51" s="115"/>
      <c r="E51" s="5"/>
      <c r="F51" s="116" t="s">
        <v>185</v>
      </c>
      <c r="G51" s="59" t="s">
        <v>225</v>
      </c>
      <c r="H51" s="59" t="s">
        <v>226</v>
      </c>
      <c r="I51" s="45" t="s">
        <v>204</v>
      </c>
      <c r="J51" s="45" t="s">
        <v>40</v>
      </c>
      <c r="K51" s="45" t="s">
        <v>170</v>
      </c>
      <c r="L51" s="45" t="s">
        <v>190</v>
      </c>
      <c r="M51" s="59" t="s">
        <v>227</v>
      </c>
      <c r="N51" s="45" t="s">
        <v>54</v>
      </c>
      <c r="O51" s="59" t="s">
        <v>206</v>
      </c>
      <c r="P51" s="60" t="s">
        <v>44</v>
      </c>
      <c r="Q51" s="154"/>
      <c r="R51" s="155"/>
      <c r="S51" s="155"/>
      <c r="T51" s="155"/>
      <c r="U51" s="155"/>
      <c r="V51" s="155"/>
      <c r="W51" s="155"/>
      <c r="X51" s="155"/>
      <c r="Y51" s="155"/>
      <c r="Z51" s="155"/>
      <c r="AA51" s="155"/>
      <c r="AB51" s="155"/>
      <c r="AC51" s="155"/>
      <c r="AD51" s="155"/>
      <c r="AE51" s="155"/>
      <c r="AF51" s="155"/>
      <c r="AG51" s="155"/>
      <c r="AH51" s="155"/>
      <c r="AI51" s="155"/>
      <c r="AJ51" s="155"/>
      <c r="AK51" s="155"/>
      <c r="AL51" s="155"/>
      <c r="AM51" s="156"/>
    </row>
    <row r="52" spans="1:39" ht="40.5">
      <c r="A52" s="58">
        <v>45</v>
      </c>
      <c r="B52" s="8" t="s">
        <v>228</v>
      </c>
      <c r="C52" s="115"/>
      <c r="D52" s="115"/>
      <c r="E52" s="5"/>
      <c r="F52" s="116" t="s">
        <v>185</v>
      </c>
      <c r="G52" s="59" t="s">
        <v>229</v>
      </c>
      <c r="H52" s="59" t="s">
        <v>230</v>
      </c>
      <c r="I52" s="45" t="s">
        <v>204</v>
      </c>
      <c r="J52" s="45" t="s">
        <v>40</v>
      </c>
      <c r="K52" s="45" t="s">
        <v>170</v>
      </c>
      <c r="L52" s="45" t="s">
        <v>190</v>
      </c>
      <c r="M52" s="59" t="s">
        <v>227</v>
      </c>
      <c r="N52" s="45" t="s">
        <v>54</v>
      </c>
      <c r="O52" s="59" t="s">
        <v>206</v>
      </c>
      <c r="P52" s="60" t="s">
        <v>44</v>
      </c>
      <c r="Q52" s="154"/>
      <c r="R52" s="155"/>
      <c r="S52" s="155"/>
      <c r="T52" s="155"/>
      <c r="U52" s="155"/>
      <c r="V52" s="155"/>
      <c r="W52" s="155"/>
      <c r="X52" s="155"/>
      <c r="Y52" s="155"/>
      <c r="Z52" s="155"/>
      <c r="AA52" s="155"/>
      <c r="AB52" s="155"/>
      <c r="AC52" s="155"/>
      <c r="AD52" s="155"/>
      <c r="AE52" s="155"/>
      <c r="AF52" s="155"/>
      <c r="AG52" s="155"/>
      <c r="AH52" s="155"/>
      <c r="AI52" s="155"/>
      <c r="AJ52" s="155"/>
      <c r="AK52" s="155"/>
      <c r="AL52" s="155"/>
      <c r="AM52" s="156"/>
    </row>
    <row r="53" spans="1:39" ht="40.5">
      <c r="A53" s="58">
        <v>46</v>
      </c>
      <c r="B53" s="8" t="s">
        <v>231</v>
      </c>
      <c r="C53" s="115"/>
      <c r="D53" s="115"/>
      <c r="E53" s="5"/>
      <c r="F53" s="116" t="s">
        <v>185</v>
      </c>
      <c r="G53" s="59" t="s">
        <v>232</v>
      </c>
      <c r="H53" s="59" t="s">
        <v>233</v>
      </c>
      <c r="I53" s="45" t="s">
        <v>204</v>
      </c>
      <c r="J53" s="59" t="s">
        <v>234</v>
      </c>
      <c r="K53" s="45" t="s">
        <v>170</v>
      </c>
      <c r="L53" s="45"/>
      <c r="M53" s="59" t="s">
        <v>235</v>
      </c>
      <c r="N53" s="45" t="s">
        <v>54</v>
      </c>
      <c r="O53" s="59" t="s">
        <v>236</v>
      </c>
      <c r="P53" s="60" t="s">
        <v>105</v>
      </c>
      <c r="Q53" s="139" t="s">
        <v>237</v>
      </c>
      <c r="R53" s="140"/>
      <c r="S53" s="140"/>
      <c r="T53" s="140"/>
      <c r="U53" s="140"/>
      <c r="V53" s="140"/>
      <c r="W53" s="140"/>
      <c r="X53" s="140"/>
      <c r="Y53" s="140"/>
      <c r="Z53" s="140"/>
      <c r="AA53" s="140"/>
      <c r="AB53" s="140"/>
      <c r="AC53" s="140"/>
      <c r="AD53" s="140"/>
      <c r="AE53" s="140"/>
      <c r="AF53" s="140"/>
      <c r="AG53" s="140"/>
      <c r="AH53" s="140"/>
      <c r="AI53" s="140"/>
      <c r="AJ53" s="140"/>
      <c r="AK53" s="140"/>
      <c r="AL53" s="140"/>
      <c r="AM53" s="141"/>
    </row>
    <row r="54" spans="1:39" ht="40.5">
      <c r="A54" s="58">
        <v>47</v>
      </c>
      <c r="B54" s="8" t="s">
        <v>238</v>
      </c>
      <c r="C54" s="115"/>
      <c r="D54" s="115"/>
      <c r="E54" s="5"/>
      <c r="F54" s="116" t="s">
        <v>185</v>
      </c>
      <c r="G54" s="59" t="s">
        <v>239</v>
      </c>
      <c r="H54" s="59" t="s">
        <v>240</v>
      </c>
      <c r="I54" s="45" t="s">
        <v>204</v>
      </c>
      <c r="J54" s="59" t="s">
        <v>241</v>
      </c>
      <c r="K54" s="45" t="s">
        <v>170</v>
      </c>
      <c r="L54" s="45"/>
      <c r="M54" s="59" t="s">
        <v>242</v>
      </c>
      <c r="N54" s="45" t="s">
        <v>54</v>
      </c>
      <c r="O54" s="59" t="s">
        <v>236</v>
      </c>
      <c r="P54" s="60" t="s">
        <v>105</v>
      </c>
      <c r="Q54" s="139"/>
      <c r="R54" s="140"/>
      <c r="S54" s="140"/>
      <c r="T54" s="140"/>
      <c r="U54" s="140"/>
      <c r="V54" s="140"/>
      <c r="W54" s="140"/>
      <c r="X54" s="140"/>
      <c r="Y54" s="140"/>
      <c r="Z54" s="140"/>
      <c r="AA54" s="140"/>
      <c r="AB54" s="140"/>
      <c r="AC54" s="140"/>
      <c r="AD54" s="140"/>
      <c r="AE54" s="140"/>
      <c r="AF54" s="140"/>
      <c r="AG54" s="140"/>
      <c r="AH54" s="140"/>
      <c r="AI54" s="140"/>
      <c r="AJ54" s="140"/>
      <c r="AK54" s="140"/>
      <c r="AL54" s="140"/>
      <c r="AM54" s="141"/>
    </row>
    <row r="55" spans="1:39" ht="54">
      <c r="A55" s="58">
        <v>48</v>
      </c>
      <c r="B55" s="8" t="s">
        <v>243</v>
      </c>
      <c r="C55" s="115"/>
      <c r="D55" s="115"/>
      <c r="E55" s="5"/>
      <c r="F55" s="116" t="s">
        <v>185</v>
      </c>
      <c r="G55" s="59" t="s">
        <v>244</v>
      </c>
      <c r="H55" s="59" t="s">
        <v>245</v>
      </c>
      <c r="I55" s="45" t="s">
        <v>204</v>
      </c>
      <c r="J55" s="59" t="s">
        <v>234</v>
      </c>
      <c r="K55" s="45" t="s">
        <v>170</v>
      </c>
      <c r="L55" s="45"/>
      <c r="M55" s="59" t="s">
        <v>246</v>
      </c>
      <c r="N55" s="45" t="s">
        <v>54</v>
      </c>
      <c r="O55" s="59" t="s">
        <v>236</v>
      </c>
      <c r="P55" s="60" t="s">
        <v>105</v>
      </c>
      <c r="Q55" s="139" t="s">
        <v>237</v>
      </c>
      <c r="R55" s="140"/>
      <c r="S55" s="140"/>
      <c r="T55" s="140"/>
      <c r="U55" s="140"/>
      <c r="V55" s="140"/>
      <c r="W55" s="140"/>
      <c r="X55" s="140"/>
      <c r="Y55" s="140"/>
      <c r="Z55" s="140"/>
      <c r="AA55" s="140"/>
      <c r="AB55" s="140"/>
      <c r="AC55" s="140"/>
      <c r="AD55" s="140"/>
      <c r="AE55" s="140"/>
      <c r="AF55" s="140"/>
      <c r="AG55" s="140"/>
      <c r="AH55" s="140"/>
      <c r="AI55" s="140"/>
      <c r="AJ55" s="140"/>
      <c r="AK55" s="140"/>
      <c r="AL55" s="140"/>
      <c r="AM55" s="141"/>
    </row>
    <row r="56" spans="1:39" ht="40.5">
      <c r="A56" s="58">
        <v>49</v>
      </c>
      <c r="B56" s="8" t="s">
        <v>247</v>
      </c>
      <c r="C56" s="115"/>
      <c r="D56" s="115"/>
      <c r="E56" s="5"/>
      <c r="F56" s="116" t="s">
        <v>185</v>
      </c>
      <c r="G56" s="59" t="s">
        <v>248</v>
      </c>
      <c r="H56" s="59" t="s">
        <v>249</v>
      </c>
      <c r="I56" s="45" t="s">
        <v>204</v>
      </c>
      <c r="J56" s="59" t="s">
        <v>234</v>
      </c>
      <c r="K56" s="45" t="s">
        <v>170</v>
      </c>
      <c r="L56" s="45"/>
      <c r="M56" s="59" t="s">
        <v>250</v>
      </c>
      <c r="N56" s="45" t="s">
        <v>54</v>
      </c>
      <c r="O56" s="59" t="s">
        <v>236</v>
      </c>
      <c r="P56" s="60" t="s">
        <v>105</v>
      </c>
      <c r="Q56" s="139"/>
      <c r="R56" s="155"/>
      <c r="S56" s="155"/>
      <c r="T56" s="155"/>
      <c r="U56" s="155"/>
      <c r="V56" s="155"/>
      <c r="W56" s="155"/>
      <c r="X56" s="155"/>
      <c r="Y56" s="155"/>
      <c r="Z56" s="155"/>
      <c r="AA56" s="155"/>
      <c r="AB56" s="155"/>
      <c r="AC56" s="155"/>
      <c r="AD56" s="155"/>
      <c r="AE56" s="155"/>
      <c r="AF56" s="155"/>
      <c r="AG56" s="155"/>
      <c r="AH56" s="155"/>
      <c r="AI56" s="155"/>
      <c r="AJ56" s="155"/>
      <c r="AK56" s="155"/>
      <c r="AL56" s="155"/>
      <c r="AM56" s="156"/>
    </row>
    <row r="57" spans="1:39" ht="54">
      <c r="A57" s="58">
        <v>50</v>
      </c>
      <c r="B57" s="114" t="s">
        <v>251</v>
      </c>
      <c r="C57" s="115"/>
      <c r="D57" s="115"/>
      <c r="E57" s="5"/>
      <c r="F57" s="116" t="s">
        <v>36</v>
      </c>
      <c r="G57" s="59" t="s">
        <v>252</v>
      </c>
      <c r="H57" s="59" t="s">
        <v>253</v>
      </c>
      <c r="I57" s="45" t="s">
        <v>39</v>
      </c>
      <c r="J57" s="45" t="s">
        <v>40</v>
      </c>
      <c r="K57" s="45" t="s">
        <v>25</v>
      </c>
      <c r="L57" s="45"/>
      <c r="M57" s="59" t="s">
        <v>254</v>
      </c>
      <c r="N57" s="59" t="s">
        <v>42</v>
      </c>
      <c r="O57" s="59" t="s">
        <v>43</v>
      </c>
      <c r="P57" s="60" t="s">
        <v>44</v>
      </c>
      <c r="Q57" s="139"/>
      <c r="R57" s="155"/>
      <c r="S57" s="155"/>
      <c r="T57" s="155"/>
      <c r="U57" s="155"/>
      <c r="V57" s="155"/>
      <c r="W57" s="155"/>
      <c r="X57" s="155"/>
      <c r="Y57" s="155"/>
      <c r="Z57" s="155"/>
      <c r="AA57" s="155"/>
      <c r="AB57" s="155"/>
      <c r="AC57" s="155"/>
      <c r="AD57" s="155"/>
      <c r="AE57" s="155"/>
      <c r="AF57" s="155"/>
      <c r="AG57" s="155"/>
      <c r="AH57" s="155"/>
      <c r="AI57" s="155"/>
      <c r="AJ57" s="155"/>
      <c r="AK57" s="155"/>
      <c r="AL57" s="155"/>
      <c r="AM57" s="156"/>
    </row>
    <row r="58" spans="1:39" ht="54">
      <c r="A58" s="58">
        <v>51</v>
      </c>
      <c r="B58" s="114" t="s">
        <v>255</v>
      </c>
      <c r="C58" s="115"/>
      <c r="D58" s="115"/>
      <c r="E58" s="5"/>
      <c r="F58" s="116" t="s">
        <v>36</v>
      </c>
      <c r="G58" s="59" t="s">
        <v>256</v>
      </c>
      <c r="H58" s="59" t="s">
        <v>257</v>
      </c>
      <c r="I58" s="45" t="s">
        <v>39</v>
      </c>
      <c r="J58" s="45" t="s">
        <v>40</v>
      </c>
      <c r="K58" s="45" t="s">
        <v>25</v>
      </c>
      <c r="L58" s="45"/>
      <c r="M58" s="59" t="s">
        <v>254</v>
      </c>
      <c r="N58" s="59" t="s">
        <v>42</v>
      </c>
      <c r="O58" s="59" t="s">
        <v>43</v>
      </c>
      <c r="P58" s="60" t="s">
        <v>44</v>
      </c>
      <c r="Q58" s="139"/>
      <c r="R58" s="155"/>
      <c r="S58" s="155"/>
      <c r="T58" s="155"/>
      <c r="U58" s="155"/>
      <c r="V58" s="155"/>
      <c r="W58" s="155"/>
      <c r="X58" s="155"/>
      <c r="Y58" s="155"/>
      <c r="Z58" s="155"/>
      <c r="AA58" s="155"/>
      <c r="AB58" s="155"/>
      <c r="AC58" s="155"/>
      <c r="AD58" s="155"/>
      <c r="AE58" s="155"/>
      <c r="AF58" s="155"/>
      <c r="AG58" s="155"/>
      <c r="AH58" s="155"/>
      <c r="AI58" s="155"/>
      <c r="AJ58" s="155"/>
      <c r="AK58" s="155"/>
      <c r="AL58" s="155"/>
      <c r="AM58" s="156"/>
    </row>
    <row r="59" spans="1:39" ht="54">
      <c r="A59" s="58">
        <v>52</v>
      </c>
      <c r="B59" s="114" t="s">
        <v>258</v>
      </c>
      <c r="C59" s="115"/>
      <c r="D59" s="115"/>
      <c r="E59" s="5"/>
      <c r="F59" s="116" t="s">
        <v>36</v>
      </c>
      <c r="G59" s="59" t="s">
        <v>259</v>
      </c>
      <c r="H59" s="59" t="s">
        <v>260</v>
      </c>
      <c r="I59" s="45" t="s">
        <v>39</v>
      </c>
      <c r="J59" s="45" t="s">
        <v>40</v>
      </c>
      <c r="K59" s="45" t="s">
        <v>25</v>
      </c>
      <c r="L59" s="45"/>
      <c r="M59" s="59" t="s">
        <v>261</v>
      </c>
      <c r="N59" s="59" t="s">
        <v>42</v>
      </c>
      <c r="O59" s="59" t="s">
        <v>43</v>
      </c>
      <c r="P59" s="60" t="s">
        <v>44</v>
      </c>
      <c r="Q59" s="139"/>
      <c r="R59" s="155"/>
      <c r="S59" s="155"/>
      <c r="T59" s="155"/>
      <c r="U59" s="155"/>
      <c r="V59" s="155"/>
      <c r="W59" s="155"/>
      <c r="X59" s="155"/>
      <c r="Y59" s="155"/>
      <c r="Z59" s="155"/>
      <c r="AA59" s="155"/>
      <c r="AB59" s="155"/>
      <c r="AC59" s="155"/>
      <c r="AD59" s="155"/>
      <c r="AE59" s="155"/>
      <c r="AF59" s="155"/>
      <c r="AG59" s="155"/>
      <c r="AH59" s="155"/>
      <c r="AI59" s="155"/>
      <c r="AJ59" s="155"/>
      <c r="AK59" s="155"/>
      <c r="AL59" s="155"/>
      <c r="AM59" s="156"/>
    </row>
    <row r="60" spans="1:39" ht="81">
      <c r="A60" s="58">
        <v>53</v>
      </c>
      <c r="B60" s="114" t="s">
        <v>262</v>
      </c>
      <c r="C60" s="115"/>
      <c r="D60" s="115"/>
      <c r="E60" s="5"/>
      <c r="F60" s="116" t="s">
        <v>36</v>
      </c>
      <c r="G60" s="59" t="s">
        <v>263</v>
      </c>
      <c r="H60" s="59" t="s">
        <v>264</v>
      </c>
      <c r="I60" s="45" t="s">
        <v>39</v>
      </c>
      <c r="J60" s="45" t="s">
        <v>40</v>
      </c>
      <c r="K60" s="45" t="s">
        <v>25</v>
      </c>
      <c r="L60" s="45"/>
      <c r="M60" s="59" t="s">
        <v>265</v>
      </c>
      <c r="N60" s="59" t="s">
        <v>42</v>
      </c>
      <c r="O60" s="59" t="s">
        <v>43</v>
      </c>
      <c r="P60" s="60" t="s">
        <v>44</v>
      </c>
      <c r="Q60" s="139"/>
      <c r="R60" s="155"/>
      <c r="S60" s="155"/>
      <c r="T60" s="155"/>
      <c r="U60" s="155"/>
      <c r="V60" s="155"/>
      <c r="W60" s="155"/>
      <c r="X60" s="155"/>
      <c r="Y60" s="155"/>
      <c r="Z60" s="155"/>
      <c r="AA60" s="155"/>
      <c r="AB60" s="155"/>
      <c r="AC60" s="155"/>
      <c r="AD60" s="155"/>
      <c r="AE60" s="155"/>
      <c r="AF60" s="155"/>
      <c r="AG60" s="155"/>
      <c r="AH60" s="155"/>
      <c r="AI60" s="155"/>
      <c r="AJ60" s="155"/>
      <c r="AK60" s="155"/>
      <c r="AL60" s="155"/>
      <c r="AM60" s="156"/>
    </row>
    <row r="61" spans="1:39" ht="54">
      <c r="A61" s="58">
        <v>54</v>
      </c>
      <c r="B61" s="114" t="s">
        <v>266</v>
      </c>
      <c r="C61" s="115"/>
      <c r="D61" s="115"/>
      <c r="E61" s="5"/>
      <c r="F61" s="116" t="s">
        <v>36</v>
      </c>
      <c r="G61" s="59" t="s">
        <v>267</v>
      </c>
      <c r="H61" s="59" t="s">
        <v>268</v>
      </c>
      <c r="I61" s="45" t="s">
        <v>39</v>
      </c>
      <c r="J61" s="45" t="s">
        <v>40</v>
      </c>
      <c r="K61" s="45" t="s">
        <v>25</v>
      </c>
      <c r="L61" s="45"/>
      <c r="M61" s="59" t="s">
        <v>269</v>
      </c>
      <c r="N61" s="59" t="s">
        <v>42</v>
      </c>
      <c r="O61" s="59" t="s">
        <v>43</v>
      </c>
      <c r="P61" s="60" t="s">
        <v>44</v>
      </c>
      <c r="Q61" s="139"/>
      <c r="R61" s="155"/>
      <c r="S61" s="155"/>
      <c r="T61" s="155"/>
      <c r="U61" s="155"/>
      <c r="V61" s="155"/>
      <c r="W61" s="155"/>
      <c r="X61" s="155"/>
      <c r="Y61" s="155"/>
      <c r="Z61" s="155"/>
      <c r="AA61" s="155"/>
      <c r="AB61" s="155"/>
      <c r="AC61" s="155"/>
      <c r="AD61" s="155"/>
      <c r="AE61" s="155"/>
      <c r="AF61" s="155"/>
      <c r="AG61" s="155"/>
      <c r="AH61" s="155"/>
      <c r="AI61" s="155"/>
      <c r="AJ61" s="155"/>
      <c r="AK61" s="155"/>
      <c r="AL61" s="155"/>
      <c r="AM61" s="156"/>
    </row>
    <row r="62" spans="1:39" ht="54">
      <c r="A62" s="58">
        <v>55</v>
      </c>
      <c r="B62" s="114" t="s">
        <v>270</v>
      </c>
      <c r="C62" s="115"/>
      <c r="D62" s="115"/>
      <c r="E62" s="5"/>
      <c r="F62" s="116" t="s">
        <v>36</v>
      </c>
      <c r="G62" s="59" t="s">
        <v>271</v>
      </c>
      <c r="H62" s="59" t="s">
        <v>272</v>
      </c>
      <c r="I62" s="45" t="s">
        <v>39</v>
      </c>
      <c r="J62" s="45" t="s">
        <v>40</v>
      </c>
      <c r="K62" s="45" t="s">
        <v>25</v>
      </c>
      <c r="L62" s="45"/>
      <c r="M62" s="59" t="s">
        <v>254</v>
      </c>
      <c r="N62" s="59" t="s">
        <v>42</v>
      </c>
      <c r="O62" s="59" t="s">
        <v>43</v>
      </c>
      <c r="P62" s="60" t="s">
        <v>44</v>
      </c>
      <c r="Q62" s="139"/>
      <c r="R62" s="155"/>
      <c r="S62" s="155"/>
      <c r="T62" s="155"/>
      <c r="U62" s="155"/>
      <c r="V62" s="155"/>
      <c r="W62" s="155"/>
      <c r="X62" s="155"/>
      <c r="Y62" s="155"/>
      <c r="Z62" s="155"/>
      <c r="AA62" s="155"/>
      <c r="AB62" s="155"/>
      <c r="AC62" s="155"/>
      <c r="AD62" s="155"/>
      <c r="AE62" s="155"/>
      <c r="AF62" s="155"/>
      <c r="AG62" s="155"/>
      <c r="AH62" s="155"/>
      <c r="AI62" s="155"/>
      <c r="AJ62" s="155"/>
      <c r="AK62" s="155"/>
      <c r="AL62" s="155"/>
      <c r="AM62" s="156"/>
    </row>
    <row r="63" spans="1:39" ht="40.5">
      <c r="A63" s="58">
        <v>56</v>
      </c>
      <c r="B63" s="114" t="s">
        <v>273</v>
      </c>
      <c r="C63" s="115"/>
      <c r="D63" s="115"/>
      <c r="E63" s="5"/>
      <c r="F63" s="116" t="s">
        <v>36</v>
      </c>
      <c r="G63" s="59" t="s">
        <v>274</v>
      </c>
      <c r="H63" s="59" t="s">
        <v>275</v>
      </c>
      <c r="I63" s="45" t="s">
        <v>39</v>
      </c>
      <c r="J63" s="45" t="s">
        <v>40</v>
      </c>
      <c r="K63" s="45" t="s">
        <v>25</v>
      </c>
      <c r="L63" s="45"/>
      <c r="M63" s="59" t="s">
        <v>276</v>
      </c>
      <c r="N63" s="59" t="s">
        <v>42</v>
      </c>
      <c r="O63" s="59" t="s">
        <v>43</v>
      </c>
      <c r="P63" s="60" t="s">
        <v>44</v>
      </c>
      <c r="Q63" s="139"/>
      <c r="R63" s="155"/>
      <c r="S63" s="155"/>
      <c r="T63" s="155"/>
      <c r="U63" s="155"/>
      <c r="V63" s="155"/>
      <c r="W63" s="155"/>
      <c r="X63" s="155"/>
      <c r="Y63" s="155"/>
      <c r="Z63" s="155"/>
      <c r="AA63" s="155"/>
      <c r="AB63" s="155"/>
      <c r="AC63" s="155"/>
      <c r="AD63" s="155"/>
      <c r="AE63" s="155"/>
      <c r="AF63" s="155"/>
      <c r="AG63" s="155"/>
      <c r="AH63" s="155"/>
      <c r="AI63" s="155"/>
      <c r="AJ63" s="155"/>
      <c r="AK63" s="155"/>
      <c r="AL63" s="155"/>
      <c r="AM63" s="156"/>
    </row>
    <row r="64" spans="1:39" ht="40.5">
      <c r="A64" s="58">
        <v>57</v>
      </c>
      <c r="B64" s="114" t="s">
        <v>277</v>
      </c>
      <c r="C64" s="115"/>
      <c r="D64" s="115"/>
      <c r="E64" s="5"/>
      <c r="F64" s="116" t="s">
        <v>36</v>
      </c>
      <c r="G64" s="59" t="s">
        <v>278</v>
      </c>
      <c r="H64" s="59" t="s">
        <v>279</v>
      </c>
      <c r="I64" s="45" t="s">
        <v>39</v>
      </c>
      <c r="J64" s="45" t="s">
        <v>40</v>
      </c>
      <c r="K64" s="45" t="s">
        <v>25</v>
      </c>
      <c r="L64" s="45"/>
      <c r="M64" s="59" t="s">
        <v>280</v>
      </c>
      <c r="N64" s="59" t="s">
        <v>42</v>
      </c>
      <c r="O64" s="59" t="s">
        <v>43</v>
      </c>
      <c r="P64" s="60" t="s">
        <v>44</v>
      </c>
      <c r="Q64" s="139"/>
      <c r="R64" s="155"/>
      <c r="S64" s="155"/>
      <c r="T64" s="155"/>
      <c r="U64" s="155"/>
      <c r="V64" s="155"/>
      <c r="W64" s="155"/>
      <c r="X64" s="155"/>
      <c r="Y64" s="155"/>
      <c r="Z64" s="155"/>
      <c r="AA64" s="155"/>
      <c r="AB64" s="155"/>
      <c r="AC64" s="155"/>
      <c r="AD64" s="155"/>
      <c r="AE64" s="155"/>
      <c r="AF64" s="155"/>
      <c r="AG64" s="155"/>
      <c r="AH64" s="155"/>
      <c r="AI64" s="155"/>
      <c r="AJ64" s="155"/>
      <c r="AK64" s="155"/>
      <c r="AL64" s="155"/>
      <c r="AM64" s="156"/>
    </row>
    <row r="65" spans="1:39" ht="40.5">
      <c r="A65" s="58">
        <v>58</v>
      </c>
      <c r="B65" s="8" t="s">
        <v>281</v>
      </c>
      <c r="C65" s="115"/>
      <c r="D65" s="115"/>
      <c r="E65" s="5"/>
      <c r="F65" s="116" t="s">
        <v>185</v>
      </c>
      <c r="G65" s="59" t="s">
        <v>282</v>
      </c>
      <c r="H65" s="45" t="s">
        <v>283</v>
      </c>
      <c r="I65" s="59" t="s">
        <v>204</v>
      </c>
      <c r="J65" s="45" t="s">
        <v>70</v>
      </c>
      <c r="K65" s="45" t="s">
        <v>170</v>
      </c>
      <c r="L65" s="45" t="s">
        <v>190</v>
      </c>
      <c r="M65" s="45" t="s">
        <v>171</v>
      </c>
      <c r="N65" s="45" t="s">
        <v>54</v>
      </c>
      <c r="O65" s="59" t="s">
        <v>284</v>
      </c>
      <c r="P65" s="60" t="s">
        <v>56</v>
      </c>
      <c r="Q65" s="139"/>
      <c r="R65" s="155"/>
      <c r="S65" s="155"/>
      <c r="T65" s="155"/>
      <c r="U65" s="155"/>
      <c r="V65" s="155"/>
      <c r="W65" s="155"/>
      <c r="X65" s="155"/>
      <c r="Y65" s="155"/>
      <c r="Z65" s="155"/>
      <c r="AA65" s="155"/>
      <c r="AB65" s="155"/>
      <c r="AC65" s="155"/>
      <c r="AD65" s="155"/>
      <c r="AE65" s="155"/>
      <c r="AF65" s="155"/>
      <c r="AG65" s="155"/>
      <c r="AH65" s="155"/>
      <c r="AI65" s="155"/>
      <c r="AJ65" s="155"/>
      <c r="AK65" s="155"/>
      <c r="AL65" s="155"/>
      <c r="AM65" s="156"/>
    </row>
    <row r="66" spans="1:39" ht="40.5">
      <c r="A66" s="58">
        <v>59</v>
      </c>
      <c r="B66" s="114" t="s">
        <v>285</v>
      </c>
      <c r="C66" s="115"/>
      <c r="D66" s="115"/>
      <c r="E66" s="5"/>
      <c r="F66" s="116" t="s">
        <v>36</v>
      </c>
      <c r="G66" s="59" t="s">
        <v>286</v>
      </c>
      <c r="H66" s="59" t="s">
        <v>287</v>
      </c>
      <c r="I66" s="45" t="s">
        <v>39</v>
      </c>
      <c r="J66" s="45" t="s">
        <v>40</v>
      </c>
      <c r="K66" s="45" t="s">
        <v>25</v>
      </c>
      <c r="L66" s="45"/>
      <c r="M66" s="59" t="s">
        <v>280</v>
      </c>
      <c r="N66" s="59" t="s">
        <v>42</v>
      </c>
      <c r="O66" s="59" t="s">
        <v>43</v>
      </c>
      <c r="P66" s="60" t="s">
        <v>44</v>
      </c>
      <c r="Q66" s="139"/>
      <c r="R66" s="155"/>
      <c r="S66" s="155"/>
      <c r="T66" s="155"/>
      <c r="U66" s="155"/>
      <c r="V66" s="155"/>
      <c r="W66" s="155"/>
      <c r="X66" s="155"/>
      <c r="Y66" s="155"/>
      <c r="Z66" s="155"/>
      <c r="AA66" s="155"/>
      <c r="AB66" s="155"/>
      <c r="AC66" s="155"/>
      <c r="AD66" s="155"/>
      <c r="AE66" s="155"/>
      <c r="AF66" s="155"/>
      <c r="AG66" s="155"/>
      <c r="AH66" s="155"/>
      <c r="AI66" s="155"/>
      <c r="AJ66" s="155"/>
      <c r="AK66" s="155"/>
      <c r="AL66" s="155"/>
      <c r="AM66" s="156"/>
    </row>
    <row r="67" spans="1:39" ht="40.5">
      <c r="A67" s="58">
        <v>60</v>
      </c>
      <c r="B67" s="114" t="s">
        <v>288</v>
      </c>
      <c r="C67" s="115"/>
      <c r="D67" s="115"/>
      <c r="E67" s="5"/>
      <c r="F67" s="116" t="s">
        <v>36</v>
      </c>
      <c r="G67" s="59" t="s">
        <v>289</v>
      </c>
      <c r="H67" s="59" t="s">
        <v>290</v>
      </c>
      <c r="I67" s="45" t="s">
        <v>39</v>
      </c>
      <c r="J67" s="45" t="s">
        <v>70</v>
      </c>
      <c r="K67" s="45" t="s">
        <v>25</v>
      </c>
      <c r="L67" s="115"/>
      <c r="M67" s="59" t="s">
        <v>76</v>
      </c>
      <c r="N67" s="45" t="s">
        <v>27</v>
      </c>
      <c r="O67" s="59" t="s">
        <v>55</v>
      </c>
      <c r="P67" s="60" t="s">
        <v>61</v>
      </c>
      <c r="Q67" s="139"/>
      <c r="R67" s="155"/>
      <c r="S67" s="155"/>
      <c r="T67" s="155"/>
      <c r="U67" s="155"/>
      <c r="V67" s="155"/>
      <c r="W67" s="155"/>
      <c r="X67" s="155"/>
      <c r="Y67" s="155"/>
      <c r="Z67" s="155"/>
      <c r="AA67" s="155"/>
      <c r="AB67" s="155"/>
      <c r="AC67" s="155"/>
      <c r="AD67" s="155"/>
      <c r="AE67" s="155"/>
      <c r="AF67" s="155"/>
      <c r="AG67" s="155"/>
      <c r="AH67" s="155"/>
      <c r="AI67" s="155"/>
      <c r="AJ67" s="155"/>
      <c r="AK67" s="155"/>
      <c r="AL67" s="155"/>
      <c r="AM67" s="156"/>
    </row>
    <row r="68" spans="1:39" ht="40.5">
      <c r="A68" s="58">
        <v>61</v>
      </c>
      <c r="B68" s="114" t="s">
        <v>291</v>
      </c>
      <c r="C68" s="115"/>
      <c r="D68" s="115"/>
      <c r="E68" s="5"/>
      <c r="F68" s="116" t="s">
        <v>36</v>
      </c>
      <c r="G68" s="59" t="s">
        <v>292</v>
      </c>
      <c r="H68" s="59" t="s">
        <v>293</v>
      </c>
      <c r="I68" s="45" t="s">
        <v>39</v>
      </c>
      <c r="J68" s="45" t="s">
        <v>70</v>
      </c>
      <c r="K68" s="45" t="s">
        <v>25</v>
      </c>
      <c r="L68" s="115"/>
      <c r="M68" s="59" t="s">
        <v>76</v>
      </c>
      <c r="N68" s="45" t="s">
        <v>72</v>
      </c>
      <c r="O68" s="59" t="s">
        <v>55</v>
      </c>
      <c r="P68" s="60" t="s">
        <v>61</v>
      </c>
      <c r="Q68" s="139"/>
      <c r="R68" s="155"/>
      <c r="S68" s="155"/>
      <c r="T68" s="155"/>
      <c r="U68" s="155"/>
      <c r="V68" s="155"/>
      <c r="W68" s="155"/>
      <c r="X68" s="155"/>
      <c r="Y68" s="155"/>
      <c r="Z68" s="155"/>
      <c r="AA68" s="155"/>
      <c r="AB68" s="155"/>
      <c r="AC68" s="155"/>
      <c r="AD68" s="155"/>
      <c r="AE68" s="155"/>
      <c r="AF68" s="155"/>
      <c r="AG68" s="155"/>
      <c r="AH68" s="155"/>
      <c r="AI68" s="155"/>
      <c r="AJ68" s="155"/>
      <c r="AK68" s="155"/>
      <c r="AL68" s="155"/>
      <c r="AM68" s="156"/>
    </row>
    <row r="69" spans="1:39" ht="54">
      <c r="A69" s="58">
        <v>62</v>
      </c>
      <c r="B69" s="114" t="s">
        <v>294</v>
      </c>
      <c r="C69" s="115"/>
      <c r="D69" s="115"/>
      <c r="E69" s="5"/>
      <c r="F69" s="116" t="s">
        <v>36</v>
      </c>
      <c r="G69" s="59" t="s">
        <v>295</v>
      </c>
      <c r="H69" s="59" t="s">
        <v>296</v>
      </c>
      <c r="I69" s="45" t="s">
        <v>39</v>
      </c>
      <c r="J69" s="45" t="s">
        <v>70</v>
      </c>
      <c r="K69" s="45" t="s">
        <v>25</v>
      </c>
      <c r="L69" s="115"/>
      <c r="M69" s="59" t="s">
        <v>297</v>
      </c>
      <c r="N69" s="45" t="s">
        <v>27</v>
      </c>
      <c r="O69" s="59" t="s">
        <v>55</v>
      </c>
      <c r="P69" s="60" t="s">
        <v>61</v>
      </c>
      <c r="Q69" s="139" t="s">
        <v>298</v>
      </c>
      <c r="R69" s="160"/>
      <c r="S69" s="160"/>
      <c r="T69" s="160"/>
      <c r="U69" s="160"/>
      <c r="V69" s="160"/>
      <c r="W69" s="160"/>
      <c r="X69" s="160"/>
      <c r="Y69" s="160"/>
      <c r="Z69" s="160"/>
      <c r="AA69" s="160"/>
      <c r="AB69" s="160"/>
      <c r="AC69" s="160"/>
      <c r="AD69" s="160"/>
      <c r="AE69" s="160"/>
      <c r="AF69" s="160"/>
      <c r="AG69" s="160"/>
      <c r="AH69" s="160"/>
      <c r="AI69" s="160"/>
      <c r="AJ69" s="160"/>
      <c r="AK69" s="160"/>
      <c r="AL69" s="160"/>
      <c r="AM69" s="161"/>
    </row>
    <row r="70" spans="1:39" ht="94.5">
      <c r="A70" s="58">
        <v>63</v>
      </c>
      <c r="B70" s="114" t="s">
        <v>299</v>
      </c>
      <c r="C70" s="115"/>
      <c r="D70" s="115"/>
      <c r="E70" s="5"/>
      <c r="F70" s="116" t="s">
        <v>36</v>
      </c>
      <c r="G70" s="59" t="s">
        <v>300</v>
      </c>
      <c r="H70" s="59" t="s">
        <v>301</v>
      </c>
      <c r="I70" s="45" t="s">
        <v>39</v>
      </c>
      <c r="J70" s="45" t="s">
        <v>70</v>
      </c>
      <c r="K70" s="45" t="s">
        <v>25</v>
      </c>
      <c r="L70" s="115"/>
      <c r="M70" s="59" t="s">
        <v>302</v>
      </c>
      <c r="N70" s="45" t="s">
        <v>72</v>
      </c>
      <c r="O70" s="59" t="s">
        <v>303</v>
      </c>
      <c r="P70" s="60" t="s">
        <v>56</v>
      </c>
      <c r="Q70" s="139"/>
      <c r="R70" s="155"/>
      <c r="S70" s="155"/>
      <c r="T70" s="155"/>
      <c r="U70" s="155"/>
      <c r="V70" s="155"/>
      <c r="W70" s="155"/>
      <c r="X70" s="155"/>
      <c r="Y70" s="155"/>
      <c r="Z70" s="155"/>
      <c r="AA70" s="155"/>
      <c r="AB70" s="155"/>
      <c r="AC70" s="155"/>
      <c r="AD70" s="155"/>
      <c r="AE70" s="155"/>
      <c r="AF70" s="155"/>
      <c r="AG70" s="155"/>
      <c r="AH70" s="155"/>
      <c r="AI70" s="155"/>
      <c r="AJ70" s="155"/>
      <c r="AK70" s="155"/>
      <c r="AL70" s="155"/>
      <c r="AM70" s="156"/>
    </row>
    <row r="71" spans="1:39" ht="54">
      <c r="A71" s="58">
        <v>64</v>
      </c>
      <c r="B71" s="114" t="s">
        <v>304</v>
      </c>
      <c r="C71" s="115"/>
      <c r="D71" s="115"/>
      <c r="E71" s="5"/>
      <c r="F71" s="116" t="s">
        <v>36</v>
      </c>
      <c r="G71" s="59" t="s">
        <v>305</v>
      </c>
      <c r="H71" s="59" t="s">
        <v>306</v>
      </c>
      <c r="I71" s="45" t="s">
        <v>39</v>
      </c>
      <c r="J71" s="45" t="s">
        <v>40</v>
      </c>
      <c r="K71" s="45" t="s">
        <v>170</v>
      </c>
      <c r="L71" s="45"/>
      <c r="M71" s="59" t="s">
        <v>307</v>
      </c>
      <c r="N71" s="59" t="s">
        <v>42</v>
      </c>
      <c r="O71" s="59" t="s">
        <v>43</v>
      </c>
      <c r="P71" s="60" t="s">
        <v>44</v>
      </c>
      <c r="Q71" s="139"/>
      <c r="R71" s="155"/>
      <c r="S71" s="155"/>
      <c r="T71" s="155"/>
      <c r="U71" s="155"/>
      <c r="V71" s="155"/>
      <c r="W71" s="155"/>
      <c r="X71" s="155"/>
      <c r="Y71" s="155"/>
      <c r="Z71" s="155"/>
      <c r="AA71" s="155"/>
      <c r="AB71" s="155"/>
      <c r="AC71" s="155"/>
      <c r="AD71" s="155"/>
      <c r="AE71" s="155"/>
      <c r="AF71" s="155"/>
      <c r="AG71" s="155"/>
      <c r="AH71" s="155"/>
      <c r="AI71" s="155"/>
      <c r="AJ71" s="155"/>
      <c r="AK71" s="155"/>
      <c r="AL71" s="155"/>
      <c r="AM71" s="156"/>
    </row>
    <row r="72" spans="1:39" ht="54">
      <c r="A72" s="58">
        <v>65</v>
      </c>
      <c r="B72" s="114" t="s">
        <v>308</v>
      </c>
      <c r="C72" s="115"/>
      <c r="D72" s="115"/>
      <c r="E72" s="5"/>
      <c r="F72" s="116" t="s">
        <v>36</v>
      </c>
      <c r="G72" s="59" t="s">
        <v>309</v>
      </c>
      <c r="H72" s="59" t="s">
        <v>310</v>
      </c>
      <c r="I72" s="45" t="s">
        <v>39</v>
      </c>
      <c r="J72" s="45" t="s">
        <v>40</v>
      </c>
      <c r="K72" s="45" t="s">
        <v>170</v>
      </c>
      <c r="L72" s="45"/>
      <c r="M72" s="59" t="s">
        <v>307</v>
      </c>
      <c r="N72" s="59" t="s">
        <v>42</v>
      </c>
      <c r="O72" s="59" t="s">
        <v>43</v>
      </c>
      <c r="P72" s="60" t="s">
        <v>44</v>
      </c>
      <c r="Q72" s="139"/>
      <c r="R72" s="155"/>
      <c r="S72" s="155"/>
      <c r="T72" s="155"/>
      <c r="U72" s="155"/>
      <c r="V72" s="155"/>
      <c r="W72" s="155"/>
      <c r="X72" s="155"/>
      <c r="Y72" s="155"/>
      <c r="Z72" s="155"/>
      <c r="AA72" s="155"/>
      <c r="AB72" s="155"/>
      <c r="AC72" s="155"/>
      <c r="AD72" s="155"/>
      <c r="AE72" s="155"/>
      <c r="AF72" s="155"/>
      <c r="AG72" s="155"/>
      <c r="AH72" s="155"/>
      <c r="AI72" s="155"/>
      <c r="AJ72" s="155"/>
      <c r="AK72" s="155"/>
      <c r="AL72" s="155"/>
      <c r="AM72" s="156"/>
    </row>
    <row r="73" spans="1:39" ht="40.5">
      <c r="A73" s="58">
        <v>66</v>
      </c>
      <c r="B73" s="8" t="s">
        <v>311</v>
      </c>
      <c r="C73" s="115"/>
      <c r="D73" s="28"/>
      <c r="E73" s="5"/>
      <c r="F73" s="116" t="s">
        <v>312</v>
      </c>
      <c r="G73" s="59" t="s">
        <v>313</v>
      </c>
      <c r="H73" s="59" t="s">
        <v>314</v>
      </c>
      <c r="I73" s="45" t="s">
        <v>315</v>
      </c>
      <c r="J73" s="45" t="s">
        <v>40</v>
      </c>
      <c r="K73" s="45" t="s">
        <v>170</v>
      </c>
      <c r="L73" s="45" t="s">
        <v>190</v>
      </c>
      <c r="M73" s="59" t="s">
        <v>316</v>
      </c>
      <c r="N73" s="59" t="s">
        <v>54</v>
      </c>
      <c r="O73" s="59" t="s">
        <v>317</v>
      </c>
      <c r="P73" s="60" t="s">
        <v>318</v>
      </c>
      <c r="Q73" s="139"/>
      <c r="R73" s="155"/>
      <c r="S73" s="155"/>
      <c r="T73" s="155"/>
      <c r="U73" s="155"/>
      <c r="V73" s="155"/>
      <c r="W73" s="155"/>
      <c r="X73" s="155"/>
      <c r="Y73" s="155"/>
      <c r="Z73" s="155"/>
      <c r="AA73" s="155"/>
      <c r="AB73" s="155"/>
      <c r="AC73" s="155"/>
      <c r="AD73" s="155"/>
      <c r="AE73" s="155"/>
      <c r="AF73" s="155"/>
      <c r="AG73" s="155"/>
      <c r="AH73" s="155"/>
      <c r="AI73" s="155"/>
      <c r="AJ73" s="155"/>
      <c r="AK73" s="155"/>
      <c r="AL73" s="155"/>
      <c r="AM73" s="156"/>
    </row>
    <row r="74" spans="1:39" ht="54">
      <c r="A74" s="58">
        <v>67</v>
      </c>
      <c r="B74" s="114" t="s">
        <v>319</v>
      </c>
      <c r="C74" s="115"/>
      <c r="D74" s="115"/>
      <c r="E74" s="5"/>
      <c r="F74" s="116" t="s">
        <v>36</v>
      </c>
      <c r="G74" s="59" t="s">
        <v>320</v>
      </c>
      <c r="H74" s="59" t="s">
        <v>321</v>
      </c>
      <c r="I74" s="45" t="s">
        <v>39</v>
      </c>
      <c r="J74" s="45" t="s">
        <v>70</v>
      </c>
      <c r="K74" s="45" t="s">
        <v>25</v>
      </c>
      <c r="L74" s="45"/>
      <c r="M74" s="59" t="s">
        <v>322</v>
      </c>
      <c r="N74" s="45" t="s">
        <v>72</v>
      </c>
      <c r="O74" s="59" t="s">
        <v>55</v>
      </c>
      <c r="P74" s="60" t="s">
        <v>61</v>
      </c>
      <c r="Q74" s="139" t="s">
        <v>323</v>
      </c>
      <c r="R74" s="140"/>
      <c r="S74" s="140"/>
      <c r="T74" s="140"/>
      <c r="U74" s="140"/>
      <c r="V74" s="140"/>
      <c r="W74" s="140"/>
      <c r="X74" s="140"/>
      <c r="Y74" s="140"/>
      <c r="Z74" s="140"/>
      <c r="AA74" s="140"/>
      <c r="AB74" s="140"/>
      <c r="AC74" s="140"/>
      <c r="AD74" s="140"/>
      <c r="AE74" s="140"/>
      <c r="AF74" s="140"/>
      <c r="AG74" s="140"/>
      <c r="AH74" s="140"/>
      <c r="AI74" s="140"/>
      <c r="AJ74" s="140"/>
      <c r="AK74" s="140"/>
      <c r="AL74" s="140"/>
      <c r="AM74" s="141"/>
    </row>
    <row r="75" spans="1:39" ht="54">
      <c r="A75" s="58">
        <v>68</v>
      </c>
      <c r="B75" s="114" t="s">
        <v>324</v>
      </c>
      <c r="C75" s="115"/>
      <c r="D75" s="115"/>
      <c r="E75" s="5"/>
      <c r="F75" s="116" t="s">
        <v>36</v>
      </c>
      <c r="G75" s="59" t="s">
        <v>325</v>
      </c>
      <c r="H75" s="59" t="s">
        <v>326</v>
      </c>
      <c r="I75" s="45" t="s">
        <v>39</v>
      </c>
      <c r="J75" s="45" t="s">
        <v>70</v>
      </c>
      <c r="K75" s="45" t="s">
        <v>25</v>
      </c>
      <c r="L75" s="115"/>
      <c r="M75" s="59" t="s">
        <v>94</v>
      </c>
      <c r="N75" s="59" t="s">
        <v>54</v>
      </c>
      <c r="O75" s="59" t="s">
        <v>327</v>
      </c>
      <c r="P75" s="60" t="s">
        <v>61</v>
      </c>
      <c r="Q75" s="139" t="s">
        <v>328</v>
      </c>
      <c r="R75" s="140"/>
      <c r="S75" s="140"/>
      <c r="T75" s="140"/>
      <c r="U75" s="140"/>
      <c r="V75" s="140"/>
      <c r="W75" s="140"/>
      <c r="X75" s="140"/>
      <c r="Y75" s="140"/>
      <c r="Z75" s="140"/>
      <c r="AA75" s="140"/>
      <c r="AB75" s="140"/>
      <c r="AC75" s="140"/>
      <c r="AD75" s="140"/>
      <c r="AE75" s="140"/>
      <c r="AF75" s="140"/>
      <c r="AG75" s="140"/>
      <c r="AH75" s="140"/>
      <c r="AI75" s="140"/>
      <c r="AJ75" s="140"/>
      <c r="AK75" s="140"/>
      <c r="AL75" s="140"/>
      <c r="AM75" s="141"/>
    </row>
    <row r="76" spans="1:39" ht="54">
      <c r="A76" s="58">
        <v>69</v>
      </c>
      <c r="B76" s="114" t="s">
        <v>329</v>
      </c>
      <c r="C76" s="115"/>
      <c r="D76" s="115"/>
      <c r="E76" s="5"/>
      <c r="F76" s="116" t="s">
        <v>36</v>
      </c>
      <c r="G76" s="59" t="s">
        <v>330</v>
      </c>
      <c r="H76" s="59" t="s">
        <v>331</v>
      </c>
      <c r="I76" s="45" t="s">
        <v>39</v>
      </c>
      <c r="J76" s="45" t="s">
        <v>70</v>
      </c>
      <c r="K76" s="45" t="s">
        <v>25</v>
      </c>
      <c r="L76" s="45"/>
      <c r="M76" s="59" t="s">
        <v>332</v>
      </c>
      <c r="N76" s="45" t="s">
        <v>72</v>
      </c>
      <c r="O76" s="59" t="s">
        <v>327</v>
      </c>
      <c r="P76" s="60" t="s">
        <v>61</v>
      </c>
      <c r="Q76" s="139" t="s">
        <v>323</v>
      </c>
      <c r="R76" s="140"/>
      <c r="S76" s="140"/>
      <c r="T76" s="140"/>
      <c r="U76" s="140"/>
      <c r="V76" s="140"/>
      <c r="W76" s="140"/>
      <c r="X76" s="140"/>
      <c r="Y76" s="140"/>
      <c r="Z76" s="140"/>
      <c r="AA76" s="140"/>
      <c r="AB76" s="140"/>
      <c r="AC76" s="140"/>
      <c r="AD76" s="140"/>
      <c r="AE76" s="140"/>
      <c r="AF76" s="140"/>
      <c r="AG76" s="140"/>
      <c r="AH76" s="140"/>
      <c r="AI76" s="140"/>
      <c r="AJ76" s="140"/>
      <c r="AK76" s="140"/>
      <c r="AL76" s="140"/>
      <c r="AM76" s="141"/>
    </row>
    <row r="77" spans="1:39" ht="40.5">
      <c r="A77" s="58">
        <v>70</v>
      </c>
      <c r="B77" s="114" t="s">
        <v>333</v>
      </c>
      <c r="C77" s="115"/>
      <c r="D77" s="115"/>
      <c r="E77" s="5"/>
      <c r="F77" s="116" t="s">
        <v>36</v>
      </c>
      <c r="G77" s="59" t="s">
        <v>292</v>
      </c>
      <c r="H77" s="59" t="s">
        <v>293</v>
      </c>
      <c r="I77" s="45" t="s">
        <v>39</v>
      </c>
      <c r="J77" s="45" t="s">
        <v>70</v>
      </c>
      <c r="K77" s="45" t="s">
        <v>25</v>
      </c>
      <c r="L77" s="115"/>
      <c r="M77" s="59" t="s">
        <v>94</v>
      </c>
      <c r="N77" s="45" t="s">
        <v>72</v>
      </c>
      <c r="O77" s="59" t="s">
        <v>327</v>
      </c>
      <c r="P77" s="60" t="s">
        <v>61</v>
      </c>
      <c r="Q77" s="139" t="s">
        <v>334</v>
      </c>
      <c r="R77" s="155"/>
      <c r="S77" s="155"/>
      <c r="T77" s="155"/>
      <c r="U77" s="155"/>
      <c r="V77" s="155"/>
      <c r="W77" s="155"/>
      <c r="X77" s="155"/>
      <c r="Y77" s="155"/>
      <c r="Z77" s="155"/>
      <c r="AA77" s="155"/>
      <c r="AB77" s="155"/>
      <c r="AC77" s="155"/>
      <c r="AD77" s="155"/>
      <c r="AE77" s="155"/>
      <c r="AF77" s="155"/>
      <c r="AG77" s="155"/>
      <c r="AH77" s="155"/>
      <c r="AI77" s="155"/>
      <c r="AJ77" s="155"/>
      <c r="AK77" s="155"/>
      <c r="AL77" s="155"/>
      <c r="AM77" s="156"/>
    </row>
    <row r="78" spans="1:39" ht="81">
      <c r="A78" s="58">
        <v>71</v>
      </c>
      <c r="B78" s="114" t="s">
        <v>335</v>
      </c>
      <c r="C78" s="115"/>
      <c r="D78" s="115"/>
      <c r="E78" s="5"/>
      <c r="F78" s="116" t="s">
        <v>36</v>
      </c>
      <c r="G78" s="59" t="s">
        <v>295</v>
      </c>
      <c r="H78" s="59" t="s">
        <v>336</v>
      </c>
      <c r="I78" s="45" t="s">
        <v>39</v>
      </c>
      <c r="J78" s="45" t="s">
        <v>70</v>
      </c>
      <c r="K78" s="45" t="s">
        <v>25</v>
      </c>
      <c r="L78" s="115"/>
      <c r="M78" s="59" t="s">
        <v>94</v>
      </c>
      <c r="N78" s="45" t="s">
        <v>27</v>
      </c>
      <c r="O78" s="59" t="s">
        <v>327</v>
      </c>
      <c r="P78" s="60" t="s">
        <v>61</v>
      </c>
      <c r="Q78" s="139" t="s">
        <v>337</v>
      </c>
      <c r="R78" s="160"/>
      <c r="S78" s="160"/>
      <c r="T78" s="160"/>
      <c r="U78" s="160"/>
      <c r="V78" s="160"/>
      <c r="W78" s="160"/>
      <c r="X78" s="160"/>
      <c r="Y78" s="160"/>
      <c r="Z78" s="160"/>
      <c r="AA78" s="160"/>
      <c r="AB78" s="160"/>
      <c r="AC78" s="160"/>
      <c r="AD78" s="160"/>
      <c r="AE78" s="160"/>
      <c r="AF78" s="160"/>
      <c r="AG78" s="160"/>
      <c r="AH78" s="160"/>
      <c r="AI78" s="160"/>
      <c r="AJ78" s="160"/>
      <c r="AK78" s="160"/>
      <c r="AL78" s="160"/>
      <c r="AM78" s="161"/>
    </row>
    <row r="79" spans="1:39" ht="54">
      <c r="A79" s="58">
        <v>72</v>
      </c>
      <c r="B79" s="114" t="s">
        <v>338</v>
      </c>
      <c r="C79" s="115"/>
      <c r="D79" s="115"/>
      <c r="E79" s="5"/>
      <c r="F79" s="116" t="s">
        <v>36</v>
      </c>
      <c r="G79" s="59" t="s">
        <v>339</v>
      </c>
      <c r="H79" s="59" t="s">
        <v>340</v>
      </c>
      <c r="I79" s="45" t="s">
        <v>39</v>
      </c>
      <c r="J79" s="45" t="s">
        <v>70</v>
      </c>
      <c r="K79" s="45" t="s">
        <v>25</v>
      </c>
      <c r="L79" s="115"/>
      <c r="M79" s="59" t="s">
        <v>341</v>
      </c>
      <c r="N79" s="59" t="s">
        <v>54</v>
      </c>
      <c r="O79" s="59" t="s">
        <v>342</v>
      </c>
      <c r="P79" s="60" t="s">
        <v>61</v>
      </c>
      <c r="Q79" s="139"/>
      <c r="R79" s="140"/>
      <c r="S79" s="140"/>
      <c r="T79" s="140"/>
      <c r="U79" s="140"/>
      <c r="V79" s="140"/>
      <c r="W79" s="140"/>
      <c r="X79" s="140"/>
      <c r="Y79" s="140"/>
      <c r="Z79" s="140"/>
      <c r="AA79" s="140"/>
      <c r="AB79" s="140"/>
      <c r="AC79" s="140"/>
      <c r="AD79" s="140"/>
      <c r="AE79" s="140"/>
      <c r="AF79" s="140"/>
      <c r="AG79" s="140"/>
      <c r="AH79" s="140"/>
      <c r="AI79" s="140"/>
      <c r="AJ79" s="140"/>
      <c r="AK79" s="140"/>
      <c r="AL79" s="140"/>
      <c r="AM79" s="141"/>
    </row>
    <row r="80" spans="1:39" ht="94.5">
      <c r="A80" s="58">
        <v>73</v>
      </c>
      <c r="B80" s="114" t="s">
        <v>343</v>
      </c>
      <c r="C80" s="115"/>
      <c r="D80" s="115"/>
      <c r="E80" s="5"/>
      <c r="F80" s="116" t="s">
        <v>36</v>
      </c>
      <c r="G80" s="59" t="s">
        <v>344</v>
      </c>
      <c r="H80" s="59" t="s">
        <v>345</v>
      </c>
      <c r="I80" s="45" t="s">
        <v>39</v>
      </c>
      <c r="J80" s="45" t="s">
        <v>70</v>
      </c>
      <c r="K80" s="45" t="s">
        <v>25</v>
      </c>
      <c r="L80" s="115"/>
      <c r="M80" s="59" t="s">
        <v>341</v>
      </c>
      <c r="N80" s="59" t="s">
        <v>72</v>
      </c>
      <c r="O80" s="59" t="s">
        <v>104</v>
      </c>
      <c r="P80" s="60" t="s">
        <v>105</v>
      </c>
      <c r="Q80" s="139"/>
      <c r="R80" s="140"/>
      <c r="S80" s="140"/>
      <c r="T80" s="140"/>
      <c r="U80" s="140"/>
      <c r="V80" s="140"/>
      <c r="W80" s="140"/>
      <c r="X80" s="140"/>
      <c r="Y80" s="140"/>
      <c r="Z80" s="140"/>
      <c r="AA80" s="140"/>
      <c r="AB80" s="140"/>
      <c r="AC80" s="140"/>
      <c r="AD80" s="140"/>
      <c r="AE80" s="140"/>
      <c r="AF80" s="140"/>
      <c r="AG80" s="140"/>
      <c r="AH80" s="140"/>
      <c r="AI80" s="140"/>
      <c r="AJ80" s="140"/>
      <c r="AK80" s="140"/>
      <c r="AL80" s="140"/>
      <c r="AM80" s="141"/>
    </row>
    <row r="81" spans="1:39" ht="54">
      <c r="A81" s="58">
        <v>74</v>
      </c>
      <c r="B81" s="61" t="s">
        <v>346</v>
      </c>
      <c r="C81" s="62"/>
      <c r="D81" s="62"/>
      <c r="E81" s="32"/>
      <c r="F81" s="63" t="s">
        <v>36</v>
      </c>
      <c r="G81" s="64" t="s">
        <v>347</v>
      </c>
      <c r="H81" s="64" t="s">
        <v>348</v>
      </c>
      <c r="I81" s="65" t="s">
        <v>39</v>
      </c>
      <c r="J81" s="65" t="s">
        <v>70</v>
      </c>
      <c r="K81" s="65" t="s">
        <v>25</v>
      </c>
      <c r="L81" s="65"/>
      <c r="M81" s="64" t="s">
        <v>349</v>
      </c>
      <c r="N81" s="65" t="s">
        <v>72</v>
      </c>
      <c r="O81" s="64" t="s">
        <v>350</v>
      </c>
      <c r="P81" s="64" t="s">
        <v>61</v>
      </c>
      <c r="Q81" s="157" t="s">
        <v>323</v>
      </c>
      <c r="R81" s="158"/>
      <c r="S81" s="158"/>
      <c r="T81" s="158"/>
      <c r="U81" s="158"/>
      <c r="V81" s="158"/>
      <c r="W81" s="158"/>
      <c r="X81" s="158"/>
      <c r="Y81" s="158"/>
      <c r="Z81" s="158"/>
      <c r="AA81" s="158"/>
      <c r="AB81" s="158"/>
      <c r="AC81" s="158"/>
      <c r="AD81" s="158"/>
      <c r="AE81" s="158"/>
      <c r="AF81" s="158"/>
      <c r="AG81" s="158"/>
      <c r="AH81" s="158"/>
      <c r="AI81" s="158"/>
      <c r="AJ81" s="158"/>
      <c r="AK81" s="158"/>
      <c r="AL81" s="158"/>
      <c r="AM81" s="159"/>
    </row>
    <row r="82" spans="1:39" ht="67.5">
      <c r="A82" s="58">
        <v>75</v>
      </c>
      <c r="B82" s="61" t="s">
        <v>351</v>
      </c>
      <c r="C82" s="62"/>
      <c r="D82" s="62"/>
      <c r="E82" s="32"/>
      <c r="F82" s="63" t="s">
        <v>20</v>
      </c>
      <c r="G82" s="64" t="s">
        <v>352</v>
      </c>
      <c r="H82" s="64" t="s">
        <v>353</v>
      </c>
      <c r="I82" s="65" t="s">
        <v>39</v>
      </c>
      <c r="J82" s="65" t="s">
        <v>24</v>
      </c>
      <c r="K82" s="65" t="s">
        <v>52</v>
      </c>
      <c r="L82" s="65"/>
      <c r="M82" s="64" t="s">
        <v>60</v>
      </c>
      <c r="N82" s="65" t="s">
        <v>54</v>
      </c>
      <c r="O82" s="64" t="s">
        <v>350</v>
      </c>
      <c r="P82" s="64" t="s">
        <v>61</v>
      </c>
      <c r="Q82" s="157" t="s">
        <v>354</v>
      </c>
      <c r="R82" s="158"/>
      <c r="S82" s="158"/>
      <c r="T82" s="158"/>
      <c r="U82" s="158"/>
      <c r="V82" s="158"/>
      <c r="W82" s="158"/>
      <c r="X82" s="158"/>
      <c r="Y82" s="158"/>
      <c r="Z82" s="158"/>
      <c r="AA82" s="158"/>
      <c r="AB82" s="158"/>
      <c r="AC82" s="158"/>
      <c r="AD82" s="158"/>
      <c r="AE82" s="158"/>
      <c r="AF82" s="158"/>
      <c r="AG82" s="158"/>
      <c r="AH82" s="158"/>
      <c r="AI82" s="158"/>
      <c r="AJ82" s="158"/>
      <c r="AK82" s="158"/>
      <c r="AL82" s="158"/>
      <c r="AM82" s="159"/>
    </row>
    <row r="83" spans="1:39" ht="67.5">
      <c r="A83" s="58">
        <v>76</v>
      </c>
      <c r="B83" s="61" t="s">
        <v>355</v>
      </c>
      <c r="C83" s="62"/>
      <c r="D83" s="62"/>
      <c r="E83" s="32"/>
      <c r="F83" s="63" t="s">
        <v>36</v>
      </c>
      <c r="G83" s="64" t="s">
        <v>356</v>
      </c>
      <c r="H83" s="64" t="s">
        <v>357</v>
      </c>
      <c r="I83" s="65" t="s">
        <v>39</v>
      </c>
      <c r="J83" s="65" t="s">
        <v>24</v>
      </c>
      <c r="K83" s="65" t="s">
        <v>52</v>
      </c>
      <c r="L83" s="65"/>
      <c r="M83" s="64" t="s">
        <v>60</v>
      </c>
      <c r="N83" s="65" t="s">
        <v>54</v>
      </c>
      <c r="O83" s="64" t="s">
        <v>350</v>
      </c>
      <c r="P83" s="64" t="s">
        <v>61</v>
      </c>
      <c r="Q83" s="157" t="s">
        <v>358</v>
      </c>
      <c r="R83" s="158"/>
      <c r="S83" s="158"/>
      <c r="T83" s="158"/>
      <c r="U83" s="158"/>
      <c r="V83" s="158"/>
      <c r="W83" s="158"/>
      <c r="X83" s="158"/>
      <c r="Y83" s="158"/>
      <c r="Z83" s="158"/>
      <c r="AA83" s="158"/>
      <c r="AB83" s="158"/>
      <c r="AC83" s="158"/>
      <c r="AD83" s="158"/>
      <c r="AE83" s="158"/>
      <c r="AF83" s="158"/>
      <c r="AG83" s="158"/>
      <c r="AH83" s="158"/>
      <c r="AI83" s="158"/>
      <c r="AJ83" s="158"/>
      <c r="AK83" s="158"/>
      <c r="AL83" s="158"/>
      <c r="AM83" s="159"/>
    </row>
    <row r="84" spans="1:39" ht="108">
      <c r="A84" s="58">
        <v>77</v>
      </c>
      <c r="B84" s="66" t="s">
        <v>359</v>
      </c>
      <c r="C84" s="67"/>
      <c r="D84" s="67"/>
      <c r="E84" s="29"/>
      <c r="F84" s="68" t="s">
        <v>36</v>
      </c>
      <c r="G84" s="69" t="s">
        <v>360</v>
      </c>
      <c r="H84" s="70" t="s">
        <v>361</v>
      </c>
      <c r="I84" s="44" t="s">
        <v>23</v>
      </c>
      <c r="J84" s="44" t="s">
        <v>70</v>
      </c>
      <c r="K84" s="44" t="s">
        <v>25</v>
      </c>
      <c r="L84" s="44"/>
      <c r="M84" s="69" t="s">
        <v>76</v>
      </c>
      <c r="N84" s="44" t="s">
        <v>27</v>
      </c>
      <c r="O84" s="69" t="s">
        <v>55</v>
      </c>
      <c r="P84" s="70" t="s">
        <v>61</v>
      </c>
      <c r="Q84" s="139" t="s">
        <v>362</v>
      </c>
      <c r="R84" s="140"/>
      <c r="S84" s="140"/>
      <c r="T84" s="140"/>
      <c r="U84" s="140"/>
      <c r="V84" s="140"/>
      <c r="W84" s="140"/>
      <c r="X84" s="140"/>
      <c r="Y84" s="140"/>
      <c r="Z84" s="140"/>
      <c r="AA84" s="140"/>
      <c r="AB84" s="140"/>
      <c r="AC84" s="140"/>
      <c r="AD84" s="140"/>
      <c r="AE84" s="140"/>
      <c r="AF84" s="140"/>
      <c r="AG84" s="140"/>
      <c r="AH84" s="140"/>
      <c r="AI84" s="140"/>
      <c r="AJ84" s="140"/>
      <c r="AK84" s="140"/>
      <c r="AL84" s="140"/>
      <c r="AM84" s="141"/>
    </row>
    <row r="85" spans="1:39" ht="94.5">
      <c r="A85" s="58">
        <v>78</v>
      </c>
      <c r="B85" s="66" t="s">
        <v>363</v>
      </c>
      <c r="C85" s="67"/>
      <c r="D85" s="67"/>
      <c r="E85" s="29"/>
      <c r="F85" s="68" t="s">
        <v>36</v>
      </c>
      <c r="G85" s="69" t="s">
        <v>364</v>
      </c>
      <c r="H85" s="70" t="s">
        <v>365</v>
      </c>
      <c r="I85" s="44" t="s">
        <v>39</v>
      </c>
      <c r="J85" s="44" t="s">
        <v>70</v>
      </c>
      <c r="K85" s="44" t="s">
        <v>366</v>
      </c>
      <c r="L85" s="44"/>
      <c r="M85" s="69" t="s">
        <v>367</v>
      </c>
      <c r="N85" s="44" t="s">
        <v>27</v>
      </c>
      <c r="O85" s="69" t="s">
        <v>368</v>
      </c>
      <c r="P85" s="70" t="s">
        <v>61</v>
      </c>
      <c r="Q85" s="139"/>
      <c r="R85" s="140"/>
      <c r="S85" s="140"/>
      <c r="T85" s="140"/>
      <c r="U85" s="140"/>
      <c r="V85" s="140"/>
      <c r="W85" s="140"/>
      <c r="X85" s="140"/>
      <c r="Y85" s="140"/>
      <c r="Z85" s="140"/>
      <c r="AA85" s="140"/>
      <c r="AB85" s="140"/>
      <c r="AC85" s="140"/>
      <c r="AD85" s="140"/>
      <c r="AE85" s="140"/>
      <c r="AF85" s="140"/>
      <c r="AG85" s="140"/>
      <c r="AH85" s="140"/>
      <c r="AI85" s="140"/>
      <c r="AJ85" s="140"/>
      <c r="AK85" s="140"/>
      <c r="AL85" s="140"/>
      <c r="AM85" s="141"/>
    </row>
    <row r="86" spans="1:39" ht="40.5">
      <c r="A86" s="58">
        <v>79</v>
      </c>
      <c r="B86" s="66" t="s">
        <v>369</v>
      </c>
      <c r="C86" s="67"/>
      <c r="D86" s="67"/>
      <c r="E86" s="29"/>
      <c r="F86" s="68" t="s">
        <v>36</v>
      </c>
      <c r="G86" s="69" t="s">
        <v>370</v>
      </c>
      <c r="H86" s="70" t="s">
        <v>371</v>
      </c>
      <c r="I86" s="44" t="s">
        <v>39</v>
      </c>
      <c r="J86" s="44" t="s">
        <v>70</v>
      </c>
      <c r="K86" s="44" t="s">
        <v>366</v>
      </c>
      <c r="L86" s="44"/>
      <c r="M86" s="69" t="s">
        <v>94</v>
      </c>
      <c r="N86" s="44" t="s">
        <v>27</v>
      </c>
      <c r="O86" s="69" t="s">
        <v>372</v>
      </c>
      <c r="P86" s="70" t="s">
        <v>61</v>
      </c>
      <c r="Q86" s="139"/>
      <c r="R86" s="140"/>
      <c r="S86" s="140"/>
      <c r="T86" s="140"/>
      <c r="U86" s="140"/>
      <c r="V86" s="140"/>
      <c r="W86" s="140"/>
      <c r="X86" s="140"/>
      <c r="Y86" s="140"/>
      <c r="Z86" s="140"/>
      <c r="AA86" s="140"/>
      <c r="AB86" s="140"/>
      <c r="AC86" s="140"/>
      <c r="AD86" s="140"/>
      <c r="AE86" s="140"/>
      <c r="AF86" s="140"/>
      <c r="AG86" s="140"/>
      <c r="AH86" s="140"/>
      <c r="AI86" s="140"/>
      <c r="AJ86" s="140"/>
      <c r="AK86" s="140"/>
      <c r="AL86" s="140"/>
      <c r="AM86" s="141"/>
    </row>
    <row r="87" spans="1:39" ht="81">
      <c r="A87" s="58">
        <v>80</v>
      </c>
      <c r="B87" s="66" t="s">
        <v>373</v>
      </c>
      <c r="C87" s="67"/>
      <c r="D87" s="67"/>
      <c r="E87" s="29"/>
      <c r="F87" s="68" t="s">
        <v>36</v>
      </c>
      <c r="G87" s="69" t="s">
        <v>374</v>
      </c>
      <c r="H87" s="70" t="s">
        <v>375</v>
      </c>
      <c r="I87" s="44" t="s">
        <v>23</v>
      </c>
      <c r="J87" s="44" t="s">
        <v>70</v>
      </c>
      <c r="K87" s="44" t="s">
        <v>366</v>
      </c>
      <c r="L87" s="44"/>
      <c r="M87" s="69" t="s">
        <v>94</v>
      </c>
      <c r="N87" s="44" t="s">
        <v>27</v>
      </c>
      <c r="O87" s="69" t="s">
        <v>372</v>
      </c>
      <c r="P87" s="70" t="s">
        <v>105</v>
      </c>
      <c r="Q87" s="139"/>
      <c r="R87" s="140"/>
      <c r="S87" s="140"/>
      <c r="T87" s="140"/>
      <c r="U87" s="140"/>
      <c r="V87" s="140"/>
      <c r="W87" s="140"/>
      <c r="X87" s="140"/>
      <c r="Y87" s="140"/>
      <c r="Z87" s="140"/>
      <c r="AA87" s="140"/>
      <c r="AB87" s="140"/>
      <c r="AC87" s="140"/>
      <c r="AD87" s="140"/>
      <c r="AE87" s="140"/>
      <c r="AF87" s="140"/>
      <c r="AG87" s="140"/>
      <c r="AH87" s="140"/>
      <c r="AI87" s="140"/>
      <c r="AJ87" s="140"/>
      <c r="AK87" s="140"/>
      <c r="AL87" s="140"/>
      <c r="AM87" s="141"/>
    </row>
    <row r="88" spans="1:39" ht="40.5">
      <c r="A88" s="58">
        <v>81</v>
      </c>
      <c r="B88" s="66" t="s">
        <v>376</v>
      </c>
      <c r="C88" s="67"/>
      <c r="D88" s="67"/>
      <c r="E88" s="29"/>
      <c r="F88" s="68" t="s">
        <v>36</v>
      </c>
      <c r="G88" s="69" t="s">
        <v>377</v>
      </c>
      <c r="H88" s="70" t="s">
        <v>378</v>
      </c>
      <c r="I88" s="44" t="s">
        <v>39</v>
      </c>
      <c r="J88" s="44" t="s">
        <v>70</v>
      </c>
      <c r="K88" s="44" t="s">
        <v>366</v>
      </c>
      <c r="L88" s="44"/>
      <c r="M88" s="69" t="s">
        <v>94</v>
      </c>
      <c r="N88" s="44" t="s">
        <v>27</v>
      </c>
      <c r="O88" s="69" t="s">
        <v>372</v>
      </c>
      <c r="P88" s="70" t="s">
        <v>61</v>
      </c>
      <c r="Q88" s="139"/>
      <c r="R88" s="140"/>
      <c r="S88" s="140"/>
      <c r="T88" s="140"/>
      <c r="U88" s="140"/>
      <c r="V88" s="140"/>
      <c r="W88" s="140"/>
      <c r="X88" s="140"/>
      <c r="Y88" s="140"/>
      <c r="Z88" s="140"/>
      <c r="AA88" s="140"/>
      <c r="AB88" s="140"/>
      <c r="AC88" s="140"/>
      <c r="AD88" s="140"/>
      <c r="AE88" s="140"/>
      <c r="AF88" s="140"/>
      <c r="AG88" s="140"/>
      <c r="AH88" s="140"/>
      <c r="AI88" s="140"/>
      <c r="AJ88" s="140"/>
      <c r="AK88" s="140"/>
      <c r="AL88" s="140"/>
      <c r="AM88" s="141"/>
    </row>
    <row r="89" spans="1:39" ht="54">
      <c r="A89" s="58">
        <v>82</v>
      </c>
      <c r="B89" s="66" t="s">
        <v>379</v>
      </c>
      <c r="C89" s="67"/>
      <c r="D89" s="67"/>
      <c r="E89" s="29"/>
      <c r="F89" s="68" t="s">
        <v>36</v>
      </c>
      <c r="G89" s="69" t="s">
        <v>380</v>
      </c>
      <c r="H89" s="70" t="s">
        <v>381</v>
      </c>
      <c r="I89" s="44" t="s">
        <v>39</v>
      </c>
      <c r="J89" s="44" t="s">
        <v>70</v>
      </c>
      <c r="K89" s="44" t="s">
        <v>366</v>
      </c>
      <c r="L89" s="44"/>
      <c r="M89" s="69" t="s">
        <v>382</v>
      </c>
      <c r="N89" s="44" t="s">
        <v>27</v>
      </c>
      <c r="O89" s="69" t="s">
        <v>372</v>
      </c>
      <c r="P89" s="70" t="s">
        <v>61</v>
      </c>
      <c r="Q89" s="142"/>
      <c r="R89" s="143"/>
      <c r="S89" s="143"/>
      <c r="T89" s="143"/>
      <c r="U89" s="143"/>
      <c r="V89" s="143"/>
      <c r="W89" s="143"/>
      <c r="X89" s="143"/>
      <c r="Y89" s="143"/>
      <c r="Z89" s="143"/>
      <c r="AA89" s="143"/>
      <c r="AB89" s="143"/>
      <c r="AC89" s="143"/>
      <c r="AD89" s="143"/>
      <c r="AE89" s="143"/>
      <c r="AF89" s="143"/>
      <c r="AG89" s="143"/>
      <c r="AH89" s="143"/>
      <c r="AI89" s="143"/>
      <c r="AJ89" s="143"/>
      <c r="AK89" s="143"/>
      <c r="AL89" s="143"/>
      <c r="AM89" s="144"/>
    </row>
    <row r="90" spans="1:39" ht="54">
      <c r="A90" s="58">
        <v>83</v>
      </c>
      <c r="B90" s="8" t="s">
        <v>383</v>
      </c>
      <c r="C90" s="115"/>
      <c r="D90" s="28"/>
      <c r="E90" s="5"/>
      <c r="F90" s="116" t="s">
        <v>312</v>
      </c>
      <c r="G90" s="59" t="s">
        <v>384</v>
      </c>
      <c r="H90" s="59" t="s">
        <v>385</v>
      </c>
      <c r="I90" s="45" t="s">
        <v>315</v>
      </c>
      <c r="J90" s="45" t="s">
        <v>40</v>
      </c>
      <c r="K90" s="45" t="s">
        <v>170</v>
      </c>
      <c r="L90" s="45" t="s">
        <v>190</v>
      </c>
      <c r="M90" s="59"/>
      <c r="N90" s="59" t="s">
        <v>54</v>
      </c>
      <c r="O90" s="59" t="s">
        <v>317</v>
      </c>
      <c r="P90" s="60" t="s">
        <v>318</v>
      </c>
      <c r="Q90" s="139"/>
      <c r="R90" s="155"/>
      <c r="S90" s="155"/>
      <c r="T90" s="155"/>
      <c r="U90" s="155"/>
      <c r="V90" s="155"/>
      <c r="W90" s="155"/>
      <c r="X90" s="155"/>
      <c r="Y90" s="155"/>
      <c r="Z90" s="155"/>
      <c r="AA90" s="155"/>
      <c r="AB90" s="155"/>
      <c r="AC90" s="155"/>
      <c r="AD90" s="155"/>
      <c r="AE90" s="155"/>
      <c r="AF90" s="155"/>
      <c r="AG90" s="155"/>
      <c r="AH90" s="155"/>
      <c r="AI90" s="155"/>
      <c r="AJ90" s="155"/>
      <c r="AK90" s="155"/>
      <c r="AL90" s="155"/>
      <c r="AM90" s="156"/>
    </row>
    <row r="91" spans="1:39" ht="67.5">
      <c r="A91" s="58">
        <v>84</v>
      </c>
      <c r="B91" s="8" t="s">
        <v>386</v>
      </c>
      <c r="C91" s="115"/>
      <c r="D91" s="28"/>
      <c r="E91" s="5"/>
      <c r="F91" s="116" t="s">
        <v>312</v>
      </c>
      <c r="G91" s="59" t="s">
        <v>387</v>
      </c>
      <c r="H91" s="59" t="s">
        <v>388</v>
      </c>
      <c r="I91" s="45" t="s">
        <v>315</v>
      </c>
      <c r="J91" s="45" t="s">
        <v>40</v>
      </c>
      <c r="K91" s="45" t="s">
        <v>170</v>
      </c>
      <c r="L91" s="45" t="s">
        <v>190</v>
      </c>
      <c r="M91" s="59" t="s">
        <v>316</v>
      </c>
      <c r="N91" s="59" t="s">
        <v>54</v>
      </c>
      <c r="O91" s="59" t="s">
        <v>317</v>
      </c>
      <c r="P91" s="60" t="s">
        <v>389</v>
      </c>
      <c r="Q91" s="139"/>
      <c r="R91" s="155"/>
      <c r="S91" s="155"/>
      <c r="T91" s="155"/>
      <c r="U91" s="155"/>
      <c r="V91" s="155"/>
      <c r="W91" s="155"/>
      <c r="X91" s="155"/>
      <c r="Y91" s="155"/>
      <c r="Z91" s="155"/>
      <c r="AA91" s="155"/>
      <c r="AB91" s="155"/>
      <c r="AC91" s="155"/>
      <c r="AD91" s="155"/>
      <c r="AE91" s="155"/>
      <c r="AF91" s="155"/>
      <c r="AG91" s="155"/>
      <c r="AH91" s="155"/>
      <c r="AI91" s="155"/>
      <c r="AJ91" s="155"/>
      <c r="AK91" s="155"/>
      <c r="AL91" s="155"/>
      <c r="AM91" s="156"/>
    </row>
    <row r="92" spans="1:39" s="30" customFormat="1" ht="67.5">
      <c r="A92" s="58">
        <v>85</v>
      </c>
      <c r="B92" s="8" t="s">
        <v>390</v>
      </c>
      <c r="C92" s="115"/>
      <c r="D92" s="28"/>
      <c r="E92" s="5"/>
      <c r="F92" s="116" t="s">
        <v>312</v>
      </c>
      <c r="G92" s="59" t="s">
        <v>391</v>
      </c>
      <c r="H92" s="59" t="s">
        <v>392</v>
      </c>
      <c r="I92" s="45" t="s">
        <v>315</v>
      </c>
      <c r="J92" s="45" t="s">
        <v>40</v>
      </c>
      <c r="K92" s="45" t="s">
        <v>170</v>
      </c>
      <c r="L92" s="45" t="s">
        <v>190</v>
      </c>
      <c r="M92" s="59" t="s">
        <v>316</v>
      </c>
      <c r="N92" s="59" t="s">
        <v>54</v>
      </c>
      <c r="O92" s="59" t="s">
        <v>317</v>
      </c>
      <c r="P92" s="60" t="s">
        <v>393</v>
      </c>
      <c r="Q92" s="112"/>
      <c r="R92" s="115"/>
      <c r="S92" s="115"/>
      <c r="T92" s="115"/>
      <c r="U92" s="115"/>
      <c r="V92" s="115"/>
      <c r="W92" s="115"/>
      <c r="X92" s="115"/>
      <c r="Y92" s="115"/>
      <c r="Z92" s="115"/>
      <c r="AA92" s="115"/>
      <c r="AB92" s="115"/>
      <c r="AC92" s="115"/>
      <c r="AD92" s="115"/>
      <c r="AE92" s="115"/>
      <c r="AF92" s="115"/>
      <c r="AG92" s="115"/>
      <c r="AH92" s="115"/>
      <c r="AI92" s="115"/>
      <c r="AJ92" s="115"/>
      <c r="AK92" s="115"/>
      <c r="AL92" s="115"/>
      <c r="AM92" s="116"/>
    </row>
    <row r="93" spans="1:39" ht="40.5">
      <c r="A93" s="58">
        <v>86</v>
      </c>
      <c r="B93" s="71" t="s">
        <v>394</v>
      </c>
      <c r="C93" s="67"/>
      <c r="D93" s="72"/>
      <c r="E93" s="29"/>
      <c r="F93" s="68" t="s">
        <v>312</v>
      </c>
      <c r="G93" s="69" t="s">
        <v>395</v>
      </c>
      <c r="H93" s="69" t="s">
        <v>396</v>
      </c>
      <c r="I93" s="44" t="s">
        <v>315</v>
      </c>
      <c r="J93" s="44" t="s">
        <v>40</v>
      </c>
      <c r="K93" s="44" t="s">
        <v>170</v>
      </c>
      <c r="L93" s="44" t="s">
        <v>190</v>
      </c>
      <c r="M93" s="69" t="s">
        <v>397</v>
      </c>
      <c r="N93" s="69" t="s">
        <v>54</v>
      </c>
      <c r="O93" s="69" t="s">
        <v>398</v>
      </c>
      <c r="P93" s="70" t="s">
        <v>399</v>
      </c>
      <c r="Q93" s="113"/>
      <c r="R93" s="67"/>
      <c r="S93" s="67"/>
      <c r="T93" s="67"/>
      <c r="U93" s="67"/>
      <c r="V93" s="67"/>
      <c r="W93" s="67"/>
      <c r="X93" s="67"/>
      <c r="Y93" s="67"/>
      <c r="Z93" s="67"/>
      <c r="AA93" s="67"/>
      <c r="AB93" s="67"/>
      <c r="AC93" s="67"/>
      <c r="AD93" s="67"/>
      <c r="AE93" s="67"/>
      <c r="AF93" s="67"/>
      <c r="AG93" s="67"/>
      <c r="AH93" s="67"/>
      <c r="AI93" s="67"/>
      <c r="AJ93" s="67"/>
      <c r="AK93" s="67"/>
      <c r="AL93" s="67"/>
      <c r="AM93" s="68"/>
    </row>
    <row r="94" spans="1:39" ht="40.5">
      <c r="A94" s="58">
        <v>87</v>
      </c>
      <c r="B94" s="71" t="s">
        <v>400</v>
      </c>
      <c r="C94" s="67"/>
      <c r="D94" s="72"/>
      <c r="E94" s="29"/>
      <c r="F94" s="68" t="s">
        <v>312</v>
      </c>
      <c r="G94" s="69" t="s">
        <v>401</v>
      </c>
      <c r="H94" s="69" t="s">
        <v>402</v>
      </c>
      <c r="I94" s="44" t="s">
        <v>315</v>
      </c>
      <c r="J94" s="44" t="s">
        <v>40</v>
      </c>
      <c r="K94" s="44" t="s">
        <v>170</v>
      </c>
      <c r="L94" s="44" t="s">
        <v>190</v>
      </c>
      <c r="M94" s="69" t="s">
        <v>403</v>
      </c>
      <c r="N94" s="69" t="s">
        <v>54</v>
      </c>
      <c r="O94" s="69" t="s">
        <v>398</v>
      </c>
      <c r="P94" s="70" t="s">
        <v>399</v>
      </c>
      <c r="Q94" s="113"/>
      <c r="R94" s="67"/>
      <c r="S94" s="67"/>
      <c r="T94" s="67"/>
      <c r="U94" s="67"/>
      <c r="V94" s="67"/>
      <c r="W94" s="67"/>
      <c r="X94" s="67"/>
      <c r="Y94" s="67"/>
      <c r="Z94" s="67"/>
      <c r="AA94" s="67"/>
      <c r="AB94" s="67"/>
      <c r="AC94" s="67"/>
      <c r="AD94" s="67"/>
      <c r="AE94" s="67"/>
      <c r="AF94" s="67"/>
      <c r="AG94" s="67"/>
      <c r="AH94" s="67"/>
      <c r="AI94" s="67"/>
      <c r="AJ94" s="67"/>
      <c r="AK94" s="67"/>
      <c r="AL94" s="67"/>
      <c r="AM94" s="68"/>
    </row>
    <row r="95" spans="1:39" ht="54">
      <c r="A95" s="58">
        <v>88</v>
      </c>
      <c r="B95" s="71" t="s">
        <v>404</v>
      </c>
      <c r="C95" s="67"/>
      <c r="D95" s="72"/>
      <c r="E95" s="29"/>
      <c r="F95" s="68" t="s">
        <v>312</v>
      </c>
      <c r="G95" s="69" t="s">
        <v>405</v>
      </c>
      <c r="H95" s="69" t="s">
        <v>406</v>
      </c>
      <c r="I95" s="44" t="s">
        <v>315</v>
      </c>
      <c r="J95" s="44" t="s">
        <v>40</v>
      </c>
      <c r="K95" s="44" t="s">
        <v>170</v>
      </c>
      <c r="L95" s="44" t="s">
        <v>190</v>
      </c>
      <c r="M95" s="69" t="s">
        <v>407</v>
      </c>
      <c r="N95" s="69" t="s">
        <v>54</v>
      </c>
      <c r="O95" s="69" t="s">
        <v>408</v>
      </c>
      <c r="P95" s="70" t="s">
        <v>409</v>
      </c>
      <c r="Q95" s="113"/>
      <c r="R95" s="67"/>
      <c r="S95" s="67"/>
      <c r="T95" s="67"/>
      <c r="U95" s="67"/>
      <c r="V95" s="67"/>
      <c r="W95" s="67"/>
      <c r="X95" s="67"/>
      <c r="Y95" s="67"/>
      <c r="Z95" s="67"/>
      <c r="AA95" s="67"/>
      <c r="AB95" s="67"/>
      <c r="AC95" s="67"/>
      <c r="AD95" s="67"/>
      <c r="AE95" s="67"/>
      <c r="AF95" s="67"/>
      <c r="AG95" s="67"/>
      <c r="AH95" s="67"/>
      <c r="AI95" s="67"/>
      <c r="AJ95" s="67"/>
      <c r="AK95" s="67"/>
      <c r="AL95" s="67"/>
      <c r="AM95" s="68"/>
    </row>
    <row r="96" spans="1:39" ht="67.5">
      <c r="A96" s="58">
        <v>89</v>
      </c>
      <c r="B96" s="71" t="s">
        <v>410</v>
      </c>
      <c r="C96" s="67"/>
      <c r="D96" s="72"/>
      <c r="E96" s="29"/>
      <c r="F96" s="68" t="s">
        <v>312</v>
      </c>
      <c r="G96" s="69" t="s">
        <v>411</v>
      </c>
      <c r="H96" s="69" t="s">
        <v>412</v>
      </c>
      <c r="I96" s="44" t="s">
        <v>315</v>
      </c>
      <c r="J96" s="44" t="s">
        <v>40</v>
      </c>
      <c r="K96" s="44" t="s">
        <v>170</v>
      </c>
      <c r="L96" s="44" t="s">
        <v>190</v>
      </c>
      <c r="M96" s="69" t="s">
        <v>407</v>
      </c>
      <c r="N96" s="69" t="s">
        <v>54</v>
      </c>
      <c r="O96" s="69" t="s">
        <v>413</v>
      </c>
      <c r="P96" s="70" t="s">
        <v>414</v>
      </c>
      <c r="Q96" s="113"/>
      <c r="R96" s="67"/>
      <c r="S96" s="67"/>
      <c r="T96" s="67"/>
      <c r="U96" s="67"/>
      <c r="V96" s="67"/>
      <c r="W96" s="67"/>
      <c r="X96" s="67"/>
      <c r="Y96" s="67"/>
      <c r="Z96" s="67"/>
      <c r="AA96" s="67"/>
      <c r="AB96" s="67"/>
      <c r="AC96" s="67"/>
      <c r="AD96" s="67"/>
      <c r="AE96" s="67"/>
      <c r="AF96" s="67"/>
      <c r="AG96" s="67"/>
      <c r="AH96" s="67"/>
      <c r="AI96" s="67"/>
      <c r="AJ96" s="67"/>
      <c r="AK96" s="67"/>
      <c r="AL96" s="67"/>
      <c r="AM96" s="68"/>
    </row>
    <row r="97" spans="1:39" ht="54">
      <c r="A97" s="58">
        <v>90</v>
      </c>
      <c r="B97" s="71" t="s">
        <v>415</v>
      </c>
      <c r="C97" s="67"/>
      <c r="D97" s="72"/>
      <c r="E97" s="29"/>
      <c r="F97" s="68" t="s">
        <v>312</v>
      </c>
      <c r="G97" s="69" t="s">
        <v>416</v>
      </c>
      <c r="H97" s="69" t="s">
        <v>417</v>
      </c>
      <c r="I97" s="44" t="s">
        <v>315</v>
      </c>
      <c r="J97" s="44" t="s">
        <v>40</v>
      </c>
      <c r="K97" s="44" t="s">
        <v>170</v>
      </c>
      <c r="L97" s="44" t="s">
        <v>190</v>
      </c>
      <c r="M97" s="69" t="s">
        <v>407</v>
      </c>
      <c r="N97" s="69" t="s">
        <v>54</v>
      </c>
      <c r="O97" s="69" t="s">
        <v>408</v>
      </c>
      <c r="P97" s="70" t="s">
        <v>409</v>
      </c>
      <c r="Q97" s="113"/>
      <c r="R97" s="67"/>
      <c r="S97" s="67"/>
      <c r="T97" s="67"/>
      <c r="U97" s="67"/>
      <c r="V97" s="67"/>
      <c r="W97" s="67"/>
      <c r="X97" s="67"/>
      <c r="Y97" s="67"/>
      <c r="Z97" s="67"/>
      <c r="AA97" s="67"/>
      <c r="AB97" s="67"/>
      <c r="AC97" s="67"/>
      <c r="AD97" s="67"/>
      <c r="AE97" s="67"/>
      <c r="AF97" s="67"/>
      <c r="AG97" s="67"/>
      <c r="AH97" s="67"/>
      <c r="AI97" s="67"/>
      <c r="AJ97" s="67"/>
      <c r="AK97" s="67"/>
      <c r="AL97" s="67"/>
      <c r="AM97" s="68"/>
    </row>
    <row r="98" spans="1:39" ht="40.5">
      <c r="A98" s="58">
        <v>91</v>
      </c>
      <c r="B98" s="114" t="s">
        <v>418</v>
      </c>
      <c r="C98" s="115"/>
      <c r="D98" s="115"/>
      <c r="E98" s="5"/>
      <c r="F98" s="116" t="s">
        <v>20</v>
      </c>
      <c r="G98" s="59" t="s">
        <v>419</v>
      </c>
      <c r="H98" s="59" t="s">
        <v>420</v>
      </c>
      <c r="I98" s="45" t="s">
        <v>23</v>
      </c>
      <c r="J98" s="45" t="s">
        <v>125</v>
      </c>
      <c r="K98" s="45" t="s">
        <v>421</v>
      </c>
      <c r="L98" s="45"/>
      <c r="M98" s="45" t="s">
        <v>422</v>
      </c>
      <c r="N98" s="45" t="s">
        <v>423</v>
      </c>
      <c r="O98" s="59" t="s">
        <v>424</v>
      </c>
      <c r="P98" s="60" t="s">
        <v>56</v>
      </c>
      <c r="Q98" s="112"/>
      <c r="R98" s="115"/>
      <c r="S98" s="115"/>
      <c r="T98" s="115"/>
      <c r="U98" s="115"/>
      <c r="V98" s="115"/>
      <c r="W98" s="115"/>
      <c r="X98" s="115"/>
      <c r="Y98" s="115"/>
      <c r="Z98" s="115"/>
      <c r="AA98" s="115"/>
      <c r="AB98" s="115"/>
      <c r="AC98" s="115"/>
      <c r="AD98" s="115"/>
      <c r="AE98" s="115"/>
      <c r="AF98" s="115"/>
      <c r="AG98" s="115"/>
      <c r="AH98" s="115"/>
      <c r="AI98" s="115"/>
      <c r="AJ98" s="115"/>
      <c r="AK98" s="115"/>
      <c r="AL98" s="115"/>
      <c r="AM98" s="116"/>
    </row>
    <row r="99" spans="1:39" ht="54">
      <c r="A99" s="58">
        <v>92</v>
      </c>
      <c r="B99" s="114" t="s">
        <v>425</v>
      </c>
      <c r="C99" s="115"/>
      <c r="D99" s="115"/>
      <c r="E99" s="5"/>
      <c r="F99" s="116" t="s">
        <v>20</v>
      </c>
      <c r="G99" s="59" t="s">
        <v>426</v>
      </c>
      <c r="H99" s="59" t="s">
        <v>427</v>
      </c>
      <c r="I99" s="45" t="s">
        <v>23</v>
      </c>
      <c r="J99" s="45" t="s">
        <v>125</v>
      </c>
      <c r="K99" s="45" t="s">
        <v>428</v>
      </c>
      <c r="L99" s="45"/>
      <c r="M99" s="59"/>
      <c r="N99" s="45" t="s">
        <v>423</v>
      </c>
      <c r="O99" s="59" t="s">
        <v>429</v>
      </c>
      <c r="P99" s="60" t="s">
        <v>56</v>
      </c>
      <c r="Q99" s="112"/>
      <c r="R99" s="115"/>
      <c r="S99" s="115"/>
      <c r="T99" s="115"/>
      <c r="U99" s="115"/>
      <c r="V99" s="115"/>
      <c r="W99" s="115"/>
      <c r="X99" s="115"/>
      <c r="Y99" s="115"/>
      <c r="Z99" s="115"/>
      <c r="AA99" s="115"/>
      <c r="AB99" s="115"/>
      <c r="AC99" s="115"/>
      <c r="AD99" s="115"/>
      <c r="AE99" s="115"/>
      <c r="AF99" s="115"/>
      <c r="AG99" s="115"/>
      <c r="AH99" s="115"/>
      <c r="AI99" s="115"/>
      <c r="AJ99" s="115"/>
      <c r="AK99" s="115"/>
      <c r="AL99" s="115"/>
      <c r="AM99" s="116"/>
    </row>
    <row r="100" spans="1:39" ht="54">
      <c r="A100" s="58">
        <v>93</v>
      </c>
      <c r="B100" s="71" t="s">
        <v>430</v>
      </c>
      <c r="C100" s="67"/>
      <c r="D100" s="72"/>
      <c r="E100" s="29"/>
      <c r="F100" s="116" t="s">
        <v>20</v>
      </c>
      <c r="G100" s="69" t="s">
        <v>431</v>
      </c>
      <c r="H100" s="69" t="s">
        <v>432</v>
      </c>
      <c r="I100" s="45" t="s">
        <v>23</v>
      </c>
      <c r="J100" s="44" t="s">
        <v>125</v>
      </c>
      <c r="K100" s="45" t="s">
        <v>428</v>
      </c>
      <c r="L100" s="44"/>
      <c r="M100" s="69"/>
      <c r="N100" s="45" t="s">
        <v>423</v>
      </c>
      <c r="O100" s="69" t="s">
        <v>429</v>
      </c>
      <c r="P100" s="70" t="s">
        <v>56</v>
      </c>
      <c r="Q100" s="113"/>
      <c r="R100" s="67"/>
      <c r="S100" s="67"/>
      <c r="T100" s="67"/>
      <c r="U100" s="67"/>
      <c r="V100" s="67"/>
      <c r="W100" s="67"/>
      <c r="X100" s="67"/>
      <c r="Y100" s="67"/>
      <c r="Z100" s="67"/>
      <c r="AA100" s="67"/>
      <c r="AB100" s="67"/>
      <c r="AC100" s="67"/>
      <c r="AD100" s="67"/>
      <c r="AE100" s="67"/>
      <c r="AF100" s="67"/>
      <c r="AG100" s="67"/>
      <c r="AH100" s="67"/>
      <c r="AI100" s="67"/>
      <c r="AJ100" s="67"/>
      <c r="AK100" s="67"/>
      <c r="AL100" s="67"/>
      <c r="AM100" s="68"/>
    </row>
    <row r="101" spans="1:39" ht="40.5">
      <c r="A101" s="58">
        <v>94</v>
      </c>
      <c r="B101" s="71" t="s">
        <v>433</v>
      </c>
      <c r="C101" s="67"/>
      <c r="D101" s="72"/>
      <c r="E101" s="29"/>
      <c r="F101" s="116" t="s">
        <v>20</v>
      </c>
      <c r="G101" s="69" t="s">
        <v>434</v>
      </c>
      <c r="H101" s="69" t="s">
        <v>435</v>
      </c>
      <c r="I101" s="45" t="s">
        <v>23</v>
      </c>
      <c r="J101" s="44" t="s">
        <v>125</v>
      </c>
      <c r="K101" s="45" t="s">
        <v>428</v>
      </c>
      <c r="L101" s="44"/>
      <c r="M101" s="69" t="s">
        <v>436</v>
      </c>
      <c r="N101" s="45" t="s">
        <v>423</v>
      </c>
      <c r="O101" s="69" t="s">
        <v>429</v>
      </c>
      <c r="P101" s="70" t="s">
        <v>56</v>
      </c>
      <c r="Q101" s="113"/>
      <c r="R101" s="67"/>
      <c r="S101" s="67"/>
      <c r="T101" s="67"/>
      <c r="U101" s="67"/>
      <c r="V101" s="67"/>
      <c r="W101" s="67"/>
      <c r="X101" s="67"/>
      <c r="Y101" s="67"/>
      <c r="Z101" s="67"/>
      <c r="AA101" s="67"/>
      <c r="AB101" s="67"/>
      <c r="AC101" s="67"/>
      <c r="AD101" s="67"/>
      <c r="AE101" s="67"/>
      <c r="AF101" s="67"/>
      <c r="AG101" s="67"/>
      <c r="AH101" s="67"/>
      <c r="AI101" s="67"/>
      <c r="AJ101" s="67"/>
      <c r="AK101" s="67"/>
      <c r="AL101" s="67"/>
      <c r="AM101" s="68"/>
    </row>
    <row r="102" spans="1:39" ht="54">
      <c r="A102" s="58">
        <v>95</v>
      </c>
      <c r="B102" s="71" t="s">
        <v>437</v>
      </c>
      <c r="C102" s="67"/>
      <c r="D102" s="72"/>
      <c r="E102" s="29"/>
      <c r="F102" s="68" t="s">
        <v>20</v>
      </c>
      <c r="G102" s="69" t="s">
        <v>438</v>
      </c>
      <c r="H102" s="69" t="s">
        <v>439</v>
      </c>
      <c r="I102" s="44" t="s">
        <v>23</v>
      </c>
      <c r="J102" s="44" t="s">
        <v>125</v>
      </c>
      <c r="K102" s="44" t="s">
        <v>428</v>
      </c>
      <c r="L102" s="44"/>
      <c r="M102" s="69"/>
      <c r="N102" s="44" t="s">
        <v>423</v>
      </c>
      <c r="O102" s="69" t="s">
        <v>440</v>
      </c>
      <c r="P102" s="70" t="s">
        <v>61</v>
      </c>
      <c r="Q102" s="113"/>
      <c r="R102" s="67"/>
      <c r="S102" s="67"/>
      <c r="T102" s="67"/>
      <c r="U102" s="67"/>
      <c r="V102" s="67"/>
      <c r="W102" s="67"/>
      <c r="X102" s="67"/>
      <c r="Y102" s="67"/>
      <c r="Z102" s="67"/>
      <c r="AA102" s="67"/>
      <c r="AB102" s="67"/>
      <c r="AC102" s="67"/>
      <c r="AD102" s="67"/>
      <c r="AE102" s="67"/>
      <c r="AF102" s="67"/>
      <c r="AG102" s="67"/>
      <c r="AH102" s="67"/>
      <c r="AI102" s="67"/>
      <c r="AJ102" s="67"/>
      <c r="AK102" s="67"/>
      <c r="AL102" s="67"/>
      <c r="AM102" s="68"/>
    </row>
    <row r="103" spans="1:39" ht="81">
      <c r="A103" s="86">
        <v>96</v>
      </c>
      <c r="B103" s="87" t="s">
        <v>441</v>
      </c>
      <c r="C103" s="67"/>
      <c r="D103" s="67"/>
      <c r="E103" s="29"/>
      <c r="F103" s="88" t="s">
        <v>20</v>
      </c>
      <c r="G103" s="89" t="s">
        <v>442</v>
      </c>
      <c r="H103" s="90" t="s">
        <v>443</v>
      </c>
      <c r="I103" s="91" t="s">
        <v>39</v>
      </c>
      <c r="J103" s="91" t="s">
        <v>70</v>
      </c>
      <c r="K103" s="91" t="s">
        <v>366</v>
      </c>
      <c r="L103" s="91"/>
      <c r="M103" s="90" t="s">
        <v>444</v>
      </c>
      <c r="N103" s="80" t="s">
        <v>72</v>
      </c>
      <c r="O103" s="90" t="s">
        <v>55</v>
      </c>
      <c r="P103" s="92" t="s">
        <v>56</v>
      </c>
      <c r="Q103" s="145"/>
      <c r="R103" s="146"/>
      <c r="S103" s="146"/>
      <c r="T103" s="146"/>
      <c r="U103" s="146"/>
      <c r="V103" s="146"/>
      <c r="W103" s="146"/>
      <c r="X103" s="146"/>
      <c r="Y103" s="146"/>
      <c r="Z103" s="146"/>
      <c r="AA103" s="146"/>
      <c r="AB103" s="146"/>
      <c r="AC103" s="146"/>
      <c r="AD103" s="146"/>
      <c r="AE103" s="146"/>
      <c r="AF103" s="146"/>
      <c r="AG103" s="146"/>
      <c r="AH103" s="146"/>
      <c r="AI103" s="146"/>
      <c r="AJ103" s="146"/>
      <c r="AK103" s="146"/>
      <c r="AL103" s="146"/>
      <c r="AM103" s="147"/>
    </row>
    <row r="104" spans="1:39" ht="78" customHeight="1">
      <c r="A104" s="97">
        <v>97</v>
      </c>
      <c r="B104" s="98" t="s">
        <v>445</v>
      </c>
      <c r="C104" s="99"/>
      <c r="D104" s="99"/>
      <c r="E104" s="96"/>
      <c r="F104" s="100" t="s">
        <v>20</v>
      </c>
      <c r="G104" s="101" t="s">
        <v>446</v>
      </c>
      <c r="H104" s="102" t="s">
        <v>447</v>
      </c>
      <c r="I104" s="103" t="s">
        <v>23</v>
      </c>
      <c r="J104" s="103" t="s">
        <v>70</v>
      </c>
      <c r="K104" s="103" t="s">
        <v>25</v>
      </c>
      <c r="L104" s="103"/>
      <c r="M104" s="102" t="s">
        <v>444</v>
      </c>
      <c r="N104" s="104" t="s">
        <v>72</v>
      </c>
      <c r="O104" s="102" t="s">
        <v>55</v>
      </c>
      <c r="P104" s="102" t="s">
        <v>56</v>
      </c>
      <c r="Q104" s="148" t="s">
        <v>448</v>
      </c>
      <c r="R104" s="149"/>
      <c r="S104" s="149"/>
      <c r="T104" s="149"/>
      <c r="U104" s="149"/>
      <c r="V104" s="149"/>
      <c r="W104" s="149"/>
      <c r="X104" s="149"/>
      <c r="Y104" s="149"/>
      <c r="Z104" s="149"/>
      <c r="AA104" s="149"/>
      <c r="AB104" s="149"/>
      <c r="AC104" s="149"/>
      <c r="AD104" s="149"/>
      <c r="AE104" s="149"/>
      <c r="AF104" s="149"/>
      <c r="AG104" s="149"/>
      <c r="AH104" s="149"/>
      <c r="AI104" s="149"/>
      <c r="AJ104" s="149"/>
      <c r="AK104" s="149"/>
      <c r="AL104" s="149"/>
      <c r="AM104" s="150"/>
    </row>
    <row r="105" spans="1:39" ht="73.349999999999994" customHeight="1">
      <c r="A105" s="97">
        <v>98</v>
      </c>
      <c r="B105" s="98" t="s">
        <v>449</v>
      </c>
      <c r="C105" s="99"/>
      <c r="D105" s="99"/>
      <c r="E105" s="96"/>
      <c r="F105" s="100" t="s">
        <v>20</v>
      </c>
      <c r="G105" s="101" t="s">
        <v>450</v>
      </c>
      <c r="H105" s="102" t="s">
        <v>451</v>
      </c>
      <c r="I105" s="103" t="s">
        <v>39</v>
      </c>
      <c r="J105" s="103" t="s">
        <v>70</v>
      </c>
      <c r="K105" s="103" t="s">
        <v>366</v>
      </c>
      <c r="L105" s="103"/>
      <c r="M105" s="102" t="s">
        <v>444</v>
      </c>
      <c r="N105" s="104" t="s">
        <v>72</v>
      </c>
      <c r="O105" s="102" t="s">
        <v>55</v>
      </c>
      <c r="P105" s="102" t="s">
        <v>56</v>
      </c>
      <c r="Q105" s="148" t="s">
        <v>448</v>
      </c>
      <c r="R105" s="149"/>
      <c r="S105" s="149"/>
      <c r="T105" s="149"/>
      <c r="U105" s="149"/>
      <c r="V105" s="149"/>
      <c r="W105" s="149"/>
      <c r="X105" s="149"/>
      <c r="Y105" s="149"/>
      <c r="Z105" s="149"/>
      <c r="AA105" s="149"/>
      <c r="AB105" s="149"/>
      <c r="AC105" s="149"/>
      <c r="AD105" s="149"/>
      <c r="AE105" s="149"/>
      <c r="AF105" s="149"/>
      <c r="AG105" s="149"/>
      <c r="AH105" s="149"/>
      <c r="AI105" s="149"/>
      <c r="AJ105" s="149"/>
      <c r="AK105" s="149"/>
      <c r="AL105" s="149"/>
      <c r="AM105" s="150"/>
    </row>
    <row r="106" spans="1:39" ht="81">
      <c r="A106" s="97">
        <v>99</v>
      </c>
      <c r="B106" s="98" t="s">
        <v>452</v>
      </c>
      <c r="C106" s="99"/>
      <c r="D106" s="99"/>
      <c r="E106" s="96"/>
      <c r="F106" s="100" t="s">
        <v>20</v>
      </c>
      <c r="G106" s="101" t="s">
        <v>453</v>
      </c>
      <c r="H106" s="102" t="s">
        <v>454</v>
      </c>
      <c r="I106" s="103" t="s">
        <v>39</v>
      </c>
      <c r="J106" s="103" t="s">
        <v>70</v>
      </c>
      <c r="K106" s="103" t="s">
        <v>366</v>
      </c>
      <c r="L106" s="103"/>
      <c r="M106" s="102" t="s">
        <v>444</v>
      </c>
      <c r="N106" s="104" t="s">
        <v>72</v>
      </c>
      <c r="O106" s="102" t="s">
        <v>55</v>
      </c>
      <c r="P106" s="102" t="s">
        <v>56</v>
      </c>
      <c r="Q106" s="148" t="s">
        <v>455</v>
      </c>
      <c r="R106" s="149"/>
      <c r="S106" s="149"/>
      <c r="T106" s="149"/>
      <c r="U106" s="149"/>
      <c r="V106" s="149"/>
      <c r="W106" s="149"/>
      <c r="X106" s="149"/>
      <c r="Y106" s="149"/>
      <c r="Z106" s="149"/>
      <c r="AA106" s="149"/>
      <c r="AB106" s="149"/>
      <c r="AC106" s="149"/>
      <c r="AD106" s="149"/>
      <c r="AE106" s="149"/>
      <c r="AF106" s="149"/>
      <c r="AG106" s="149"/>
      <c r="AH106" s="149"/>
      <c r="AI106" s="149"/>
      <c r="AJ106" s="149"/>
      <c r="AK106" s="149"/>
      <c r="AL106" s="149"/>
      <c r="AM106" s="150"/>
    </row>
    <row r="107" spans="1:39" ht="81">
      <c r="A107" s="97">
        <v>100</v>
      </c>
      <c r="B107" s="98" t="s">
        <v>456</v>
      </c>
      <c r="C107" s="99"/>
      <c r="D107" s="99"/>
      <c r="E107" s="96"/>
      <c r="F107" s="100" t="s">
        <v>20</v>
      </c>
      <c r="G107" s="101" t="s">
        <v>457</v>
      </c>
      <c r="H107" s="102" t="s">
        <v>458</v>
      </c>
      <c r="I107" s="103" t="s">
        <v>39</v>
      </c>
      <c r="J107" s="103" t="s">
        <v>70</v>
      </c>
      <c r="K107" s="103" t="s">
        <v>366</v>
      </c>
      <c r="L107" s="103"/>
      <c r="M107" s="102" t="s">
        <v>444</v>
      </c>
      <c r="N107" s="104" t="s">
        <v>72</v>
      </c>
      <c r="O107" s="102" t="s">
        <v>55</v>
      </c>
      <c r="P107" s="102" t="s">
        <v>56</v>
      </c>
      <c r="Q107" s="148" t="s">
        <v>455</v>
      </c>
      <c r="R107" s="149"/>
      <c r="S107" s="149"/>
      <c r="T107" s="149"/>
      <c r="U107" s="149"/>
      <c r="V107" s="149"/>
      <c r="W107" s="149"/>
      <c r="X107" s="149"/>
      <c r="Y107" s="149"/>
      <c r="Z107" s="149"/>
      <c r="AA107" s="149"/>
      <c r="AB107" s="149"/>
      <c r="AC107" s="149"/>
      <c r="AD107" s="149"/>
      <c r="AE107" s="149"/>
      <c r="AF107" s="149"/>
      <c r="AG107" s="149"/>
      <c r="AH107" s="149"/>
      <c r="AI107" s="149"/>
      <c r="AJ107" s="149"/>
      <c r="AK107" s="149"/>
      <c r="AL107" s="149"/>
      <c r="AM107" s="150"/>
    </row>
    <row r="108" spans="1:39" ht="81">
      <c r="A108" s="86">
        <v>101</v>
      </c>
      <c r="B108" s="87" t="s">
        <v>459</v>
      </c>
      <c r="C108" s="67"/>
      <c r="D108" s="67"/>
      <c r="E108" s="29"/>
      <c r="F108" s="88" t="s">
        <v>20</v>
      </c>
      <c r="G108" s="89" t="s">
        <v>460</v>
      </c>
      <c r="H108" s="90" t="s">
        <v>461</v>
      </c>
      <c r="I108" s="91" t="s">
        <v>39</v>
      </c>
      <c r="J108" s="91" t="s">
        <v>70</v>
      </c>
      <c r="K108" s="91" t="s">
        <v>366</v>
      </c>
      <c r="L108" s="91"/>
      <c r="M108" s="90" t="s">
        <v>444</v>
      </c>
      <c r="N108" s="80" t="s">
        <v>72</v>
      </c>
      <c r="O108" s="90" t="s">
        <v>55</v>
      </c>
      <c r="P108" s="92" t="s">
        <v>56</v>
      </c>
      <c r="Q108" s="145" t="s">
        <v>462</v>
      </c>
      <c r="R108" s="146"/>
      <c r="S108" s="146"/>
      <c r="T108" s="146"/>
      <c r="U108" s="146"/>
      <c r="V108" s="146"/>
      <c r="W108" s="146"/>
      <c r="X108" s="146"/>
      <c r="Y108" s="146"/>
      <c r="Z108" s="146"/>
      <c r="AA108" s="146"/>
      <c r="AB108" s="146"/>
      <c r="AC108" s="146"/>
      <c r="AD108" s="146"/>
      <c r="AE108" s="146"/>
      <c r="AF108" s="146"/>
      <c r="AG108" s="146"/>
      <c r="AH108" s="146"/>
      <c r="AI108" s="146"/>
      <c r="AJ108" s="146"/>
      <c r="AK108" s="146"/>
      <c r="AL108" s="146"/>
      <c r="AM108" s="147"/>
    </row>
    <row r="109" spans="1:39" ht="81">
      <c r="A109" s="97">
        <v>102</v>
      </c>
      <c r="B109" s="98" t="s">
        <v>463</v>
      </c>
      <c r="C109" s="99"/>
      <c r="D109" s="99"/>
      <c r="E109" s="96"/>
      <c r="F109" s="100" t="s">
        <v>20</v>
      </c>
      <c r="G109" s="101" t="s">
        <v>464</v>
      </c>
      <c r="H109" s="102" t="s">
        <v>465</v>
      </c>
      <c r="I109" s="103" t="s">
        <v>39</v>
      </c>
      <c r="J109" s="103" t="s">
        <v>70</v>
      </c>
      <c r="K109" s="103" t="s">
        <v>366</v>
      </c>
      <c r="L109" s="103"/>
      <c r="M109" s="102" t="s">
        <v>444</v>
      </c>
      <c r="N109" s="104" t="s">
        <v>72</v>
      </c>
      <c r="O109" s="102" t="s">
        <v>55</v>
      </c>
      <c r="P109" s="102" t="s">
        <v>56</v>
      </c>
      <c r="Q109" s="148"/>
      <c r="R109" s="149"/>
      <c r="S109" s="149"/>
      <c r="T109" s="149"/>
      <c r="U109" s="149"/>
      <c r="V109" s="149"/>
      <c r="W109" s="149"/>
      <c r="X109" s="149"/>
      <c r="Y109" s="149"/>
      <c r="Z109" s="149"/>
      <c r="AA109" s="149"/>
      <c r="AB109" s="149"/>
      <c r="AC109" s="149"/>
      <c r="AD109" s="149"/>
      <c r="AE109" s="149"/>
      <c r="AF109" s="149"/>
      <c r="AG109" s="149"/>
      <c r="AH109" s="149"/>
      <c r="AI109" s="149"/>
      <c r="AJ109" s="149"/>
      <c r="AK109" s="149"/>
      <c r="AL109" s="149"/>
      <c r="AM109" s="150"/>
    </row>
    <row r="110" spans="1:39" ht="81">
      <c r="A110" s="97">
        <v>103</v>
      </c>
      <c r="B110" s="98" t="s">
        <v>466</v>
      </c>
      <c r="C110" s="99"/>
      <c r="D110" s="99"/>
      <c r="E110" s="96"/>
      <c r="F110" s="100" t="s">
        <v>20</v>
      </c>
      <c r="G110" s="101" t="s">
        <v>467</v>
      </c>
      <c r="H110" s="102" t="s">
        <v>468</v>
      </c>
      <c r="I110" s="103" t="s">
        <v>39</v>
      </c>
      <c r="J110" s="103" t="s">
        <v>70</v>
      </c>
      <c r="K110" s="103" t="s">
        <v>366</v>
      </c>
      <c r="L110" s="103"/>
      <c r="M110" s="102" t="s">
        <v>444</v>
      </c>
      <c r="N110" s="104" t="s">
        <v>72</v>
      </c>
      <c r="O110" s="102" t="s">
        <v>55</v>
      </c>
      <c r="P110" s="102" t="s">
        <v>56</v>
      </c>
      <c r="Q110" s="148"/>
      <c r="R110" s="149"/>
      <c r="S110" s="149"/>
      <c r="T110" s="149"/>
      <c r="U110" s="149"/>
      <c r="V110" s="149"/>
      <c r="W110" s="149"/>
      <c r="X110" s="149"/>
      <c r="Y110" s="149"/>
      <c r="Z110" s="149"/>
      <c r="AA110" s="149"/>
      <c r="AB110" s="149"/>
      <c r="AC110" s="149"/>
      <c r="AD110" s="149"/>
      <c r="AE110" s="149"/>
      <c r="AF110" s="149"/>
      <c r="AG110" s="149"/>
      <c r="AH110" s="149"/>
      <c r="AI110" s="149"/>
      <c r="AJ110" s="149"/>
      <c r="AK110" s="149"/>
      <c r="AL110" s="149"/>
      <c r="AM110" s="150"/>
    </row>
    <row r="111" spans="1:39">
      <c r="A111" s="86"/>
      <c r="B111" s="87"/>
      <c r="C111" s="67"/>
      <c r="D111" s="67"/>
      <c r="E111" s="29"/>
      <c r="F111" s="88"/>
      <c r="G111" s="89"/>
      <c r="H111" s="90"/>
      <c r="I111" s="91"/>
      <c r="J111" s="91"/>
      <c r="K111" s="91"/>
      <c r="L111" s="91"/>
      <c r="M111" s="90"/>
      <c r="N111" s="80"/>
      <c r="O111" s="90"/>
      <c r="P111" s="92"/>
      <c r="Q111" s="145"/>
      <c r="R111" s="146"/>
      <c r="S111" s="146"/>
      <c r="T111" s="146"/>
      <c r="U111" s="146"/>
      <c r="V111" s="146"/>
      <c r="W111" s="146"/>
      <c r="X111" s="146"/>
      <c r="Y111" s="146"/>
      <c r="Z111" s="146"/>
      <c r="AA111" s="146"/>
      <c r="AB111" s="146"/>
      <c r="AC111" s="146"/>
      <c r="AD111" s="146"/>
      <c r="AE111" s="146"/>
      <c r="AF111" s="146"/>
      <c r="AG111" s="146"/>
      <c r="AH111" s="146"/>
      <c r="AI111" s="146"/>
      <c r="AJ111" s="146"/>
      <c r="AK111" s="146"/>
      <c r="AL111" s="146"/>
      <c r="AM111" s="147"/>
    </row>
    <row r="112" spans="1:39">
      <c r="A112" s="86"/>
      <c r="B112" s="87"/>
      <c r="C112" s="67"/>
      <c r="D112" s="67"/>
      <c r="E112" s="29"/>
      <c r="F112" s="88"/>
      <c r="G112" s="89"/>
      <c r="H112" s="90"/>
      <c r="I112" s="91"/>
      <c r="J112" s="91"/>
      <c r="K112" s="91"/>
      <c r="L112" s="91"/>
      <c r="M112" s="90"/>
      <c r="N112" s="80"/>
      <c r="O112" s="90"/>
      <c r="P112" s="92"/>
      <c r="Q112" s="145"/>
      <c r="R112" s="146"/>
      <c r="S112" s="146"/>
      <c r="T112" s="146"/>
      <c r="U112" s="146"/>
      <c r="V112" s="146"/>
      <c r="W112" s="146"/>
      <c r="X112" s="146"/>
      <c r="Y112" s="146"/>
      <c r="Z112" s="146"/>
      <c r="AA112" s="146"/>
      <c r="AB112" s="146"/>
      <c r="AC112" s="146"/>
      <c r="AD112" s="146"/>
      <c r="AE112" s="146"/>
      <c r="AF112" s="146"/>
      <c r="AG112" s="146"/>
      <c r="AH112" s="146"/>
      <c r="AI112" s="146"/>
      <c r="AJ112" s="146"/>
      <c r="AK112" s="146"/>
      <c r="AL112" s="146"/>
      <c r="AM112" s="147"/>
    </row>
    <row r="113" spans="1:39">
      <c r="A113" s="73"/>
      <c r="B113" s="74"/>
      <c r="C113" s="75"/>
      <c r="D113" s="75"/>
      <c r="E113" s="43"/>
      <c r="F113" s="76"/>
      <c r="G113" s="77"/>
      <c r="H113" s="77"/>
      <c r="I113" s="78"/>
      <c r="J113" s="78"/>
      <c r="K113" s="78"/>
      <c r="L113" s="78"/>
      <c r="M113" s="77"/>
      <c r="N113" s="78"/>
      <c r="O113" s="77"/>
      <c r="P113" s="79"/>
      <c r="Q113" s="151"/>
      <c r="R113" s="152"/>
      <c r="S113" s="152"/>
      <c r="T113" s="152"/>
      <c r="U113" s="152"/>
      <c r="V113" s="152"/>
      <c r="W113" s="152"/>
      <c r="X113" s="152"/>
      <c r="Y113" s="152"/>
      <c r="Z113" s="152"/>
      <c r="AA113" s="152"/>
      <c r="AB113" s="152"/>
      <c r="AC113" s="152"/>
      <c r="AD113" s="152"/>
      <c r="AE113" s="152"/>
      <c r="AF113" s="152"/>
      <c r="AG113" s="152"/>
      <c r="AH113" s="152"/>
      <c r="AI113" s="152"/>
      <c r="AJ113" s="152"/>
      <c r="AK113" s="152"/>
      <c r="AL113" s="152"/>
      <c r="AM113" s="153"/>
    </row>
  </sheetData>
  <dataConsolidate/>
  <mergeCells count="108">
    <mergeCell ref="Q79:AM79"/>
    <mergeCell ref="Q24:AM24"/>
    <mergeCell ref="Q25:AM25"/>
    <mergeCell ref="Q28:AM28"/>
    <mergeCell ref="Q26:AM26"/>
    <mergeCell ref="Q22:AM22"/>
    <mergeCell ref="Q16:AM16"/>
    <mergeCell ref="Q18:AM18"/>
    <mergeCell ref="Q19:AM19"/>
    <mergeCell ref="Q20:AM20"/>
    <mergeCell ref="Q21:AM21"/>
    <mergeCell ref="Q31:AM31"/>
    <mergeCell ref="Q74:AM74"/>
    <mergeCell ref="Q75:AM75"/>
    <mergeCell ref="Q76:AM76"/>
    <mergeCell ref="Q77:AM77"/>
    <mergeCell ref="Q78:AM78"/>
    <mergeCell ref="Q35:AM35"/>
    <mergeCell ref="Q40:AM40"/>
    <mergeCell ref="Q41:AM41"/>
    <mergeCell ref="Q42:AM42"/>
    <mergeCell ref="Q43:AM43"/>
    <mergeCell ref="Q44:AM44"/>
    <mergeCell ref="Q70:AM70"/>
    <mergeCell ref="A1:Q1"/>
    <mergeCell ref="Q8:AM8"/>
    <mergeCell ref="Q9:AM9"/>
    <mergeCell ref="R1:S1"/>
    <mergeCell ref="T1:AC1"/>
    <mergeCell ref="AD1:AM1"/>
    <mergeCell ref="R2:S2"/>
    <mergeCell ref="T2:AC2"/>
    <mergeCell ref="AD2:AM2"/>
    <mergeCell ref="A4:L5"/>
    <mergeCell ref="M5:AM5"/>
    <mergeCell ref="A2:Q2"/>
    <mergeCell ref="M4:AM4"/>
    <mergeCell ref="B7:E7"/>
    <mergeCell ref="Q7:AM7"/>
    <mergeCell ref="Q13:AM13"/>
    <mergeCell ref="Q10:AM10"/>
    <mergeCell ref="Q11:AM11"/>
    <mergeCell ref="Q12:AM12"/>
    <mergeCell ref="Q14:AM14"/>
    <mergeCell ref="Q27:AM27"/>
    <mergeCell ref="Q30:AM30"/>
    <mergeCell ref="Q29:AM29"/>
    <mergeCell ref="Q32:AM32"/>
    <mergeCell ref="Q17:AM17"/>
    <mergeCell ref="Q69:AM69"/>
    <mergeCell ref="Q68:AM68"/>
    <mergeCell ref="Q45:AM45"/>
    <mergeCell ref="Q23:AM23"/>
    <mergeCell ref="Q67:AM67"/>
    <mergeCell ref="Q15:AM15"/>
    <mergeCell ref="Q46:AM46"/>
    <mergeCell ref="Q47:AM47"/>
    <mergeCell ref="Q48:AM48"/>
    <mergeCell ref="Q49:AM49"/>
    <mergeCell ref="Q57:AM57"/>
    <mergeCell ref="Q34:AM34"/>
    <mergeCell ref="Q64:AM64"/>
    <mergeCell ref="Q36:AM36"/>
    <mergeCell ref="Q50:AM50"/>
    <mergeCell ref="Q51:AM51"/>
    <mergeCell ref="Q38:AM38"/>
    <mergeCell ref="Q39:AM39"/>
    <mergeCell ref="Q59:AM59"/>
    <mergeCell ref="Q33:AM33"/>
    <mergeCell ref="Q37:AM37"/>
    <mergeCell ref="Q112:AM112"/>
    <mergeCell ref="Q113:AM113"/>
    <mergeCell ref="Q52:AM52"/>
    <mergeCell ref="Q53:AM53"/>
    <mergeCell ref="Q61:AM61"/>
    <mergeCell ref="Q62:AM62"/>
    <mergeCell ref="Q63:AM63"/>
    <mergeCell ref="Q66:AM66"/>
    <mergeCell ref="Q54:AM54"/>
    <mergeCell ref="Q55:AM55"/>
    <mergeCell ref="Q56:AM56"/>
    <mergeCell ref="Q82:AM82"/>
    <mergeCell ref="Q83:AM83"/>
    <mergeCell ref="Q60:AM60"/>
    <mergeCell ref="Q71:AM71"/>
    <mergeCell ref="Q65:AM65"/>
    <mergeCell ref="Q58:AM58"/>
    <mergeCell ref="Q73:AM73"/>
    <mergeCell ref="Q72:AM72"/>
    <mergeCell ref="Q80:AM80"/>
    <mergeCell ref="Q81:AM81"/>
    <mergeCell ref="Q90:AM90"/>
    <mergeCell ref="Q91:AM91"/>
    <mergeCell ref="Q84:AM84"/>
    <mergeCell ref="Q85:AM85"/>
    <mergeCell ref="Q86:AM86"/>
    <mergeCell ref="Q87:AM87"/>
    <mergeCell ref="Q88:AM88"/>
    <mergeCell ref="Q89:AM89"/>
    <mergeCell ref="Q103:AM103"/>
    <mergeCell ref="Q111:AM111"/>
    <mergeCell ref="Q110:AM110"/>
    <mergeCell ref="Q104:AM104"/>
    <mergeCell ref="Q105:AM105"/>
    <mergeCell ref="Q106:AM106"/>
    <mergeCell ref="Q107:AM107"/>
    <mergeCell ref="Q108:AM108"/>
    <mergeCell ref="Q109:AM109"/>
  </mergeCells>
  <phoneticPr fontId="3"/>
  <dataValidations count="1">
    <dataValidation type="list" allowBlank="1" showInputMessage="1" showErrorMessage="1" sqref="L8:L113" xr:uid="{EB70A87A-B5DC-430A-8798-777C45D15FCC}">
      <formula1>"バッチ,リアル,予約"</formula1>
    </dataValidation>
  </dataValidations>
  <printOptions horizontalCentered="1"/>
  <pageMargins left="0.39370078740157483" right="0.39370078740157483" top="0.51181102362204722" bottom="0.51181102362204722" header="0.19685039370078741" footer="0.19685039370078741"/>
  <pageSetup paperSize="9" scale="44" fitToHeight="0" orientation="landscape" r:id="rId1"/>
  <headerFooter alignWithMargins="0">
    <oddFooter>&amp;L&amp;A&amp;C( &amp;P / &amp;N )</oddFooter>
  </headerFooter>
  <rowBreaks count="4" manualBreakCount="4">
    <brk id="25" max="38" man="1"/>
    <brk id="48" max="38" man="1"/>
    <brk id="74" max="38" man="1"/>
    <brk id="94" max="38"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0A6F5-0862-43E9-A5A9-8397D64BBA8D}">
  <sheetPr codeName="Sheet5">
    <pageSetUpPr fitToPage="1"/>
  </sheetPr>
  <dimension ref="A1:BT44"/>
  <sheetViews>
    <sheetView view="pageBreakPreview" topLeftCell="A17" zoomScaleNormal="100" zoomScaleSheetLayoutView="100" workbookViewId="0">
      <selection sqref="A1:AU1"/>
    </sheetView>
  </sheetViews>
  <sheetFormatPr defaultColWidth="2.125" defaultRowHeight="13.5"/>
  <cols>
    <col min="1" max="1" width="4.625" style="1" customWidth="1"/>
    <col min="2" max="2" width="21.625" style="1" customWidth="1"/>
    <col min="3" max="3" width="2.875" style="1" bestFit="1" customWidth="1"/>
    <col min="4" max="20" width="2.125" style="1" customWidth="1"/>
    <col min="21" max="21" width="3.375" style="1" customWidth="1"/>
    <col min="22" max="22" width="2.375" style="1" customWidth="1"/>
    <col min="23" max="27" width="2.125" style="1"/>
    <col min="28" max="28" width="2.125" style="1" customWidth="1"/>
    <col min="29" max="35" width="2.125" style="1"/>
    <col min="36" max="36" width="2.125" style="1" customWidth="1"/>
    <col min="37" max="52" width="2.125" style="1"/>
    <col min="53" max="53" width="11.375" style="1" customWidth="1"/>
    <col min="54" max="68" width="2.125" style="1"/>
    <col min="69" max="69" width="9.625" style="1" customWidth="1"/>
    <col min="70" max="16384" width="2.125" style="1"/>
  </cols>
  <sheetData>
    <row r="1" spans="1:72">
      <c r="A1" s="194" t="s">
        <v>0</v>
      </c>
      <c r="B1" s="195"/>
      <c r="C1" s="195"/>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195"/>
      <c r="AH1" s="195"/>
      <c r="AI1" s="195"/>
      <c r="AJ1" s="195"/>
      <c r="AK1" s="195"/>
      <c r="AL1" s="195"/>
      <c r="AM1" s="195"/>
      <c r="AN1" s="195"/>
      <c r="AO1" s="195"/>
      <c r="AP1" s="195"/>
      <c r="AQ1" s="195"/>
      <c r="AR1" s="195"/>
      <c r="AS1" s="195"/>
      <c r="AT1" s="195"/>
      <c r="AU1" s="196"/>
      <c r="AV1" s="220" t="s">
        <v>1</v>
      </c>
      <c r="AW1" s="220"/>
      <c r="AX1" s="220" t="s">
        <v>2</v>
      </c>
      <c r="AY1" s="220"/>
      <c r="AZ1" s="220"/>
      <c r="BA1" s="220"/>
      <c r="BB1" s="220"/>
      <c r="BC1" s="220"/>
      <c r="BD1" s="220"/>
      <c r="BE1" s="220"/>
      <c r="BF1" s="220"/>
      <c r="BG1" s="220"/>
      <c r="BH1" s="220" t="s">
        <v>3</v>
      </c>
      <c r="BI1" s="220"/>
      <c r="BJ1" s="220"/>
      <c r="BK1" s="220"/>
      <c r="BL1" s="220"/>
      <c r="BM1" s="220"/>
      <c r="BN1" s="220"/>
      <c r="BO1" s="220"/>
      <c r="BP1" s="220"/>
      <c r="BQ1" s="220"/>
    </row>
    <row r="2" spans="1:72">
      <c r="A2" s="191" t="e">
        <f>#REF!</f>
        <v>#REF!</v>
      </c>
      <c r="B2" s="192"/>
      <c r="C2" s="192"/>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c r="AS2" s="192"/>
      <c r="AT2" s="192"/>
      <c r="AU2" s="193"/>
      <c r="AV2" s="221" t="e">
        <f>#REF!</f>
        <v>#REF!</v>
      </c>
      <c r="AW2" s="222"/>
      <c r="AX2" s="223" t="e">
        <f>#REF!</f>
        <v>#REF!</v>
      </c>
      <c r="AY2" s="224"/>
      <c r="AZ2" s="224"/>
      <c r="BA2" s="224"/>
      <c r="BB2" s="224"/>
      <c r="BC2" s="224"/>
      <c r="BD2" s="224"/>
      <c r="BE2" s="224"/>
      <c r="BF2" s="224"/>
      <c r="BG2" s="224"/>
      <c r="BH2" s="224" t="e">
        <f>#REF!</f>
        <v>#REF!</v>
      </c>
      <c r="BI2" s="224"/>
      <c r="BJ2" s="224"/>
      <c r="BK2" s="224"/>
      <c r="BL2" s="224"/>
      <c r="BM2" s="224"/>
      <c r="BN2" s="224"/>
      <c r="BO2" s="224"/>
      <c r="BP2" s="224"/>
      <c r="BQ2" s="224"/>
      <c r="BT2" s="1" t="s">
        <v>469</v>
      </c>
    </row>
    <row r="3" spans="1:72">
      <c r="A3" s="2"/>
      <c r="B3" s="2"/>
      <c r="C3" s="2"/>
      <c r="D3" s="2"/>
      <c r="E3" s="2"/>
      <c r="F3" s="2"/>
      <c r="G3" s="2"/>
      <c r="H3" s="2"/>
      <c r="I3" s="2"/>
      <c r="J3" s="2"/>
      <c r="K3" s="9"/>
      <c r="L3" s="9"/>
      <c r="M3" s="2"/>
      <c r="N3" s="2"/>
      <c r="O3" s="2"/>
      <c r="P3" s="2"/>
      <c r="Q3" s="2"/>
      <c r="R3" s="2"/>
      <c r="S3" s="3"/>
      <c r="T3" s="3"/>
      <c r="U3" s="3"/>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4"/>
      <c r="BI3" s="4"/>
      <c r="BJ3" s="4"/>
      <c r="BK3" s="3"/>
      <c r="BL3" s="3"/>
      <c r="BM3" s="3"/>
      <c r="BN3" s="3"/>
      <c r="BO3" s="2"/>
      <c r="BP3" s="2"/>
      <c r="BQ3" s="2"/>
      <c r="BT3" s="1" t="s">
        <v>470</v>
      </c>
    </row>
    <row r="4" spans="1:72">
      <c r="A4" s="173" t="s">
        <v>471</v>
      </c>
      <c r="B4" s="174"/>
      <c r="C4" s="174"/>
      <c r="D4" s="174"/>
      <c r="E4" s="174"/>
      <c r="F4" s="174"/>
      <c r="G4" s="174"/>
      <c r="H4" s="174"/>
      <c r="I4" s="174"/>
      <c r="J4" s="174"/>
      <c r="K4" s="174"/>
      <c r="L4" s="174"/>
      <c r="M4" s="174"/>
      <c r="N4" s="174"/>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c r="AR4" s="183"/>
      <c r="AS4" s="183"/>
      <c r="AT4" s="183"/>
      <c r="AU4" s="183"/>
      <c r="AV4" s="183"/>
      <c r="AW4" s="183"/>
      <c r="AX4" s="183"/>
      <c r="AY4" s="183"/>
      <c r="AZ4" s="183"/>
      <c r="BA4" s="183"/>
      <c r="BB4" s="183"/>
      <c r="BC4" s="183"/>
      <c r="BD4" s="183"/>
      <c r="BE4" s="183"/>
      <c r="BF4" s="183"/>
      <c r="BG4" s="183"/>
      <c r="BH4" s="183"/>
      <c r="BI4" s="183"/>
      <c r="BJ4" s="183"/>
      <c r="BK4" s="183"/>
      <c r="BL4" s="183"/>
      <c r="BM4" s="183"/>
      <c r="BN4" s="183"/>
      <c r="BO4" s="183"/>
      <c r="BP4" s="183"/>
      <c r="BQ4" s="184"/>
    </row>
    <row r="5" spans="1:72">
      <c r="A5" s="175"/>
      <c r="B5" s="176"/>
      <c r="C5" s="176"/>
      <c r="D5" s="176"/>
      <c r="E5" s="176"/>
      <c r="F5" s="176"/>
      <c r="G5" s="176"/>
      <c r="H5" s="176"/>
      <c r="I5" s="176"/>
      <c r="J5" s="176"/>
      <c r="K5" s="176"/>
      <c r="L5" s="176"/>
      <c r="M5" s="176"/>
      <c r="N5" s="176"/>
      <c r="O5" s="177"/>
      <c r="P5" s="178"/>
      <c r="Q5" s="178"/>
      <c r="R5" s="178"/>
      <c r="S5" s="178"/>
      <c r="T5" s="178"/>
      <c r="U5" s="178"/>
      <c r="V5" s="178"/>
      <c r="W5" s="178"/>
      <c r="X5" s="178"/>
      <c r="Y5" s="178"/>
      <c r="Z5" s="178"/>
      <c r="AA5" s="178"/>
      <c r="AB5" s="178"/>
      <c r="AC5" s="178"/>
      <c r="AD5" s="178"/>
      <c r="AE5" s="178"/>
      <c r="AF5" s="178"/>
      <c r="AG5" s="178"/>
      <c r="AH5" s="178"/>
      <c r="AI5" s="178"/>
      <c r="AJ5" s="178"/>
      <c r="AK5" s="178"/>
      <c r="AL5" s="178"/>
      <c r="AM5" s="178"/>
      <c r="AN5" s="178"/>
      <c r="AO5" s="178"/>
      <c r="AP5" s="178"/>
      <c r="AQ5" s="178"/>
      <c r="AR5" s="178"/>
      <c r="AS5" s="178"/>
      <c r="AT5" s="178"/>
      <c r="AU5" s="178"/>
      <c r="AV5" s="178"/>
      <c r="AW5" s="178"/>
      <c r="AX5" s="178"/>
      <c r="AY5" s="178"/>
      <c r="AZ5" s="178"/>
      <c r="BA5" s="178"/>
      <c r="BB5" s="178"/>
      <c r="BC5" s="178"/>
      <c r="BD5" s="178"/>
      <c r="BE5" s="178"/>
      <c r="BF5" s="178"/>
      <c r="BG5" s="178"/>
      <c r="BH5" s="178"/>
      <c r="BI5" s="178"/>
      <c r="BJ5" s="178"/>
      <c r="BK5" s="178"/>
      <c r="BL5" s="178"/>
      <c r="BM5" s="178"/>
      <c r="BN5" s="178"/>
      <c r="BO5" s="178"/>
      <c r="BP5" s="178"/>
      <c r="BQ5" s="179"/>
    </row>
    <row r="6" spans="1:72" ht="54">
      <c r="A6" s="197" t="s">
        <v>472</v>
      </c>
      <c r="B6" s="198"/>
      <c r="C6" s="198"/>
      <c r="D6" s="198"/>
      <c r="E6" s="198"/>
      <c r="F6" s="198"/>
      <c r="G6" s="198"/>
      <c r="H6" s="198"/>
      <c r="I6" s="198"/>
      <c r="J6" s="198"/>
      <c r="K6" s="198"/>
      <c r="L6" s="198"/>
      <c r="M6" s="198"/>
      <c r="N6" s="198"/>
      <c r="O6" s="198"/>
      <c r="P6" s="198"/>
      <c r="Q6" s="198"/>
      <c r="R6" s="198"/>
      <c r="S6" s="198"/>
      <c r="T6" s="198"/>
      <c r="U6" s="198"/>
      <c r="V6" s="198"/>
      <c r="W6" s="198"/>
      <c r="X6" s="198"/>
      <c r="Y6" s="198"/>
      <c r="Z6" s="198"/>
      <c r="AA6" s="198"/>
      <c r="AB6" s="198"/>
      <c r="AC6" s="198"/>
      <c r="AD6" s="198"/>
      <c r="AE6" s="198"/>
      <c r="AF6" s="198"/>
      <c r="AG6" s="198"/>
      <c r="AH6" s="198"/>
      <c r="AI6" s="198"/>
      <c r="AJ6" s="198"/>
      <c r="AK6" s="198"/>
      <c r="AL6" s="198"/>
      <c r="AM6" s="198"/>
      <c r="AN6" s="198"/>
      <c r="AO6" s="198"/>
      <c r="AP6" s="198"/>
      <c r="AQ6" s="198"/>
      <c r="AR6" s="198"/>
      <c r="AS6" s="198"/>
      <c r="AT6" s="198"/>
      <c r="AU6" s="198"/>
      <c r="AV6" s="198"/>
      <c r="AW6" s="198"/>
      <c r="AX6" s="198"/>
      <c r="AY6" s="198"/>
      <c r="AZ6" s="198"/>
      <c r="BA6" s="198"/>
      <c r="BB6" s="198"/>
      <c r="BC6" s="198"/>
      <c r="BD6" s="198"/>
      <c r="BE6" s="198"/>
      <c r="BF6" s="198"/>
      <c r="BG6" s="198"/>
      <c r="BH6" s="198"/>
      <c r="BI6" s="198"/>
      <c r="BJ6" s="198"/>
      <c r="BK6" s="198"/>
      <c r="BL6" s="198"/>
      <c r="BM6" s="198"/>
      <c r="BN6" s="198"/>
      <c r="BO6" s="198"/>
      <c r="BP6" s="198"/>
      <c r="BQ6" s="199"/>
      <c r="BR6" s="7" t="s">
        <v>473</v>
      </c>
    </row>
    <row r="7" spans="1:72" ht="14.25" customHeight="1">
      <c r="A7" s="117" t="s">
        <v>5</v>
      </c>
      <c r="B7" s="188" t="s">
        <v>474</v>
      </c>
      <c r="C7" s="189"/>
      <c r="D7" s="189"/>
      <c r="E7" s="190"/>
      <c r="F7" s="188" t="s">
        <v>475</v>
      </c>
      <c r="G7" s="189"/>
      <c r="H7" s="189"/>
      <c r="I7" s="189"/>
      <c r="J7" s="189"/>
      <c r="K7" s="189"/>
      <c r="L7" s="189"/>
      <c r="M7" s="189"/>
      <c r="N7" s="189"/>
      <c r="O7" s="189"/>
      <c r="P7" s="189"/>
      <c r="Q7" s="189"/>
      <c r="R7" s="189"/>
      <c r="S7" s="189"/>
      <c r="T7" s="189"/>
      <c r="U7" s="190"/>
      <c r="V7" s="188" t="s">
        <v>476</v>
      </c>
      <c r="W7" s="189"/>
      <c r="X7" s="189"/>
      <c r="Y7" s="189"/>
      <c r="Z7" s="189"/>
      <c r="AA7" s="189"/>
      <c r="AB7" s="189"/>
      <c r="AC7" s="189"/>
      <c r="AD7" s="189"/>
      <c r="AE7" s="189"/>
      <c r="AF7" s="189"/>
      <c r="AG7" s="190"/>
      <c r="AH7" s="188" t="s">
        <v>9</v>
      </c>
      <c r="AI7" s="189"/>
      <c r="AJ7" s="189"/>
      <c r="AK7" s="189"/>
      <c r="AL7" s="189"/>
      <c r="AM7" s="189"/>
      <c r="AN7" s="189"/>
      <c r="AO7" s="189"/>
      <c r="AP7" s="189"/>
      <c r="AQ7" s="189"/>
      <c r="AR7" s="189"/>
      <c r="AS7" s="189"/>
      <c r="AT7" s="189"/>
      <c r="AU7" s="189"/>
      <c r="AV7" s="189"/>
      <c r="AW7" s="189"/>
      <c r="AX7" s="189"/>
      <c r="AY7" s="189"/>
      <c r="AZ7" s="189"/>
      <c r="BA7" s="190"/>
      <c r="BB7" s="162" t="s">
        <v>477</v>
      </c>
      <c r="BC7" s="163"/>
      <c r="BD7" s="163"/>
      <c r="BE7" s="163"/>
      <c r="BF7" s="163"/>
      <c r="BG7" s="163"/>
      <c r="BH7" s="163"/>
      <c r="BI7" s="163"/>
      <c r="BJ7" s="163"/>
      <c r="BK7" s="163"/>
      <c r="BL7" s="163"/>
      <c r="BM7" s="163"/>
      <c r="BN7" s="163"/>
      <c r="BO7" s="163"/>
      <c r="BP7" s="163"/>
      <c r="BQ7" s="164"/>
    </row>
    <row r="8" spans="1:72" ht="27">
      <c r="A8" s="10">
        <f>ROW()-7</f>
        <v>1</v>
      </c>
      <c r="B8" s="217" t="s">
        <v>171</v>
      </c>
      <c r="C8" s="218"/>
      <c r="D8" s="218"/>
      <c r="E8" s="219"/>
      <c r="F8" s="217" t="s">
        <v>478</v>
      </c>
      <c r="G8" s="218"/>
      <c r="H8" s="218"/>
      <c r="I8" s="218"/>
      <c r="J8" s="218"/>
      <c r="K8" s="218"/>
      <c r="L8" s="218"/>
      <c r="M8" s="218"/>
      <c r="N8" s="218"/>
      <c r="O8" s="218"/>
      <c r="P8" s="218"/>
      <c r="Q8" s="218"/>
      <c r="R8" s="218"/>
      <c r="S8" s="218"/>
      <c r="T8" s="218"/>
      <c r="U8" s="219"/>
      <c r="V8" s="217" t="s">
        <v>479</v>
      </c>
      <c r="W8" s="218"/>
      <c r="X8" s="218"/>
      <c r="Y8" s="218"/>
      <c r="Z8" s="218"/>
      <c r="AA8" s="218"/>
      <c r="AB8" s="218"/>
      <c r="AC8" s="218"/>
      <c r="AD8" s="218"/>
      <c r="AE8" s="218"/>
      <c r="AF8" s="218"/>
      <c r="AG8" s="219"/>
      <c r="AH8" s="165" t="s">
        <v>480</v>
      </c>
      <c r="AI8" s="166"/>
      <c r="AJ8" s="166"/>
      <c r="AK8" s="166"/>
      <c r="AL8" s="166"/>
      <c r="AM8" s="166"/>
      <c r="AN8" s="166"/>
      <c r="AO8" s="166"/>
      <c r="AP8" s="166"/>
      <c r="AQ8" s="166"/>
      <c r="AR8" s="166"/>
      <c r="AS8" s="166"/>
      <c r="AT8" s="166"/>
      <c r="AU8" s="166"/>
      <c r="AV8" s="166"/>
      <c r="AW8" s="166"/>
      <c r="AX8" s="166"/>
      <c r="AY8" s="166"/>
      <c r="AZ8" s="166"/>
      <c r="BA8" s="167"/>
      <c r="BB8" s="165" t="s">
        <v>481</v>
      </c>
      <c r="BC8" s="166"/>
      <c r="BD8" s="166"/>
      <c r="BE8" s="166"/>
      <c r="BF8" s="166"/>
      <c r="BG8" s="166"/>
      <c r="BH8" s="166"/>
      <c r="BI8" s="166"/>
      <c r="BJ8" s="166"/>
      <c r="BK8" s="166"/>
      <c r="BL8" s="166"/>
      <c r="BM8" s="166"/>
      <c r="BN8" s="166"/>
      <c r="BO8" s="166"/>
      <c r="BP8" s="166"/>
      <c r="BQ8" s="167"/>
      <c r="BR8" s="7" t="s">
        <v>482</v>
      </c>
    </row>
    <row r="9" spans="1:72" ht="27">
      <c r="A9" s="10">
        <f t="shared" ref="A9:A43" si="0">ROW()-7</f>
        <v>2</v>
      </c>
      <c r="B9" s="154" t="s">
        <v>483</v>
      </c>
      <c r="C9" s="155"/>
      <c r="D9" s="155"/>
      <c r="E9" s="156"/>
      <c r="F9" s="154" t="s">
        <v>484</v>
      </c>
      <c r="G9" s="155"/>
      <c r="H9" s="155"/>
      <c r="I9" s="155"/>
      <c r="J9" s="155"/>
      <c r="K9" s="155"/>
      <c r="L9" s="155"/>
      <c r="M9" s="155"/>
      <c r="N9" s="155"/>
      <c r="O9" s="155"/>
      <c r="P9" s="155"/>
      <c r="Q9" s="155"/>
      <c r="R9" s="155"/>
      <c r="S9" s="155"/>
      <c r="T9" s="155"/>
      <c r="U9" s="156"/>
      <c r="V9" s="154" t="s">
        <v>479</v>
      </c>
      <c r="W9" s="155"/>
      <c r="X9" s="155"/>
      <c r="Y9" s="155"/>
      <c r="Z9" s="155"/>
      <c r="AA9" s="155"/>
      <c r="AB9" s="155"/>
      <c r="AC9" s="155"/>
      <c r="AD9" s="155"/>
      <c r="AE9" s="155"/>
      <c r="AF9" s="155"/>
      <c r="AG9" s="156"/>
      <c r="AH9" s="139" t="s">
        <v>485</v>
      </c>
      <c r="AI9" s="140"/>
      <c r="AJ9" s="140"/>
      <c r="AK9" s="140"/>
      <c r="AL9" s="140"/>
      <c r="AM9" s="140"/>
      <c r="AN9" s="140"/>
      <c r="AO9" s="140"/>
      <c r="AP9" s="140"/>
      <c r="AQ9" s="140"/>
      <c r="AR9" s="140"/>
      <c r="AS9" s="140"/>
      <c r="AT9" s="140"/>
      <c r="AU9" s="140"/>
      <c r="AV9" s="140"/>
      <c r="AW9" s="140"/>
      <c r="AX9" s="140"/>
      <c r="AY9" s="140"/>
      <c r="AZ9" s="140"/>
      <c r="BA9" s="141"/>
      <c r="BB9" s="139" t="s">
        <v>486</v>
      </c>
      <c r="BC9" s="140"/>
      <c r="BD9" s="140"/>
      <c r="BE9" s="140"/>
      <c r="BF9" s="140"/>
      <c r="BG9" s="140"/>
      <c r="BH9" s="140"/>
      <c r="BI9" s="140"/>
      <c r="BJ9" s="140"/>
      <c r="BK9" s="140"/>
      <c r="BL9" s="140"/>
      <c r="BM9" s="140"/>
      <c r="BN9" s="140"/>
      <c r="BO9" s="140"/>
      <c r="BP9" s="140"/>
      <c r="BQ9" s="141"/>
      <c r="BR9" s="7" t="s">
        <v>482</v>
      </c>
    </row>
    <row r="10" spans="1:72" ht="27">
      <c r="A10" s="10">
        <f t="shared" si="0"/>
        <v>3</v>
      </c>
      <c r="B10" s="154" t="s">
        <v>487</v>
      </c>
      <c r="C10" s="155"/>
      <c r="D10" s="155"/>
      <c r="E10" s="156"/>
      <c r="F10" s="154" t="s">
        <v>488</v>
      </c>
      <c r="G10" s="155"/>
      <c r="H10" s="155"/>
      <c r="I10" s="155"/>
      <c r="J10" s="155"/>
      <c r="K10" s="155"/>
      <c r="L10" s="155"/>
      <c r="M10" s="155"/>
      <c r="N10" s="155"/>
      <c r="O10" s="155"/>
      <c r="P10" s="155"/>
      <c r="Q10" s="155"/>
      <c r="R10" s="155"/>
      <c r="S10" s="155"/>
      <c r="T10" s="155"/>
      <c r="U10" s="156"/>
      <c r="V10" s="154" t="s">
        <v>489</v>
      </c>
      <c r="W10" s="155"/>
      <c r="X10" s="155"/>
      <c r="Y10" s="155"/>
      <c r="Z10" s="155"/>
      <c r="AA10" s="155"/>
      <c r="AB10" s="155"/>
      <c r="AC10" s="155"/>
      <c r="AD10" s="155"/>
      <c r="AE10" s="155"/>
      <c r="AF10" s="155"/>
      <c r="AG10" s="156"/>
      <c r="AH10" s="139" t="s">
        <v>490</v>
      </c>
      <c r="AI10" s="140"/>
      <c r="AJ10" s="140"/>
      <c r="AK10" s="140"/>
      <c r="AL10" s="140"/>
      <c r="AM10" s="140"/>
      <c r="AN10" s="140"/>
      <c r="AO10" s="140"/>
      <c r="AP10" s="140"/>
      <c r="AQ10" s="140"/>
      <c r="AR10" s="140"/>
      <c r="AS10" s="140"/>
      <c r="AT10" s="140"/>
      <c r="AU10" s="140"/>
      <c r="AV10" s="140"/>
      <c r="AW10" s="140"/>
      <c r="AX10" s="140"/>
      <c r="AY10" s="140"/>
      <c r="AZ10" s="140"/>
      <c r="BA10" s="141"/>
      <c r="BB10" s="139" t="s">
        <v>491</v>
      </c>
      <c r="BC10" s="140"/>
      <c r="BD10" s="140"/>
      <c r="BE10" s="140"/>
      <c r="BF10" s="140"/>
      <c r="BG10" s="140"/>
      <c r="BH10" s="140"/>
      <c r="BI10" s="140"/>
      <c r="BJ10" s="140"/>
      <c r="BK10" s="140"/>
      <c r="BL10" s="140"/>
      <c r="BM10" s="140"/>
      <c r="BN10" s="140"/>
      <c r="BO10" s="140"/>
      <c r="BP10" s="140"/>
      <c r="BQ10" s="141"/>
      <c r="BR10" s="7" t="s">
        <v>482</v>
      </c>
      <c r="BT10" s="1" t="s">
        <v>492</v>
      </c>
    </row>
    <row r="11" spans="1:72" ht="27">
      <c r="A11" s="10">
        <f t="shared" si="0"/>
        <v>4</v>
      </c>
      <c r="B11" s="154" t="s">
        <v>493</v>
      </c>
      <c r="C11" s="155"/>
      <c r="D11" s="155"/>
      <c r="E11" s="156"/>
      <c r="F11" s="154" t="s">
        <v>494</v>
      </c>
      <c r="G11" s="155"/>
      <c r="H11" s="155"/>
      <c r="I11" s="155"/>
      <c r="J11" s="155"/>
      <c r="K11" s="155"/>
      <c r="L11" s="155"/>
      <c r="M11" s="155"/>
      <c r="N11" s="155"/>
      <c r="O11" s="155"/>
      <c r="P11" s="155"/>
      <c r="Q11" s="155"/>
      <c r="R11" s="155"/>
      <c r="S11" s="155"/>
      <c r="T11" s="155"/>
      <c r="U11" s="156"/>
      <c r="V11" s="154" t="s">
        <v>489</v>
      </c>
      <c r="W11" s="155"/>
      <c r="X11" s="155"/>
      <c r="Y11" s="155"/>
      <c r="Z11" s="155"/>
      <c r="AA11" s="155"/>
      <c r="AB11" s="155"/>
      <c r="AC11" s="155"/>
      <c r="AD11" s="155"/>
      <c r="AE11" s="155"/>
      <c r="AF11" s="155"/>
      <c r="AG11" s="156"/>
      <c r="AH11" s="139" t="s">
        <v>495</v>
      </c>
      <c r="AI11" s="140"/>
      <c r="AJ11" s="140"/>
      <c r="AK11" s="140"/>
      <c r="AL11" s="140"/>
      <c r="AM11" s="140"/>
      <c r="AN11" s="140"/>
      <c r="AO11" s="140"/>
      <c r="AP11" s="140"/>
      <c r="AQ11" s="140"/>
      <c r="AR11" s="140"/>
      <c r="AS11" s="140"/>
      <c r="AT11" s="140"/>
      <c r="AU11" s="140"/>
      <c r="AV11" s="140"/>
      <c r="AW11" s="140"/>
      <c r="AX11" s="140"/>
      <c r="AY11" s="140"/>
      <c r="AZ11" s="140"/>
      <c r="BA11" s="141"/>
      <c r="BB11" s="139" t="s">
        <v>496</v>
      </c>
      <c r="BC11" s="140"/>
      <c r="BD11" s="140"/>
      <c r="BE11" s="140"/>
      <c r="BF11" s="140"/>
      <c r="BG11" s="140"/>
      <c r="BH11" s="140"/>
      <c r="BI11" s="140"/>
      <c r="BJ11" s="140"/>
      <c r="BK11" s="140"/>
      <c r="BL11" s="140"/>
      <c r="BM11" s="140"/>
      <c r="BN11" s="140"/>
      <c r="BO11" s="140"/>
      <c r="BP11" s="140"/>
      <c r="BQ11" s="141"/>
      <c r="BR11" s="7" t="s">
        <v>482</v>
      </c>
    </row>
    <row r="12" spans="1:72" ht="27">
      <c r="A12" s="10">
        <f t="shared" si="0"/>
        <v>5</v>
      </c>
      <c r="B12" s="154" t="s">
        <v>497</v>
      </c>
      <c r="C12" s="155"/>
      <c r="D12" s="155"/>
      <c r="E12" s="156"/>
      <c r="F12" s="154" t="s">
        <v>498</v>
      </c>
      <c r="G12" s="155"/>
      <c r="H12" s="155"/>
      <c r="I12" s="155"/>
      <c r="J12" s="155"/>
      <c r="K12" s="155"/>
      <c r="L12" s="155"/>
      <c r="M12" s="155"/>
      <c r="N12" s="155"/>
      <c r="O12" s="155"/>
      <c r="P12" s="155"/>
      <c r="Q12" s="155"/>
      <c r="R12" s="155"/>
      <c r="S12" s="155"/>
      <c r="T12" s="155"/>
      <c r="U12" s="156"/>
      <c r="V12" s="154" t="s">
        <v>489</v>
      </c>
      <c r="W12" s="155"/>
      <c r="X12" s="155"/>
      <c r="Y12" s="155"/>
      <c r="Z12" s="155"/>
      <c r="AA12" s="155"/>
      <c r="AB12" s="155"/>
      <c r="AC12" s="155"/>
      <c r="AD12" s="155"/>
      <c r="AE12" s="155"/>
      <c r="AF12" s="155"/>
      <c r="AG12" s="156"/>
      <c r="AH12" s="139" t="s">
        <v>499</v>
      </c>
      <c r="AI12" s="140"/>
      <c r="AJ12" s="140"/>
      <c r="AK12" s="140"/>
      <c r="AL12" s="140"/>
      <c r="AM12" s="140"/>
      <c r="AN12" s="140"/>
      <c r="AO12" s="140"/>
      <c r="AP12" s="140"/>
      <c r="AQ12" s="140"/>
      <c r="AR12" s="140"/>
      <c r="AS12" s="140"/>
      <c r="AT12" s="140"/>
      <c r="AU12" s="140"/>
      <c r="AV12" s="140"/>
      <c r="AW12" s="140"/>
      <c r="AX12" s="140"/>
      <c r="AY12" s="140"/>
      <c r="AZ12" s="140"/>
      <c r="BA12" s="141"/>
      <c r="BB12" s="139" t="s">
        <v>500</v>
      </c>
      <c r="BC12" s="140"/>
      <c r="BD12" s="140"/>
      <c r="BE12" s="140"/>
      <c r="BF12" s="140"/>
      <c r="BG12" s="140"/>
      <c r="BH12" s="140"/>
      <c r="BI12" s="140"/>
      <c r="BJ12" s="140"/>
      <c r="BK12" s="140"/>
      <c r="BL12" s="140"/>
      <c r="BM12" s="140"/>
      <c r="BN12" s="140"/>
      <c r="BO12" s="140"/>
      <c r="BP12" s="140"/>
      <c r="BQ12" s="141"/>
      <c r="BR12" s="7" t="s">
        <v>482</v>
      </c>
    </row>
    <row r="13" spans="1:72" ht="40.5">
      <c r="A13" s="10">
        <f t="shared" si="0"/>
        <v>6</v>
      </c>
      <c r="B13" s="154" t="s">
        <v>501</v>
      </c>
      <c r="C13" s="155"/>
      <c r="D13" s="155"/>
      <c r="E13" s="156"/>
      <c r="F13" s="154" t="s">
        <v>502</v>
      </c>
      <c r="G13" s="155"/>
      <c r="H13" s="155"/>
      <c r="I13" s="155"/>
      <c r="J13" s="155"/>
      <c r="K13" s="155"/>
      <c r="L13" s="155"/>
      <c r="M13" s="155"/>
      <c r="N13" s="155"/>
      <c r="O13" s="155"/>
      <c r="P13" s="155"/>
      <c r="Q13" s="155"/>
      <c r="R13" s="155"/>
      <c r="S13" s="155"/>
      <c r="T13" s="155"/>
      <c r="U13" s="156"/>
      <c r="V13" s="154" t="s">
        <v>503</v>
      </c>
      <c r="W13" s="155"/>
      <c r="X13" s="155"/>
      <c r="Y13" s="155"/>
      <c r="Z13" s="155"/>
      <c r="AA13" s="155"/>
      <c r="AB13" s="155"/>
      <c r="AC13" s="155"/>
      <c r="AD13" s="155"/>
      <c r="AE13" s="155"/>
      <c r="AF13" s="155"/>
      <c r="AG13" s="156"/>
      <c r="AH13" s="139" t="s">
        <v>504</v>
      </c>
      <c r="AI13" s="140"/>
      <c r="AJ13" s="140"/>
      <c r="AK13" s="140"/>
      <c r="AL13" s="140"/>
      <c r="AM13" s="140"/>
      <c r="AN13" s="140"/>
      <c r="AO13" s="140"/>
      <c r="AP13" s="140"/>
      <c r="AQ13" s="140"/>
      <c r="AR13" s="140"/>
      <c r="AS13" s="140"/>
      <c r="AT13" s="140"/>
      <c r="AU13" s="140"/>
      <c r="AV13" s="140"/>
      <c r="AW13" s="140"/>
      <c r="AX13" s="140"/>
      <c r="AY13" s="140"/>
      <c r="AZ13" s="140"/>
      <c r="BA13" s="141"/>
      <c r="BB13" s="139" t="s">
        <v>505</v>
      </c>
      <c r="BC13" s="140"/>
      <c r="BD13" s="140"/>
      <c r="BE13" s="140"/>
      <c r="BF13" s="140"/>
      <c r="BG13" s="140"/>
      <c r="BH13" s="140"/>
      <c r="BI13" s="140"/>
      <c r="BJ13" s="140"/>
      <c r="BK13" s="140"/>
      <c r="BL13" s="140"/>
      <c r="BM13" s="140"/>
      <c r="BN13" s="140"/>
      <c r="BO13" s="140"/>
      <c r="BP13" s="140"/>
      <c r="BQ13" s="141"/>
      <c r="BR13" s="7" t="s">
        <v>506</v>
      </c>
    </row>
    <row r="14" spans="1:72" ht="27">
      <c r="A14" s="10">
        <f t="shared" si="0"/>
        <v>7</v>
      </c>
      <c r="B14" s="154" t="s">
        <v>507</v>
      </c>
      <c r="C14" s="155"/>
      <c r="D14" s="155"/>
      <c r="E14" s="156"/>
      <c r="F14" s="154" t="s">
        <v>508</v>
      </c>
      <c r="G14" s="155"/>
      <c r="H14" s="155"/>
      <c r="I14" s="155"/>
      <c r="J14" s="155"/>
      <c r="K14" s="155"/>
      <c r="L14" s="155"/>
      <c r="M14" s="155"/>
      <c r="N14" s="155"/>
      <c r="O14" s="155"/>
      <c r="P14" s="155"/>
      <c r="Q14" s="155"/>
      <c r="R14" s="155"/>
      <c r="S14" s="155"/>
      <c r="T14" s="155"/>
      <c r="U14" s="156"/>
      <c r="V14" s="154" t="s">
        <v>509</v>
      </c>
      <c r="W14" s="155"/>
      <c r="X14" s="155"/>
      <c r="Y14" s="155"/>
      <c r="Z14" s="155"/>
      <c r="AA14" s="155"/>
      <c r="AB14" s="155"/>
      <c r="AC14" s="155"/>
      <c r="AD14" s="155"/>
      <c r="AE14" s="155"/>
      <c r="AF14" s="155"/>
      <c r="AG14" s="156"/>
      <c r="AH14" s="139" t="s">
        <v>510</v>
      </c>
      <c r="AI14" s="140"/>
      <c r="AJ14" s="140"/>
      <c r="AK14" s="140"/>
      <c r="AL14" s="140"/>
      <c r="AM14" s="140"/>
      <c r="AN14" s="140"/>
      <c r="AO14" s="140"/>
      <c r="AP14" s="140"/>
      <c r="AQ14" s="140"/>
      <c r="AR14" s="140"/>
      <c r="AS14" s="140"/>
      <c r="AT14" s="140"/>
      <c r="AU14" s="140"/>
      <c r="AV14" s="140"/>
      <c r="AW14" s="140"/>
      <c r="AX14" s="140"/>
      <c r="AY14" s="140"/>
      <c r="AZ14" s="140"/>
      <c r="BA14" s="141"/>
      <c r="BB14" s="139" t="s">
        <v>511</v>
      </c>
      <c r="BC14" s="140"/>
      <c r="BD14" s="140"/>
      <c r="BE14" s="140"/>
      <c r="BF14" s="140"/>
      <c r="BG14" s="140"/>
      <c r="BH14" s="140"/>
      <c r="BI14" s="140"/>
      <c r="BJ14" s="140"/>
      <c r="BK14" s="140"/>
      <c r="BL14" s="140"/>
      <c r="BM14" s="140"/>
      <c r="BN14" s="140"/>
      <c r="BO14" s="140"/>
      <c r="BP14" s="140"/>
      <c r="BQ14" s="141"/>
      <c r="BR14" s="7" t="s">
        <v>482</v>
      </c>
    </row>
    <row r="15" spans="1:72" s="11" customFormat="1" ht="27">
      <c r="A15" s="10">
        <f t="shared" si="0"/>
        <v>8</v>
      </c>
      <c r="B15" s="154" t="s">
        <v>512</v>
      </c>
      <c r="C15" s="155"/>
      <c r="D15" s="155"/>
      <c r="E15" s="156"/>
      <c r="F15" s="154" t="s">
        <v>513</v>
      </c>
      <c r="G15" s="155"/>
      <c r="H15" s="155"/>
      <c r="I15" s="155"/>
      <c r="J15" s="155"/>
      <c r="K15" s="155"/>
      <c r="L15" s="155"/>
      <c r="M15" s="155"/>
      <c r="N15" s="155"/>
      <c r="O15" s="155"/>
      <c r="P15" s="155"/>
      <c r="Q15" s="155"/>
      <c r="R15" s="155"/>
      <c r="S15" s="155"/>
      <c r="T15" s="155"/>
      <c r="U15" s="156"/>
      <c r="V15" s="154" t="s">
        <v>509</v>
      </c>
      <c r="W15" s="155"/>
      <c r="X15" s="155"/>
      <c r="Y15" s="155"/>
      <c r="Z15" s="155"/>
      <c r="AA15" s="155"/>
      <c r="AB15" s="155"/>
      <c r="AC15" s="155"/>
      <c r="AD15" s="155"/>
      <c r="AE15" s="155"/>
      <c r="AF15" s="155"/>
      <c r="AG15" s="156"/>
      <c r="AH15" s="139" t="s">
        <v>514</v>
      </c>
      <c r="AI15" s="140"/>
      <c r="AJ15" s="140"/>
      <c r="AK15" s="140"/>
      <c r="AL15" s="140"/>
      <c r="AM15" s="140"/>
      <c r="AN15" s="140"/>
      <c r="AO15" s="140"/>
      <c r="AP15" s="140"/>
      <c r="AQ15" s="140"/>
      <c r="AR15" s="140"/>
      <c r="AS15" s="140"/>
      <c r="AT15" s="140"/>
      <c r="AU15" s="140"/>
      <c r="AV15" s="140"/>
      <c r="AW15" s="140"/>
      <c r="AX15" s="140"/>
      <c r="AY15" s="140"/>
      <c r="AZ15" s="140"/>
      <c r="BA15" s="141"/>
      <c r="BB15" s="139" t="s">
        <v>515</v>
      </c>
      <c r="BC15" s="140"/>
      <c r="BD15" s="140"/>
      <c r="BE15" s="140"/>
      <c r="BF15" s="140"/>
      <c r="BG15" s="140"/>
      <c r="BH15" s="140"/>
      <c r="BI15" s="140"/>
      <c r="BJ15" s="140"/>
      <c r="BK15" s="140"/>
      <c r="BL15" s="140"/>
      <c r="BM15" s="140"/>
      <c r="BN15" s="140"/>
      <c r="BO15" s="140"/>
      <c r="BP15" s="140"/>
      <c r="BQ15" s="141"/>
      <c r="BR15" s="33" t="s">
        <v>482</v>
      </c>
    </row>
    <row r="16" spans="1:72" s="11" customFormat="1" ht="27">
      <c r="A16" s="10">
        <f t="shared" si="0"/>
        <v>9</v>
      </c>
      <c r="B16" s="154" t="s">
        <v>516</v>
      </c>
      <c r="C16" s="155"/>
      <c r="D16" s="155"/>
      <c r="E16" s="156"/>
      <c r="F16" s="139" t="s">
        <v>517</v>
      </c>
      <c r="G16" s="140"/>
      <c r="H16" s="140"/>
      <c r="I16" s="140"/>
      <c r="J16" s="140"/>
      <c r="K16" s="140"/>
      <c r="L16" s="140"/>
      <c r="M16" s="140"/>
      <c r="N16" s="140"/>
      <c r="O16" s="140"/>
      <c r="P16" s="140"/>
      <c r="Q16" s="140"/>
      <c r="R16" s="140"/>
      <c r="S16" s="140"/>
      <c r="T16" s="140"/>
      <c r="U16" s="141"/>
      <c r="V16" s="154" t="s">
        <v>518</v>
      </c>
      <c r="W16" s="155"/>
      <c r="X16" s="155"/>
      <c r="Y16" s="155"/>
      <c r="Z16" s="155"/>
      <c r="AA16" s="155"/>
      <c r="AB16" s="155"/>
      <c r="AC16" s="155"/>
      <c r="AD16" s="155"/>
      <c r="AE16" s="155"/>
      <c r="AF16" s="155"/>
      <c r="AG16" s="156"/>
      <c r="AH16" s="139" t="s">
        <v>519</v>
      </c>
      <c r="AI16" s="140"/>
      <c r="AJ16" s="140"/>
      <c r="AK16" s="140"/>
      <c r="AL16" s="140"/>
      <c r="AM16" s="140"/>
      <c r="AN16" s="140"/>
      <c r="AO16" s="140"/>
      <c r="AP16" s="140"/>
      <c r="AQ16" s="140"/>
      <c r="AR16" s="140"/>
      <c r="AS16" s="140"/>
      <c r="AT16" s="140"/>
      <c r="AU16" s="140"/>
      <c r="AV16" s="140"/>
      <c r="AW16" s="140"/>
      <c r="AX16" s="140"/>
      <c r="AY16" s="140"/>
      <c r="AZ16" s="140"/>
      <c r="BA16" s="141"/>
      <c r="BB16" s="139" t="s">
        <v>520</v>
      </c>
      <c r="BC16" s="140"/>
      <c r="BD16" s="140"/>
      <c r="BE16" s="140"/>
      <c r="BF16" s="140"/>
      <c r="BG16" s="140"/>
      <c r="BH16" s="140"/>
      <c r="BI16" s="140"/>
      <c r="BJ16" s="140"/>
      <c r="BK16" s="140"/>
      <c r="BL16" s="140"/>
      <c r="BM16" s="140"/>
      <c r="BN16" s="140"/>
      <c r="BO16" s="140"/>
      <c r="BP16" s="140"/>
      <c r="BQ16" s="141"/>
      <c r="BR16" s="33" t="s">
        <v>482</v>
      </c>
    </row>
    <row r="17" spans="1:70" s="11" customFormat="1" ht="40.5">
      <c r="A17" s="10">
        <f t="shared" si="0"/>
        <v>10</v>
      </c>
      <c r="B17" s="154" t="s">
        <v>521</v>
      </c>
      <c r="C17" s="155"/>
      <c r="D17" s="155"/>
      <c r="E17" s="156"/>
      <c r="F17" s="139" t="s">
        <v>522</v>
      </c>
      <c r="G17" s="140"/>
      <c r="H17" s="140"/>
      <c r="I17" s="140"/>
      <c r="J17" s="140"/>
      <c r="K17" s="140"/>
      <c r="L17" s="140"/>
      <c r="M17" s="140"/>
      <c r="N17" s="140"/>
      <c r="O17" s="140"/>
      <c r="P17" s="140"/>
      <c r="Q17" s="140"/>
      <c r="R17" s="140"/>
      <c r="S17" s="140"/>
      <c r="T17" s="140"/>
      <c r="U17" s="141"/>
      <c r="V17" s="154" t="s">
        <v>518</v>
      </c>
      <c r="W17" s="155"/>
      <c r="X17" s="155"/>
      <c r="Y17" s="155"/>
      <c r="Z17" s="155"/>
      <c r="AA17" s="155"/>
      <c r="AB17" s="155"/>
      <c r="AC17" s="155"/>
      <c r="AD17" s="155"/>
      <c r="AE17" s="155"/>
      <c r="AF17" s="155"/>
      <c r="AG17" s="156"/>
      <c r="AH17" s="139" t="s">
        <v>523</v>
      </c>
      <c r="AI17" s="140"/>
      <c r="AJ17" s="140"/>
      <c r="AK17" s="140"/>
      <c r="AL17" s="140"/>
      <c r="AM17" s="140"/>
      <c r="AN17" s="140"/>
      <c r="AO17" s="140"/>
      <c r="AP17" s="140"/>
      <c r="AQ17" s="140"/>
      <c r="AR17" s="140"/>
      <c r="AS17" s="140"/>
      <c r="AT17" s="140"/>
      <c r="AU17" s="140"/>
      <c r="AV17" s="140"/>
      <c r="AW17" s="140"/>
      <c r="AX17" s="140"/>
      <c r="AY17" s="140"/>
      <c r="AZ17" s="140"/>
      <c r="BA17" s="141"/>
      <c r="BB17" s="139" t="s">
        <v>520</v>
      </c>
      <c r="BC17" s="140"/>
      <c r="BD17" s="140"/>
      <c r="BE17" s="140"/>
      <c r="BF17" s="140"/>
      <c r="BG17" s="140"/>
      <c r="BH17" s="140"/>
      <c r="BI17" s="140"/>
      <c r="BJ17" s="140"/>
      <c r="BK17" s="140"/>
      <c r="BL17" s="140"/>
      <c r="BM17" s="140"/>
      <c r="BN17" s="140"/>
      <c r="BO17" s="140"/>
      <c r="BP17" s="140"/>
      <c r="BQ17" s="141"/>
      <c r="BR17" s="33" t="s">
        <v>506</v>
      </c>
    </row>
    <row r="18" spans="1:70" s="11" customFormat="1" ht="27">
      <c r="A18" s="10">
        <f t="shared" si="0"/>
        <v>11</v>
      </c>
      <c r="B18" s="154" t="s">
        <v>524</v>
      </c>
      <c r="C18" s="155"/>
      <c r="D18" s="155"/>
      <c r="E18" s="156"/>
      <c r="F18" s="154" t="s">
        <v>525</v>
      </c>
      <c r="G18" s="155"/>
      <c r="H18" s="155"/>
      <c r="I18" s="155"/>
      <c r="J18" s="155"/>
      <c r="K18" s="155"/>
      <c r="L18" s="155"/>
      <c r="M18" s="155"/>
      <c r="N18" s="155"/>
      <c r="O18" s="155"/>
      <c r="P18" s="155"/>
      <c r="Q18" s="155"/>
      <c r="R18" s="155"/>
      <c r="S18" s="155"/>
      <c r="T18" s="155"/>
      <c r="U18" s="156"/>
      <c r="V18" s="154" t="s">
        <v>526</v>
      </c>
      <c r="W18" s="155"/>
      <c r="X18" s="155"/>
      <c r="Y18" s="155"/>
      <c r="Z18" s="155"/>
      <c r="AA18" s="155"/>
      <c r="AB18" s="155"/>
      <c r="AC18" s="155"/>
      <c r="AD18" s="155"/>
      <c r="AE18" s="155"/>
      <c r="AF18" s="155"/>
      <c r="AG18" s="156"/>
      <c r="AH18" s="139" t="s">
        <v>527</v>
      </c>
      <c r="AI18" s="140"/>
      <c r="AJ18" s="140"/>
      <c r="AK18" s="140"/>
      <c r="AL18" s="140"/>
      <c r="AM18" s="140"/>
      <c r="AN18" s="140"/>
      <c r="AO18" s="140"/>
      <c r="AP18" s="140"/>
      <c r="AQ18" s="140"/>
      <c r="AR18" s="140"/>
      <c r="AS18" s="140"/>
      <c r="AT18" s="140"/>
      <c r="AU18" s="140"/>
      <c r="AV18" s="140"/>
      <c r="AW18" s="140"/>
      <c r="AX18" s="140"/>
      <c r="AY18" s="140"/>
      <c r="AZ18" s="140"/>
      <c r="BA18" s="141"/>
      <c r="BB18" s="139" t="s">
        <v>520</v>
      </c>
      <c r="BC18" s="140"/>
      <c r="BD18" s="140"/>
      <c r="BE18" s="140"/>
      <c r="BF18" s="140"/>
      <c r="BG18" s="140"/>
      <c r="BH18" s="140"/>
      <c r="BI18" s="140"/>
      <c r="BJ18" s="140"/>
      <c r="BK18" s="140"/>
      <c r="BL18" s="140"/>
      <c r="BM18" s="140"/>
      <c r="BN18" s="140"/>
      <c r="BO18" s="140"/>
      <c r="BP18" s="140"/>
      <c r="BQ18" s="141"/>
      <c r="BR18" s="33" t="s">
        <v>482</v>
      </c>
    </row>
    <row r="19" spans="1:70" s="11" customFormat="1" ht="27">
      <c r="A19" s="10">
        <f t="shared" si="0"/>
        <v>12</v>
      </c>
      <c r="B19" s="154" t="s">
        <v>528</v>
      </c>
      <c r="C19" s="155"/>
      <c r="D19" s="155"/>
      <c r="E19" s="156"/>
      <c r="F19" s="139" t="s">
        <v>529</v>
      </c>
      <c r="G19" s="140"/>
      <c r="H19" s="140"/>
      <c r="I19" s="140"/>
      <c r="J19" s="140"/>
      <c r="K19" s="140"/>
      <c r="L19" s="140"/>
      <c r="M19" s="140"/>
      <c r="N19" s="140"/>
      <c r="O19" s="140"/>
      <c r="P19" s="140"/>
      <c r="Q19" s="140"/>
      <c r="R19" s="140"/>
      <c r="S19" s="140"/>
      <c r="T19" s="140"/>
      <c r="U19" s="141"/>
      <c r="V19" s="154" t="s">
        <v>530</v>
      </c>
      <c r="W19" s="155"/>
      <c r="X19" s="155"/>
      <c r="Y19" s="155"/>
      <c r="Z19" s="155"/>
      <c r="AA19" s="155"/>
      <c r="AB19" s="155"/>
      <c r="AC19" s="155"/>
      <c r="AD19" s="155"/>
      <c r="AE19" s="155"/>
      <c r="AF19" s="155"/>
      <c r="AG19" s="156"/>
      <c r="AH19" s="139" t="s">
        <v>531</v>
      </c>
      <c r="AI19" s="140"/>
      <c r="AJ19" s="140"/>
      <c r="AK19" s="140"/>
      <c r="AL19" s="140"/>
      <c r="AM19" s="140"/>
      <c r="AN19" s="140"/>
      <c r="AO19" s="140"/>
      <c r="AP19" s="140"/>
      <c r="AQ19" s="140"/>
      <c r="AR19" s="140"/>
      <c r="AS19" s="140"/>
      <c r="AT19" s="140"/>
      <c r="AU19" s="140"/>
      <c r="AV19" s="140"/>
      <c r="AW19" s="140"/>
      <c r="AX19" s="140"/>
      <c r="AY19" s="140"/>
      <c r="AZ19" s="140"/>
      <c r="BA19" s="141"/>
      <c r="BB19" s="139" t="s">
        <v>520</v>
      </c>
      <c r="BC19" s="140"/>
      <c r="BD19" s="140"/>
      <c r="BE19" s="140"/>
      <c r="BF19" s="140"/>
      <c r="BG19" s="140"/>
      <c r="BH19" s="140"/>
      <c r="BI19" s="140"/>
      <c r="BJ19" s="140"/>
      <c r="BK19" s="140"/>
      <c r="BL19" s="140"/>
      <c r="BM19" s="140"/>
      <c r="BN19" s="140"/>
      <c r="BO19" s="140"/>
      <c r="BP19" s="140"/>
      <c r="BQ19" s="141"/>
      <c r="BR19" s="33" t="s">
        <v>482</v>
      </c>
    </row>
    <row r="20" spans="1:70" s="11" customFormat="1" ht="40.5">
      <c r="A20" s="10">
        <f t="shared" si="0"/>
        <v>13</v>
      </c>
      <c r="B20" s="154" t="s">
        <v>532</v>
      </c>
      <c r="C20" s="155"/>
      <c r="D20" s="155"/>
      <c r="E20" s="156"/>
      <c r="F20" s="139" t="s">
        <v>533</v>
      </c>
      <c r="G20" s="140"/>
      <c r="H20" s="140"/>
      <c r="I20" s="140"/>
      <c r="J20" s="140"/>
      <c r="K20" s="140"/>
      <c r="L20" s="140"/>
      <c r="M20" s="140"/>
      <c r="N20" s="140"/>
      <c r="O20" s="140"/>
      <c r="P20" s="140"/>
      <c r="Q20" s="140"/>
      <c r="R20" s="140"/>
      <c r="S20" s="140"/>
      <c r="T20" s="140"/>
      <c r="U20" s="141"/>
      <c r="V20" s="154" t="s">
        <v>534</v>
      </c>
      <c r="W20" s="155"/>
      <c r="X20" s="155"/>
      <c r="Y20" s="155"/>
      <c r="Z20" s="155"/>
      <c r="AA20" s="155"/>
      <c r="AB20" s="155"/>
      <c r="AC20" s="155"/>
      <c r="AD20" s="155"/>
      <c r="AE20" s="155"/>
      <c r="AF20" s="155"/>
      <c r="AG20" s="156"/>
      <c r="AH20" s="139" t="s">
        <v>535</v>
      </c>
      <c r="AI20" s="140"/>
      <c r="AJ20" s="140"/>
      <c r="AK20" s="140"/>
      <c r="AL20" s="140"/>
      <c r="AM20" s="140"/>
      <c r="AN20" s="140"/>
      <c r="AO20" s="140"/>
      <c r="AP20" s="140"/>
      <c r="AQ20" s="140"/>
      <c r="AR20" s="140"/>
      <c r="AS20" s="140"/>
      <c r="AT20" s="140"/>
      <c r="AU20" s="140"/>
      <c r="AV20" s="140"/>
      <c r="AW20" s="140"/>
      <c r="AX20" s="140"/>
      <c r="AY20" s="140"/>
      <c r="AZ20" s="140"/>
      <c r="BA20" s="141"/>
      <c r="BB20" s="139" t="s">
        <v>520</v>
      </c>
      <c r="BC20" s="140"/>
      <c r="BD20" s="140"/>
      <c r="BE20" s="140"/>
      <c r="BF20" s="140"/>
      <c r="BG20" s="140"/>
      <c r="BH20" s="140"/>
      <c r="BI20" s="140"/>
      <c r="BJ20" s="140"/>
      <c r="BK20" s="140"/>
      <c r="BL20" s="140"/>
      <c r="BM20" s="140"/>
      <c r="BN20" s="140"/>
      <c r="BO20" s="140"/>
      <c r="BP20" s="140"/>
      <c r="BQ20" s="141"/>
      <c r="BR20" s="33" t="s">
        <v>506</v>
      </c>
    </row>
    <row r="21" spans="1:70" s="11" customFormat="1" ht="27">
      <c r="A21" s="10">
        <f t="shared" si="0"/>
        <v>14</v>
      </c>
      <c r="B21" s="154" t="s">
        <v>536</v>
      </c>
      <c r="C21" s="155"/>
      <c r="D21" s="155"/>
      <c r="E21" s="156"/>
      <c r="F21" s="154" t="s">
        <v>533</v>
      </c>
      <c r="G21" s="155"/>
      <c r="H21" s="155"/>
      <c r="I21" s="155"/>
      <c r="J21" s="155"/>
      <c r="K21" s="155"/>
      <c r="L21" s="155"/>
      <c r="M21" s="155"/>
      <c r="N21" s="155"/>
      <c r="O21" s="155"/>
      <c r="P21" s="155"/>
      <c r="Q21" s="155"/>
      <c r="R21" s="155"/>
      <c r="S21" s="155"/>
      <c r="T21" s="155"/>
      <c r="U21" s="156"/>
      <c r="V21" s="154" t="s">
        <v>534</v>
      </c>
      <c r="W21" s="155"/>
      <c r="X21" s="155"/>
      <c r="Y21" s="155"/>
      <c r="Z21" s="155"/>
      <c r="AA21" s="155"/>
      <c r="AB21" s="155"/>
      <c r="AC21" s="155"/>
      <c r="AD21" s="155"/>
      <c r="AE21" s="155"/>
      <c r="AF21" s="155"/>
      <c r="AG21" s="156"/>
      <c r="AH21" s="139" t="s">
        <v>537</v>
      </c>
      <c r="AI21" s="140"/>
      <c r="AJ21" s="140"/>
      <c r="AK21" s="140"/>
      <c r="AL21" s="140"/>
      <c r="AM21" s="140"/>
      <c r="AN21" s="140"/>
      <c r="AO21" s="140"/>
      <c r="AP21" s="140"/>
      <c r="AQ21" s="140"/>
      <c r="AR21" s="140"/>
      <c r="AS21" s="140"/>
      <c r="AT21" s="140"/>
      <c r="AU21" s="140"/>
      <c r="AV21" s="140"/>
      <c r="AW21" s="140"/>
      <c r="AX21" s="140"/>
      <c r="AY21" s="140"/>
      <c r="AZ21" s="140"/>
      <c r="BA21" s="141"/>
      <c r="BB21" s="139" t="s">
        <v>520</v>
      </c>
      <c r="BC21" s="140"/>
      <c r="BD21" s="140"/>
      <c r="BE21" s="140"/>
      <c r="BF21" s="140"/>
      <c r="BG21" s="140"/>
      <c r="BH21" s="140"/>
      <c r="BI21" s="140"/>
      <c r="BJ21" s="140"/>
      <c r="BK21" s="140"/>
      <c r="BL21" s="140"/>
      <c r="BM21" s="140"/>
      <c r="BN21" s="140"/>
      <c r="BO21" s="140"/>
      <c r="BP21" s="140"/>
      <c r="BQ21" s="141"/>
      <c r="BR21" s="33" t="s">
        <v>482</v>
      </c>
    </row>
    <row r="22" spans="1:70" s="11" customFormat="1" ht="27">
      <c r="A22" s="10">
        <f t="shared" si="0"/>
        <v>15</v>
      </c>
      <c r="B22" s="154" t="s">
        <v>538</v>
      </c>
      <c r="C22" s="155"/>
      <c r="D22" s="155"/>
      <c r="E22" s="156"/>
      <c r="F22" s="154" t="s">
        <v>539</v>
      </c>
      <c r="G22" s="155"/>
      <c r="H22" s="155"/>
      <c r="I22" s="155"/>
      <c r="J22" s="155"/>
      <c r="K22" s="155"/>
      <c r="L22" s="155"/>
      <c r="M22" s="155"/>
      <c r="N22" s="155"/>
      <c r="O22" s="155"/>
      <c r="P22" s="155"/>
      <c r="Q22" s="155"/>
      <c r="R22" s="155"/>
      <c r="S22" s="155"/>
      <c r="T22" s="155"/>
      <c r="U22" s="156"/>
      <c r="V22" s="154" t="s">
        <v>539</v>
      </c>
      <c r="W22" s="155"/>
      <c r="X22" s="155"/>
      <c r="Y22" s="155"/>
      <c r="Z22" s="155"/>
      <c r="AA22" s="155"/>
      <c r="AB22" s="155"/>
      <c r="AC22" s="155"/>
      <c r="AD22" s="155"/>
      <c r="AE22" s="155"/>
      <c r="AF22" s="155"/>
      <c r="AG22" s="156"/>
      <c r="AH22" s="139" t="s">
        <v>539</v>
      </c>
      <c r="AI22" s="140"/>
      <c r="AJ22" s="140"/>
      <c r="AK22" s="140"/>
      <c r="AL22" s="140"/>
      <c r="AM22" s="140"/>
      <c r="AN22" s="140"/>
      <c r="AO22" s="140"/>
      <c r="AP22" s="140"/>
      <c r="AQ22" s="140"/>
      <c r="AR22" s="140"/>
      <c r="AS22" s="140"/>
      <c r="AT22" s="140"/>
      <c r="AU22" s="140"/>
      <c r="AV22" s="140"/>
      <c r="AW22" s="140"/>
      <c r="AX22" s="140"/>
      <c r="AY22" s="140"/>
      <c r="AZ22" s="140"/>
      <c r="BA22" s="141"/>
      <c r="BB22" s="139" t="s">
        <v>539</v>
      </c>
      <c r="BC22" s="140"/>
      <c r="BD22" s="140"/>
      <c r="BE22" s="140"/>
      <c r="BF22" s="140"/>
      <c r="BG22" s="140"/>
      <c r="BH22" s="140"/>
      <c r="BI22" s="140"/>
      <c r="BJ22" s="140"/>
      <c r="BK22" s="140"/>
      <c r="BL22" s="140"/>
      <c r="BM22" s="140"/>
      <c r="BN22" s="140"/>
      <c r="BO22" s="140"/>
      <c r="BP22" s="140"/>
      <c r="BQ22" s="141"/>
      <c r="BR22" s="33" t="s">
        <v>482</v>
      </c>
    </row>
    <row r="23" spans="1:70" s="11" customFormat="1" ht="27">
      <c r="A23" s="10">
        <f t="shared" si="0"/>
        <v>16</v>
      </c>
      <c r="B23" s="139" t="s">
        <v>60</v>
      </c>
      <c r="C23" s="140"/>
      <c r="D23" s="140"/>
      <c r="E23" s="141"/>
      <c r="F23" s="154" t="s">
        <v>540</v>
      </c>
      <c r="G23" s="155"/>
      <c r="H23" s="155"/>
      <c r="I23" s="155"/>
      <c r="J23" s="155"/>
      <c r="K23" s="155"/>
      <c r="L23" s="155"/>
      <c r="M23" s="155"/>
      <c r="N23" s="155"/>
      <c r="O23" s="155"/>
      <c r="P23" s="155"/>
      <c r="Q23" s="155"/>
      <c r="R23" s="155"/>
      <c r="S23" s="155"/>
      <c r="T23" s="155"/>
      <c r="U23" s="156"/>
      <c r="V23" s="154" t="s">
        <v>541</v>
      </c>
      <c r="W23" s="155"/>
      <c r="X23" s="155"/>
      <c r="Y23" s="155"/>
      <c r="Z23" s="155"/>
      <c r="AA23" s="155"/>
      <c r="AB23" s="155"/>
      <c r="AC23" s="155"/>
      <c r="AD23" s="155"/>
      <c r="AE23" s="155"/>
      <c r="AF23" s="155"/>
      <c r="AG23" s="156"/>
      <c r="AH23" s="139" t="s">
        <v>542</v>
      </c>
      <c r="AI23" s="160"/>
      <c r="AJ23" s="160"/>
      <c r="AK23" s="160"/>
      <c r="AL23" s="160"/>
      <c r="AM23" s="160"/>
      <c r="AN23" s="160"/>
      <c r="AO23" s="160"/>
      <c r="AP23" s="160"/>
      <c r="AQ23" s="160"/>
      <c r="AR23" s="160"/>
      <c r="AS23" s="160"/>
      <c r="AT23" s="160"/>
      <c r="AU23" s="160"/>
      <c r="AV23" s="160"/>
      <c r="AW23" s="160"/>
      <c r="AX23" s="160"/>
      <c r="AY23" s="160"/>
      <c r="AZ23" s="160"/>
      <c r="BA23" s="161"/>
      <c r="BB23" s="139"/>
      <c r="BC23" s="140"/>
      <c r="BD23" s="140"/>
      <c r="BE23" s="140"/>
      <c r="BF23" s="140"/>
      <c r="BG23" s="140"/>
      <c r="BH23" s="140"/>
      <c r="BI23" s="140"/>
      <c r="BJ23" s="140"/>
      <c r="BK23" s="140"/>
      <c r="BL23" s="140"/>
      <c r="BM23" s="140"/>
      <c r="BN23" s="140"/>
      <c r="BO23" s="140"/>
      <c r="BP23" s="140"/>
      <c r="BQ23" s="141"/>
      <c r="BR23" s="33" t="s">
        <v>482</v>
      </c>
    </row>
    <row r="24" spans="1:70" ht="54">
      <c r="A24" s="10">
        <f t="shared" si="0"/>
        <v>17</v>
      </c>
      <c r="B24" s="139" t="s">
        <v>543</v>
      </c>
      <c r="C24" s="140"/>
      <c r="D24" s="140"/>
      <c r="E24" s="141"/>
      <c r="F24" s="154" t="s">
        <v>544</v>
      </c>
      <c r="G24" s="155"/>
      <c r="H24" s="155"/>
      <c r="I24" s="155"/>
      <c r="J24" s="155"/>
      <c r="K24" s="155"/>
      <c r="L24" s="155"/>
      <c r="M24" s="155"/>
      <c r="N24" s="155"/>
      <c r="O24" s="155"/>
      <c r="P24" s="155"/>
      <c r="Q24" s="155"/>
      <c r="R24" s="155"/>
      <c r="S24" s="155"/>
      <c r="T24" s="155"/>
      <c r="U24" s="156"/>
      <c r="V24" s="154" t="s">
        <v>545</v>
      </c>
      <c r="W24" s="155"/>
      <c r="X24" s="155"/>
      <c r="Y24" s="155"/>
      <c r="Z24" s="155"/>
      <c r="AA24" s="155"/>
      <c r="AB24" s="155"/>
      <c r="AC24" s="155"/>
      <c r="AD24" s="155"/>
      <c r="AE24" s="155"/>
      <c r="AF24" s="155"/>
      <c r="AG24" s="156"/>
      <c r="AH24" s="139" t="s">
        <v>546</v>
      </c>
      <c r="AI24" s="140"/>
      <c r="AJ24" s="140"/>
      <c r="AK24" s="140"/>
      <c r="AL24" s="140"/>
      <c r="AM24" s="140"/>
      <c r="AN24" s="140"/>
      <c r="AO24" s="140"/>
      <c r="AP24" s="140"/>
      <c r="AQ24" s="140"/>
      <c r="AR24" s="140"/>
      <c r="AS24" s="140"/>
      <c r="AT24" s="140"/>
      <c r="AU24" s="140"/>
      <c r="AV24" s="140"/>
      <c r="AW24" s="140"/>
      <c r="AX24" s="140"/>
      <c r="AY24" s="140"/>
      <c r="AZ24" s="140"/>
      <c r="BA24" s="141"/>
      <c r="BB24" s="139"/>
      <c r="BC24" s="140"/>
      <c r="BD24" s="140"/>
      <c r="BE24" s="140"/>
      <c r="BF24" s="140"/>
      <c r="BG24" s="140"/>
      <c r="BH24" s="140"/>
      <c r="BI24" s="140"/>
      <c r="BJ24" s="140"/>
      <c r="BK24" s="140"/>
      <c r="BL24" s="140"/>
      <c r="BM24" s="140"/>
      <c r="BN24" s="140"/>
      <c r="BO24" s="140"/>
      <c r="BP24" s="140"/>
      <c r="BQ24" s="141"/>
      <c r="BR24" s="7" t="s">
        <v>473</v>
      </c>
    </row>
    <row r="25" spans="1:70" ht="27">
      <c r="A25" s="10">
        <f t="shared" si="0"/>
        <v>18</v>
      </c>
      <c r="B25" s="154" t="s">
        <v>547</v>
      </c>
      <c r="C25" s="155"/>
      <c r="D25" s="155"/>
      <c r="E25" s="156"/>
      <c r="F25" s="154" t="s">
        <v>548</v>
      </c>
      <c r="G25" s="155"/>
      <c r="H25" s="155"/>
      <c r="I25" s="155"/>
      <c r="J25" s="155"/>
      <c r="K25" s="155"/>
      <c r="L25" s="155"/>
      <c r="M25" s="155"/>
      <c r="N25" s="155"/>
      <c r="O25" s="155"/>
      <c r="P25" s="155"/>
      <c r="Q25" s="155"/>
      <c r="R25" s="155"/>
      <c r="S25" s="155"/>
      <c r="T25" s="155"/>
      <c r="U25" s="156"/>
      <c r="V25" s="154" t="s">
        <v>509</v>
      </c>
      <c r="W25" s="155"/>
      <c r="X25" s="155"/>
      <c r="Y25" s="155"/>
      <c r="Z25" s="155"/>
      <c r="AA25" s="155"/>
      <c r="AB25" s="155"/>
      <c r="AC25" s="155"/>
      <c r="AD25" s="155"/>
      <c r="AE25" s="155"/>
      <c r="AF25" s="155"/>
      <c r="AG25" s="156"/>
      <c r="AH25" s="139" t="s">
        <v>549</v>
      </c>
      <c r="AI25" s="140"/>
      <c r="AJ25" s="140"/>
      <c r="AK25" s="140"/>
      <c r="AL25" s="140"/>
      <c r="AM25" s="140"/>
      <c r="AN25" s="140"/>
      <c r="AO25" s="140"/>
      <c r="AP25" s="140"/>
      <c r="AQ25" s="140"/>
      <c r="AR25" s="140"/>
      <c r="AS25" s="140"/>
      <c r="AT25" s="140"/>
      <c r="AU25" s="140"/>
      <c r="AV25" s="140"/>
      <c r="AW25" s="140"/>
      <c r="AX25" s="140"/>
      <c r="AY25" s="140"/>
      <c r="AZ25" s="140"/>
      <c r="BA25" s="141"/>
      <c r="BB25" s="139"/>
      <c r="BC25" s="140"/>
      <c r="BD25" s="140"/>
      <c r="BE25" s="140"/>
      <c r="BF25" s="140"/>
      <c r="BG25" s="140"/>
      <c r="BH25" s="140"/>
      <c r="BI25" s="140"/>
      <c r="BJ25" s="140"/>
      <c r="BK25" s="140"/>
      <c r="BL25" s="140"/>
      <c r="BM25" s="140"/>
      <c r="BN25" s="140"/>
      <c r="BO25" s="140"/>
      <c r="BP25" s="140"/>
      <c r="BQ25" s="141"/>
      <c r="BR25" s="7" t="s">
        <v>482</v>
      </c>
    </row>
    <row r="26" spans="1:70" ht="27">
      <c r="A26" s="10">
        <f t="shared" si="0"/>
        <v>19</v>
      </c>
      <c r="B26" s="154" t="s">
        <v>550</v>
      </c>
      <c r="C26" s="155"/>
      <c r="D26" s="155"/>
      <c r="E26" s="156"/>
      <c r="F26" s="154" t="s">
        <v>551</v>
      </c>
      <c r="G26" s="155"/>
      <c r="H26" s="155"/>
      <c r="I26" s="155"/>
      <c r="J26" s="155"/>
      <c r="K26" s="155"/>
      <c r="L26" s="155"/>
      <c r="M26" s="155"/>
      <c r="N26" s="155"/>
      <c r="O26" s="155"/>
      <c r="P26" s="155"/>
      <c r="Q26" s="155"/>
      <c r="R26" s="155"/>
      <c r="S26" s="155"/>
      <c r="T26" s="155"/>
      <c r="U26" s="156"/>
      <c r="V26" s="154" t="s">
        <v>509</v>
      </c>
      <c r="W26" s="155"/>
      <c r="X26" s="155"/>
      <c r="Y26" s="155"/>
      <c r="Z26" s="155"/>
      <c r="AA26" s="155"/>
      <c r="AB26" s="155"/>
      <c r="AC26" s="155"/>
      <c r="AD26" s="155"/>
      <c r="AE26" s="155"/>
      <c r="AF26" s="155"/>
      <c r="AG26" s="156"/>
      <c r="AH26" s="139" t="s">
        <v>552</v>
      </c>
      <c r="AI26" s="140"/>
      <c r="AJ26" s="140"/>
      <c r="AK26" s="140"/>
      <c r="AL26" s="140"/>
      <c r="AM26" s="140"/>
      <c r="AN26" s="140"/>
      <c r="AO26" s="140"/>
      <c r="AP26" s="140"/>
      <c r="AQ26" s="140"/>
      <c r="AR26" s="140"/>
      <c r="AS26" s="140"/>
      <c r="AT26" s="140"/>
      <c r="AU26" s="140"/>
      <c r="AV26" s="140"/>
      <c r="AW26" s="140"/>
      <c r="AX26" s="140"/>
      <c r="AY26" s="140"/>
      <c r="AZ26" s="140"/>
      <c r="BA26" s="141"/>
      <c r="BB26" s="139"/>
      <c r="BC26" s="140"/>
      <c r="BD26" s="140"/>
      <c r="BE26" s="140"/>
      <c r="BF26" s="140"/>
      <c r="BG26" s="140"/>
      <c r="BH26" s="140"/>
      <c r="BI26" s="140"/>
      <c r="BJ26" s="140"/>
      <c r="BK26" s="140"/>
      <c r="BL26" s="140"/>
      <c r="BM26" s="140"/>
      <c r="BN26" s="140"/>
      <c r="BO26" s="140"/>
      <c r="BP26" s="140"/>
      <c r="BQ26" s="141"/>
      <c r="BR26" s="7" t="s">
        <v>482</v>
      </c>
    </row>
    <row r="27" spans="1:70" s="36" customFormat="1" ht="81">
      <c r="A27" s="34">
        <f t="shared" si="0"/>
        <v>20</v>
      </c>
      <c r="B27" s="209" t="s">
        <v>553</v>
      </c>
      <c r="C27" s="210"/>
      <c r="D27" s="210"/>
      <c r="E27" s="211"/>
      <c r="F27" s="209" t="s">
        <v>554</v>
      </c>
      <c r="G27" s="210"/>
      <c r="H27" s="210"/>
      <c r="I27" s="210"/>
      <c r="J27" s="210"/>
      <c r="K27" s="210"/>
      <c r="L27" s="210"/>
      <c r="M27" s="210"/>
      <c r="N27" s="210"/>
      <c r="O27" s="210"/>
      <c r="P27" s="210"/>
      <c r="Q27" s="210"/>
      <c r="R27" s="210"/>
      <c r="S27" s="210"/>
      <c r="T27" s="210"/>
      <c r="U27" s="211"/>
      <c r="V27" s="209" t="s">
        <v>555</v>
      </c>
      <c r="W27" s="210"/>
      <c r="X27" s="210"/>
      <c r="Y27" s="210"/>
      <c r="Z27" s="210"/>
      <c r="AA27" s="210"/>
      <c r="AB27" s="210"/>
      <c r="AC27" s="210"/>
      <c r="AD27" s="210"/>
      <c r="AE27" s="210"/>
      <c r="AF27" s="210"/>
      <c r="AG27" s="211"/>
      <c r="AH27" s="200" t="s">
        <v>556</v>
      </c>
      <c r="AI27" s="201"/>
      <c r="AJ27" s="201"/>
      <c r="AK27" s="201"/>
      <c r="AL27" s="201"/>
      <c r="AM27" s="201"/>
      <c r="AN27" s="201"/>
      <c r="AO27" s="201"/>
      <c r="AP27" s="201"/>
      <c r="AQ27" s="201"/>
      <c r="AR27" s="201"/>
      <c r="AS27" s="201"/>
      <c r="AT27" s="201"/>
      <c r="AU27" s="201"/>
      <c r="AV27" s="201"/>
      <c r="AW27" s="201"/>
      <c r="AX27" s="201"/>
      <c r="AY27" s="201"/>
      <c r="AZ27" s="201"/>
      <c r="BA27" s="202"/>
      <c r="BB27" s="200" t="s">
        <v>557</v>
      </c>
      <c r="BC27" s="201"/>
      <c r="BD27" s="201"/>
      <c r="BE27" s="201"/>
      <c r="BF27" s="201"/>
      <c r="BG27" s="201"/>
      <c r="BH27" s="201"/>
      <c r="BI27" s="201"/>
      <c r="BJ27" s="201"/>
      <c r="BK27" s="201"/>
      <c r="BL27" s="201"/>
      <c r="BM27" s="201"/>
      <c r="BN27" s="201"/>
      <c r="BO27" s="201"/>
      <c r="BP27" s="201"/>
      <c r="BQ27" s="202"/>
      <c r="BR27" s="35" t="s">
        <v>558</v>
      </c>
    </row>
    <row r="28" spans="1:70" s="36" customFormat="1" ht="81">
      <c r="A28" s="34">
        <f t="shared" si="0"/>
        <v>21</v>
      </c>
      <c r="B28" s="209" t="s">
        <v>559</v>
      </c>
      <c r="C28" s="210"/>
      <c r="D28" s="210"/>
      <c r="E28" s="211"/>
      <c r="F28" s="209" t="s">
        <v>560</v>
      </c>
      <c r="G28" s="210"/>
      <c r="H28" s="210"/>
      <c r="I28" s="210"/>
      <c r="J28" s="210"/>
      <c r="K28" s="210"/>
      <c r="L28" s="210"/>
      <c r="M28" s="210"/>
      <c r="N28" s="210"/>
      <c r="O28" s="210"/>
      <c r="P28" s="210"/>
      <c r="Q28" s="210"/>
      <c r="R28" s="210"/>
      <c r="S28" s="210"/>
      <c r="T28" s="210"/>
      <c r="U28" s="211"/>
      <c r="V28" s="209" t="s">
        <v>509</v>
      </c>
      <c r="W28" s="210"/>
      <c r="X28" s="210"/>
      <c r="Y28" s="210"/>
      <c r="Z28" s="210"/>
      <c r="AA28" s="210"/>
      <c r="AB28" s="210"/>
      <c r="AC28" s="210"/>
      <c r="AD28" s="210"/>
      <c r="AE28" s="210"/>
      <c r="AF28" s="210"/>
      <c r="AG28" s="211"/>
      <c r="AH28" s="200" t="s">
        <v>556</v>
      </c>
      <c r="AI28" s="201"/>
      <c r="AJ28" s="201"/>
      <c r="AK28" s="201"/>
      <c r="AL28" s="201"/>
      <c r="AM28" s="201"/>
      <c r="AN28" s="201"/>
      <c r="AO28" s="201"/>
      <c r="AP28" s="201"/>
      <c r="AQ28" s="201"/>
      <c r="AR28" s="201"/>
      <c r="AS28" s="201"/>
      <c r="AT28" s="201"/>
      <c r="AU28" s="201"/>
      <c r="AV28" s="201"/>
      <c r="AW28" s="201"/>
      <c r="AX28" s="201"/>
      <c r="AY28" s="201"/>
      <c r="AZ28" s="201"/>
      <c r="BA28" s="202"/>
      <c r="BB28" s="200" t="s">
        <v>561</v>
      </c>
      <c r="BC28" s="201"/>
      <c r="BD28" s="201"/>
      <c r="BE28" s="201"/>
      <c r="BF28" s="201"/>
      <c r="BG28" s="201"/>
      <c r="BH28" s="201"/>
      <c r="BI28" s="201"/>
      <c r="BJ28" s="201"/>
      <c r="BK28" s="201"/>
      <c r="BL28" s="201"/>
      <c r="BM28" s="201"/>
      <c r="BN28" s="201"/>
      <c r="BO28" s="201"/>
      <c r="BP28" s="201"/>
      <c r="BQ28" s="202"/>
      <c r="BR28" s="35" t="s">
        <v>558</v>
      </c>
    </row>
    <row r="29" spans="1:70" ht="27">
      <c r="A29" s="10">
        <f t="shared" si="0"/>
        <v>22</v>
      </c>
      <c r="B29" s="154" t="s">
        <v>562</v>
      </c>
      <c r="C29" s="155"/>
      <c r="D29" s="155"/>
      <c r="E29" s="156"/>
      <c r="F29" s="154" t="s">
        <v>563</v>
      </c>
      <c r="G29" s="155"/>
      <c r="H29" s="155"/>
      <c r="I29" s="155"/>
      <c r="J29" s="155"/>
      <c r="K29" s="155"/>
      <c r="L29" s="155"/>
      <c r="M29" s="155"/>
      <c r="N29" s="155"/>
      <c r="O29" s="155"/>
      <c r="P29" s="155"/>
      <c r="Q29" s="155"/>
      <c r="R29" s="155"/>
      <c r="S29" s="155"/>
      <c r="T29" s="155"/>
      <c r="U29" s="156"/>
      <c r="V29" s="154" t="s">
        <v>564</v>
      </c>
      <c r="W29" s="155"/>
      <c r="X29" s="155"/>
      <c r="Y29" s="155"/>
      <c r="Z29" s="155"/>
      <c r="AA29" s="155"/>
      <c r="AB29" s="155"/>
      <c r="AC29" s="155"/>
      <c r="AD29" s="155"/>
      <c r="AE29" s="155"/>
      <c r="AF29" s="155"/>
      <c r="AG29" s="156"/>
      <c r="AH29" s="139" t="s">
        <v>565</v>
      </c>
      <c r="AI29" s="140"/>
      <c r="AJ29" s="140"/>
      <c r="AK29" s="140"/>
      <c r="AL29" s="140"/>
      <c r="AM29" s="140"/>
      <c r="AN29" s="140"/>
      <c r="AO29" s="140"/>
      <c r="AP29" s="140"/>
      <c r="AQ29" s="140"/>
      <c r="AR29" s="140"/>
      <c r="AS29" s="140"/>
      <c r="AT29" s="140"/>
      <c r="AU29" s="140"/>
      <c r="AV29" s="140"/>
      <c r="AW29" s="140"/>
      <c r="AX29" s="140"/>
      <c r="AY29" s="140"/>
      <c r="AZ29" s="140"/>
      <c r="BA29" s="141"/>
      <c r="BB29" s="139"/>
      <c r="BC29" s="140"/>
      <c r="BD29" s="140"/>
      <c r="BE29" s="140"/>
      <c r="BF29" s="140"/>
      <c r="BG29" s="140"/>
      <c r="BH29" s="140"/>
      <c r="BI29" s="140"/>
      <c r="BJ29" s="140"/>
      <c r="BK29" s="140"/>
      <c r="BL29" s="140"/>
      <c r="BM29" s="140"/>
      <c r="BN29" s="140"/>
      <c r="BO29" s="140"/>
      <c r="BP29" s="140"/>
      <c r="BQ29" s="141"/>
      <c r="BR29" s="7" t="s">
        <v>482</v>
      </c>
    </row>
    <row r="30" spans="1:70" ht="27">
      <c r="A30" s="10">
        <f t="shared" si="0"/>
        <v>23</v>
      </c>
      <c r="B30" s="154" t="s">
        <v>566</v>
      </c>
      <c r="C30" s="155"/>
      <c r="D30" s="155"/>
      <c r="E30" s="156"/>
      <c r="F30" s="154" t="s">
        <v>567</v>
      </c>
      <c r="G30" s="155"/>
      <c r="H30" s="155"/>
      <c r="I30" s="155"/>
      <c r="J30" s="155"/>
      <c r="K30" s="155"/>
      <c r="L30" s="155"/>
      <c r="M30" s="155"/>
      <c r="N30" s="155"/>
      <c r="O30" s="155"/>
      <c r="P30" s="155"/>
      <c r="Q30" s="155"/>
      <c r="R30" s="155"/>
      <c r="S30" s="155"/>
      <c r="T30" s="155"/>
      <c r="U30" s="156"/>
      <c r="V30" s="154" t="s">
        <v>568</v>
      </c>
      <c r="W30" s="155"/>
      <c r="X30" s="155"/>
      <c r="Y30" s="155"/>
      <c r="Z30" s="155"/>
      <c r="AA30" s="155"/>
      <c r="AB30" s="155"/>
      <c r="AC30" s="155"/>
      <c r="AD30" s="155"/>
      <c r="AE30" s="155"/>
      <c r="AF30" s="155"/>
      <c r="AG30" s="156"/>
      <c r="AH30" s="139" t="s">
        <v>569</v>
      </c>
      <c r="AI30" s="140"/>
      <c r="AJ30" s="140"/>
      <c r="AK30" s="140"/>
      <c r="AL30" s="140"/>
      <c r="AM30" s="140"/>
      <c r="AN30" s="140"/>
      <c r="AO30" s="140"/>
      <c r="AP30" s="140"/>
      <c r="AQ30" s="140"/>
      <c r="AR30" s="140"/>
      <c r="AS30" s="140"/>
      <c r="AT30" s="140"/>
      <c r="AU30" s="140"/>
      <c r="AV30" s="140"/>
      <c r="AW30" s="140"/>
      <c r="AX30" s="140"/>
      <c r="AY30" s="140"/>
      <c r="AZ30" s="140"/>
      <c r="BA30" s="141"/>
      <c r="BB30" s="139"/>
      <c r="BC30" s="140"/>
      <c r="BD30" s="140"/>
      <c r="BE30" s="140"/>
      <c r="BF30" s="140"/>
      <c r="BG30" s="140"/>
      <c r="BH30" s="140"/>
      <c r="BI30" s="140"/>
      <c r="BJ30" s="140"/>
      <c r="BK30" s="140"/>
      <c r="BL30" s="140"/>
      <c r="BM30" s="140"/>
      <c r="BN30" s="140"/>
      <c r="BO30" s="140"/>
      <c r="BP30" s="140"/>
      <c r="BQ30" s="141"/>
      <c r="BR30" s="7" t="s">
        <v>482</v>
      </c>
    </row>
    <row r="31" spans="1:70" ht="40.5">
      <c r="A31" s="10">
        <f t="shared" si="0"/>
        <v>24</v>
      </c>
      <c r="B31" s="154" t="s">
        <v>570</v>
      </c>
      <c r="C31" s="155"/>
      <c r="D31" s="155"/>
      <c r="E31" s="156"/>
      <c r="F31" s="154" t="s">
        <v>571</v>
      </c>
      <c r="G31" s="155"/>
      <c r="H31" s="155"/>
      <c r="I31" s="155"/>
      <c r="J31" s="155"/>
      <c r="K31" s="155"/>
      <c r="L31" s="155"/>
      <c r="M31" s="155"/>
      <c r="N31" s="155"/>
      <c r="O31" s="155"/>
      <c r="P31" s="155"/>
      <c r="Q31" s="155"/>
      <c r="R31" s="155"/>
      <c r="S31" s="155"/>
      <c r="T31" s="155"/>
      <c r="U31" s="156"/>
      <c r="V31" s="154" t="s">
        <v>503</v>
      </c>
      <c r="W31" s="155"/>
      <c r="X31" s="155"/>
      <c r="Y31" s="155"/>
      <c r="Z31" s="155"/>
      <c r="AA31" s="155"/>
      <c r="AB31" s="155"/>
      <c r="AC31" s="155"/>
      <c r="AD31" s="155"/>
      <c r="AE31" s="155"/>
      <c r="AF31" s="155"/>
      <c r="AG31" s="156"/>
      <c r="AH31" s="139" t="s">
        <v>572</v>
      </c>
      <c r="AI31" s="140"/>
      <c r="AJ31" s="140"/>
      <c r="AK31" s="140"/>
      <c r="AL31" s="140"/>
      <c r="AM31" s="140"/>
      <c r="AN31" s="140"/>
      <c r="AO31" s="140"/>
      <c r="AP31" s="140"/>
      <c r="AQ31" s="140"/>
      <c r="AR31" s="140"/>
      <c r="AS31" s="140"/>
      <c r="AT31" s="140"/>
      <c r="AU31" s="140"/>
      <c r="AV31" s="140"/>
      <c r="AW31" s="140"/>
      <c r="AX31" s="140"/>
      <c r="AY31" s="140"/>
      <c r="AZ31" s="140"/>
      <c r="BA31" s="141"/>
      <c r="BB31" s="139" t="s">
        <v>505</v>
      </c>
      <c r="BC31" s="140"/>
      <c r="BD31" s="140"/>
      <c r="BE31" s="140"/>
      <c r="BF31" s="140"/>
      <c r="BG31" s="140"/>
      <c r="BH31" s="140"/>
      <c r="BI31" s="140"/>
      <c r="BJ31" s="140"/>
      <c r="BK31" s="140"/>
      <c r="BL31" s="140"/>
      <c r="BM31" s="140"/>
      <c r="BN31" s="140"/>
      <c r="BO31" s="140"/>
      <c r="BP31" s="140"/>
      <c r="BQ31" s="141"/>
      <c r="BR31" s="7" t="s">
        <v>506</v>
      </c>
    </row>
    <row r="32" spans="1:70" ht="27">
      <c r="A32" s="10">
        <f t="shared" si="0"/>
        <v>25</v>
      </c>
      <c r="B32" s="154" t="s">
        <v>573</v>
      </c>
      <c r="C32" s="155"/>
      <c r="D32" s="155"/>
      <c r="E32" s="156"/>
      <c r="F32" s="154" t="s">
        <v>574</v>
      </c>
      <c r="G32" s="155"/>
      <c r="H32" s="155"/>
      <c r="I32" s="155"/>
      <c r="J32" s="155"/>
      <c r="K32" s="155"/>
      <c r="L32" s="155"/>
      <c r="M32" s="155"/>
      <c r="N32" s="155"/>
      <c r="O32" s="155"/>
      <c r="P32" s="155"/>
      <c r="Q32" s="155"/>
      <c r="R32" s="155"/>
      <c r="S32" s="155"/>
      <c r="T32" s="155"/>
      <c r="U32" s="156"/>
      <c r="V32" s="154" t="s">
        <v>479</v>
      </c>
      <c r="W32" s="155"/>
      <c r="X32" s="155"/>
      <c r="Y32" s="155"/>
      <c r="Z32" s="155"/>
      <c r="AA32" s="155"/>
      <c r="AB32" s="155"/>
      <c r="AC32" s="155"/>
      <c r="AD32" s="155"/>
      <c r="AE32" s="155"/>
      <c r="AF32" s="155"/>
      <c r="AG32" s="156"/>
      <c r="AH32" s="139" t="s">
        <v>575</v>
      </c>
      <c r="AI32" s="140"/>
      <c r="AJ32" s="140"/>
      <c r="AK32" s="140"/>
      <c r="AL32" s="140"/>
      <c r="AM32" s="140"/>
      <c r="AN32" s="140"/>
      <c r="AO32" s="140"/>
      <c r="AP32" s="140"/>
      <c r="AQ32" s="140"/>
      <c r="AR32" s="140"/>
      <c r="AS32" s="140"/>
      <c r="AT32" s="140"/>
      <c r="AU32" s="140"/>
      <c r="AV32" s="140"/>
      <c r="AW32" s="140"/>
      <c r="AX32" s="140"/>
      <c r="AY32" s="140"/>
      <c r="AZ32" s="140"/>
      <c r="BA32" s="141"/>
      <c r="BB32" s="139"/>
      <c r="BC32" s="140"/>
      <c r="BD32" s="140"/>
      <c r="BE32" s="140"/>
      <c r="BF32" s="140"/>
      <c r="BG32" s="140"/>
      <c r="BH32" s="140"/>
      <c r="BI32" s="140"/>
      <c r="BJ32" s="140"/>
      <c r="BK32" s="140"/>
      <c r="BL32" s="140"/>
      <c r="BM32" s="140"/>
      <c r="BN32" s="140"/>
      <c r="BO32" s="140"/>
      <c r="BP32" s="140"/>
      <c r="BQ32" s="141"/>
      <c r="BR32" s="7" t="s">
        <v>482</v>
      </c>
    </row>
    <row r="33" spans="1:70" ht="27">
      <c r="A33" s="10">
        <f t="shared" si="0"/>
        <v>26</v>
      </c>
      <c r="B33" s="154" t="s">
        <v>576</v>
      </c>
      <c r="C33" s="155"/>
      <c r="D33" s="155"/>
      <c r="E33" s="156"/>
      <c r="F33" s="154" t="s">
        <v>577</v>
      </c>
      <c r="G33" s="155"/>
      <c r="H33" s="155"/>
      <c r="I33" s="155"/>
      <c r="J33" s="155"/>
      <c r="K33" s="155"/>
      <c r="L33" s="155"/>
      <c r="M33" s="155"/>
      <c r="N33" s="155"/>
      <c r="O33" s="155"/>
      <c r="P33" s="155"/>
      <c r="Q33" s="155"/>
      <c r="R33" s="155"/>
      <c r="S33" s="155"/>
      <c r="T33" s="155"/>
      <c r="U33" s="156"/>
      <c r="V33" s="154" t="s">
        <v>509</v>
      </c>
      <c r="W33" s="155"/>
      <c r="X33" s="155"/>
      <c r="Y33" s="155"/>
      <c r="Z33" s="155"/>
      <c r="AA33" s="155"/>
      <c r="AB33" s="155"/>
      <c r="AC33" s="155"/>
      <c r="AD33" s="155"/>
      <c r="AE33" s="155"/>
      <c r="AF33" s="155"/>
      <c r="AG33" s="156"/>
      <c r="AH33" s="140" t="s">
        <v>578</v>
      </c>
      <c r="AI33" s="160"/>
      <c r="AJ33" s="160"/>
      <c r="AK33" s="160"/>
      <c r="AL33" s="160"/>
      <c r="AM33" s="160"/>
      <c r="AN33" s="160"/>
      <c r="AO33" s="160"/>
      <c r="AP33" s="160"/>
      <c r="AQ33" s="160"/>
      <c r="AR33" s="160"/>
      <c r="AS33" s="160"/>
      <c r="AT33" s="160"/>
      <c r="AU33" s="160"/>
      <c r="AV33" s="160"/>
      <c r="AW33" s="160"/>
      <c r="AX33" s="160"/>
      <c r="AY33" s="160"/>
      <c r="AZ33" s="160"/>
      <c r="BA33" s="161"/>
      <c r="BB33" s="139" t="s">
        <v>515</v>
      </c>
      <c r="BC33" s="140"/>
      <c r="BD33" s="140"/>
      <c r="BE33" s="140"/>
      <c r="BF33" s="140"/>
      <c r="BG33" s="140"/>
      <c r="BH33" s="140"/>
      <c r="BI33" s="140"/>
      <c r="BJ33" s="140"/>
      <c r="BK33" s="140"/>
      <c r="BL33" s="140"/>
      <c r="BM33" s="140"/>
      <c r="BN33" s="140"/>
      <c r="BO33" s="140"/>
      <c r="BP33" s="140"/>
      <c r="BQ33" s="141"/>
      <c r="BR33" s="7" t="s">
        <v>482</v>
      </c>
    </row>
    <row r="34" spans="1:70" ht="27">
      <c r="A34" s="10">
        <f t="shared" si="0"/>
        <v>27</v>
      </c>
      <c r="B34" s="154" t="s">
        <v>579</v>
      </c>
      <c r="C34" s="155"/>
      <c r="D34" s="155"/>
      <c r="E34" s="156"/>
      <c r="F34" s="154" t="s">
        <v>580</v>
      </c>
      <c r="G34" s="155"/>
      <c r="H34" s="155"/>
      <c r="I34" s="155"/>
      <c r="J34" s="155"/>
      <c r="K34" s="155"/>
      <c r="L34" s="155"/>
      <c r="M34" s="155"/>
      <c r="N34" s="155"/>
      <c r="O34" s="155"/>
      <c r="P34" s="155"/>
      <c r="Q34" s="155"/>
      <c r="R34" s="155"/>
      <c r="S34" s="155"/>
      <c r="T34" s="155"/>
      <c r="U34" s="156"/>
      <c r="V34" s="154" t="s">
        <v>509</v>
      </c>
      <c r="W34" s="155"/>
      <c r="X34" s="155"/>
      <c r="Y34" s="155"/>
      <c r="Z34" s="155"/>
      <c r="AA34" s="155"/>
      <c r="AB34" s="155"/>
      <c r="AC34" s="155"/>
      <c r="AD34" s="155"/>
      <c r="AE34" s="155"/>
      <c r="AF34" s="155"/>
      <c r="AG34" s="156"/>
      <c r="AH34" s="140" t="s">
        <v>581</v>
      </c>
      <c r="AI34" s="160"/>
      <c r="AJ34" s="160"/>
      <c r="AK34" s="160"/>
      <c r="AL34" s="160"/>
      <c r="AM34" s="160"/>
      <c r="AN34" s="160"/>
      <c r="AO34" s="160"/>
      <c r="AP34" s="160"/>
      <c r="AQ34" s="160"/>
      <c r="AR34" s="160"/>
      <c r="AS34" s="160"/>
      <c r="AT34" s="160"/>
      <c r="AU34" s="160"/>
      <c r="AV34" s="160"/>
      <c r="AW34" s="160"/>
      <c r="AX34" s="160"/>
      <c r="AY34" s="160"/>
      <c r="AZ34" s="160"/>
      <c r="BA34" s="161"/>
      <c r="BB34" s="139" t="s">
        <v>515</v>
      </c>
      <c r="BC34" s="140"/>
      <c r="BD34" s="140"/>
      <c r="BE34" s="140"/>
      <c r="BF34" s="140"/>
      <c r="BG34" s="140"/>
      <c r="BH34" s="140"/>
      <c r="BI34" s="140"/>
      <c r="BJ34" s="140"/>
      <c r="BK34" s="140"/>
      <c r="BL34" s="140"/>
      <c r="BM34" s="140"/>
      <c r="BN34" s="140"/>
      <c r="BO34" s="140"/>
      <c r="BP34" s="140"/>
      <c r="BQ34" s="141"/>
      <c r="BR34" s="7" t="s">
        <v>482</v>
      </c>
    </row>
    <row r="35" spans="1:70" ht="27">
      <c r="A35" s="10">
        <f t="shared" si="0"/>
        <v>28</v>
      </c>
      <c r="B35" s="139" t="s">
        <v>582</v>
      </c>
      <c r="C35" s="140"/>
      <c r="D35" s="140"/>
      <c r="E35" s="141"/>
      <c r="F35" s="154" t="s">
        <v>583</v>
      </c>
      <c r="G35" s="155"/>
      <c r="H35" s="155"/>
      <c r="I35" s="155"/>
      <c r="J35" s="155"/>
      <c r="K35" s="155"/>
      <c r="L35" s="155"/>
      <c r="M35" s="155"/>
      <c r="N35" s="155"/>
      <c r="O35" s="155"/>
      <c r="P35" s="155"/>
      <c r="Q35" s="155"/>
      <c r="R35" s="155"/>
      <c r="S35" s="155"/>
      <c r="T35" s="155"/>
      <c r="U35" s="156"/>
      <c r="V35" s="154" t="s">
        <v>509</v>
      </c>
      <c r="W35" s="155"/>
      <c r="X35" s="155"/>
      <c r="Y35" s="155"/>
      <c r="Z35" s="155"/>
      <c r="AA35" s="155"/>
      <c r="AB35" s="155"/>
      <c r="AC35" s="155"/>
      <c r="AD35" s="155"/>
      <c r="AE35" s="155"/>
      <c r="AF35" s="155"/>
      <c r="AG35" s="156"/>
      <c r="AH35" s="140" t="s">
        <v>584</v>
      </c>
      <c r="AI35" s="160"/>
      <c r="AJ35" s="160"/>
      <c r="AK35" s="160"/>
      <c r="AL35" s="160"/>
      <c r="AM35" s="160"/>
      <c r="AN35" s="160"/>
      <c r="AO35" s="160"/>
      <c r="AP35" s="160"/>
      <c r="AQ35" s="160"/>
      <c r="AR35" s="160"/>
      <c r="AS35" s="160"/>
      <c r="AT35" s="160"/>
      <c r="AU35" s="160"/>
      <c r="AV35" s="160"/>
      <c r="AW35" s="160"/>
      <c r="AX35" s="160"/>
      <c r="AY35" s="160"/>
      <c r="AZ35" s="160"/>
      <c r="BA35" s="161"/>
      <c r="BB35" s="139" t="s">
        <v>515</v>
      </c>
      <c r="BC35" s="140"/>
      <c r="BD35" s="140"/>
      <c r="BE35" s="140"/>
      <c r="BF35" s="140"/>
      <c r="BG35" s="140"/>
      <c r="BH35" s="140"/>
      <c r="BI35" s="140"/>
      <c r="BJ35" s="140"/>
      <c r="BK35" s="140"/>
      <c r="BL35" s="140"/>
      <c r="BM35" s="140"/>
      <c r="BN35" s="140"/>
      <c r="BO35" s="140"/>
      <c r="BP35" s="140"/>
      <c r="BQ35" s="141"/>
      <c r="BR35" s="7" t="s">
        <v>482</v>
      </c>
    </row>
    <row r="36" spans="1:70" ht="27">
      <c r="A36" s="10">
        <f t="shared" si="0"/>
        <v>29</v>
      </c>
      <c r="B36" s="139" t="s">
        <v>585</v>
      </c>
      <c r="C36" s="160"/>
      <c r="D36" s="160"/>
      <c r="E36" s="161"/>
      <c r="F36" s="154" t="s">
        <v>586</v>
      </c>
      <c r="G36" s="155"/>
      <c r="H36" s="155"/>
      <c r="I36" s="155"/>
      <c r="J36" s="155"/>
      <c r="K36" s="155"/>
      <c r="L36" s="155"/>
      <c r="M36" s="155"/>
      <c r="N36" s="155"/>
      <c r="O36" s="155"/>
      <c r="P36" s="155"/>
      <c r="Q36" s="155"/>
      <c r="R36" s="155"/>
      <c r="S36" s="155"/>
      <c r="T36" s="155"/>
      <c r="U36" s="156"/>
      <c r="V36" s="154" t="s">
        <v>509</v>
      </c>
      <c r="W36" s="155"/>
      <c r="X36" s="155"/>
      <c r="Y36" s="155"/>
      <c r="Z36" s="155"/>
      <c r="AA36" s="155"/>
      <c r="AB36" s="155"/>
      <c r="AC36" s="155"/>
      <c r="AD36" s="155"/>
      <c r="AE36" s="155"/>
      <c r="AF36" s="155"/>
      <c r="AG36" s="156"/>
      <c r="AH36" s="140" t="s">
        <v>587</v>
      </c>
      <c r="AI36" s="160"/>
      <c r="AJ36" s="160"/>
      <c r="AK36" s="160"/>
      <c r="AL36" s="160"/>
      <c r="AM36" s="160"/>
      <c r="AN36" s="160"/>
      <c r="AO36" s="160"/>
      <c r="AP36" s="160"/>
      <c r="AQ36" s="160"/>
      <c r="AR36" s="160"/>
      <c r="AS36" s="160"/>
      <c r="AT36" s="160"/>
      <c r="AU36" s="160"/>
      <c r="AV36" s="160"/>
      <c r="AW36" s="160"/>
      <c r="AX36" s="160"/>
      <c r="AY36" s="160"/>
      <c r="AZ36" s="160"/>
      <c r="BA36" s="161"/>
      <c r="BB36" s="139" t="s">
        <v>515</v>
      </c>
      <c r="BC36" s="140"/>
      <c r="BD36" s="140"/>
      <c r="BE36" s="140"/>
      <c r="BF36" s="140"/>
      <c r="BG36" s="140"/>
      <c r="BH36" s="140"/>
      <c r="BI36" s="140"/>
      <c r="BJ36" s="140"/>
      <c r="BK36" s="140"/>
      <c r="BL36" s="140"/>
      <c r="BM36" s="140"/>
      <c r="BN36" s="140"/>
      <c r="BO36" s="140"/>
      <c r="BP36" s="140"/>
      <c r="BQ36" s="141"/>
      <c r="BR36" s="7" t="s">
        <v>482</v>
      </c>
    </row>
    <row r="37" spans="1:70" s="36" customFormat="1" ht="40.5">
      <c r="A37" s="34">
        <f t="shared" si="0"/>
        <v>30</v>
      </c>
      <c r="B37" s="209" t="s">
        <v>588</v>
      </c>
      <c r="C37" s="210"/>
      <c r="D37" s="210"/>
      <c r="E37" s="211"/>
      <c r="F37" s="209" t="s">
        <v>589</v>
      </c>
      <c r="G37" s="210"/>
      <c r="H37" s="210"/>
      <c r="I37" s="210"/>
      <c r="J37" s="210"/>
      <c r="K37" s="210"/>
      <c r="L37" s="210"/>
      <c r="M37" s="210"/>
      <c r="N37" s="210"/>
      <c r="O37" s="210"/>
      <c r="P37" s="210"/>
      <c r="Q37" s="210"/>
      <c r="R37" s="210"/>
      <c r="S37" s="210"/>
      <c r="T37" s="210"/>
      <c r="U37" s="211"/>
      <c r="V37" s="119" t="s">
        <v>590</v>
      </c>
      <c r="W37" s="120"/>
      <c r="X37" s="120"/>
      <c r="Y37" s="120"/>
      <c r="Z37" s="120"/>
      <c r="AA37" s="120"/>
      <c r="AB37" s="120"/>
      <c r="AC37" s="120"/>
      <c r="AD37" s="120"/>
      <c r="AE37" s="120"/>
      <c r="AF37" s="120"/>
      <c r="AG37" s="121"/>
      <c r="AH37" s="200" t="s">
        <v>591</v>
      </c>
      <c r="AI37" s="201"/>
      <c r="AJ37" s="201"/>
      <c r="AK37" s="201"/>
      <c r="AL37" s="201"/>
      <c r="AM37" s="201"/>
      <c r="AN37" s="201"/>
      <c r="AO37" s="201"/>
      <c r="AP37" s="201"/>
      <c r="AQ37" s="201"/>
      <c r="AR37" s="201"/>
      <c r="AS37" s="201"/>
      <c r="AT37" s="201"/>
      <c r="AU37" s="201"/>
      <c r="AV37" s="201"/>
      <c r="AW37" s="201"/>
      <c r="AX37" s="201"/>
      <c r="AY37" s="201"/>
      <c r="AZ37" s="201"/>
      <c r="BA37" s="202"/>
      <c r="BB37" s="200" t="s">
        <v>515</v>
      </c>
      <c r="BC37" s="201"/>
      <c r="BD37" s="201"/>
      <c r="BE37" s="201"/>
      <c r="BF37" s="201"/>
      <c r="BG37" s="201"/>
      <c r="BH37" s="201"/>
      <c r="BI37" s="201"/>
      <c r="BJ37" s="201"/>
      <c r="BK37" s="201"/>
      <c r="BL37" s="201"/>
      <c r="BM37" s="201"/>
      <c r="BN37" s="201"/>
      <c r="BO37" s="201"/>
      <c r="BP37" s="201"/>
      <c r="BQ37" s="202"/>
      <c r="BR37" s="35" t="s">
        <v>506</v>
      </c>
    </row>
    <row r="38" spans="1:70" s="36" customFormat="1" ht="40.5">
      <c r="A38" s="34">
        <f t="shared" si="0"/>
        <v>31</v>
      </c>
      <c r="B38" s="200" t="s">
        <v>592</v>
      </c>
      <c r="C38" s="210"/>
      <c r="D38" s="210"/>
      <c r="E38" s="211"/>
      <c r="F38" s="209" t="s">
        <v>593</v>
      </c>
      <c r="G38" s="210"/>
      <c r="H38" s="210"/>
      <c r="I38" s="210"/>
      <c r="J38" s="210"/>
      <c r="K38" s="210"/>
      <c r="L38" s="210"/>
      <c r="M38" s="210"/>
      <c r="N38" s="210"/>
      <c r="O38" s="210"/>
      <c r="P38" s="210"/>
      <c r="Q38" s="210"/>
      <c r="R38" s="210"/>
      <c r="S38" s="210"/>
      <c r="T38" s="210"/>
      <c r="U38" s="211"/>
      <c r="V38" s="119" t="s">
        <v>590</v>
      </c>
      <c r="W38" s="120"/>
      <c r="X38" s="120"/>
      <c r="Y38" s="120"/>
      <c r="Z38" s="120"/>
      <c r="AA38" s="120"/>
      <c r="AB38" s="120"/>
      <c r="AC38" s="120"/>
      <c r="AD38" s="120"/>
      <c r="AE38" s="120"/>
      <c r="AF38" s="120"/>
      <c r="AG38" s="121"/>
      <c r="AH38" s="200" t="s">
        <v>594</v>
      </c>
      <c r="AI38" s="201"/>
      <c r="AJ38" s="201"/>
      <c r="AK38" s="201"/>
      <c r="AL38" s="201"/>
      <c r="AM38" s="201"/>
      <c r="AN38" s="201"/>
      <c r="AO38" s="201"/>
      <c r="AP38" s="201"/>
      <c r="AQ38" s="201"/>
      <c r="AR38" s="201"/>
      <c r="AS38" s="201"/>
      <c r="AT38" s="201"/>
      <c r="AU38" s="201"/>
      <c r="AV38" s="201"/>
      <c r="AW38" s="201"/>
      <c r="AX38" s="201"/>
      <c r="AY38" s="201"/>
      <c r="AZ38" s="201"/>
      <c r="BA38" s="202"/>
      <c r="BB38" s="200" t="s">
        <v>515</v>
      </c>
      <c r="BC38" s="201"/>
      <c r="BD38" s="201"/>
      <c r="BE38" s="201"/>
      <c r="BF38" s="201"/>
      <c r="BG38" s="201"/>
      <c r="BH38" s="201"/>
      <c r="BI38" s="201"/>
      <c r="BJ38" s="201"/>
      <c r="BK38" s="201"/>
      <c r="BL38" s="201"/>
      <c r="BM38" s="201"/>
      <c r="BN38" s="201"/>
      <c r="BO38" s="201"/>
      <c r="BP38" s="201"/>
      <c r="BQ38" s="202"/>
      <c r="BR38" s="35" t="s">
        <v>506</v>
      </c>
    </row>
    <row r="39" spans="1:70" s="36" customFormat="1" ht="40.5">
      <c r="A39" s="34">
        <f t="shared" si="0"/>
        <v>32</v>
      </c>
      <c r="B39" s="200" t="s">
        <v>595</v>
      </c>
      <c r="C39" s="201"/>
      <c r="D39" s="201"/>
      <c r="E39" s="202"/>
      <c r="F39" s="209" t="s">
        <v>596</v>
      </c>
      <c r="G39" s="210"/>
      <c r="H39" s="210"/>
      <c r="I39" s="210"/>
      <c r="J39" s="210"/>
      <c r="K39" s="210"/>
      <c r="L39" s="210"/>
      <c r="M39" s="210"/>
      <c r="N39" s="210"/>
      <c r="O39" s="210"/>
      <c r="P39" s="210"/>
      <c r="Q39" s="210"/>
      <c r="R39" s="210"/>
      <c r="S39" s="210"/>
      <c r="T39" s="210"/>
      <c r="U39" s="211"/>
      <c r="V39" s="119" t="s">
        <v>590</v>
      </c>
      <c r="W39" s="120"/>
      <c r="X39" s="120"/>
      <c r="Y39" s="120"/>
      <c r="Z39" s="120"/>
      <c r="AA39" s="120"/>
      <c r="AB39" s="120"/>
      <c r="AC39" s="120"/>
      <c r="AD39" s="120"/>
      <c r="AE39" s="120"/>
      <c r="AF39" s="120"/>
      <c r="AG39" s="121"/>
      <c r="AH39" s="200" t="s">
        <v>597</v>
      </c>
      <c r="AI39" s="201"/>
      <c r="AJ39" s="201"/>
      <c r="AK39" s="201"/>
      <c r="AL39" s="201"/>
      <c r="AM39" s="201"/>
      <c r="AN39" s="201"/>
      <c r="AO39" s="201"/>
      <c r="AP39" s="201"/>
      <c r="AQ39" s="201"/>
      <c r="AR39" s="201"/>
      <c r="AS39" s="201"/>
      <c r="AT39" s="201"/>
      <c r="AU39" s="201"/>
      <c r="AV39" s="201"/>
      <c r="AW39" s="201"/>
      <c r="AX39" s="201"/>
      <c r="AY39" s="201"/>
      <c r="AZ39" s="201"/>
      <c r="BA39" s="202"/>
      <c r="BB39" s="200" t="s">
        <v>515</v>
      </c>
      <c r="BC39" s="201"/>
      <c r="BD39" s="201"/>
      <c r="BE39" s="201"/>
      <c r="BF39" s="201"/>
      <c r="BG39" s="201"/>
      <c r="BH39" s="201"/>
      <c r="BI39" s="201"/>
      <c r="BJ39" s="201"/>
      <c r="BK39" s="201"/>
      <c r="BL39" s="201"/>
      <c r="BM39" s="201"/>
      <c r="BN39" s="201"/>
      <c r="BO39" s="201"/>
      <c r="BP39" s="201"/>
      <c r="BQ39" s="202"/>
      <c r="BR39" s="35" t="s">
        <v>506</v>
      </c>
    </row>
    <row r="40" spans="1:70" s="36" customFormat="1" ht="40.5">
      <c r="A40" s="34">
        <f t="shared" si="0"/>
        <v>33</v>
      </c>
      <c r="B40" s="200" t="s">
        <v>598</v>
      </c>
      <c r="C40" s="212"/>
      <c r="D40" s="212"/>
      <c r="E40" s="213"/>
      <c r="F40" s="209" t="s">
        <v>599</v>
      </c>
      <c r="G40" s="210"/>
      <c r="H40" s="210"/>
      <c r="I40" s="210"/>
      <c r="J40" s="210"/>
      <c r="K40" s="210"/>
      <c r="L40" s="210"/>
      <c r="M40" s="210"/>
      <c r="N40" s="210"/>
      <c r="O40" s="210"/>
      <c r="P40" s="210"/>
      <c r="Q40" s="210"/>
      <c r="R40" s="210"/>
      <c r="S40" s="210"/>
      <c r="T40" s="210"/>
      <c r="U40" s="211"/>
      <c r="V40" s="119" t="s">
        <v>590</v>
      </c>
      <c r="W40" s="120"/>
      <c r="X40" s="120"/>
      <c r="Y40" s="120"/>
      <c r="Z40" s="120"/>
      <c r="AA40" s="120"/>
      <c r="AB40" s="120"/>
      <c r="AC40" s="120"/>
      <c r="AD40" s="120"/>
      <c r="AE40" s="120"/>
      <c r="AF40" s="120"/>
      <c r="AG40" s="121"/>
      <c r="AH40" s="200" t="s">
        <v>600</v>
      </c>
      <c r="AI40" s="201"/>
      <c r="AJ40" s="201"/>
      <c r="AK40" s="201"/>
      <c r="AL40" s="201"/>
      <c r="AM40" s="201"/>
      <c r="AN40" s="201"/>
      <c r="AO40" s="201"/>
      <c r="AP40" s="201"/>
      <c r="AQ40" s="201"/>
      <c r="AR40" s="201"/>
      <c r="AS40" s="201"/>
      <c r="AT40" s="201"/>
      <c r="AU40" s="201"/>
      <c r="AV40" s="201"/>
      <c r="AW40" s="201"/>
      <c r="AX40" s="201"/>
      <c r="AY40" s="201"/>
      <c r="AZ40" s="201"/>
      <c r="BA40" s="202"/>
      <c r="BB40" s="200" t="s">
        <v>515</v>
      </c>
      <c r="BC40" s="201"/>
      <c r="BD40" s="201"/>
      <c r="BE40" s="201"/>
      <c r="BF40" s="201"/>
      <c r="BG40" s="201"/>
      <c r="BH40" s="201"/>
      <c r="BI40" s="201"/>
      <c r="BJ40" s="201"/>
      <c r="BK40" s="201"/>
      <c r="BL40" s="201"/>
      <c r="BM40" s="201"/>
      <c r="BN40" s="201"/>
      <c r="BO40" s="201"/>
      <c r="BP40" s="201"/>
      <c r="BQ40" s="202"/>
      <c r="BR40" s="35" t="s">
        <v>506</v>
      </c>
    </row>
    <row r="41" spans="1:70" s="36" customFormat="1" ht="27">
      <c r="A41" s="34">
        <f t="shared" si="0"/>
        <v>34</v>
      </c>
      <c r="B41" s="200" t="s">
        <v>601</v>
      </c>
      <c r="C41" s="212"/>
      <c r="D41" s="212"/>
      <c r="E41" s="213"/>
      <c r="F41" s="209" t="s">
        <v>602</v>
      </c>
      <c r="G41" s="210"/>
      <c r="H41" s="210"/>
      <c r="I41" s="210"/>
      <c r="J41" s="210"/>
      <c r="K41" s="210"/>
      <c r="L41" s="210"/>
      <c r="M41" s="210"/>
      <c r="N41" s="210"/>
      <c r="O41" s="210"/>
      <c r="P41" s="210"/>
      <c r="Q41" s="210"/>
      <c r="R41" s="210"/>
      <c r="S41" s="210"/>
      <c r="T41" s="210"/>
      <c r="U41" s="211"/>
      <c r="V41" s="119" t="s">
        <v>479</v>
      </c>
      <c r="W41" s="120"/>
      <c r="X41" s="120"/>
      <c r="Y41" s="120"/>
      <c r="Z41" s="120"/>
      <c r="AA41" s="120"/>
      <c r="AB41" s="120"/>
      <c r="AC41" s="120"/>
      <c r="AD41" s="120"/>
      <c r="AE41" s="120"/>
      <c r="AF41" s="120"/>
      <c r="AG41" s="121"/>
      <c r="AH41" s="200" t="s">
        <v>603</v>
      </c>
      <c r="AI41" s="201"/>
      <c r="AJ41" s="201"/>
      <c r="AK41" s="201"/>
      <c r="AL41" s="201"/>
      <c r="AM41" s="201"/>
      <c r="AN41" s="201"/>
      <c r="AO41" s="201"/>
      <c r="AP41" s="201"/>
      <c r="AQ41" s="201"/>
      <c r="AR41" s="201"/>
      <c r="AS41" s="201"/>
      <c r="AT41" s="201"/>
      <c r="AU41" s="201"/>
      <c r="AV41" s="201"/>
      <c r="AW41" s="201"/>
      <c r="AX41" s="201"/>
      <c r="AY41" s="201"/>
      <c r="AZ41" s="201"/>
      <c r="BA41" s="202"/>
      <c r="BB41" s="200" t="s">
        <v>604</v>
      </c>
      <c r="BC41" s="201"/>
      <c r="BD41" s="201"/>
      <c r="BE41" s="201"/>
      <c r="BF41" s="201"/>
      <c r="BG41" s="201"/>
      <c r="BH41" s="201"/>
      <c r="BI41" s="201"/>
      <c r="BJ41" s="201"/>
      <c r="BK41" s="201"/>
      <c r="BL41" s="201"/>
      <c r="BM41" s="201"/>
      <c r="BN41" s="201"/>
      <c r="BO41" s="201"/>
      <c r="BP41" s="201"/>
      <c r="BQ41" s="202"/>
      <c r="BR41" s="35" t="s">
        <v>482</v>
      </c>
    </row>
    <row r="42" spans="1:70" s="11" customFormat="1" ht="70.7" customHeight="1">
      <c r="A42" s="93">
        <f t="shared" si="0"/>
        <v>35</v>
      </c>
      <c r="B42" s="145" t="s">
        <v>605</v>
      </c>
      <c r="C42" s="146"/>
      <c r="D42" s="146"/>
      <c r="E42" s="147"/>
      <c r="F42" s="214" t="s">
        <v>606</v>
      </c>
      <c r="G42" s="215"/>
      <c r="H42" s="215"/>
      <c r="I42" s="215"/>
      <c r="J42" s="215"/>
      <c r="K42" s="215"/>
      <c r="L42" s="215"/>
      <c r="M42" s="215"/>
      <c r="N42" s="215"/>
      <c r="O42" s="215"/>
      <c r="P42" s="215"/>
      <c r="Q42" s="215"/>
      <c r="R42" s="215"/>
      <c r="S42" s="215"/>
      <c r="T42" s="215"/>
      <c r="U42" s="216"/>
      <c r="V42" s="214" t="s">
        <v>590</v>
      </c>
      <c r="W42" s="215"/>
      <c r="X42" s="215"/>
      <c r="Y42" s="215"/>
      <c r="Z42" s="215"/>
      <c r="AA42" s="215"/>
      <c r="AB42" s="215"/>
      <c r="AC42" s="215"/>
      <c r="AD42" s="215"/>
      <c r="AE42" s="215"/>
      <c r="AF42" s="215"/>
      <c r="AG42" s="216"/>
      <c r="AH42" s="145" t="s">
        <v>607</v>
      </c>
      <c r="AI42" s="146"/>
      <c r="AJ42" s="146"/>
      <c r="AK42" s="146"/>
      <c r="AL42" s="146"/>
      <c r="AM42" s="146"/>
      <c r="AN42" s="146"/>
      <c r="AO42" s="146"/>
      <c r="AP42" s="146"/>
      <c r="AQ42" s="146"/>
      <c r="AR42" s="146"/>
      <c r="AS42" s="146"/>
      <c r="AT42" s="146"/>
      <c r="AU42" s="146"/>
      <c r="AV42" s="146"/>
      <c r="AW42" s="146"/>
      <c r="AX42" s="146"/>
      <c r="AY42" s="146"/>
      <c r="AZ42" s="146"/>
      <c r="BA42" s="147"/>
      <c r="BB42" s="145"/>
      <c r="BC42" s="146"/>
      <c r="BD42" s="146"/>
      <c r="BE42" s="146"/>
      <c r="BF42" s="146"/>
      <c r="BG42" s="146"/>
      <c r="BH42" s="146"/>
      <c r="BI42" s="146"/>
      <c r="BJ42" s="146"/>
      <c r="BK42" s="146"/>
      <c r="BL42" s="146"/>
      <c r="BM42" s="146"/>
      <c r="BN42" s="146"/>
      <c r="BO42" s="146"/>
      <c r="BP42" s="146"/>
      <c r="BQ42" s="147"/>
      <c r="BR42" s="33" t="s">
        <v>473</v>
      </c>
    </row>
    <row r="43" spans="1:70" s="11" customFormat="1" ht="54">
      <c r="A43" s="93">
        <f t="shared" si="0"/>
        <v>36</v>
      </c>
      <c r="B43" s="145" t="s">
        <v>608</v>
      </c>
      <c r="C43" s="146"/>
      <c r="D43" s="146"/>
      <c r="E43" s="147"/>
      <c r="F43" s="214" t="s">
        <v>609</v>
      </c>
      <c r="G43" s="215"/>
      <c r="H43" s="215"/>
      <c r="I43" s="215"/>
      <c r="J43" s="215"/>
      <c r="K43" s="215"/>
      <c r="L43" s="215"/>
      <c r="M43" s="215"/>
      <c r="N43" s="215"/>
      <c r="O43" s="215"/>
      <c r="P43" s="215"/>
      <c r="Q43" s="215"/>
      <c r="R43" s="215"/>
      <c r="S43" s="215"/>
      <c r="T43" s="215"/>
      <c r="U43" s="216"/>
      <c r="V43" s="214" t="s">
        <v>545</v>
      </c>
      <c r="W43" s="215"/>
      <c r="X43" s="215"/>
      <c r="Y43" s="215"/>
      <c r="Z43" s="215"/>
      <c r="AA43" s="215"/>
      <c r="AB43" s="215"/>
      <c r="AC43" s="215"/>
      <c r="AD43" s="215"/>
      <c r="AE43" s="215"/>
      <c r="AF43" s="215"/>
      <c r="AG43" s="216"/>
      <c r="AH43" s="145" t="s">
        <v>546</v>
      </c>
      <c r="AI43" s="146"/>
      <c r="AJ43" s="146"/>
      <c r="AK43" s="146"/>
      <c r="AL43" s="146"/>
      <c r="AM43" s="146"/>
      <c r="AN43" s="146"/>
      <c r="AO43" s="146"/>
      <c r="AP43" s="146"/>
      <c r="AQ43" s="146"/>
      <c r="AR43" s="146"/>
      <c r="AS43" s="146"/>
      <c r="AT43" s="146"/>
      <c r="AU43" s="146"/>
      <c r="AV43" s="146"/>
      <c r="AW43" s="146"/>
      <c r="AX43" s="146"/>
      <c r="AY43" s="146"/>
      <c r="AZ43" s="146"/>
      <c r="BA43" s="147"/>
      <c r="BB43" s="145"/>
      <c r="BC43" s="146"/>
      <c r="BD43" s="146"/>
      <c r="BE43" s="146"/>
      <c r="BF43" s="146"/>
      <c r="BG43" s="146"/>
      <c r="BH43" s="146"/>
      <c r="BI43" s="146"/>
      <c r="BJ43" s="146"/>
      <c r="BK43" s="146"/>
      <c r="BL43" s="146"/>
      <c r="BM43" s="146"/>
      <c r="BN43" s="146"/>
      <c r="BO43" s="146"/>
      <c r="BP43" s="146"/>
      <c r="BQ43" s="147"/>
      <c r="BR43" s="33" t="s">
        <v>473</v>
      </c>
    </row>
    <row r="44" spans="1:70">
      <c r="A44" s="12"/>
      <c r="B44" s="203"/>
      <c r="C44" s="204"/>
      <c r="D44" s="204"/>
      <c r="E44" s="205"/>
      <c r="F44" s="203"/>
      <c r="G44" s="204"/>
      <c r="H44" s="204"/>
      <c r="I44" s="204"/>
      <c r="J44" s="204"/>
      <c r="K44" s="204"/>
      <c r="L44" s="204"/>
      <c r="M44" s="204"/>
      <c r="N44" s="204"/>
      <c r="O44" s="204"/>
      <c r="P44" s="204"/>
      <c r="Q44" s="204"/>
      <c r="R44" s="204"/>
      <c r="S44" s="204"/>
      <c r="T44" s="204"/>
      <c r="U44" s="205"/>
      <c r="V44" s="203"/>
      <c r="W44" s="204"/>
      <c r="X44" s="204"/>
      <c r="Y44" s="204"/>
      <c r="Z44" s="204"/>
      <c r="AA44" s="204"/>
      <c r="AB44" s="204"/>
      <c r="AC44" s="204"/>
      <c r="AD44" s="204"/>
      <c r="AE44" s="204"/>
      <c r="AF44" s="204"/>
      <c r="AG44" s="205"/>
      <c r="AH44" s="206"/>
      <c r="AI44" s="207"/>
      <c r="AJ44" s="207"/>
      <c r="AK44" s="207"/>
      <c r="AL44" s="207"/>
      <c r="AM44" s="207"/>
      <c r="AN44" s="207"/>
      <c r="AO44" s="207"/>
      <c r="AP44" s="207"/>
      <c r="AQ44" s="207"/>
      <c r="AR44" s="207"/>
      <c r="AS44" s="207"/>
      <c r="AT44" s="207"/>
      <c r="AU44" s="207"/>
      <c r="AV44" s="207"/>
      <c r="AW44" s="207"/>
      <c r="AX44" s="207"/>
      <c r="AY44" s="207"/>
      <c r="AZ44" s="207"/>
      <c r="BA44" s="208"/>
      <c r="BB44" s="151"/>
      <c r="BC44" s="152"/>
      <c r="BD44" s="152"/>
      <c r="BE44" s="152"/>
      <c r="BF44" s="152"/>
      <c r="BG44" s="152"/>
      <c r="BH44" s="152"/>
      <c r="BI44" s="152"/>
      <c r="BJ44" s="152"/>
      <c r="BK44" s="152"/>
      <c r="BL44" s="152"/>
      <c r="BM44" s="152"/>
      <c r="BN44" s="152"/>
      <c r="BO44" s="152"/>
      <c r="BP44" s="152"/>
      <c r="BQ44" s="153"/>
    </row>
  </sheetData>
  <mergeCells count="197">
    <mergeCell ref="V43:AG43"/>
    <mergeCell ref="AH43:BA43"/>
    <mergeCell ref="BB43:BQ43"/>
    <mergeCell ref="B42:E42"/>
    <mergeCell ref="F42:U42"/>
    <mergeCell ref="V42:AG42"/>
    <mergeCell ref="AH42:BA42"/>
    <mergeCell ref="BB42:BQ42"/>
    <mergeCell ref="AH41:BA41"/>
    <mergeCell ref="BB41:BQ41"/>
    <mergeCell ref="AV1:AW1"/>
    <mergeCell ref="AX1:BG1"/>
    <mergeCell ref="BH1:BQ1"/>
    <mergeCell ref="AV2:AW2"/>
    <mergeCell ref="AX2:BG2"/>
    <mergeCell ref="BH2:BQ2"/>
    <mergeCell ref="AH33:BA33"/>
    <mergeCell ref="AH29:BA29"/>
    <mergeCell ref="BB29:BQ29"/>
    <mergeCell ref="AH31:BA31"/>
    <mergeCell ref="BB31:BQ31"/>
    <mergeCell ref="AH32:BA32"/>
    <mergeCell ref="BB32:BQ32"/>
    <mergeCell ref="BB33:BQ33"/>
    <mergeCell ref="BB30:BQ30"/>
    <mergeCell ref="AH7:BA7"/>
    <mergeCell ref="AH11:BA11"/>
    <mergeCell ref="AH12:BA12"/>
    <mergeCell ref="AH13:BA13"/>
    <mergeCell ref="BB7:BQ7"/>
    <mergeCell ref="BB8:BQ8"/>
    <mergeCell ref="BB13:BQ13"/>
    <mergeCell ref="AH24:BA24"/>
    <mergeCell ref="BB23:BQ23"/>
    <mergeCell ref="B8:E8"/>
    <mergeCell ref="B9:E9"/>
    <mergeCell ref="B10:E10"/>
    <mergeCell ref="F10:U10"/>
    <mergeCell ref="F9:U9"/>
    <mergeCell ref="F8:U8"/>
    <mergeCell ref="V8:AG8"/>
    <mergeCell ref="V9:AG9"/>
    <mergeCell ref="V10:AG10"/>
    <mergeCell ref="F31:U31"/>
    <mergeCell ref="F30:U30"/>
    <mergeCell ref="F29:U29"/>
    <mergeCell ref="F28:U28"/>
    <mergeCell ref="F26:U26"/>
    <mergeCell ref="F27:U27"/>
    <mergeCell ref="V27:AG27"/>
    <mergeCell ref="F20:U20"/>
    <mergeCell ref="F16:U16"/>
    <mergeCell ref="F17:U17"/>
    <mergeCell ref="V16:AG16"/>
    <mergeCell ref="V17:AG17"/>
    <mergeCell ref="F19:U19"/>
    <mergeCell ref="F18:U18"/>
    <mergeCell ref="V18:AG18"/>
    <mergeCell ref="V19:AG19"/>
    <mergeCell ref="V20:AG20"/>
    <mergeCell ref="V21:AG21"/>
    <mergeCell ref="V22:AG22"/>
    <mergeCell ref="V23:AG23"/>
    <mergeCell ref="B28:E28"/>
    <mergeCell ref="B29:E29"/>
    <mergeCell ref="B30:E30"/>
    <mergeCell ref="B31:E31"/>
    <mergeCell ref="B21:E21"/>
    <mergeCell ref="B22:E22"/>
    <mergeCell ref="B23:E23"/>
    <mergeCell ref="B24:E24"/>
    <mergeCell ref="B25:E25"/>
    <mergeCell ref="B27:E27"/>
    <mergeCell ref="B32:E32"/>
    <mergeCell ref="B33:E33"/>
    <mergeCell ref="B34:E34"/>
    <mergeCell ref="B44:E44"/>
    <mergeCell ref="F36:U36"/>
    <mergeCell ref="F44:U44"/>
    <mergeCell ref="F35:U35"/>
    <mergeCell ref="F34:U34"/>
    <mergeCell ref="F33:U33"/>
    <mergeCell ref="F32:U32"/>
    <mergeCell ref="B35:E35"/>
    <mergeCell ref="B36:E36"/>
    <mergeCell ref="B37:E37"/>
    <mergeCell ref="F37:U37"/>
    <mergeCell ref="B38:E38"/>
    <mergeCell ref="F38:U38"/>
    <mergeCell ref="B39:E39"/>
    <mergeCell ref="F39:U39"/>
    <mergeCell ref="B40:E40"/>
    <mergeCell ref="F40:U40"/>
    <mergeCell ref="B41:E41"/>
    <mergeCell ref="F41:U41"/>
    <mergeCell ref="B43:E43"/>
    <mergeCell ref="F43:U43"/>
    <mergeCell ref="V44:AG44"/>
    <mergeCell ref="AH44:BA44"/>
    <mergeCell ref="AH30:BA30"/>
    <mergeCell ref="AH25:BA25"/>
    <mergeCell ref="AH26:BA26"/>
    <mergeCell ref="AH28:BA28"/>
    <mergeCell ref="V31:AG31"/>
    <mergeCell ref="V32:AG32"/>
    <mergeCell ref="V33:AG33"/>
    <mergeCell ref="V34:AG34"/>
    <mergeCell ref="V35:AG35"/>
    <mergeCell ref="V25:AG25"/>
    <mergeCell ref="V26:AG26"/>
    <mergeCell ref="V28:AG28"/>
    <mergeCell ref="V29:AG29"/>
    <mergeCell ref="V30:AG30"/>
    <mergeCell ref="AH34:BA34"/>
    <mergeCell ref="AH35:BA35"/>
    <mergeCell ref="AH36:BA36"/>
    <mergeCell ref="V36:AG36"/>
    <mergeCell ref="AH37:BA37"/>
    <mergeCell ref="AH38:BA38"/>
    <mergeCell ref="AH39:BA39"/>
    <mergeCell ref="AH40:BA40"/>
    <mergeCell ref="BB28:BQ28"/>
    <mergeCell ref="BB34:BQ34"/>
    <mergeCell ref="BB35:BQ35"/>
    <mergeCell ref="BB36:BQ36"/>
    <mergeCell ref="BB44:BQ44"/>
    <mergeCell ref="BB37:BQ37"/>
    <mergeCell ref="BB38:BQ38"/>
    <mergeCell ref="BB39:BQ39"/>
    <mergeCell ref="BB40:BQ40"/>
    <mergeCell ref="B20:E20"/>
    <mergeCell ref="B11:E11"/>
    <mergeCell ref="B12:E12"/>
    <mergeCell ref="B13:E13"/>
    <mergeCell ref="B14:E14"/>
    <mergeCell ref="B15:E15"/>
    <mergeCell ref="BB24:BQ24"/>
    <mergeCell ref="BB25:BQ25"/>
    <mergeCell ref="BB26:BQ26"/>
    <mergeCell ref="V24:AG24"/>
    <mergeCell ref="B26:E26"/>
    <mergeCell ref="F25:U25"/>
    <mergeCell ref="F24:U24"/>
    <mergeCell ref="F23:U23"/>
    <mergeCell ref="F22:U22"/>
    <mergeCell ref="F21:U21"/>
    <mergeCell ref="AH23:BA23"/>
    <mergeCell ref="B18:E18"/>
    <mergeCell ref="B19:E19"/>
    <mergeCell ref="BB11:BQ11"/>
    <mergeCell ref="BB12:BQ12"/>
    <mergeCell ref="BB20:BQ20"/>
    <mergeCell ref="BB21:BQ21"/>
    <mergeCell ref="BB22:BQ22"/>
    <mergeCell ref="BB18:BQ18"/>
    <mergeCell ref="AH27:BA27"/>
    <mergeCell ref="BB27:BQ27"/>
    <mergeCell ref="V7:AG7"/>
    <mergeCell ref="F7:U7"/>
    <mergeCell ref="AH14:BA14"/>
    <mergeCell ref="AH15:BA15"/>
    <mergeCell ref="AH16:BA16"/>
    <mergeCell ref="AH17:BA17"/>
    <mergeCell ref="AH18:BA18"/>
    <mergeCell ref="AH19:BA19"/>
    <mergeCell ref="AH20:BA20"/>
    <mergeCell ref="AH21:BA21"/>
    <mergeCell ref="AH22:BA22"/>
    <mergeCell ref="AH8:BA8"/>
    <mergeCell ref="AH9:BA9"/>
    <mergeCell ref="AH10:BA10"/>
    <mergeCell ref="BB9:BQ9"/>
    <mergeCell ref="BB10:BQ10"/>
    <mergeCell ref="B7:E7"/>
    <mergeCell ref="A2:AU2"/>
    <mergeCell ref="A1:AU1"/>
    <mergeCell ref="O5:BQ5"/>
    <mergeCell ref="A4:N5"/>
    <mergeCell ref="O4:BQ4"/>
    <mergeCell ref="BB19:BQ19"/>
    <mergeCell ref="V11:AG11"/>
    <mergeCell ref="V12:AG12"/>
    <mergeCell ref="V13:AG13"/>
    <mergeCell ref="V14:AG14"/>
    <mergeCell ref="V15:AG15"/>
    <mergeCell ref="F15:U15"/>
    <mergeCell ref="F14:U14"/>
    <mergeCell ref="F13:U13"/>
    <mergeCell ref="F12:U12"/>
    <mergeCell ref="F11:U11"/>
    <mergeCell ref="B16:E16"/>
    <mergeCell ref="B17:E17"/>
    <mergeCell ref="A6:BQ6"/>
    <mergeCell ref="BB14:BQ14"/>
    <mergeCell ref="BB15:BQ15"/>
    <mergeCell ref="BB16:BQ16"/>
    <mergeCell ref="BB17:BQ17"/>
  </mergeCells>
  <phoneticPr fontId="3"/>
  <printOptions horizontalCentered="1"/>
  <pageMargins left="0.39370078740157483" right="0.39370078740157483" top="0.51181102362204722" bottom="0.51181102362204722" header="0.19685039370078741" footer="0.19685039370078741"/>
  <pageSetup paperSize="9" scale="57" fitToHeight="0" orientation="landscape" r:id="rId1"/>
  <headerFooter alignWithMargins="0">
    <oddFooter>&amp;L&amp;A&amp;C( &amp;P / &amp;N )</oddFooter>
  </headerFooter>
  <rowBreaks count="1" manualBreakCount="1">
    <brk id="33" max="95"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5BF6-8736-4072-BD71-D4B8B5AE714D}">
  <sheetPr>
    <tabColor rgb="FFFFFF00"/>
  </sheetPr>
  <dimension ref="B1:FH35"/>
  <sheetViews>
    <sheetView showGridLines="0" tabSelected="1" zoomScale="70" zoomScaleNormal="70" zoomScaleSheetLayoutView="70" workbookViewId="0">
      <pane xSplit="3" ySplit="5" topLeftCell="Q6" activePane="bottomRight" state="frozen"/>
      <selection pane="topRight" activeCell="D1" sqref="D1"/>
      <selection pane="bottomLeft" activeCell="A6" sqref="A6"/>
      <selection pane="bottomRight"/>
    </sheetView>
  </sheetViews>
  <sheetFormatPr defaultColWidth="9.875" defaultRowHeight="15.75" outlineLevelCol="1"/>
  <cols>
    <col min="1" max="1" width="2.625" style="13" customWidth="1" collapsed="1"/>
    <col min="2" max="2" width="8.625" style="13" customWidth="1" collapsed="1"/>
    <col min="3" max="3" width="11.25" style="13" bestFit="1" customWidth="1" collapsed="1"/>
    <col min="4" max="4" width="24.125" style="13" customWidth="1" collapsed="1"/>
    <col min="5" max="6" width="24.125" style="13" customWidth="1"/>
    <col min="7" max="8" width="12.625" style="13" customWidth="1" collapsed="1"/>
    <col min="9" max="9" width="9.875" style="13" customWidth="1" collapsed="1"/>
    <col min="10" max="10" width="40.375" style="13" customWidth="1" collapsed="1"/>
    <col min="11" max="12" width="40.375" style="13" customWidth="1"/>
    <col min="13" max="19" width="13.125" style="13" customWidth="1" collapsed="1"/>
    <col min="20" max="26" width="13.125" style="13" hidden="1" customWidth="1" outlineLevel="1"/>
    <col min="27" max="27" width="13.125" style="13" customWidth="1" collapsed="1"/>
    <col min="28" max="33" width="13.125" style="13" customWidth="1"/>
    <col min="34" max="34" width="34.75" style="13" customWidth="1"/>
    <col min="35" max="152" width="9.875" style="13"/>
    <col min="153" max="153" width="9.875" style="13" collapsed="1"/>
    <col min="154" max="156" width="9.875" style="13"/>
    <col min="157" max="157" width="9.875" style="13" collapsed="1"/>
    <col min="158" max="164" width="9.875" style="13"/>
    <col min="165" max="16384" width="9.875" style="13" collapsed="1"/>
  </cols>
  <sheetData>
    <row r="1" spans="2:35" ht="9" customHeight="1"/>
    <row r="2" spans="2:35" ht="9" customHeight="1"/>
    <row r="3" spans="2:35">
      <c r="B3" s="13" t="s">
        <v>610</v>
      </c>
      <c r="L3" s="310" t="s">
        <v>968</v>
      </c>
      <c r="AA3" s="311" t="s">
        <v>969</v>
      </c>
      <c r="AB3" s="311"/>
      <c r="AC3" s="311"/>
      <c r="AD3" s="311"/>
      <c r="AE3" s="311"/>
      <c r="AF3" s="311"/>
      <c r="AG3" s="311"/>
    </row>
    <row r="4" spans="2:35">
      <c r="G4" s="312" t="s">
        <v>534</v>
      </c>
      <c r="H4" s="313"/>
      <c r="I4" s="313"/>
      <c r="J4" s="313"/>
      <c r="K4" s="313"/>
      <c r="L4" s="313"/>
      <c r="M4" s="313"/>
      <c r="N4" s="313"/>
      <c r="O4" s="313"/>
      <c r="P4" s="313"/>
      <c r="Q4" s="313"/>
      <c r="R4" s="313"/>
      <c r="S4" s="314"/>
    </row>
    <row r="5" spans="2:35">
      <c r="C5" s="15" t="s">
        <v>611</v>
      </c>
      <c r="D5" s="15" t="s">
        <v>612</v>
      </c>
      <c r="E5" s="125" t="s">
        <v>9</v>
      </c>
      <c r="F5" s="125" t="s">
        <v>12</v>
      </c>
      <c r="G5" s="312" t="s">
        <v>613</v>
      </c>
      <c r="H5" s="313"/>
      <c r="I5" s="314"/>
      <c r="J5" s="125" t="s">
        <v>614</v>
      </c>
      <c r="K5" s="315" t="s">
        <v>970</v>
      </c>
      <c r="L5" s="316" t="s">
        <v>971</v>
      </c>
      <c r="M5" s="312" t="s">
        <v>615</v>
      </c>
      <c r="N5" s="313"/>
      <c r="O5" s="313"/>
      <c r="P5" s="313"/>
      <c r="Q5" s="313"/>
      <c r="R5" s="313"/>
      <c r="S5" s="314"/>
      <c r="T5" s="317" t="s">
        <v>972</v>
      </c>
      <c r="U5" s="318"/>
      <c r="V5" s="318"/>
      <c r="W5" s="318"/>
      <c r="X5" s="318"/>
      <c r="Y5" s="318"/>
      <c r="Z5" s="319"/>
      <c r="AA5" s="320" t="s">
        <v>973</v>
      </c>
      <c r="AB5" s="321"/>
      <c r="AC5" s="321"/>
      <c r="AD5" s="321"/>
      <c r="AE5" s="321"/>
      <c r="AF5" s="321"/>
      <c r="AG5" s="322"/>
      <c r="AH5" s="16" t="s">
        <v>974</v>
      </c>
    </row>
    <row r="6" spans="2:35" ht="408.95" customHeight="1">
      <c r="C6" s="16" t="s">
        <v>975</v>
      </c>
      <c r="D6" s="17" t="s">
        <v>50</v>
      </c>
      <c r="E6" s="135" t="s">
        <v>51</v>
      </c>
      <c r="F6" s="135" t="s">
        <v>976</v>
      </c>
      <c r="G6" s="246" t="s">
        <v>50</v>
      </c>
      <c r="H6" s="247"/>
      <c r="I6" s="248"/>
      <c r="J6" s="133" t="s">
        <v>616</v>
      </c>
      <c r="K6" s="133" t="s">
        <v>616</v>
      </c>
      <c r="L6" s="323" t="s">
        <v>616</v>
      </c>
      <c r="M6" s="249" t="s">
        <v>977</v>
      </c>
      <c r="N6" s="250"/>
      <c r="O6" s="250"/>
      <c r="P6" s="250"/>
      <c r="Q6" s="250"/>
      <c r="R6" s="250"/>
      <c r="S6" s="251"/>
      <c r="T6" s="324" t="s">
        <v>978</v>
      </c>
      <c r="U6" s="325"/>
      <c r="V6" s="325"/>
      <c r="W6" s="325"/>
      <c r="X6" s="325"/>
      <c r="Y6" s="325"/>
      <c r="Z6" s="326"/>
      <c r="AA6" s="327" t="s">
        <v>979</v>
      </c>
      <c r="AB6" s="328"/>
      <c r="AC6" s="328"/>
      <c r="AD6" s="328"/>
      <c r="AE6" s="328"/>
      <c r="AF6" s="328"/>
      <c r="AG6" s="329"/>
      <c r="AH6" s="17" t="s">
        <v>980</v>
      </c>
    </row>
    <row r="7" spans="2:35" ht="409.5" customHeight="1">
      <c r="C7" s="330" t="s">
        <v>57</v>
      </c>
      <c r="D7" s="227" t="s">
        <v>618</v>
      </c>
      <c r="E7" s="136" t="s">
        <v>981</v>
      </c>
      <c r="F7" s="136" t="s">
        <v>976</v>
      </c>
      <c r="G7" s="229" t="s">
        <v>58</v>
      </c>
      <c r="H7" s="230"/>
      <c r="I7" s="231"/>
      <c r="J7" s="235" t="s">
        <v>619</v>
      </c>
      <c r="K7" s="331" t="s">
        <v>982</v>
      </c>
      <c r="L7" s="332" t="s">
        <v>982</v>
      </c>
      <c r="M7" s="237" t="s">
        <v>983</v>
      </c>
      <c r="N7" s="238"/>
      <c r="O7" s="238"/>
      <c r="P7" s="238"/>
      <c r="Q7" s="238"/>
      <c r="R7" s="238"/>
      <c r="S7" s="239"/>
      <c r="T7" s="333" t="s">
        <v>984</v>
      </c>
      <c r="U7" s="334"/>
      <c r="V7" s="334"/>
      <c r="W7" s="334"/>
      <c r="X7" s="334"/>
      <c r="Y7" s="334"/>
      <c r="Z7" s="335"/>
      <c r="AA7" s="336" t="s">
        <v>985</v>
      </c>
      <c r="AB7" s="337"/>
      <c r="AC7" s="337"/>
      <c r="AD7" s="337"/>
      <c r="AE7" s="337"/>
      <c r="AF7" s="337"/>
      <c r="AG7" s="338"/>
      <c r="AH7" s="339" t="s">
        <v>986</v>
      </c>
      <c r="AI7" s="340"/>
    </row>
    <row r="8" spans="2:35" ht="159.75" customHeight="1">
      <c r="C8" s="341"/>
      <c r="D8" s="228"/>
      <c r="E8" s="137"/>
      <c r="F8" s="137"/>
      <c r="G8" s="232"/>
      <c r="H8" s="233"/>
      <c r="I8" s="234"/>
      <c r="J8" s="236"/>
      <c r="K8" s="342"/>
      <c r="L8" s="343"/>
      <c r="M8" s="240"/>
      <c r="N8" s="241"/>
      <c r="O8" s="241"/>
      <c r="P8" s="241"/>
      <c r="Q8" s="241"/>
      <c r="R8" s="241"/>
      <c r="S8" s="242"/>
      <c r="T8" s="344"/>
      <c r="U8" s="345"/>
      <c r="V8" s="345"/>
      <c r="W8" s="345"/>
      <c r="X8" s="345"/>
      <c r="Y8" s="345"/>
      <c r="Z8" s="346"/>
      <c r="AA8" s="347"/>
      <c r="AB8" s="348"/>
      <c r="AC8" s="348"/>
      <c r="AD8" s="348"/>
      <c r="AE8" s="348"/>
      <c r="AF8" s="348"/>
      <c r="AG8" s="349"/>
      <c r="AH8" s="339"/>
      <c r="AI8" s="340"/>
    </row>
    <row r="9" spans="2:35" ht="408.95" customHeight="1">
      <c r="C9" s="350" t="s">
        <v>620</v>
      </c>
      <c r="D9" s="351" t="s">
        <v>621</v>
      </c>
      <c r="E9" s="351" t="s">
        <v>65</v>
      </c>
      <c r="F9" s="351" t="s">
        <v>987</v>
      </c>
      <c r="G9" s="352" t="s">
        <v>64</v>
      </c>
      <c r="H9" s="353"/>
      <c r="I9" s="354"/>
      <c r="J9" s="355" t="s">
        <v>622</v>
      </c>
      <c r="K9" s="356" t="s">
        <v>988</v>
      </c>
      <c r="L9" s="332" t="s">
        <v>988</v>
      </c>
      <c r="M9" s="357" t="s">
        <v>623</v>
      </c>
      <c r="N9" s="358"/>
      <c r="O9" s="358"/>
      <c r="P9" s="358"/>
      <c r="Q9" s="358"/>
      <c r="R9" s="358"/>
      <c r="S9" s="359"/>
      <c r="T9" s="360" t="s">
        <v>989</v>
      </c>
      <c r="U9" s="361"/>
      <c r="V9" s="361"/>
      <c r="W9" s="361"/>
      <c r="X9" s="361"/>
      <c r="Y9" s="361"/>
      <c r="Z9" s="362"/>
      <c r="AA9" s="363" t="s">
        <v>989</v>
      </c>
      <c r="AB9" s="364"/>
      <c r="AC9" s="364"/>
      <c r="AD9" s="364"/>
      <c r="AE9" s="364"/>
      <c r="AF9" s="364"/>
      <c r="AG9" s="365"/>
      <c r="AH9" s="351" t="s">
        <v>990</v>
      </c>
    </row>
    <row r="10" spans="2:35" ht="45.95" customHeight="1">
      <c r="C10" s="366"/>
      <c r="D10" s="367"/>
      <c r="E10" s="367"/>
      <c r="F10" s="367"/>
      <c r="G10" s="368"/>
      <c r="H10" s="369"/>
      <c r="I10" s="370"/>
      <c r="J10" s="371"/>
      <c r="K10" s="372"/>
      <c r="L10" s="343"/>
      <c r="M10" s="373"/>
      <c r="N10" s="374"/>
      <c r="O10" s="374"/>
      <c r="P10" s="374"/>
      <c r="Q10" s="374"/>
      <c r="R10" s="374"/>
      <c r="S10" s="375"/>
      <c r="T10" s="376"/>
      <c r="U10" s="377"/>
      <c r="V10" s="377"/>
      <c r="W10" s="377"/>
      <c r="X10" s="377"/>
      <c r="Y10" s="377"/>
      <c r="Z10" s="378"/>
      <c r="AA10" s="379"/>
      <c r="AB10" s="380"/>
      <c r="AC10" s="380"/>
      <c r="AD10" s="380"/>
      <c r="AE10" s="380"/>
      <c r="AF10" s="380"/>
      <c r="AG10" s="381"/>
      <c r="AH10" s="367"/>
    </row>
    <row r="11" spans="2:35" ht="409.5" customHeight="1">
      <c r="C11" s="350" t="s">
        <v>624</v>
      </c>
      <c r="D11" s="351" t="s">
        <v>68</v>
      </c>
      <c r="E11" s="351" t="s">
        <v>991</v>
      </c>
      <c r="F11" s="351" t="s">
        <v>987</v>
      </c>
      <c r="G11" s="352" t="s">
        <v>68</v>
      </c>
      <c r="H11" s="353"/>
      <c r="I11" s="354"/>
      <c r="J11" s="355" t="s">
        <v>625</v>
      </c>
      <c r="K11" s="355" t="s">
        <v>625</v>
      </c>
      <c r="L11" s="382" t="s">
        <v>992</v>
      </c>
      <c r="M11" s="357" t="s">
        <v>626</v>
      </c>
      <c r="N11" s="358"/>
      <c r="O11" s="358"/>
      <c r="P11" s="358"/>
      <c r="Q11" s="358"/>
      <c r="R11" s="358"/>
      <c r="S11" s="359"/>
      <c r="T11" s="360" t="s">
        <v>993</v>
      </c>
      <c r="U11" s="361"/>
      <c r="V11" s="361"/>
      <c r="W11" s="361"/>
      <c r="X11" s="361"/>
      <c r="Y11" s="361"/>
      <c r="Z11" s="362"/>
      <c r="AA11" s="363" t="s">
        <v>994</v>
      </c>
      <c r="AB11" s="364"/>
      <c r="AC11" s="364"/>
      <c r="AD11" s="364"/>
      <c r="AE11" s="364"/>
      <c r="AF11" s="364"/>
      <c r="AG11" s="365"/>
      <c r="AH11" s="351" t="s">
        <v>995</v>
      </c>
    </row>
    <row r="12" spans="2:35" ht="46.5" customHeight="1">
      <c r="C12" s="366"/>
      <c r="D12" s="367"/>
      <c r="E12" s="367"/>
      <c r="F12" s="367"/>
      <c r="G12" s="368"/>
      <c r="H12" s="369"/>
      <c r="I12" s="370"/>
      <c r="J12" s="371"/>
      <c r="K12" s="371"/>
      <c r="L12" s="383"/>
      <c r="M12" s="373"/>
      <c r="N12" s="374"/>
      <c r="O12" s="374"/>
      <c r="P12" s="374"/>
      <c r="Q12" s="374"/>
      <c r="R12" s="374"/>
      <c r="S12" s="375"/>
      <c r="T12" s="376"/>
      <c r="U12" s="377"/>
      <c r="V12" s="377"/>
      <c r="W12" s="377"/>
      <c r="X12" s="377"/>
      <c r="Y12" s="377"/>
      <c r="Z12" s="378"/>
      <c r="AA12" s="379"/>
      <c r="AB12" s="380"/>
      <c r="AC12" s="380"/>
      <c r="AD12" s="380"/>
      <c r="AE12" s="380"/>
      <c r="AF12" s="380"/>
      <c r="AG12" s="381"/>
      <c r="AH12" s="367"/>
    </row>
    <row r="13" spans="2:35" ht="409.5" customHeight="1">
      <c r="C13" s="16" t="s">
        <v>73</v>
      </c>
      <c r="D13" s="17" t="s">
        <v>74</v>
      </c>
      <c r="E13" s="135" t="s">
        <v>75</v>
      </c>
      <c r="F13" s="135" t="s">
        <v>987</v>
      </c>
      <c r="G13" s="246" t="s">
        <v>74</v>
      </c>
      <c r="H13" s="247"/>
      <c r="I13" s="248"/>
      <c r="J13" s="133" t="s">
        <v>627</v>
      </c>
      <c r="K13" s="133" t="s">
        <v>648</v>
      </c>
      <c r="L13" s="384" t="s">
        <v>996</v>
      </c>
      <c r="M13" s="249" t="s">
        <v>628</v>
      </c>
      <c r="N13" s="250"/>
      <c r="O13" s="250"/>
      <c r="P13" s="250"/>
      <c r="Q13" s="250"/>
      <c r="R13" s="250"/>
      <c r="S13" s="251"/>
      <c r="T13" s="324" t="s">
        <v>997</v>
      </c>
      <c r="U13" s="325"/>
      <c r="V13" s="325"/>
      <c r="W13" s="325"/>
      <c r="X13" s="325"/>
      <c r="Y13" s="325"/>
      <c r="Z13" s="326"/>
      <c r="AA13" s="327" t="s">
        <v>997</v>
      </c>
      <c r="AB13" s="328"/>
      <c r="AC13" s="328"/>
      <c r="AD13" s="328"/>
      <c r="AE13" s="328"/>
      <c r="AF13" s="328"/>
      <c r="AG13" s="329"/>
      <c r="AH13" s="17" t="s">
        <v>998</v>
      </c>
    </row>
    <row r="14" spans="2:35" ht="409.6" customHeight="1">
      <c r="C14" s="330" t="s">
        <v>78</v>
      </c>
      <c r="D14" s="227" t="s">
        <v>79</v>
      </c>
      <c r="E14" s="385" t="s">
        <v>80</v>
      </c>
      <c r="F14" s="385" t="s">
        <v>987</v>
      </c>
      <c r="G14" s="229" t="s">
        <v>79</v>
      </c>
      <c r="H14" s="230"/>
      <c r="I14" s="231"/>
      <c r="J14" s="235" t="s">
        <v>629</v>
      </c>
      <c r="K14" s="356" t="s">
        <v>999</v>
      </c>
      <c r="L14" s="332" t="s">
        <v>999</v>
      </c>
      <c r="M14" s="258" t="s">
        <v>630</v>
      </c>
      <c r="N14" s="238"/>
      <c r="O14" s="238"/>
      <c r="P14" s="238"/>
      <c r="Q14" s="238"/>
      <c r="R14" s="238"/>
      <c r="S14" s="239"/>
      <c r="T14" s="386" t="s">
        <v>1000</v>
      </c>
      <c r="U14" s="334"/>
      <c r="V14" s="334"/>
      <c r="W14" s="334"/>
      <c r="X14" s="334"/>
      <c r="Y14" s="334"/>
      <c r="Z14" s="335"/>
      <c r="AA14" s="387" t="s">
        <v>1001</v>
      </c>
      <c r="AB14" s="337"/>
      <c r="AC14" s="337"/>
      <c r="AD14" s="337"/>
      <c r="AE14" s="337"/>
      <c r="AF14" s="337"/>
      <c r="AG14" s="338"/>
      <c r="AH14" s="351" t="s">
        <v>1002</v>
      </c>
    </row>
    <row r="15" spans="2:35" ht="409.6" customHeight="1">
      <c r="C15" s="341"/>
      <c r="D15" s="228"/>
      <c r="E15" s="388"/>
      <c r="F15" s="388"/>
      <c r="G15" s="232"/>
      <c r="H15" s="233"/>
      <c r="I15" s="234"/>
      <c r="J15" s="236"/>
      <c r="K15" s="372"/>
      <c r="L15" s="343"/>
      <c r="M15" s="240"/>
      <c r="N15" s="241"/>
      <c r="O15" s="241"/>
      <c r="P15" s="241"/>
      <c r="Q15" s="241"/>
      <c r="R15" s="241"/>
      <c r="S15" s="242"/>
      <c r="T15" s="344"/>
      <c r="U15" s="345"/>
      <c r="V15" s="345"/>
      <c r="W15" s="345"/>
      <c r="X15" s="345"/>
      <c r="Y15" s="345"/>
      <c r="Z15" s="346"/>
      <c r="AA15" s="347"/>
      <c r="AB15" s="348"/>
      <c r="AC15" s="348"/>
      <c r="AD15" s="348"/>
      <c r="AE15" s="348"/>
      <c r="AF15" s="348"/>
      <c r="AG15" s="349"/>
      <c r="AH15" s="367"/>
    </row>
    <row r="16" spans="2:35" ht="409.5" customHeight="1">
      <c r="C16" s="350" t="s">
        <v>82</v>
      </c>
      <c r="D16" s="351" t="s">
        <v>631</v>
      </c>
      <c r="E16" s="351" t="s">
        <v>84</v>
      </c>
      <c r="F16" s="351" t="s">
        <v>987</v>
      </c>
      <c r="G16" s="352" t="s">
        <v>83</v>
      </c>
      <c r="H16" s="353"/>
      <c r="I16" s="354"/>
      <c r="J16" s="355" t="s">
        <v>632</v>
      </c>
      <c r="K16" s="356" t="s">
        <v>1003</v>
      </c>
      <c r="L16" s="382" t="s">
        <v>1004</v>
      </c>
      <c r="M16" s="357" t="s">
        <v>1005</v>
      </c>
      <c r="N16" s="358"/>
      <c r="O16" s="358"/>
      <c r="P16" s="358"/>
      <c r="Q16" s="358"/>
      <c r="R16" s="358"/>
      <c r="S16" s="359"/>
      <c r="T16" s="360" t="s">
        <v>1006</v>
      </c>
      <c r="U16" s="361"/>
      <c r="V16" s="361"/>
      <c r="W16" s="361"/>
      <c r="X16" s="361"/>
      <c r="Y16" s="361"/>
      <c r="Z16" s="362"/>
      <c r="AA16" s="363" t="s">
        <v>1006</v>
      </c>
      <c r="AB16" s="364"/>
      <c r="AC16" s="364"/>
      <c r="AD16" s="364"/>
      <c r="AE16" s="364"/>
      <c r="AF16" s="364"/>
      <c r="AG16" s="365"/>
      <c r="AH16" s="351" t="s">
        <v>1007</v>
      </c>
    </row>
    <row r="17" spans="3:34" ht="156.6" customHeight="1">
      <c r="C17" s="366"/>
      <c r="D17" s="367"/>
      <c r="E17" s="367"/>
      <c r="F17" s="367"/>
      <c r="G17" s="368"/>
      <c r="H17" s="369"/>
      <c r="I17" s="370"/>
      <c r="J17" s="371"/>
      <c r="K17" s="372"/>
      <c r="L17" s="383"/>
      <c r="M17" s="373"/>
      <c r="N17" s="374"/>
      <c r="O17" s="374"/>
      <c r="P17" s="374"/>
      <c r="Q17" s="374"/>
      <c r="R17" s="374"/>
      <c r="S17" s="375"/>
      <c r="T17" s="376"/>
      <c r="U17" s="377"/>
      <c r="V17" s="377"/>
      <c r="W17" s="377"/>
      <c r="X17" s="377"/>
      <c r="Y17" s="377"/>
      <c r="Z17" s="378"/>
      <c r="AA17" s="379"/>
      <c r="AB17" s="380"/>
      <c r="AC17" s="380"/>
      <c r="AD17" s="380"/>
      <c r="AE17" s="380"/>
      <c r="AF17" s="380"/>
      <c r="AG17" s="381"/>
      <c r="AH17" s="367"/>
    </row>
    <row r="18" spans="3:34" ht="404.45" customHeight="1">
      <c r="C18" s="16" t="s">
        <v>633</v>
      </c>
      <c r="D18" s="17" t="s">
        <v>634</v>
      </c>
      <c r="E18" s="135" t="s">
        <v>760</v>
      </c>
      <c r="F18" s="135" t="s">
        <v>987</v>
      </c>
      <c r="G18" s="246" t="s">
        <v>635</v>
      </c>
      <c r="H18" s="247"/>
      <c r="I18" s="248"/>
      <c r="J18" s="135" t="s">
        <v>636</v>
      </c>
      <c r="K18" s="389" t="s">
        <v>1008</v>
      </c>
      <c r="L18" s="390" t="s">
        <v>1008</v>
      </c>
      <c r="M18" s="249" t="s">
        <v>637</v>
      </c>
      <c r="N18" s="250"/>
      <c r="O18" s="250"/>
      <c r="P18" s="250"/>
      <c r="Q18" s="250"/>
      <c r="R18" s="250"/>
      <c r="S18" s="251"/>
      <c r="T18" s="324" t="s">
        <v>1009</v>
      </c>
      <c r="U18" s="325"/>
      <c r="V18" s="325"/>
      <c r="W18" s="325"/>
      <c r="X18" s="325"/>
      <c r="Y18" s="325"/>
      <c r="Z18" s="326"/>
      <c r="AA18" s="327" t="s">
        <v>1009</v>
      </c>
      <c r="AB18" s="328"/>
      <c r="AC18" s="328"/>
      <c r="AD18" s="328"/>
      <c r="AE18" s="328"/>
      <c r="AF18" s="328"/>
      <c r="AG18" s="329"/>
      <c r="AH18" s="16" t="s">
        <v>1010</v>
      </c>
    </row>
    <row r="19" spans="3:34" ht="409.5" customHeight="1">
      <c r="C19" s="16" t="s">
        <v>294</v>
      </c>
      <c r="D19" s="17" t="s">
        <v>634</v>
      </c>
      <c r="E19" s="135" t="s">
        <v>762</v>
      </c>
      <c r="F19" s="135" t="s">
        <v>987</v>
      </c>
      <c r="G19" s="246" t="s">
        <v>638</v>
      </c>
      <c r="H19" s="247"/>
      <c r="I19" s="248"/>
      <c r="J19" s="135" t="s">
        <v>636</v>
      </c>
      <c r="K19" s="389" t="s">
        <v>1008</v>
      </c>
      <c r="L19" s="390" t="s">
        <v>1008</v>
      </c>
      <c r="M19" s="249" t="s">
        <v>1011</v>
      </c>
      <c r="N19" s="250"/>
      <c r="O19" s="250"/>
      <c r="P19" s="250"/>
      <c r="Q19" s="250"/>
      <c r="R19" s="250"/>
      <c r="S19" s="251"/>
      <c r="T19" s="324" t="s">
        <v>1012</v>
      </c>
      <c r="U19" s="325"/>
      <c r="V19" s="325"/>
      <c r="W19" s="325"/>
      <c r="X19" s="325"/>
      <c r="Y19" s="325"/>
      <c r="Z19" s="326"/>
      <c r="AA19" s="327" t="s">
        <v>1012</v>
      </c>
      <c r="AB19" s="328"/>
      <c r="AC19" s="328"/>
      <c r="AD19" s="328"/>
      <c r="AE19" s="328"/>
      <c r="AF19" s="328"/>
      <c r="AG19" s="329"/>
      <c r="AH19" s="16" t="s">
        <v>1010</v>
      </c>
    </row>
    <row r="20" spans="3:34" ht="409.5" customHeight="1">
      <c r="C20" s="391" t="s">
        <v>319</v>
      </c>
      <c r="D20" s="355" t="s">
        <v>639</v>
      </c>
      <c r="E20" s="355" t="s">
        <v>321</v>
      </c>
      <c r="F20" s="355" t="s">
        <v>987</v>
      </c>
      <c r="G20" s="392" t="s">
        <v>639</v>
      </c>
      <c r="H20" s="393"/>
      <c r="I20" s="394"/>
      <c r="J20" s="351" t="s">
        <v>622</v>
      </c>
      <c r="K20" s="395" t="s">
        <v>658</v>
      </c>
      <c r="L20" s="396" t="s">
        <v>1013</v>
      </c>
      <c r="M20" s="357" t="s">
        <v>1014</v>
      </c>
      <c r="N20" s="358"/>
      <c r="O20" s="358"/>
      <c r="P20" s="358"/>
      <c r="Q20" s="358"/>
      <c r="R20" s="358"/>
      <c r="S20" s="359"/>
      <c r="T20" s="360" t="s">
        <v>1015</v>
      </c>
      <c r="U20" s="361"/>
      <c r="V20" s="361"/>
      <c r="W20" s="361"/>
      <c r="X20" s="361"/>
      <c r="Y20" s="361"/>
      <c r="Z20" s="362"/>
      <c r="AA20" s="363" t="s">
        <v>1015</v>
      </c>
      <c r="AB20" s="364"/>
      <c r="AC20" s="364"/>
      <c r="AD20" s="364"/>
      <c r="AE20" s="364"/>
      <c r="AF20" s="364"/>
      <c r="AG20" s="365"/>
      <c r="AH20" s="351" t="s">
        <v>1016</v>
      </c>
    </row>
    <row r="21" spans="3:34" ht="205.5" customHeight="1">
      <c r="C21" s="397"/>
      <c r="D21" s="371"/>
      <c r="E21" s="371"/>
      <c r="F21" s="371"/>
      <c r="G21" s="398"/>
      <c r="H21" s="399"/>
      <c r="I21" s="400"/>
      <c r="J21" s="367"/>
      <c r="K21" s="372"/>
      <c r="L21" s="343"/>
      <c r="M21" s="373"/>
      <c r="N21" s="374"/>
      <c r="O21" s="374"/>
      <c r="P21" s="374"/>
      <c r="Q21" s="374"/>
      <c r="R21" s="374"/>
      <c r="S21" s="375"/>
      <c r="T21" s="376"/>
      <c r="U21" s="377"/>
      <c r="V21" s="377"/>
      <c r="W21" s="377"/>
      <c r="X21" s="377"/>
      <c r="Y21" s="377"/>
      <c r="Z21" s="378"/>
      <c r="AA21" s="379"/>
      <c r="AB21" s="380"/>
      <c r="AC21" s="380"/>
      <c r="AD21" s="380"/>
      <c r="AE21" s="380"/>
      <c r="AF21" s="380"/>
      <c r="AG21" s="381"/>
      <c r="AH21" s="367"/>
    </row>
    <row r="22" spans="3:34" ht="409.5" customHeight="1">
      <c r="C22" s="81" t="s">
        <v>640</v>
      </c>
      <c r="D22" s="82" t="s">
        <v>641</v>
      </c>
      <c r="E22" s="134"/>
      <c r="F22" s="134"/>
      <c r="G22" s="255" t="s">
        <v>641</v>
      </c>
      <c r="H22" s="256"/>
      <c r="I22" s="257"/>
      <c r="J22" s="138" t="s">
        <v>1017</v>
      </c>
      <c r="K22" s="138"/>
      <c r="L22" s="138"/>
      <c r="M22" s="285" t="s">
        <v>642</v>
      </c>
      <c r="N22" s="286"/>
      <c r="O22" s="286"/>
      <c r="P22" s="286"/>
      <c r="Q22" s="286"/>
      <c r="R22" s="286"/>
      <c r="S22" s="287"/>
      <c r="T22" s="285" t="s">
        <v>1018</v>
      </c>
      <c r="U22" s="286"/>
      <c r="V22" s="286"/>
      <c r="W22" s="286"/>
      <c r="X22" s="286"/>
      <c r="Y22" s="286"/>
      <c r="Z22" s="287"/>
      <c r="AA22" s="285" t="s">
        <v>1018</v>
      </c>
      <c r="AB22" s="286"/>
      <c r="AC22" s="286"/>
      <c r="AD22" s="286"/>
      <c r="AE22" s="286"/>
      <c r="AF22" s="286"/>
      <c r="AG22" s="287"/>
      <c r="AH22" s="16" t="s">
        <v>1019</v>
      </c>
    </row>
    <row r="23" spans="3:34" ht="359.25" customHeight="1">
      <c r="C23" s="81" t="s">
        <v>643</v>
      </c>
      <c r="D23" s="82" t="s">
        <v>352</v>
      </c>
      <c r="E23" s="134"/>
      <c r="F23" s="134"/>
      <c r="G23" s="255" t="s">
        <v>352</v>
      </c>
      <c r="H23" s="256"/>
      <c r="I23" s="257"/>
      <c r="J23" s="138" t="s">
        <v>1020</v>
      </c>
      <c r="K23" s="138"/>
      <c r="L23" s="138"/>
      <c r="M23" s="259" t="s">
        <v>644</v>
      </c>
      <c r="N23" s="259"/>
      <c r="O23" s="259"/>
      <c r="P23" s="259"/>
      <c r="Q23" s="259"/>
      <c r="R23" s="259"/>
      <c r="S23" s="259"/>
      <c r="T23" s="285" t="s">
        <v>1018</v>
      </c>
      <c r="U23" s="286"/>
      <c r="V23" s="286"/>
      <c r="W23" s="286"/>
      <c r="X23" s="286"/>
      <c r="Y23" s="286"/>
      <c r="Z23" s="287"/>
      <c r="AA23" s="285" t="s">
        <v>1018</v>
      </c>
      <c r="AB23" s="286"/>
      <c r="AC23" s="286"/>
      <c r="AD23" s="286"/>
      <c r="AE23" s="286"/>
      <c r="AF23" s="286"/>
      <c r="AG23" s="287"/>
      <c r="AH23" s="16" t="s">
        <v>1019</v>
      </c>
    </row>
    <row r="24" spans="3:34" ht="409.5" customHeight="1">
      <c r="C24" s="81" t="s">
        <v>355</v>
      </c>
      <c r="D24" s="82" t="s">
        <v>645</v>
      </c>
      <c r="E24" s="134"/>
      <c r="F24" s="134"/>
      <c r="G24" s="255" t="s">
        <v>645</v>
      </c>
      <c r="H24" s="256"/>
      <c r="I24" s="257"/>
      <c r="J24" s="138" t="s">
        <v>748</v>
      </c>
      <c r="K24" s="138"/>
      <c r="L24" s="138"/>
      <c r="M24" s="259" t="s">
        <v>646</v>
      </c>
      <c r="N24" s="259"/>
      <c r="O24" s="259"/>
      <c r="P24" s="259"/>
      <c r="Q24" s="259"/>
      <c r="R24" s="259"/>
      <c r="S24" s="259"/>
      <c r="T24" s="285" t="s">
        <v>1018</v>
      </c>
      <c r="U24" s="286"/>
      <c r="V24" s="286"/>
      <c r="W24" s="286"/>
      <c r="X24" s="286"/>
      <c r="Y24" s="286"/>
      <c r="Z24" s="287"/>
      <c r="AA24" s="285" t="s">
        <v>1018</v>
      </c>
      <c r="AB24" s="286"/>
      <c r="AC24" s="286"/>
      <c r="AD24" s="286"/>
      <c r="AE24" s="286"/>
      <c r="AF24" s="286"/>
      <c r="AG24" s="287"/>
      <c r="AH24" s="16" t="s">
        <v>1019</v>
      </c>
    </row>
    <row r="25" spans="3:34" ht="409.5" customHeight="1">
      <c r="C25" s="391" t="s">
        <v>359</v>
      </c>
      <c r="D25" s="355" t="s">
        <v>647</v>
      </c>
      <c r="E25" s="355" t="s">
        <v>1021</v>
      </c>
      <c r="F25" s="355" t="s">
        <v>987</v>
      </c>
      <c r="G25" s="392" t="s">
        <v>647</v>
      </c>
      <c r="H25" s="393"/>
      <c r="I25" s="394"/>
      <c r="J25" s="351" t="s">
        <v>648</v>
      </c>
      <c r="K25" s="356" t="s">
        <v>648</v>
      </c>
      <c r="L25" s="396" t="s">
        <v>996</v>
      </c>
      <c r="M25" s="357" t="s">
        <v>649</v>
      </c>
      <c r="N25" s="358"/>
      <c r="O25" s="358"/>
      <c r="P25" s="358"/>
      <c r="Q25" s="358"/>
      <c r="R25" s="358"/>
      <c r="S25" s="359"/>
      <c r="T25" s="360" t="s">
        <v>1022</v>
      </c>
      <c r="U25" s="361"/>
      <c r="V25" s="361"/>
      <c r="W25" s="361"/>
      <c r="X25" s="361"/>
      <c r="Y25" s="361"/>
      <c r="Z25" s="362"/>
      <c r="AA25" s="363" t="s">
        <v>1022</v>
      </c>
      <c r="AB25" s="364"/>
      <c r="AC25" s="364"/>
      <c r="AD25" s="364"/>
      <c r="AE25" s="364"/>
      <c r="AF25" s="364"/>
      <c r="AG25" s="365"/>
      <c r="AH25" s="351" t="s">
        <v>1023</v>
      </c>
    </row>
    <row r="26" spans="3:34" ht="88.5" customHeight="1">
      <c r="C26" s="397"/>
      <c r="D26" s="371"/>
      <c r="E26" s="371"/>
      <c r="F26" s="371"/>
      <c r="G26" s="398"/>
      <c r="H26" s="399"/>
      <c r="I26" s="400"/>
      <c r="J26" s="367"/>
      <c r="K26" s="401"/>
      <c r="L26" s="402"/>
      <c r="M26" s="373"/>
      <c r="N26" s="374"/>
      <c r="O26" s="374"/>
      <c r="P26" s="374"/>
      <c r="Q26" s="374"/>
      <c r="R26" s="374"/>
      <c r="S26" s="375"/>
      <c r="T26" s="376"/>
      <c r="U26" s="377"/>
      <c r="V26" s="377"/>
      <c r="W26" s="377"/>
      <c r="X26" s="377"/>
      <c r="Y26" s="377"/>
      <c r="Z26" s="378"/>
      <c r="AA26" s="379"/>
      <c r="AB26" s="380"/>
      <c r="AC26" s="380"/>
      <c r="AD26" s="380"/>
      <c r="AE26" s="380"/>
      <c r="AF26" s="380"/>
      <c r="AG26" s="381"/>
      <c r="AH26" s="367"/>
    </row>
    <row r="27" spans="3:34" ht="395.1" customHeight="1">
      <c r="C27" s="37" t="s">
        <v>418</v>
      </c>
      <c r="D27" s="38" t="s">
        <v>650</v>
      </c>
      <c r="E27" s="133" t="s">
        <v>1024</v>
      </c>
      <c r="F27" s="133" t="s">
        <v>976</v>
      </c>
      <c r="G27" s="252" t="s">
        <v>650</v>
      </c>
      <c r="H27" s="253"/>
      <c r="I27" s="254"/>
      <c r="J27" s="135" t="s">
        <v>651</v>
      </c>
      <c r="K27" s="403" t="s">
        <v>651</v>
      </c>
      <c r="L27" s="404" t="s">
        <v>651</v>
      </c>
      <c r="M27" s="260" t="s">
        <v>652</v>
      </c>
      <c r="N27" s="260"/>
      <c r="O27" s="260"/>
      <c r="P27" s="260"/>
      <c r="Q27" s="260"/>
      <c r="R27" s="260"/>
      <c r="S27" s="260"/>
      <c r="T27" s="405" t="s">
        <v>1025</v>
      </c>
      <c r="U27" s="405"/>
      <c r="V27" s="405"/>
      <c r="W27" s="405"/>
      <c r="X27" s="405"/>
      <c r="Y27" s="405"/>
      <c r="Z27" s="405"/>
      <c r="AA27" s="406" t="s">
        <v>1025</v>
      </c>
      <c r="AB27" s="406"/>
      <c r="AC27" s="406"/>
      <c r="AD27" s="406"/>
      <c r="AE27" s="406"/>
      <c r="AF27" s="406"/>
      <c r="AG27" s="406"/>
      <c r="AH27" s="16" t="s">
        <v>1026</v>
      </c>
    </row>
    <row r="28" spans="3:34" ht="409.5" customHeight="1">
      <c r="C28" s="391" t="s">
        <v>425</v>
      </c>
      <c r="D28" s="355" t="s">
        <v>653</v>
      </c>
      <c r="E28" s="355" t="s">
        <v>1027</v>
      </c>
      <c r="F28" s="355" t="s">
        <v>987</v>
      </c>
      <c r="G28" s="392" t="s">
        <v>653</v>
      </c>
      <c r="H28" s="393"/>
      <c r="I28" s="394"/>
      <c r="J28" s="351" t="s">
        <v>654</v>
      </c>
      <c r="K28" s="395" t="s">
        <v>1028</v>
      </c>
      <c r="L28" s="407" t="s">
        <v>1028</v>
      </c>
      <c r="M28" s="357" t="s">
        <v>655</v>
      </c>
      <c r="N28" s="358"/>
      <c r="O28" s="358"/>
      <c r="P28" s="358"/>
      <c r="Q28" s="358"/>
      <c r="R28" s="358"/>
      <c r="S28" s="359"/>
      <c r="T28" s="360" t="s">
        <v>1029</v>
      </c>
      <c r="U28" s="361"/>
      <c r="V28" s="361"/>
      <c r="W28" s="361"/>
      <c r="X28" s="361"/>
      <c r="Y28" s="361"/>
      <c r="Z28" s="362"/>
      <c r="AA28" s="363" t="s">
        <v>1030</v>
      </c>
      <c r="AB28" s="364"/>
      <c r="AC28" s="364"/>
      <c r="AD28" s="364"/>
      <c r="AE28" s="364"/>
      <c r="AF28" s="364"/>
      <c r="AG28" s="365"/>
      <c r="AH28" s="351" t="s">
        <v>1031</v>
      </c>
    </row>
    <row r="29" spans="3:34" ht="21.6" customHeight="1">
      <c r="C29" s="397"/>
      <c r="D29" s="371"/>
      <c r="E29" s="371"/>
      <c r="F29" s="371"/>
      <c r="G29" s="398"/>
      <c r="H29" s="399"/>
      <c r="I29" s="400"/>
      <c r="J29" s="367"/>
      <c r="K29" s="408"/>
      <c r="L29" s="409"/>
      <c r="M29" s="373"/>
      <c r="N29" s="374"/>
      <c r="O29" s="374"/>
      <c r="P29" s="374"/>
      <c r="Q29" s="374"/>
      <c r="R29" s="374"/>
      <c r="S29" s="375"/>
      <c r="T29" s="376"/>
      <c r="U29" s="377"/>
      <c r="V29" s="377"/>
      <c r="W29" s="377"/>
      <c r="X29" s="377"/>
      <c r="Y29" s="377"/>
      <c r="Z29" s="378"/>
      <c r="AA29" s="379"/>
      <c r="AB29" s="380"/>
      <c r="AC29" s="380"/>
      <c r="AD29" s="380"/>
      <c r="AE29" s="380"/>
      <c r="AF29" s="380"/>
      <c r="AG29" s="381"/>
      <c r="AH29" s="367"/>
    </row>
    <row r="30" spans="3:34" ht="409.5" customHeight="1">
      <c r="C30" s="391" t="s">
        <v>430</v>
      </c>
      <c r="D30" s="355" t="s">
        <v>656</v>
      </c>
      <c r="E30" s="355" t="s">
        <v>1032</v>
      </c>
      <c r="F30" s="355" t="s">
        <v>987</v>
      </c>
      <c r="G30" s="392" t="s">
        <v>656</v>
      </c>
      <c r="H30" s="393"/>
      <c r="I30" s="394"/>
      <c r="J30" s="351" t="s">
        <v>619</v>
      </c>
      <c r="K30" s="395" t="s">
        <v>1033</v>
      </c>
      <c r="L30" s="407" t="s">
        <v>1033</v>
      </c>
      <c r="M30" s="357" t="s">
        <v>1034</v>
      </c>
      <c r="N30" s="358"/>
      <c r="O30" s="358"/>
      <c r="P30" s="358"/>
      <c r="Q30" s="358"/>
      <c r="R30" s="358"/>
      <c r="S30" s="359"/>
      <c r="T30" s="360" t="s">
        <v>1035</v>
      </c>
      <c r="U30" s="361"/>
      <c r="V30" s="361"/>
      <c r="W30" s="361"/>
      <c r="X30" s="361"/>
      <c r="Y30" s="361"/>
      <c r="Z30" s="362"/>
      <c r="AA30" s="363" t="s">
        <v>1035</v>
      </c>
      <c r="AB30" s="364"/>
      <c r="AC30" s="364"/>
      <c r="AD30" s="364"/>
      <c r="AE30" s="364"/>
      <c r="AF30" s="364"/>
      <c r="AG30" s="365"/>
      <c r="AH30" s="351" t="s">
        <v>1036</v>
      </c>
    </row>
    <row r="31" spans="3:34" ht="81.599999999999994" customHeight="1">
      <c r="C31" s="397"/>
      <c r="D31" s="371"/>
      <c r="E31" s="371"/>
      <c r="F31" s="371"/>
      <c r="G31" s="398"/>
      <c r="H31" s="399"/>
      <c r="I31" s="400"/>
      <c r="J31" s="367"/>
      <c r="K31" s="372"/>
      <c r="L31" s="343"/>
      <c r="M31" s="373"/>
      <c r="N31" s="374"/>
      <c r="O31" s="374"/>
      <c r="P31" s="374"/>
      <c r="Q31" s="374"/>
      <c r="R31" s="374"/>
      <c r="S31" s="375"/>
      <c r="T31" s="376"/>
      <c r="U31" s="377"/>
      <c r="V31" s="377"/>
      <c r="W31" s="377"/>
      <c r="X31" s="377"/>
      <c r="Y31" s="377"/>
      <c r="Z31" s="378"/>
      <c r="AA31" s="379"/>
      <c r="AB31" s="380"/>
      <c r="AC31" s="380"/>
      <c r="AD31" s="380"/>
      <c r="AE31" s="380"/>
      <c r="AF31" s="380"/>
      <c r="AG31" s="381"/>
      <c r="AH31" s="367"/>
    </row>
    <row r="32" spans="3:34" ht="409.5" customHeight="1">
      <c r="C32" s="391" t="s">
        <v>433</v>
      </c>
      <c r="D32" s="355" t="s">
        <v>657</v>
      </c>
      <c r="E32" s="355" t="s">
        <v>1037</v>
      </c>
      <c r="F32" s="355" t="s">
        <v>987</v>
      </c>
      <c r="G32" s="392" t="s">
        <v>657</v>
      </c>
      <c r="H32" s="393"/>
      <c r="I32" s="394"/>
      <c r="J32" s="351" t="s">
        <v>658</v>
      </c>
      <c r="K32" s="351" t="s">
        <v>658</v>
      </c>
      <c r="L32" s="410" t="s">
        <v>1013</v>
      </c>
      <c r="M32" s="357" t="s">
        <v>659</v>
      </c>
      <c r="N32" s="358"/>
      <c r="O32" s="358"/>
      <c r="P32" s="358"/>
      <c r="Q32" s="358"/>
      <c r="R32" s="358"/>
      <c r="S32" s="359"/>
      <c r="T32" s="360" t="s">
        <v>1038</v>
      </c>
      <c r="U32" s="361"/>
      <c r="V32" s="361"/>
      <c r="W32" s="361"/>
      <c r="X32" s="361"/>
      <c r="Y32" s="361"/>
      <c r="Z32" s="362"/>
      <c r="AA32" s="363" t="s">
        <v>1038</v>
      </c>
      <c r="AB32" s="364"/>
      <c r="AC32" s="364"/>
      <c r="AD32" s="364"/>
      <c r="AE32" s="364"/>
      <c r="AF32" s="364"/>
      <c r="AG32" s="365"/>
      <c r="AH32" s="351" t="s">
        <v>1039</v>
      </c>
    </row>
    <row r="33" spans="3:34" ht="127.5" customHeight="1">
      <c r="C33" s="397"/>
      <c r="D33" s="371"/>
      <c r="E33" s="371"/>
      <c r="F33" s="371"/>
      <c r="G33" s="398"/>
      <c r="H33" s="399"/>
      <c r="I33" s="400"/>
      <c r="J33" s="367"/>
      <c r="K33" s="367"/>
      <c r="L33" s="411"/>
      <c r="M33" s="373"/>
      <c r="N33" s="374"/>
      <c r="O33" s="374"/>
      <c r="P33" s="374"/>
      <c r="Q33" s="374"/>
      <c r="R33" s="374"/>
      <c r="S33" s="375"/>
      <c r="T33" s="376"/>
      <c r="U33" s="377"/>
      <c r="V33" s="377"/>
      <c r="W33" s="377"/>
      <c r="X33" s="377"/>
      <c r="Y33" s="377"/>
      <c r="Z33" s="378"/>
      <c r="AA33" s="379"/>
      <c r="AB33" s="380"/>
      <c r="AC33" s="380"/>
      <c r="AD33" s="380"/>
      <c r="AE33" s="380"/>
      <c r="AF33" s="380"/>
      <c r="AG33" s="381"/>
      <c r="AH33" s="367"/>
    </row>
    <row r="34" spans="3:34" ht="408.95" customHeight="1">
      <c r="C34" s="412" t="s">
        <v>437</v>
      </c>
      <c r="D34" s="413" t="s">
        <v>645</v>
      </c>
      <c r="E34" s="413" t="s">
        <v>1040</v>
      </c>
      <c r="F34" s="413" t="s">
        <v>428</v>
      </c>
      <c r="G34" s="413" t="s">
        <v>645</v>
      </c>
      <c r="H34" s="413"/>
      <c r="I34" s="413"/>
      <c r="J34" s="339" t="s">
        <v>619</v>
      </c>
      <c r="K34" s="414" t="s">
        <v>1041</v>
      </c>
      <c r="L34" s="415" t="s">
        <v>1041</v>
      </c>
      <c r="M34" s="416" t="s">
        <v>660</v>
      </c>
      <c r="N34" s="416"/>
      <c r="O34" s="416"/>
      <c r="P34" s="416"/>
      <c r="Q34" s="416"/>
      <c r="R34" s="416"/>
      <c r="S34" s="416"/>
      <c r="T34" s="417" t="s">
        <v>1042</v>
      </c>
      <c r="U34" s="417"/>
      <c r="V34" s="417"/>
      <c r="W34" s="417"/>
      <c r="X34" s="417"/>
      <c r="Y34" s="417"/>
      <c r="Z34" s="417"/>
      <c r="AA34" s="418" t="s">
        <v>1042</v>
      </c>
      <c r="AB34" s="418"/>
      <c r="AC34" s="418"/>
      <c r="AD34" s="418"/>
      <c r="AE34" s="418"/>
      <c r="AF34" s="418"/>
      <c r="AG34" s="418"/>
      <c r="AH34" s="351" t="s">
        <v>1026</v>
      </c>
    </row>
    <row r="35" spans="3:34" ht="138.94999999999999" customHeight="1">
      <c r="C35" s="412"/>
      <c r="D35" s="413"/>
      <c r="E35" s="413"/>
      <c r="F35" s="413"/>
      <c r="G35" s="413"/>
      <c r="H35" s="413"/>
      <c r="I35" s="413"/>
      <c r="J35" s="339"/>
      <c r="K35" s="414"/>
      <c r="L35" s="415"/>
      <c r="M35" s="416"/>
      <c r="N35" s="416"/>
      <c r="O35" s="416"/>
      <c r="P35" s="416"/>
      <c r="Q35" s="416"/>
      <c r="R35" s="416"/>
      <c r="S35" s="416"/>
      <c r="T35" s="417"/>
      <c r="U35" s="417"/>
      <c r="V35" s="417"/>
      <c r="W35" s="417"/>
      <c r="X35" s="417"/>
      <c r="Y35" s="417"/>
      <c r="Z35" s="417"/>
      <c r="AA35" s="418"/>
      <c r="AB35" s="418"/>
      <c r="AC35" s="418"/>
      <c r="AD35" s="418"/>
      <c r="AE35" s="418"/>
      <c r="AF35" s="418"/>
      <c r="AG35" s="418"/>
      <c r="AH35" s="367"/>
    </row>
  </sheetData>
  <mergeCells count="169">
    <mergeCell ref="T34:Z35"/>
    <mergeCell ref="AA34:AG35"/>
    <mergeCell ref="AH34:AH35"/>
    <mergeCell ref="AH32:AH33"/>
    <mergeCell ref="C34:C35"/>
    <mergeCell ref="D34:D35"/>
    <mergeCell ref="E34:E35"/>
    <mergeCell ref="F34:F35"/>
    <mergeCell ref="G34:I35"/>
    <mergeCell ref="J34:J35"/>
    <mergeCell ref="K34:K35"/>
    <mergeCell ref="L34:L35"/>
    <mergeCell ref="M34:S35"/>
    <mergeCell ref="K32:K33"/>
    <mergeCell ref="L32:L33"/>
    <mergeCell ref="M32:S33"/>
    <mergeCell ref="T32:Z33"/>
    <mergeCell ref="AA32:AG33"/>
    <mergeCell ref="T30:Z31"/>
    <mergeCell ref="AA30:AG31"/>
    <mergeCell ref="AH30:AH31"/>
    <mergeCell ref="C32:C33"/>
    <mergeCell ref="D32:D33"/>
    <mergeCell ref="E32:E33"/>
    <mergeCell ref="F32:F33"/>
    <mergeCell ref="G32:I33"/>
    <mergeCell ref="J32:J33"/>
    <mergeCell ref="AH28:AH29"/>
    <mergeCell ref="C30:C31"/>
    <mergeCell ref="D30:D31"/>
    <mergeCell ref="E30:E31"/>
    <mergeCell ref="F30:F31"/>
    <mergeCell ref="G30:I31"/>
    <mergeCell ref="J30:J31"/>
    <mergeCell ref="K30:K31"/>
    <mergeCell ref="L30:L31"/>
    <mergeCell ref="M30:S31"/>
    <mergeCell ref="K28:K29"/>
    <mergeCell ref="L28:L29"/>
    <mergeCell ref="M28:S29"/>
    <mergeCell ref="T28:Z29"/>
    <mergeCell ref="AA28:AG29"/>
    <mergeCell ref="C28:C29"/>
    <mergeCell ref="D28:D29"/>
    <mergeCell ref="E28:E29"/>
    <mergeCell ref="F28:F29"/>
    <mergeCell ref="G28:I29"/>
    <mergeCell ref="J28:J29"/>
    <mergeCell ref="AH25:AH26"/>
    <mergeCell ref="G27:I27"/>
    <mergeCell ref="M27:S27"/>
    <mergeCell ref="T27:Z27"/>
    <mergeCell ref="AA27:AG27"/>
    <mergeCell ref="K25:K26"/>
    <mergeCell ref="L25:L26"/>
    <mergeCell ref="M25:S26"/>
    <mergeCell ref="T25:Z26"/>
    <mergeCell ref="AA25:AG26"/>
    <mergeCell ref="C25:C26"/>
    <mergeCell ref="D25:D26"/>
    <mergeCell ref="E25:E26"/>
    <mergeCell ref="F25:F26"/>
    <mergeCell ref="G25:I26"/>
    <mergeCell ref="J25:J26"/>
    <mergeCell ref="G23:I23"/>
    <mergeCell ref="M23:S23"/>
    <mergeCell ref="T23:Z23"/>
    <mergeCell ref="AA23:AG23"/>
    <mergeCell ref="G24:I24"/>
    <mergeCell ref="M24:S24"/>
    <mergeCell ref="T24:Z24"/>
    <mergeCell ref="AA24:AG24"/>
    <mergeCell ref="AA20:AG21"/>
    <mergeCell ref="AH20:AH21"/>
    <mergeCell ref="G22:I22"/>
    <mergeCell ref="M22:S22"/>
    <mergeCell ref="T22:Z22"/>
    <mergeCell ref="AA22:AG22"/>
    <mergeCell ref="J20:J21"/>
    <mergeCell ref="K20:K21"/>
    <mergeCell ref="L20:L21"/>
    <mergeCell ref="M20:S21"/>
    <mergeCell ref="T20:Z21"/>
    <mergeCell ref="G19:I19"/>
    <mergeCell ref="M19:S19"/>
    <mergeCell ref="T19:Z19"/>
    <mergeCell ref="AA19:AG19"/>
    <mergeCell ref="C20:C21"/>
    <mergeCell ref="D20:D21"/>
    <mergeCell ref="E20:E21"/>
    <mergeCell ref="F20:F21"/>
    <mergeCell ref="G20:I21"/>
    <mergeCell ref="T16:Z17"/>
    <mergeCell ref="AA16:AG17"/>
    <mergeCell ref="AH16:AH17"/>
    <mergeCell ref="G18:I18"/>
    <mergeCell ref="M18:S18"/>
    <mergeCell ref="T18:Z18"/>
    <mergeCell ref="AA18:AG18"/>
    <mergeCell ref="AH14:AH15"/>
    <mergeCell ref="C16:C17"/>
    <mergeCell ref="D16:D17"/>
    <mergeCell ref="E16:E17"/>
    <mergeCell ref="F16:F17"/>
    <mergeCell ref="G16:I17"/>
    <mergeCell ref="J16:J17"/>
    <mergeCell ref="K16:K17"/>
    <mergeCell ref="L16:L17"/>
    <mergeCell ref="M16:S17"/>
    <mergeCell ref="K14:K15"/>
    <mergeCell ref="L14:L15"/>
    <mergeCell ref="M14:S15"/>
    <mergeCell ref="T14:Z15"/>
    <mergeCell ref="AA14:AG15"/>
    <mergeCell ref="C14:C15"/>
    <mergeCell ref="D14:D15"/>
    <mergeCell ref="E14:E15"/>
    <mergeCell ref="F14:F15"/>
    <mergeCell ref="G14:I15"/>
    <mergeCell ref="J14:J15"/>
    <mergeCell ref="AH11:AH12"/>
    <mergeCell ref="G13:I13"/>
    <mergeCell ref="M13:S13"/>
    <mergeCell ref="T13:Z13"/>
    <mergeCell ref="AA13:AG13"/>
    <mergeCell ref="K11:K12"/>
    <mergeCell ref="L11:L12"/>
    <mergeCell ref="M11:S12"/>
    <mergeCell ref="T11:Z12"/>
    <mergeCell ref="AA11:AG12"/>
    <mergeCell ref="T9:Z10"/>
    <mergeCell ref="AA9:AG10"/>
    <mergeCell ref="AH9:AH10"/>
    <mergeCell ref="C11:C12"/>
    <mergeCell ref="D11:D12"/>
    <mergeCell ref="E11:E12"/>
    <mergeCell ref="F11:F12"/>
    <mergeCell ref="G11:I12"/>
    <mergeCell ref="J11:J12"/>
    <mergeCell ref="AI7:AI8"/>
    <mergeCell ref="C9:C10"/>
    <mergeCell ref="D9:D10"/>
    <mergeCell ref="E9:E10"/>
    <mergeCell ref="F9:F10"/>
    <mergeCell ref="G9:I10"/>
    <mergeCell ref="J9:J10"/>
    <mergeCell ref="K9:K10"/>
    <mergeCell ref="L9:L10"/>
    <mergeCell ref="M9:S10"/>
    <mergeCell ref="L7:L8"/>
    <mergeCell ref="M7:S8"/>
    <mergeCell ref="T7:Z8"/>
    <mergeCell ref="AA7:AG8"/>
    <mergeCell ref="AH7:AH8"/>
    <mergeCell ref="G6:I6"/>
    <mergeCell ref="M6:S6"/>
    <mergeCell ref="T6:Z6"/>
    <mergeCell ref="AA6:AG6"/>
    <mergeCell ref="C7:C8"/>
    <mergeCell ref="D7:D8"/>
    <mergeCell ref="G7:I8"/>
    <mergeCell ref="J7:J8"/>
    <mergeCell ref="K7:K8"/>
    <mergeCell ref="AA3:AG3"/>
    <mergeCell ref="G4:S4"/>
    <mergeCell ref="G5:I5"/>
    <mergeCell ref="M5:S5"/>
    <mergeCell ref="T5:Z5"/>
    <mergeCell ref="AA5:AG5"/>
  </mergeCells>
  <phoneticPr fontId="3"/>
  <pageMargins left="0.39370078740157483" right="0.19685039370078741" top="0.74803149606299213" bottom="0.55118110236220474" header="0.31496062992125984" footer="0.31496062992125984"/>
  <pageSetup paperSize="9" scale="10" orientation="portrait" r:id="rId1"/>
  <headerFooter scaleWithDoc="0">
    <oddFooter>&amp;C&amp;P/&amp;N&amp;R© 2023 Fujitsu Limited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E66D1-96A5-464D-A00F-D3748FFBFFCB}">
  <sheetPr>
    <pageSetUpPr fitToPage="1"/>
  </sheetPr>
  <dimension ref="B1:ER31"/>
  <sheetViews>
    <sheetView showGridLines="0" view="pageBreakPreview" zoomScale="70" zoomScaleNormal="70" zoomScaleSheetLayoutView="70" workbookViewId="0">
      <pane ySplit="5" topLeftCell="A28" activePane="bottomLeft" state="frozen"/>
      <selection activeCell="D7" sqref="D7"/>
      <selection pane="bottomLeft" activeCell="D37" sqref="D37"/>
    </sheetView>
  </sheetViews>
  <sheetFormatPr defaultColWidth="9.875" defaultRowHeight="15.75"/>
  <cols>
    <col min="1" max="1" width="2.625" style="13" customWidth="1" collapsed="1"/>
    <col min="2" max="2" width="8.625" style="13" customWidth="1" collapsed="1"/>
    <col min="3" max="3" width="11.125" style="13" bestFit="1" customWidth="1" collapsed="1"/>
    <col min="4" max="4" width="24.125" style="13" customWidth="1" collapsed="1"/>
    <col min="5" max="6" width="12.625" style="13" customWidth="1" collapsed="1"/>
    <col min="7" max="7" width="9.875" style="13" customWidth="1" collapsed="1"/>
    <col min="8" max="8" width="40.375" style="13" customWidth="1" collapsed="1"/>
    <col min="9" max="9" width="14.375" style="13" customWidth="1" collapsed="1"/>
    <col min="10" max="10" width="9.875" style="13" bestFit="1" customWidth="1" collapsed="1"/>
    <col min="11" max="11" width="12.875" style="13" bestFit="1" customWidth="1" collapsed="1"/>
    <col min="12" max="12" width="9.125" style="13" customWidth="1" collapsed="1"/>
    <col min="13" max="13" width="4.375" style="13" bestFit="1" customWidth="1" collapsed="1"/>
    <col min="14" max="15" width="20.875" style="13" customWidth="1" collapsed="1"/>
    <col min="16" max="16" width="35.125" style="13" customWidth="1" collapsed="1"/>
    <col min="17" max="131" width="3" style="13" customWidth="1" collapsed="1"/>
    <col min="132" max="132" width="9.875" style="13" collapsed="1"/>
    <col min="133" max="142" width="9.875" style="13"/>
    <col min="143" max="143" width="9.875" style="13" collapsed="1"/>
    <col min="144" max="148" width="9.875" style="13"/>
    <col min="149" max="16384" width="9.875" style="13" collapsed="1"/>
  </cols>
  <sheetData>
    <row r="1" spans="2:16" ht="9" customHeight="1"/>
    <row r="2" spans="2:16" ht="9" customHeight="1"/>
    <row r="3" spans="2:16">
      <c r="B3" s="13" t="s">
        <v>662</v>
      </c>
    </row>
    <row r="4" spans="2:16">
      <c r="E4" s="243" t="s">
        <v>534</v>
      </c>
      <c r="F4" s="244"/>
      <c r="G4" s="244"/>
      <c r="H4" s="244"/>
      <c r="I4" s="244"/>
      <c r="J4" s="244"/>
      <c r="K4" s="244"/>
      <c r="L4" s="244"/>
      <c r="M4" s="244"/>
      <c r="N4" s="244"/>
      <c r="O4" s="245"/>
    </row>
    <row r="5" spans="2:16">
      <c r="C5" s="15" t="s">
        <v>611</v>
      </c>
      <c r="D5" s="15" t="s">
        <v>612</v>
      </c>
      <c r="E5" s="243" t="s">
        <v>613</v>
      </c>
      <c r="F5" s="244"/>
      <c r="G5" s="245"/>
      <c r="H5" s="125" t="s">
        <v>614</v>
      </c>
      <c r="I5" s="243" t="s">
        <v>615</v>
      </c>
      <c r="J5" s="244"/>
      <c r="K5" s="244"/>
      <c r="L5" s="244"/>
      <c r="M5" s="244"/>
      <c r="N5" s="244"/>
      <c r="O5" s="245"/>
    </row>
    <row r="6" spans="2:16" ht="348.75" customHeight="1">
      <c r="C6" s="16" t="s">
        <v>86</v>
      </c>
      <c r="D6" s="17" t="s">
        <v>87</v>
      </c>
      <c r="E6" s="246" t="s">
        <v>87</v>
      </c>
      <c r="F6" s="247"/>
      <c r="G6" s="248"/>
      <c r="H6" s="126" t="s">
        <v>663</v>
      </c>
      <c r="I6" s="249" t="s">
        <v>664</v>
      </c>
      <c r="J6" s="250"/>
      <c r="K6" s="250"/>
      <c r="L6" s="250"/>
      <c r="M6" s="250"/>
      <c r="N6" s="250"/>
      <c r="O6" s="251"/>
    </row>
    <row r="7" spans="2:16" ht="364.5" customHeight="1">
      <c r="C7" s="16" t="s">
        <v>665</v>
      </c>
      <c r="D7" s="17" t="s">
        <v>666</v>
      </c>
      <c r="E7" s="246" t="s">
        <v>92</v>
      </c>
      <c r="F7" s="247"/>
      <c r="G7" s="248"/>
      <c r="H7" s="126" t="s">
        <v>667</v>
      </c>
      <c r="I7" s="249" t="s">
        <v>668</v>
      </c>
      <c r="J7" s="250"/>
      <c r="K7" s="250"/>
      <c r="L7" s="250"/>
      <c r="M7" s="250"/>
      <c r="N7" s="250"/>
      <c r="O7" s="251"/>
    </row>
    <row r="8" spans="2:16" ht="360.75" customHeight="1">
      <c r="C8" s="16" t="s">
        <v>96</v>
      </c>
      <c r="D8" s="17" t="s">
        <v>669</v>
      </c>
      <c r="E8" s="246" t="s">
        <v>670</v>
      </c>
      <c r="F8" s="247"/>
      <c r="G8" s="248"/>
      <c r="H8" s="126" t="s">
        <v>671</v>
      </c>
      <c r="I8" s="249" t="s">
        <v>672</v>
      </c>
      <c r="J8" s="250"/>
      <c r="K8" s="250"/>
      <c r="L8" s="250"/>
      <c r="M8" s="250"/>
      <c r="N8" s="250"/>
      <c r="O8" s="251"/>
    </row>
    <row r="9" spans="2:16" ht="363.75" customHeight="1">
      <c r="C9" s="16" t="s">
        <v>100</v>
      </c>
      <c r="D9" s="17" t="s">
        <v>673</v>
      </c>
      <c r="E9" s="246" t="s">
        <v>670</v>
      </c>
      <c r="F9" s="247"/>
      <c r="G9" s="248"/>
      <c r="H9" s="126" t="s">
        <v>671</v>
      </c>
      <c r="I9" s="249" t="s">
        <v>674</v>
      </c>
      <c r="J9" s="250"/>
      <c r="K9" s="250"/>
      <c r="L9" s="250"/>
      <c r="M9" s="250"/>
      <c r="N9" s="250"/>
      <c r="O9" s="251"/>
    </row>
    <row r="10" spans="2:16" ht="342" customHeight="1">
      <c r="C10" s="16" t="s">
        <v>106</v>
      </c>
      <c r="D10" s="17" t="s">
        <v>107</v>
      </c>
      <c r="E10" s="246" t="s">
        <v>107</v>
      </c>
      <c r="F10" s="247"/>
      <c r="G10" s="248"/>
      <c r="H10" s="126" t="s">
        <v>675</v>
      </c>
      <c r="I10" s="249" t="s">
        <v>676</v>
      </c>
      <c r="J10" s="250"/>
      <c r="K10" s="250"/>
      <c r="L10" s="250"/>
      <c r="M10" s="250"/>
      <c r="N10" s="250"/>
      <c r="O10" s="251"/>
    </row>
    <row r="11" spans="2:16" ht="408.75" customHeight="1">
      <c r="C11" s="225" t="s">
        <v>677</v>
      </c>
      <c r="D11" s="227" t="s">
        <v>111</v>
      </c>
      <c r="E11" s="229" t="s">
        <v>111</v>
      </c>
      <c r="F11" s="230"/>
      <c r="G11" s="231"/>
      <c r="H11" s="235" t="s">
        <v>678</v>
      </c>
      <c r="I11" s="237" t="s">
        <v>679</v>
      </c>
      <c r="J11" s="238"/>
      <c r="K11" s="238"/>
      <c r="L11" s="238"/>
      <c r="M11" s="238"/>
      <c r="N11" s="238"/>
      <c r="O11" s="239"/>
    </row>
    <row r="12" spans="2:16" ht="99" customHeight="1">
      <c r="C12" s="226"/>
      <c r="D12" s="228"/>
      <c r="E12" s="232"/>
      <c r="F12" s="233"/>
      <c r="G12" s="234"/>
      <c r="H12" s="236"/>
      <c r="I12" s="240"/>
      <c r="J12" s="241"/>
      <c r="K12" s="241"/>
      <c r="L12" s="241"/>
      <c r="M12" s="241"/>
      <c r="N12" s="241"/>
      <c r="O12" s="242"/>
    </row>
    <row r="13" spans="2:16" ht="385.5" customHeight="1">
      <c r="C13" s="16" t="s">
        <v>680</v>
      </c>
      <c r="D13" s="17" t="s">
        <v>681</v>
      </c>
      <c r="E13" s="246" t="s">
        <v>681</v>
      </c>
      <c r="F13" s="247"/>
      <c r="G13" s="248"/>
      <c r="H13" s="126" t="s">
        <v>682</v>
      </c>
      <c r="I13" s="249" t="s">
        <v>683</v>
      </c>
      <c r="J13" s="250"/>
      <c r="K13" s="250"/>
      <c r="L13" s="250"/>
      <c r="M13" s="250"/>
      <c r="N13" s="250"/>
      <c r="O13" s="251"/>
      <c r="P13" s="83" t="s">
        <v>684</v>
      </c>
    </row>
    <row r="14" spans="2:16" ht="360.75" customHeight="1">
      <c r="C14" s="16" t="s">
        <v>117</v>
      </c>
      <c r="D14" s="17" t="s">
        <v>685</v>
      </c>
      <c r="E14" s="246" t="s">
        <v>681</v>
      </c>
      <c r="F14" s="247"/>
      <c r="G14" s="248"/>
      <c r="H14" s="126" t="s">
        <v>682</v>
      </c>
      <c r="I14" s="249" t="s">
        <v>686</v>
      </c>
      <c r="J14" s="250"/>
      <c r="K14" s="250"/>
      <c r="L14" s="250"/>
      <c r="M14" s="250"/>
      <c r="N14" s="250"/>
      <c r="O14" s="251"/>
      <c r="P14" s="83" t="s">
        <v>684</v>
      </c>
    </row>
    <row r="15" spans="2:16" ht="348.75" customHeight="1">
      <c r="C15" s="16" t="s">
        <v>687</v>
      </c>
      <c r="D15" s="17" t="s">
        <v>688</v>
      </c>
      <c r="E15" s="246" t="s">
        <v>688</v>
      </c>
      <c r="F15" s="247"/>
      <c r="G15" s="248"/>
      <c r="H15" s="126" t="s">
        <v>689</v>
      </c>
      <c r="I15" s="249" t="s">
        <v>690</v>
      </c>
      <c r="J15" s="250"/>
      <c r="K15" s="250"/>
      <c r="L15" s="250"/>
      <c r="M15" s="250"/>
      <c r="N15" s="250"/>
      <c r="O15" s="251"/>
    </row>
    <row r="16" spans="2:16" ht="339.75" customHeight="1">
      <c r="C16" s="16" t="s">
        <v>128</v>
      </c>
      <c r="D16" s="17" t="s">
        <v>691</v>
      </c>
      <c r="E16" s="246" t="s">
        <v>688</v>
      </c>
      <c r="F16" s="247"/>
      <c r="G16" s="248"/>
      <c r="H16" s="126" t="s">
        <v>689</v>
      </c>
      <c r="I16" s="249" t="s">
        <v>692</v>
      </c>
      <c r="J16" s="250"/>
      <c r="K16" s="250"/>
      <c r="L16" s="250"/>
      <c r="M16" s="250"/>
      <c r="N16" s="250"/>
      <c r="O16" s="251"/>
    </row>
    <row r="17" spans="3:16" ht="377.25" customHeight="1">
      <c r="C17" s="16" t="s">
        <v>132</v>
      </c>
      <c r="D17" s="17" t="s">
        <v>693</v>
      </c>
      <c r="E17" s="246" t="s">
        <v>693</v>
      </c>
      <c r="F17" s="247"/>
      <c r="G17" s="248"/>
      <c r="H17" s="126" t="s">
        <v>694</v>
      </c>
      <c r="I17" s="249" t="s">
        <v>695</v>
      </c>
      <c r="J17" s="250"/>
      <c r="K17" s="250"/>
      <c r="L17" s="250"/>
      <c r="M17" s="250"/>
      <c r="N17" s="250"/>
      <c r="O17" s="251"/>
    </row>
    <row r="18" spans="3:16" ht="353.25" customHeight="1">
      <c r="C18" s="16" t="s">
        <v>137</v>
      </c>
      <c r="D18" s="17" t="s">
        <v>696</v>
      </c>
      <c r="E18" s="246" t="s">
        <v>693</v>
      </c>
      <c r="F18" s="247"/>
      <c r="G18" s="248"/>
      <c r="H18" s="126" t="s">
        <v>694</v>
      </c>
      <c r="I18" s="249" t="s">
        <v>697</v>
      </c>
      <c r="J18" s="250"/>
      <c r="K18" s="250"/>
      <c r="L18" s="250"/>
      <c r="M18" s="250"/>
      <c r="N18" s="250"/>
      <c r="O18" s="251"/>
    </row>
    <row r="19" spans="3:16" ht="409.5" customHeight="1">
      <c r="C19" s="16" t="s">
        <v>161</v>
      </c>
      <c r="D19" s="17" t="s">
        <v>162</v>
      </c>
      <c r="E19" s="246" t="s">
        <v>698</v>
      </c>
      <c r="F19" s="247"/>
      <c r="G19" s="248"/>
      <c r="H19" s="126" t="s">
        <v>699</v>
      </c>
      <c r="I19" s="249" t="s">
        <v>700</v>
      </c>
      <c r="J19" s="250"/>
      <c r="K19" s="250"/>
      <c r="L19" s="250"/>
      <c r="M19" s="250"/>
      <c r="N19" s="250"/>
      <c r="O19" s="251"/>
    </row>
    <row r="20" spans="3:16" ht="326.25" customHeight="1">
      <c r="C20" s="16" t="s">
        <v>299</v>
      </c>
      <c r="D20" s="17" t="s">
        <v>701</v>
      </c>
      <c r="E20" s="246" t="s">
        <v>300</v>
      </c>
      <c r="F20" s="247"/>
      <c r="G20" s="248"/>
      <c r="H20" s="126" t="s">
        <v>702</v>
      </c>
      <c r="I20" s="249" t="s">
        <v>703</v>
      </c>
      <c r="J20" s="250"/>
      <c r="K20" s="250"/>
      <c r="L20" s="250"/>
      <c r="M20" s="250"/>
      <c r="N20" s="250"/>
      <c r="O20" s="251"/>
    </row>
    <row r="21" spans="3:16" ht="322.5" customHeight="1">
      <c r="C21" s="37" t="s">
        <v>704</v>
      </c>
      <c r="D21" s="38" t="s">
        <v>705</v>
      </c>
      <c r="E21" s="252" t="s">
        <v>705</v>
      </c>
      <c r="F21" s="253"/>
      <c r="G21" s="254"/>
      <c r="H21" s="38" t="s">
        <v>706</v>
      </c>
      <c r="I21" s="265" t="s">
        <v>707</v>
      </c>
      <c r="J21" s="265"/>
      <c r="K21" s="265"/>
      <c r="L21" s="265"/>
      <c r="M21" s="265"/>
      <c r="N21" s="265"/>
      <c r="O21" s="265"/>
    </row>
    <row r="22" spans="3:16" ht="349.5" customHeight="1">
      <c r="C22" s="37" t="s">
        <v>708</v>
      </c>
      <c r="D22" s="38" t="s">
        <v>709</v>
      </c>
      <c r="E22" s="252" t="s">
        <v>709</v>
      </c>
      <c r="F22" s="253"/>
      <c r="G22" s="254"/>
      <c r="H22" s="38" t="s">
        <v>710</v>
      </c>
      <c r="I22" s="265" t="s">
        <v>711</v>
      </c>
      <c r="J22" s="265"/>
      <c r="K22" s="265"/>
      <c r="L22" s="265"/>
      <c r="M22" s="265"/>
      <c r="N22" s="265"/>
      <c r="O22" s="265"/>
    </row>
    <row r="23" spans="3:16" ht="375.75" customHeight="1">
      <c r="C23" s="16" t="s">
        <v>712</v>
      </c>
      <c r="D23" s="38" t="s">
        <v>292</v>
      </c>
      <c r="E23" s="252" t="s">
        <v>292</v>
      </c>
      <c r="F23" s="253"/>
      <c r="G23" s="254"/>
      <c r="H23" s="38" t="s">
        <v>713</v>
      </c>
      <c r="I23" s="260" t="s">
        <v>714</v>
      </c>
      <c r="J23" s="260"/>
      <c r="K23" s="260"/>
      <c r="L23" s="260"/>
      <c r="M23" s="260"/>
      <c r="N23" s="260"/>
      <c r="O23" s="260"/>
    </row>
    <row r="24" spans="3:16" ht="374.25" customHeight="1">
      <c r="C24" s="16" t="s">
        <v>715</v>
      </c>
      <c r="D24" s="38" t="s">
        <v>295</v>
      </c>
      <c r="E24" s="252" t="s">
        <v>295</v>
      </c>
      <c r="F24" s="253"/>
      <c r="G24" s="254"/>
      <c r="H24" s="38" t="s">
        <v>713</v>
      </c>
      <c r="I24" s="260" t="s">
        <v>716</v>
      </c>
      <c r="J24" s="260"/>
      <c r="K24" s="260"/>
      <c r="L24" s="260"/>
      <c r="M24" s="260"/>
      <c r="N24" s="260"/>
      <c r="O24" s="260"/>
    </row>
    <row r="25" spans="3:16" ht="376.5" customHeight="1">
      <c r="C25" s="16" t="s">
        <v>717</v>
      </c>
      <c r="D25" s="38" t="s">
        <v>718</v>
      </c>
      <c r="E25" s="252" t="s">
        <v>718</v>
      </c>
      <c r="F25" s="253"/>
      <c r="G25" s="254"/>
      <c r="H25" s="38" t="s">
        <v>719</v>
      </c>
      <c r="I25" s="265" t="s">
        <v>720</v>
      </c>
      <c r="J25" s="265"/>
      <c r="K25" s="265"/>
      <c r="L25" s="265"/>
      <c r="M25" s="265"/>
      <c r="N25" s="265"/>
      <c r="O25" s="265"/>
    </row>
    <row r="26" spans="3:16" ht="375.95" customHeight="1">
      <c r="C26" s="16" t="s">
        <v>721</v>
      </c>
      <c r="D26" s="38" t="s">
        <v>722</v>
      </c>
      <c r="E26" s="252" t="s">
        <v>722</v>
      </c>
      <c r="F26" s="253"/>
      <c r="G26" s="254"/>
      <c r="H26" s="38" t="s">
        <v>719</v>
      </c>
      <c r="I26" s="265" t="s">
        <v>723</v>
      </c>
      <c r="J26" s="265"/>
      <c r="K26" s="265"/>
      <c r="L26" s="265"/>
      <c r="M26" s="265"/>
      <c r="N26" s="265"/>
      <c r="O26" s="265"/>
    </row>
    <row r="27" spans="3:16" ht="393.95" customHeight="1">
      <c r="C27" s="105" t="s">
        <v>441</v>
      </c>
      <c r="D27" s="106" t="s">
        <v>442</v>
      </c>
      <c r="E27" s="266" t="str">
        <f>D27</f>
        <v>グレードダウン通知メール</v>
      </c>
      <c r="F27" s="267"/>
      <c r="G27" s="268"/>
      <c r="H27" s="130" t="s">
        <v>724</v>
      </c>
      <c r="I27" s="269" t="s">
        <v>725</v>
      </c>
      <c r="J27" s="269"/>
      <c r="K27" s="269"/>
      <c r="L27" s="269"/>
      <c r="M27" s="269"/>
      <c r="N27" s="269"/>
      <c r="O27" s="269"/>
      <c r="P27" s="83" t="s">
        <v>726</v>
      </c>
    </row>
    <row r="28" spans="3:16" ht="386.45" customHeight="1">
      <c r="C28" s="105" t="s">
        <v>727</v>
      </c>
      <c r="D28" s="106" t="s">
        <v>728</v>
      </c>
      <c r="E28" s="266" t="str">
        <f>D28</f>
        <v>転居先不明通知メール（本人確認未実施）</v>
      </c>
      <c r="F28" s="267"/>
      <c r="G28" s="268"/>
      <c r="H28" s="130" t="s">
        <v>729</v>
      </c>
      <c r="I28" s="269" t="s">
        <v>730</v>
      </c>
      <c r="J28" s="269"/>
      <c r="K28" s="269"/>
      <c r="L28" s="269"/>
      <c r="M28" s="269"/>
      <c r="N28" s="269"/>
      <c r="O28" s="269"/>
      <c r="P28" s="83" t="s">
        <v>731</v>
      </c>
    </row>
    <row r="29" spans="3:16" ht="409.5" customHeight="1">
      <c r="C29" s="105"/>
      <c r="D29" s="106" t="s">
        <v>732</v>
      </c>
      <c r="E29" s="266" t="str">
        <f>D29</f>
        <v>転居先不明通知メール（登録時本人確認実施済み）</v>
      </c>
      <c r="F29" s="267"/>
      <c r="G29" s="268"/>
      <c r="H29" s="130" t="s">
        <v>733</v>
      </c>
      <c r="I29" s="270" t="s">
        <v>734</v>
      </c>
      <c r="J29" s="271"/>
      <c r="K29" s="271"/>
      <c r="L29" s="271"/>
      <c r="M29" s="271"/>
      <c r="N29" s="271"/>
      <c r="O29" s="272"/>
      <c r="P29" s="83" t="s">
        <v>731</v>
      </c>
    </row>
    <row r="30" spans="3:16" ht="65.45" customHeight="1">
      <c r="C30" s="94" t="s">
        <v>735</v>
      </c>
      <c r="D30" s="95" t="s">
        <v>736</v>
      </c>
      <c r="E30" s="261" t="str">
        <f>D30</f>
        <v>契約開始メール（予約新規）</v>
      </c>
      <c r="F30" s="262"/>
      <c r="G30" s="263"/>
      <c r="H30" s="129" t="s">
        <v>737</v>
      </c>
      <c r="I30" s="264" t="s">
        <v>661</v>
      </c>
      <c r="J30" s="264"/>
      <c r="K30" s="264"/>
      <c r="L30" s="264"/>
      <c r="M30" s="264"/>
      <c r="N30" s="264"/>
      <c r="O30" s="264"/>
    </row>
    <row r="31" spans="3:16" ht="65.45" customHeight="1">
      <c r="C31" s="94" t="s">
        <v>738</v>
      </c>
      <c r="D31" s="95" t="s">
        <v>739</v>
      </c>
      <c r="E31" s="261" t="str">
        <f>D31</f>
        <v>契約開始メール（未契約）</v>
      </c>
      <c r="F31" s="262"/>
      <c r="G31" s="263"/>
      <c r="H31" s="129" t="s">
        <v>737</v>
      </c>
      <c r="I31" s="264" t="s">
        <v>661</v>
      </c>
      <c r="J31" s="264"/>
      <c r="K31" s="264"/>
      <c r="L31" s="264"/>
      <c r="M31" s="264"/>
      <c r="N31" s="264"/>
      <c r="O31" s="264"/>
    </row>
  </sheetData>
  <mergeCells count="56">
    <mergeCell ref="E28:G28"/>
    <mergeCell ref="I28:O28"/>
    <mergeCell ref="E27:G27"/>
    <mergeCell ref="I27:O27"/>
    <mergeCell ref="E31:G31"/>
    <mergeCell ref="I31:O31"/>
    <mergeCell ref="E30:G30"/>
    <mergeCell ref="I30:O30"/>
    <mergeCell ref="E29:G29"/>
    <mergeCell ref="I29:O29"/>
    <mergeCell ref="E25:G25"/>
    <mergeCell ref="E26:G26"/>
    <mergeCell ref="I25:O25"/>
    <mergeCell ref="I26:O26"/>
    <mergeCell ref="E24:G24"/>
    <mergeCell ref="I22:O22"/>
    <mergeCell ref="I23:O23"/>
    <mergeCell ref="I24:O24"/>
    <mergeCell ref="D11:D12"/>
    <mergeCell ref="I20:O20"/>
    <mergeCell ref="I18:O18"/>
    <mergeCell ref="I19:O19"/>
    <mergeCell ref="I15:O15"/>
    <mergeCell ref="I16:O16"/>
    <mergeCell ref="I17:O17"/>
    <mergeCell ref="I13:O13"/>
    <mergeCell ref="I14:O14"/>
    <mergeCell ref="I11:O12"/>
    <mergeCell ref="H11:H12"/>
    <mergeCell ref="I21:O21"/>
    <mergeCell ref="C11:C12"/>
    <mergeCell ref="E21:G21"/>
    <mergeCell ref="E22:G22"/>
    <mergeCell ref="E23:G23"/>
    <mergeCell ref="E20:G20"/>
    <mergeCell ref="E18:G18"/>
    <mergeCell ref="E19:G19"/>
    <mergeCell ref="E15:G15"/>
    <mergeCell ref="E16:G16"/>
    <mergeCell ref="E17:G17"/>
    <mergeCell ref="E13:G13"/>
    <mergeCell ref="E14:G14"/>
    <mergeCell ref="E11:G12"/>
    <mergeCell ref="E7:G7"/>
    <mergeCell ref="I7:O7"/>
    <mergeCell ref="E4:O4"/>
    <mergeCell ref="E5:G5"/>
    <mergeCell ref="I5:O5"/>
    <mergeCell ref="E6:G6"/>
    <mergeCell ref="I6:O6"/>
    <mergeCell ref="E8:G8"/>
    <mergeCell ref="I8:O8"/>
    <mergeCell ref="E9:G9"/>
    <mergeCell ref="I9:O9"/>
    <mergeCell ref="E10:G10"/>
    <mergeCell ref="I10:O10"/>
  </mergeCells>
  <phoneticPr fontId="3"/>
  <pageMargins left="0.39370078740157483" right="0.19685039370078741" top="0.74803149606299213" bottom="0.55118110236220474" header="0.31496062992125984" footer="0.31496062992125984"/>
  <pageSetup paperSize="9" scale="10" orientation="portrait" r:id="rId1"/>
  <headerFooter scaleWithDoc="0">
    <oddFooter>&amp;C&amp;P/&amp;N&amp;R© 2023 Fujitsu Limited</oddFooter>
  </headerFooter>
  <rowBreaks count="1" manualBreakCount="1">
    <brk id="37"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77A52-A666-4640-9C1B-D0761AAC3D8D}">
  <sheetPr>
    <tabColor rgb="FFFFFF00"/>
  </sheetPr>
  <dimension ref="B2:F71"/>
  <sheetViews>
    <sheetView workbookViewId="0">
      <selection activeCell="E4" sqref="E4"/>
    </sheetView>
  </sheetViews>
  <sheetFormatPr defaultColWidth="9" defaultRowHeight="18.75"/>
  <cols>
    <col min="1" max="1" width="5.75" style="107" customWidth="1"/>
    <col min="2" max="2" width="13.125" style="131" bestFit="1" customWidth="1"/>
    <col min="3" max="3" width="13.625" style="107" bestFit="1" customWidth="1"/>
    <col min="4" max="4" width="20.125" style="107" bestFit="1" customWidth="1"/>
    <col min="5" max="5" width="94" style="107" customWidth="1"/>
    <col min="6" max="6" width="218.375" style="107" bestFit="1" customWidth="1"/>
    <col min="7" max="16384" width="9" style="107"/>
  </cols>
  <sheetData>
    <row r="2" spans="2:6" ht="13.5">
      <c r="B2" s="132" t="s">
        <v>740</v>
      </c>
      <c r="C2" s="109" t="s">
        <v>741</v>
      </c>
      <c r="D2" s="109" t="s">
        <v>742</v>
      </c>
      <c r="E2" s="109" t="s">
        <v>743</v>
      </c>
      <c r="F2" s="109" t="s">
        <v>744</v>
      </c>
    </row>
    <row r="3" spans="2:6">
      <c r="B3" s="131" t="s">
        <v>745</v>
      </c>
      <c r="C3" s="108" t="s">
        <v>49</v>
      </c>
      <c r="D3" s="108" t="s">
        <v>746</v>
      </c>
      <c r="E3" s="110" t="s">
        <v>616</v>
      </c>
      <c r="F3" s="108" t="s">
        <v>747</v>
      </c>
    </row>
    <row r="4" spans="2:6">
      <c r="B4" s="131" t="s">
        <v>745</v>
      </c>
      <c r="C4" s="108" t="s">
        <v>617</v>
      </c>
      <c r="D4" s="108" t="s">
        <v>746</v>
      </c>
      <c r="E4" s="110" t="s">
        <v>748</v>
      </c>
      <c r="F4" s="108" t="s">
        <v>749</v>
      </c>
    </row>
    <row r="5" spans="2:6">
      <c r="B5" s="131" t="s">
        <v>745</v>
      </c>
      <c r="C5" s="108" t="s">
        <v>620</v>
      </c>
      <c r="D5" s="108" t="s">
        <v>746</v>
      </c>
      <c r="E5" s="110" t="s">
        <v>750</v>
      </c>
      <c r="F5" s="108" t="s">
        <v>751</v>
      </c>
    </row>
    <row r="6" spans="2:6">
      <c r="B6" s="131" t="s">
        <v>745</v>
      </c>
      <c r="C6" s="108" t="s">
        <v>624</v>
      </c>
      <c r="D6" s="108" t="s">
        <v>746</v>
      </c>
      <c r="E6" s="110" t="s">
        <v>625</v>
      </c>
      <c r="F6" s="108" t="s">
        <v>752</v>
      </c>
    </row>
    <row r="7" spans="2:6">
      <c r="B7" s="131" t="s">
        <v>745</v>
      </c>
      <c r="C7" s="108" t="s">
        <v>753</v>
      </c>
      <c r="D7" s="108" t="s">
        <v>746</v>
      </c>
      <c r="E7" s="110" t="s">
        <v>627</v>
      </c>
      <c r="F7" s="108" t="s">
        <v>754</v>
      </c>
    </row>
    <row r="8" spans="2:6">
      <c r="B8" s="131" t="s">
        <v>745</v>
      </c>
      <c r="C8" s="108" t="s">
        <v>755</v>
      </c>
      <c r="D8" s="108" t="s">
        <v>746</v>
      </c>
      <c r="E8" s="110" t="s">
        <v>629</v>
      </c>
      <c r="F8" s="108" t="s">
        <v>756</v>
      </c>
    </row>
    <row r="9" spans="2:6">
      <c r="B9" s="131" t="s">
        <v>745</v>
      </c>
      <c r="C9" s="108" t="s">
        <v>757</v>
      </c>
      <c r="D9" s="108" t="s">
        <v>746</v>
      </c>
      <c r="E9" s="110" t="s">
        <v>632</v>
      </c>
      <c r="F9" s="108" t="s">
        <v>758</v>
      </c>
    </row>
    <row r="10" spans="2:6">
      <c r="B10" s="131" t="s">
        <v>745</v>
      </c>
      <c r="C10" s="108" t="s">
        <v>291</v>
      </c>
      <c r="D10" s="108" t="s">
        <v>746</v>
      </c>
      <c r="E10" s="110" t="s">
        <v>759</v>
      </c>
      <c r="F10" s="108" t="s">
        <v>760</v>
      </c>
    </row>
    <row r="11" spans="2:6">
      <c r="B11" s="131" t="s">
        <v>745</v>
      </c>
      <c r="C11" s="108" t="s">
        <v>761</v>
      </c>
      <c r="D11" s="108" t="s">
        <v>746</v>
      </c>
      <c r="E11" s="110" t="s">
        <v>759</v>
      </c>
      <c r="F11" s="108" t="s">
        <v>762</v>
      </c>
    </row>
    <row r="12" spans="2:6">
      <c r="B12" s="131" t="s">
        <v>745</v>
      </c>
      <c r="C12" s="108" t="s">
        <v>763</v>
      </c>
      <c r="D12" s="108" t="s">
        <v>746</v>
      </c>
      <c r="E12" s="110" t="s">
        <v>750</v>
      </c>
      <c r="F12" s="108" t="s">
        <v>764</v>
      </c>
    </row>
    <row r="13" spans="2:6">
      <c r="B13" s="131" t="s">
        <v>745</v>
      </c>
      <c r="C13" s="108" t="s">
        <v>765</v>
      </c>
      <c r="D13" s="108" t="s">
        <v>746</v>
      </c>
      <c r="E13" s="110" t="s">
        <v>766</v>
      </c>
      <c r="F13" s="108" t="s">
        <v>767</v>
      </c>
    </row>
    <row r="14" spans="2:6">
      <c r="B14" s="131" t="s">
        <v>745</v>
      </c>
      <c r="C14" s="108" t="s">
        <v>768</v>
      </c>
      <c r="D14" s="108" t="s">
        <v>746</v>
      </c>
      <c r="E14" s="110" t="s">
        <v>769</v>
      </c>
      <c r="F14" s="108" t="s">
        <v>770</v>
      </c>
    </row>
    <row r="15" spans="2:6">
      <c r="B15" s="131" t="s">
        <v>745</v>
      </c>
      <c r="C15" s="108" t="s">
        <v>771</v>
      </c>
      <c r="D15" s="108" t="s">
        <v>746</v>
      </c>
      <c r="E15" s="110" t="s">
        <v>772</v>
      </c>
      <c r="F15" s="108" t="s">
        <v>773</v>
      </c>
    </row>
    <row r="16" spans="2:6">
      <c r="B16" s="131" t="s">
        <v>745</v>
      </c>
      <c r="C16" s="108" t="s">
        <v>774</v>
      </c>
      <c r="D16" s="108" t="s">
        <v>746</v>
      </c>
      <c r="E16" s="110" t="s">
        <v>748</v>
      </c>
      <c r="F16" s="108" t="s">
        <v>775</v>
      </c>
    </row>
    <row r="17" spans="2:6">
      <c r="B17" s="131" t="s">
        <v>745</v>
      </c>
      <c r="C17" s="108" t="s">
        <v>776</v>
      </c>
      <c r="D17" s="108" t="s">
        <v>746</v>
      </c>
      <c r="E17" s="110" t="s">
        <v>777</v>
      </c>
      <c r="F17" s="108" t="s">
        <v>752</v>
      </c>
    </row>
    <row r="18" spans="2:6">
      <c r="B18" s="131" t="s">
        <v>745</v>
      </c>
      <c r="C18" s="108" t="s">
        <v>778</v>
      </c>
      <c r="D18" s="108" t="s">
        <v>746</v>
      </c>
      <c r="E18" s="110" t="s">
        <v>748</v>
      </c>
      <c r="F18" s="108" t="s">
        <v>779</v>
      </c>
    </row>
    <row r="19" spans="2:6">
      <c r="C19" s="108" t="s">
        <v>780</v>
      </c>
      <c r="D19" s="108" t="s">
        <v>781</v>
      </c>
      <c r="E19" s="110" t="s">
        <v>782</v>
      </c>
      <c r="F19" s="108" t="s">
        <v>783</v>
      </c>
    </row>
    <row r="20" spans="2:6">
      <c r="C20" s="108" t="s">
        <v>91</v>
      </c>
      <c r="D20" s="108" t="s">
        <v>781</v>
      </c>
      <c r="E20" s="110" t="s">
        <v>784</v>
      </c>
      <c r="F20" s="108" t="s">
        <v>785</v>
      </c>
    </row>
    <row r="21" spans="2:6">
      <c r="C21" s="108" t="s">
        <v>786</v>
      </c>
      <c r="D21" s="108" t="s">
        <v>781</v>
      </c>
      <c r="E21" s="110" t="s">
        <v>787</v>
      </c>
      <c r="F21" s="108" t="s">
        <v>788</v>
      </c>
    </row>
    <row r="22" spans="2:6">
      <c r="C22" s="108" t="s">
        <v>789</v>
      </c>
      <c r="D22" s="108" t="s">
        <v>781</v>
      </c>
      <c r="E22" s="110" t="s">
        <v>787</v>
      </c>
      <c r="F22" s="108" t="s">
        <v>790</v>
      </c>
    </row>
    <row r="23" spans="2:6">
      <c r="C23" s="108" t="s">
        <v>786</v>
      </c>
      <c r="D23" s="108" t="s">
        <v>781</v>
      </c>
      <c r="E23" s="110" t="s">
        <v>769</v>
      </c>
      <c r="F23" s="108" t="s">
        <v>791</v>
      </c>
    </row>
    <row r="24" spans="2:6">
      <c r="C24" s="108" t="s">
        <v>792</v>
      </c>
      <c r="D24" s="108" t="s">
        <v>781</v>
      </c>
      <c r="E24" s="110" t="s">
        <v>748</v>
      </c>
      <c r="F24" s="108" t="s">
        <v>793</v>
      </c>
    </row>
    <row r="25" spans="2:6">
      <c r="C25" s="108" t="s">
        <v>794</v>
      </c>
      <c r="D25" s="108" t="s">
        <v>781</v>
      </c>
      <c r="E25" s="110" t="s">
        <v>795</v>
      </c>
      <c r="F25" s="108" t="s">
        <v>796</v>
      </c>
    </row>
    <row r="26" spans="2:6">
      <c r="C26" s="108" t="s">
        <v>797</v>
      </c>
      <c r="D26" s="108" t="s">
        <v>781</v>
      </c>
      <c r="E26" s="110" t="s">
        <v>795</v>
      </c>
      <c r="F26" s="108" t="s">
        <v>798</v>
      </c>
    </row>
    <row r="27" spans="2:6">
      <c r="C27" s="108" t="s">
        <v>799</v>
      </c>
      <c r="D27" s="108" t="s">
        <v>781</v>
      </c>
      <c r="E27" s="110" t="s">
        <v>800</v>
      </c>
      <c r="F27" s="108" t="s">
        <v>801</v>
      </c>
    </row>
    <row r="28" spans="2:6">
      <c r="C28" s="108" t="s">
        <v>802</v>
      </c>
      <c r="D28" s="108" t="s">
        <v>781</v>
      </c>
      <c r="E28" s="110" t="s">
        <v>800</v>
      </c>
      <c r="F28" s="108" t="s">
        <v>803</v>
      </c>
    </row>
    <row r="29" spans="2:6">
      <c r="C29" s="108" t="s">
        <v>804</v>
      </c>
      <c r="D29" s="108" t="s">
        <v>781</v>
      </c>
      <c r="E29" s="110" t="s">
        <v>805</v>
      </c>
      <c r="F29" s="108" t="s">
        <v>806</v>
      </c>
    </row>
    <row r="30" spans="2:6">
      <c r="C30" s="108" t="s">
        <v>807</v>
      </c>
      <c r="D30" s="108" t="s">
        <v>781</v>
      </c>
      <c r="E30" s="110" t="s">
        <v>805</v>
      </c>
      <c r="F30" s="108" t="s">
        <v>808</v>
      </c>
    </row>
    <row r="31" spans="2:6">
      <c r="C31" s="108" t="s">
        <v>809</v>
      </c>
      <c r="D31" s="108" t="s">
        <v>781</v>
      </c>
      <c r="E31" s="110" t="s">
        <v>777</v>
      </c>
      <c r="F31" s="108" t="s">
        <v>810</v>
      </c>
    </row>
    <row r="32" spans="2:6">
      <c r="C32" s="108" t="s">
        <v>258</v>
      </c>
      <c r="D32" s="108" t="s">
        <v>781</v>
      </c>
      <c r="E32" s="110" t="s">
        <v>811</v>
      </c>
      <c r="F32" s="108" t="s">
        <v>812</v>
      </c>
    </row>
    <row r="33" spans="3:6">
      <c r="C33" s="108" t="s">
        <v>273</v>
      </c>
      <c r="D33" s="108" t="s">
        <v>781</v>
      </c>
      <c r="E33" s="110" t="s">
        <v>706</v>
      </c>
      <c r="F33" s="108" t="s">
        <v>813</v>
      </c>
    </row>
    <row r="34" spans="3:6">
      <c r="C34" s="108" t="s">
        <v>277</v>
      </c>
      <c r="D34" s="108" t="s">
        <v>781</v>
      </c>
      <c r="E34" s="110" t="s">
        <v>710</v>
      </c>
      <c r="F34" s="108" t="s">
        <v>814</v>
      </c>
    </row>
    <row r="35" spans="3:6">
      <c r="C35" s="108" t="s">
        <v>815</v>
      </c>
      <c r="D35" s="108" t="s">
        <v>781</v>
      </c>
      <c r="E35" s="110" t="s">
        <v>816</v>
      </c>
      <c r="F35" s="108" t="s">
        <v>760</v>
      </c>
    </row>
    <row r="36" spans="3:6">
      <c r="C36" s="108" t="s">
        <v>288</v>
      </c>
      <c r="D36" s="108" t="s">
        <v>781</v>
      </c>
      <c r="E36" s="110" t="s">
        <v>816</v>
      </c>
      <c r="F36" s="108" t="s">
        <v>817</v>
      </c>
    </row>
    <row r="37" spans="3:6">
      <c r="C37" s="108" t="s">
        <v>338</v>
      </c>
      <c r="D37" s="108" t="s">
        <v>781</v>
      </c>
      <c r="E37" s="110" t="s">
        <v>818</v>
      </c>
      <c r="F37" s="108" t="s">
        <v>819</v>
      </c>
    </row>
    <row r="38" spans="3:6">
      <c r="C38" s="108" t="s">
        <v>343</v>
      </c>
      <c r="D38" s="108" t="s">
        <v>781</v>
      </c>
      <c r="E38" s="110" t="s">
        <v>818</v>
      </c>
      <c r="F38" s="108" t="s">
        <v>820</v>
      </c>
    </row>
    <row r="39" spans="3:6" ht="27">
      <c r="C39" s="111" t="s">
        <v>821</v>
      </c>
      <c r="D39" s="108" t="s">
        <v>822</v>
      </c>
      <c r="E39" s="110" t="s">
        <v>823</v>
      </c>
      <c r="F39" s="108" t="s">
        <v>824</v>
      </c>
    </row>
    <row r="40" spans="3:6">
      <c r="C40" s="108" t="s">
        <v>825</v>
      </c>
      <c r="D40" s="108" t="s">
        <v>822</v>
      </c>
      <c r="E40" s="110" t="s">
        <v>826</v>
      </c>
      <c r="F40" s="108" t="s">
        <v>827</v>
      </c>
    </row>
    <row r="41" spans="3:6">
      <c r="C41" s="108" t="s">
        <v>243</v>
      </c>
      <c r="D41" s="108" t="s">
        <v>822</v>
      </c>
      <c r="E41" s="110" t="s">
        <v>828</v>
      </c>
      <c r="F41" s="108" t="s">
        <v>829</v>
      </c>
    </row>
    <row r="42" spans="3:6">
      <c r="C42" s="108" t="s">
        <v>830</v>
      </c>
      <c r="D42" s="108" t="s">
        <v>831</v>
      </c>
      <c r="E42" s="110" t="s">
        <v>832</v>
      </c>
      <c r="F42" s="108" t="s">
        <v>833</v>
      </c>
    </row>
    <row r="43" spans="3:6">
      <c r="C43" s="108" t="s">
        <v>834</v>
      </c>
      <c r="D43" s="108" t="s">
        <v>831</v>
      </c>
      <c r="E43" s="110" t="s">
        <v>832</v>
      </c>
      <c r="F43" s="108" t="s">
        <v>835</v>
      </c>
    </row>
    <row r="44" spans="3:6">
      <c r="C44" s="108" t="s">
        <v>836</v>
      </c>
      <c r="D44" s="108" t="s">
        <v>831</v>
      </c>
      <c r="E44" s="110" t="s">
        <v>837</v>
      </c>
      <c r="F44" s="108" t="s">
        <v>838</v>
      </c>
    </row>
    <row r="45" spans="3:6">
      <c r="C45" s="108" t="s">
        <v>839</v>
      </c>
      <c r="D45" s="108" t="s">
        <v>831</v>
      </c>
      <c r="E45" s="110" t="s">
        <v>832</v>
      </c>
      <c r="F45" s="108" t="s">
        <v>840</v>
      </c>
    </row>
    <row r="46" spans="3:6">
      <c r="C46" s="108" t="s">
        <v>841</v>
      </c>
      <c r="D46" s="108" t="s">
        <v>842</v>
      </c>
      <c r="E46" s="110" t="s">
        <v>843</v>
      </c>
      <c r="F46" s="108" t="s">
        <v>844</v>
      </c>
    </row>
    <row r="47" spans="3:6">
      <c r="C47" s="108" t="s">
        <v>845</v>
      </c>
      <c r="D47" s="108" t="s">
        <v>842</v>
      </c>
      <c r="E47" s="110" t="s">
        <v>846</v>
      </c>
      <c r="F47" s="108" t="s">
        <v>847</v>
      </c>
    </row>
    <row r="48" spans="3:6">
      <c r="C48" s="108" t="s">
        <v>848</v>
      </c>
      <c r="D48" s="108" t="s">
        <v>842</v>
      </c>
      <c r="E48" s="110" t="s">
        <v>846</v>
      </c>
      <c r="F48" s="108" t="s">
        <v>849</v>
      </c>
    </row>
    <row r="49" spans="3:6">
      <c r="C49" s="108" t="s">
        <v>850</v>
      </c>
      <c r="D49" s="108" t="s">
        <v>842</v>
      </c>
      <c r="E49" s="110" t="s">
        <v>846</v>
      </c>
      <c r="F49" s="108" t="s">
        <v>849</v>
      </c>
    </row>
    <row r="50" spans="3:6">
      <c r="C50" s="108" t="s">
        <v>851</v>
      </c>
      <c r="D50" s="108" t="s">
        <v>842</v>
      </c>
      <c r="E50" s="110" t="s">
        <v>846</v>
      </c>
      <c r="F50" s="108" t="s">
        <v>847</v>
      </c>
    </row>
    <row r="51" spans="3:6">
      <c r="C51" s="108" t="s">
        <v>852</v>
      </c>
      <c r="D51" s="108" t="s">
        <v>853</v>
      </c>
      <c r="E51" s="110" t="s">
        <v>854</v>
      </c>
      <c r="F51" s="108" t="s">
        <v>855</v>
      </c>
    </row>
    <row r="52" spans="3:6">
      <c r="C52" s="108" t="s">
        <v>852</v>
      </c>
      <c r="D52" s="108" t="s">
        <v>853</v>
      </c>
      <c r="E52" s="110" t="s">
        <v>854</v>
      </c>
      <c r="F52" s="108" t="s">
        <v>855</v>
      </c>
    </row>
    <row r="53" spans="3:6">
      <c r="C53" s="108" t="s">
        <v>852</v>
      </c>
      <c r="D53" s="108" t="s">
        <v>853</v>
      </c>
      <c r="E53" s="110" t="s">
        <v>854</v>
      </c>
      <c r="F53" s="108" t="s">
        <v>855</v>
      </c>
    </row>
    <row r="54" spans="3:6">
      <c r="C54" s="108" t="s">
        <v>852</v>
      </c>
      <c r="D54" s="108" t="s">
        <v>853</v>
      </c>
      <c r="E54" s="110" t="s">
        <v>854</v>
      </c>
      <c r="F54" s="108" t="s">
        <v>855</v>
      </c>
    </row>
    <row r="55" spans="3:6">
      <c r="C55" s="108" t="s">
        <v>852</v>
      </c>
      <c r="D55" s="108" t="s">
        <v>853</v>
      </c>
      <c r="E55" s="110" t="s">
        <v>854</v>
      </c>
      <c r="F55" s="108" t="s">
        <v>855</v>
      </c>
    </row>
    <row r="56" spans="3:6">
      <c r="C56" s="108" t="s">
        <v>852</v>
      </c>
      <c r="D56" s="108" t="s">
        <v>853</v>
      </c>
      <c r="E56" s="110" t="s">
        <v>854</v>
      </c>
      <c r="F56" s="108" t="s">
        <v>855</v>
      </c>
    </row>
    <row r="57" spans="3:6">
      <c r="C57" s="108" t="s">
        <v>852</v>
      </c>
      <c r="D57" s="108" t="s">
        <v>853</v>
      </c>
      <c r="E57" s="110" t="s">
        <v>854</v>
      </c>
      <c r="F57" s="108" t="s">
        <v>855</v>
      </c>
    </row>
    <row r="58" spans="3:6">
      <c r="C58" s="108" t="s">
        <v>852</v>
      </c>
      <c r="D58" s="108" t="s">
        <v>853</v>
      </c>
      <c r="E58" s="110" t="s">
        <v>854</v>
      </c>
      <c r="F58" s="108" t="s">
        <v>855</v>
      </c>
    </row>
    <row r="59" spans="3:6">
      <c r="C59" s="108" t="s">
        <v>852</v>
      </c>
      <c r="D59" s="108" t="s">
        <v>853</v>
      </c>
      <c r="E59" s="110" t="s">
        <v>854</v>
      </c>
      <c r="F59" s="108" t="s">
        <v>855</v>
      </c>
    </row>
    <row r="60" spans="3:6">
      <c r="C60" s="108" t="s">
        <v>852</v>
      </c>
      <c r="D60" s="108" t="s">
        <v>853</v>
      </c>
      <c r="E60" s="110" t="s">
        <v>854</v>
      </c>
      <c r="F60" s="108" t="s">
        <v>855</v>
      </c>
    </row>
    <row r="61" spans="3:6">
      <c r="C61" s="108" t="s">
        <v>852</v>
      </c>
      <c r="D61" s="108" t="s">
        <v>853</v>
      </c>
      <c r="E61" s="110" t="s">
        <v>854</v>
      </c>
      <c r="F61" s="108" t="s">
        <v>855</v>
      </c>
    </row>
    <row r="62" spans="3:6">
      <c r="C62" s="108" t="s">
        <v>852</v>
      </c>
      <c r="D62" s="108" t="s">
        <v>853</v>
      </c>
      <c r="E62" s="110" t="s">
        <v>856</v>
      </c>
      <c r="F62" s="108" t="s">
        <v>855</v>
      </c>
    </row>
    <row r="63" spans="3:6">
      <c r="C63" s="108" t="s">
        <v>852</v>
      </c>
      <c r="D63" s="108" t="s">
        <v>853</v>
      </c>
      <c r="E63" s="110" t="s">
        <v>857</v>
      </c>
      <c r="F63" s="108" t="s">
        <v>855</v>
      </c>
    </row>
    <row r="64" spans="3:6">
      <c r="C64" s="108" t="s">
        <v>852</v>
      </c>
      <c r="D64" s="108" t="s">
        <v>853</v>
      </c>
      <c r="E64" s="110" t="s">
        <v>856</v>
      </c>
      <c r="F64" s="108" t="s">
        <v>855</v>
      </c>
    </row>
    <row r="65" spans="3:6">
      <c r="C65" s="108" t="s">
        <v>852</v>
      </c>
      <c r="D65" s="108" t="s">
        <v>853</v>
      </c>
      <c r="E65" s="110" t="s">
        <v>856</v>
      </c>
      <c r="F65" s="108" t="s">
        <v>855</v>
      </c>
    </row>
    <row r="66" spans="3:6">
      <c r="C66" s="108" t="s">
        <v>852</v>
      </c>
      <c r="D66" s="108" t="s">
        <v>853</v>
      </c>
      <c r="E66" s="110" t="s">
        <v>857</v>
      </c>
      <c r="F66" s="108" t="s">
        <v>855</v>
      </c>
    </row>
    <row r="67" spans="3:6">
      <c r="C67" s="108" t="s">
        <v>852</v>
      </c>
      <c r="D67" s="108" t="s">
        <v>853</v>
      </c>
      <c r="E67" s="110" t="s">
        <v>856</v>
      </c>
      <c r="F67" s="108" t="s">
        <v>855</v>
      </c>
    </row>
    <row r="68" spans="3:6">
      <c r="C68" s="108" t="s">
        <v>852</v>
      </c>
      <c r="D68" s="108" t="s">
        <v>853</v>
      </c>
      <c r="E68" s="110" t="s">
        <v>856</v>
      </c>
      <c r="F68" s="108" t="s">
        <v>855</v>
      </c>
    </row>
    <row r="69" spans="3:6">
      <c r="C69" s="108" t="s">
        <v>852</v>
      </c>
      <c r="D69" s="108" t="s">
        <v>853</v>
      </c>
      <c r="E69" s="110" t="s">
        <v>856</v>
      </c>
      <c r="F69" s="108" t="s">
        <v>855</v>
      </c>
    </row>
    <row r="70" spans="3:6">
      <c r="C70" s="108" t="s">
        <v>852</v>
      </c>
      <c r="D70" s="108" t="s">
        <v>853</v>
      </c>
      <c r="E70" s="110" t="s">
        <v>856</v>
      </c>
      <c r="F70" s="108" t="s">
        <v>855</v>
      </c>
    </row>
    <row r="71" spans="3:6">
      <c r="C71" s="108" t="s">
        <v>852</v>
      </c>
      <c r="D71" s="108" t="s">
        <v>853</v>
      </c>
      <c r="E71" s="110" t="s">
        <v>858</v>
      </c>
      <c r="F71" s="108" t="s">
        <v>855</v>
      </c>
    </row>
  </sheetData>
  <phoneticPr fontId="3"/>
  <hyperlinks>
    <hyperlink ref="E3" location="登録導線!A1" display="確認コードのお知らせ【受信料アカウント】" xr:uid="{0E0C7679-04A4-4938-A7BE-C38B17A8E1D8}"/>
    <hyperlink ref="E4" location="登録導線!A1" display="メールアドレス重複のお知らせ【受信料アカウント】" xr:uid="{E157F87D-9291-4827-84EE-EE1AA6F37DA0}"/>
    <hyperlink ref="E5" location="登録導線!A1" display="ID申請受付完了のお知らせ【受信料アカウント】" xr:uid="{12F2CF24-F1DE-4AC4-A235-778BE56B32AF}"/>
    <hyperlink ref="E6" location="登録導線!A1" display="初期パスワードのお知らせ【受信料アカウント】" xr:uid="{ACF615A5-4528-42F9-86D4-BF938C1088F8}"/>
    <hyperlink ref="E7" location="登録導線!A1" display="申請情報（契約確認）審査完了のお知らせ【受信料アカウント】" xr:uid="{BD61E7DC-802E-4B3B-9507-B35590DE86BD}"/>
    <hyperlink ref="E8" location="登録導線!A1" display="申請情報（契約確認）審査結果のお知らせ【受信料アカウント】" xr:uid="{9E903CAD-B9C5-4299-8C6E-E8230D52C6B2}"/>
    <hyperlink ref="E9" location="登録導線!A1" display="申請情報（契約確認）審査結果のお知らせ【受信料アカウント】" xr:uid="{5FAB5FC2-7983-4832-9A14-D19854FC5A44}"/>
    <hyperlink ref="E10" location="登録導線!A1" display="申請情報（証明書類）審査結果のお知らせ【受信料アカウント】" xr:uid="{50A9980A-3F50-4CEF-8D23-4F94E33C4C5C}"/>
    <hyperlink ref="E11" location="登録導線!A1" display="申請情報（証明書類）審査結果のお知らせ【受信料アカウント】" xr:uid="{AC06E114-B70C-4CC5-B8BE-56EC73E90632}"/>
    <hyperlink ref="E12" location="登録導線!A1" display="ID申請受付完了のお知らせ【受信料アカウント】" xr:uid="{E140A3DC-EA77-4405-AF99-A56328C4C6A3}"/>
    <hyperlink ref="E13" location="登録導線!A1" display="申請情報（契約確認）審査完了のお知らせ【受信料アカウント】" xr:uid="{321E69B5-BF85-460A-A599-0E407D1ED993}"/>
    <hyperlink ref="E14" location="登録導線!A1" display="確認コードのお知らせ【受信料アカウント】" xr:uid="{34F8EEE1-B16D-48A9-86D1-D64299D4A7D6}"/>
    <hyperlink ref="E15" location="登録導線!A1" display="「旧ＮＨＫプラス」登録メールアドレスご確認のお願い【受信料アカウント】" xr:uid="{3C8C3F48-654A-46D0-B8FB-2A4FBB578B32}"/>
    <hyperlink ref="E16" location="登録導線!A1" display="メールアドレス重複のお知らせ【受信料アカウント】" xr:uid="{6BD20FCC-0073-4071-A117-74452244EAF1}"/>
    <hyperlink ref="E17" location="登録導線!A1" display="初期パスワードのお知らせ【受信料アカウント】" xr:uid="{3F2778A5-ED60-4B79-8DA7-493368AA66E3}"/>
    <hyperlink ref="E18" location="登録導線!A1" display="メールアドレス重複のお知らせ【受信料アカウント】" xr:uid="{6A0DD5E0-4630-4164-AD0D-F6970A414EB0}"/>
    <hyperlink ref="E19" location="サービス関連!A1" display="ログイン通知【受信料アカウント】" xr:uid="{373FBAF9-5943-4C52-B31E-940DE489671B}"/>
    <hyperlink ref="E20" location="サービス関連!A1" display="パスワード再設定完了のお知らせ【受信料アカウント】" xr:uid="{89470B28-6345-4BB6-BA5E-5961A67897AB}"/>
    <hyperlink ref="E21" location="サービス関連!A1" display="パスワード変更完了のお知らせ【受信料アカウント】" xr:uid="{E28F896B-9CEC-42CB-9B67-028AE864D53A}"/>
    <hyperlink ref="E22" location="サービス関連!A1" display="パスワード変更完了のお知らせ【受信料アカウント】" xr:uid="{DBA8BF10-8F20-4B18-9E1F-0B8D2347C35A}"/>
    <hyperlink ref="E23" location="サービス関連!A1" display="確認コードのお知らせ【受信料アカウント】" xr:uid="{148C1707-509C-4052-B8FD-16CA4A55E4AF}"/>
    <hyperlink ref="E24" location="サービス関連!A1" display="メールアドレス重複のお知らせ【受信料アカウント】" xr:uid="{52CFCECA-3BAD-465D-8844-5F67993854EA}"/>
    <hyperlink ref="E25" location="サービス関連!A1" display="メールアドレス変更完了のお知らせ【受信料アカウント】" xr:uid="{CBBA1F1F-3647-4B49-90EE-AB84FA079AF8}"/>
    <hyperlink ref="E26" location="サービス関連!A1" display="メールアドレス変更完了のお知らせ【受信料アカウント】" xr:uid="{97E23A33-5DF2-43AA-8107-03B66B844B53}"/>
    <hyperlink ref="E27" location="サービス関連!A1" display="認証用携帯電話番号変更完了のお知らせ【受信料アカウント】" xr:uid="{3E48AA24-8C23-4B5E-9E9F-39DDD9811F64}"/>
    <hyperlink ref="E28" location="サービス関連!A1" display="認証用携帯電話番号変更完了のお知らせ【受信料アカウント】" xr:uid="{C7961C5D-B544-4CCF-901B-755D2BB7C414}"/>
    <hyperlink ref="E29" location="サービス関連!A1" display="認証設定変更完了のお知らせ【受信料アカウント】" xr:uid="{26A94E42-E87E-403C-8F8D-3800657693DA}"/>
    <hyperlink ref="E30" location="サービス関連!A1" display="認証設定変更完了のお知らせ【受信料アカウント】" xr:uid="{3BED0670-E046-4937-A36B-252A289E3A13}"/>
    <hyperlink ref="E31" location="サービス関連!A1" display="初期パスワードのお知らせ【受信料アカウント】" xr:uid="{4D3B6CFF-782B-4CDF-8D07-086D3E7BE2D1}"/>
    <hyperlink ref="E32" location="サービス関連!A1" display="メール通知設定変更のお知らせ【受信料アカウント】" xr:uid="{D84229B5-2071-41C5-8437-8F05B2893115}"/>
    <hyperlink ref="E33" location="サービス関連!A1" display="本人確認申請受付完了のお知らせ【受信料アカウント】" xr:uid="{F93C3A65-8C12-4A51-A29A-3D3A99464BEC}"/>
    <hyperlink ref="E34" location="サービス関連!A1" display="本人確認完了のお知らせ【受信料アカウント】" xr:uid="{11BABAA3-9766-4C1C-8AF7-C9BB0EAAED7C}"/>
    <hyperlink ref="E35" location="サービス関連!A1" display="申請情報（証明書類）審査結果のお知らせ【受信料アカウント】" xr:uid="{34B95578-EC13-46EF-9DB3-5ABDF4B737EE}"/>
    <hyperlink ref="E36" location="サービス関連!A1" display="申請情報（証明書類）審査結果のお知らせ【受信料アカウント】" xr:uid="{EEF5EF7D-F324-4FE2-A4F5-32110FD0A192}"/>
    <hyperlink ref="E37" location="サービス関連!A1" display="ID変更完了のお知らせ【受信料アカウント】" xr:uid="{982DAA8D-D0EC-434A-987A-CE228DBEAF6B}"/>
    <hyperlink ref="E38" location="サービス関連!A1" display="ID変更完了のお知らせ【受信料アカウント】" xr:uid="{29F6FC11-940D-424A-BEF3-60E72463CB38}"/>
    <hyperlink ref="E51" location="個別お知らせ関連!A1" display="NHKからお手続きに関するお知らせが届いております【受信料アカウント】" xr:uid="{640E9FB0-24FF-4FF4-B524-6A3FEE03C75F}"/>
    <hyperlink ref="E52" location="個別お知らせ関連!A1" display="NHKからお手続きに関するお知らせが届いております【受信料アカウント】" xr:uid="{036196A4-5890-4D89-A923-4579532AE59B}"/>
    <hyperlink ref="E53" location="個別お知らせ関連!A1" display="NHKからお手続きに関するお知らせが届いております【受信料アカウント】" xr:uid="{46B86F7B-EF83-4768-8F1C-C337631245C3}"/>
    <hyperlink ref="E54" location="個別お知らせ関連!A1" display="NHKからお手続きに関するお知らせが届いております【受信料アカウント】" xr:uid="{8622D573-FA6D-49E8-87B2-C37BC1CF59D9}"/>
    <hyperlink ref="E55" location="個別お知らせ関連!A1" display="NHKからお手続きに関するお知らせが届いております【受信料アカウント】" xr:uid="{6F1EA90F-1B61-44F9-A852-969DEAB034AB}"/>
    <hyperlink ref="E56" location="個別お知らせ関連!A1" display="NHKからお手続きに関するお知らせが届いております【受信料アカウント】" xr:uid="{1F187A1E-6B61-404D-9912-F3E850CFDEA1}"/>
    <hyperlink ref="E57" location="個別お知らせ関連!A1" display="NHKからお手続きに関するお知らせが届いております【受信料アカウント】" xr:uid="{75C29570-4D74-41EA-A17B-B3A9690A5F4F}"/>
    <hyperlink ref="E58" location="個別お知らせ関連!A1" display="NHKからお手続きに関するお知らせが届いております【受信料アカウント】" xr:uid="{0235C809-4827-4155-AB31-2BD16C4DF933}"/>
    <hyperlink ref="E59" location="個別お知らせ関連!A1" display="NHKからお手続きに関するお知らせが届いております【受信料アカウント】" xr:uid="{218B8B6D-29DC-49AC-92CF-E41E1846BE07}"/>
    <hyperlink ref="E60" location="個別お知らせ関連!A1" display="NHKからお手続きに関するお知らせが届いております【受信料アカウント】" xr:uid="{9538F5EC-9294-43AD-9448-4549D3AF2CB5}"/>
    <hyperlink ref="E61" location="個別お知らせ関連!A1" display="NHKからお手続きに関するお知らせが届いております【受信料アカウント】" xr:uid="{D50A4A19-861C-4012-A5CB-E3839B642A9A}"/>
    <hyperlink ref="E62" location="個別お知らせ関連!A1" display="NHKからご請求に関するお知らせが届いております【受信料アカウント】" xr:uid="{A076AEB7-E116-4194-9E8F-FB901736FB5E}"/>
    <hyperlink ref="E63" location="個別お知らせ関連!A1" display="NHKから受信料のお支払いに関するお知らせが届いております【受信料アカウント】" xr:uid="{148A08BB-7D83-4619-B4E6-3387ECD02423}"/>
    <hyperlink ref="E64" location="個別お知らせ関連!A1" display="NHKからご請求に関するお知らせが届いております【受信料アカウント】" xr:uid="{91F8BD1D-55F2-4A31-87C4-C7B45D96A007}"/>
    <hyperlink ref="E65" location="個別お知らせ関連!A1" display="NHKからご請求に関するお知らせが届いております【受信料アカウント】" xr:uid="{BDC3682C-9571-47C5-B3E2-D3D0477324FA}"/>
    <hyperlink ref="E66" location="個別お知らせ関連!A1" display="NHKから受信料のお支払いに関するお知らせが届いております【受信料アカウント】" xr:uid="{B925CABD-06F9-4FD0-81CA-122049DFB07C}"/>
    <hyperlink ref="E67" location="個別お知らせ関連!A1" display="NHKからご請求に関するお知らせが届いております【受信料アカウント】" xr:uid="{D55FC02F-3B69-4633-BB32-25A0DCA99828}"/>
    <hyperlink ref="E68" location="個別お知らせ関連!A1" display="NHKからご請求に関するお知らせが届いております【受信料アカウント】" xr:uid="{9B06CCDA-C79C-40B0-9E50-A74E5A4A17B7}"/>
    <hyperlink ref="E69" location="個別お知らせ関連!A1" display="NHKからご請求に関するお知らせが届いております【受信料アカウント】" xr:uid="{1D2AB05A-FADF-4CAE-B6D3-4D302FC39FF2}"/>
    <hyperlink ref="E70" location="個別お知らせ関連!A1" display="NHKからご請求に関するお知らせが届いております【受信料アカウント】" xr:uid="{EADFC541-A59D-47DF-B648-F1C97BD940F2}"/>
    <hyperlink ref="E71" location="個別お知らせ関連!A1" display="NHKから文書発送のお知らせが届いております【受信料アカウント】" xr:uid="{08E505F0-A80B-4A30-A8C3-EDCD33C33B36}"/>
    <hyperlink ref="E39" location="問合せ関連!A1" display="※都度文面作成※" xr:uid="{B9D26EBA-7EE1-4892-BAEF-BD76EC3B7399}"/>
    <hyperlink ref="E40" location="問合せ関連!A1" display="お問合わせ受付完了のお知らせ" xr:uid="{63E916E2-ADDD-49C9-A9FC-B17578D974AB}"/>
    <hyperlink ref="E41" location="問合せ関連!A1" display="ご回答受付完了のお知らせ" xr:uid="{60D9B95F-FEFD-42B1-845A-06E5E4EDDB53}"/>
    <hyperlink ref="E42" location="ID削除・補正関連!Print_Area" display="受信料アカウント削除完了のお知らせ【受信料アカウント】" xr:uid="{5685A54E-E721-49F0-A3C8-FBE602F96482}"/>
    <hyperlink ref="E43" location="ID削除・補正関連!Print_Area" display="受信料アカウント削除完了のお知らせ【受信料アカウント】" xr:uid="{10DBC804-5A3C-40F4-AE40-6FC65A8050B2}"/>
    <hyperlink ref="E44" location="ID削除・補正関連!A1" display="受信料アカウント削除予定のお知らせ【受信料アカウント】" xr:uid="{7F1B6C9C-36FE-4430-8C72-A32C819B0B27}"/>
    <hyperlink ref="E45" location="ID削除・補正関連!Print_Area" display="受信料アカウント削除完了のお知らせ【受信料アカウント】" xr:uid="{1F67C92B-8CFF-4FF8-B6AC-456FBEABA4F3}"/>
    <hyperlink ref="E46" location="SMS!A1" display="SMS!A1" xr:uid="{D3812261-9F40-4687-B5CD-6CD96A4EACF4}"/>
    <hyperlink ref="E47" location="SMS!A1" display="SMS!A1" xr:uid="{160F070F-27CE-4A15-92D6-37CE9AF0442A}"/>
    <hyperlink ref="E48" location="SMS!A1" display="SMS!A1" xr:uid="{21B80781-2309-405C-99A9-658B0ABDD8E6}"/>
    <hyperlink ref="E49" location="SMS!A1" display="SMS!A1" xr:uid="{5F4513C1-D5AF-43D8-BF43-B05E45F72C27}"/>
    <hyperlink ref="E50" location="SMS!A1" display="SMS!A1" xr:uid="{29A46C43-F643-424D-A207-01D709BEC83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9B378-5470-4756-8DFC-13CF0D912C26}">
  <sheetPr>
    <pageSetUpPr fitToPage="1"/>
  </sheetPr>
  <dimension ref="B1:ER8"/>
  <sheetViews>
    <sheetView showGridLines="0" view="pageBreakPreview" zoomScaleNormal="70" zoomScaleSheetLayoutView="100" workbookViewId="0">
      <pane ySplit="5" topLeftCell="A6" activePane="bottomLeft" state="frozen"/>
      <selection activeCell="D7" sqref="D7"/>
      <selection pane="bottomLeft" activeCell="C7" sqref="C7"/>
    </sheetView>
  </sheetViews>
  <sheetFormatPr defaultColWidth="9.875" defaultRowHeight="15.75"/>
  <cols>
    <col min="1" max="1" width="2.625" style="21" customWidth="1" collapsed="1"/>
    <col min="2" max="2" width="8.625" style="21" customWidth="1" collapsed="1"/>
    <col min="3" max="3" width="11.125" style="21" bestFit="1" customWidth="1" collapsed="1"/>
    <col min="4" max="4" width="24.125" style="21" customWidth="1" collapsed="1"/>
    <col min="5" max="6" width="12.625" style="21" customWidth="1" collapsed="1"/>
    <col min="7" max="7" width="9.875" style="21" customWidth="1" collapsed="1"/>
    <col min="8" max="8" width="40.375" style="21" customWidth="1" collapsed="1"/>
    <col min="9" max="9" width="14.375" style="22" customWidth="1" collapsed="1"/>
    <col min="10" max="10" width="9.875" style="22" bestFit="1" customWidth="1" collapsed="1"/>
    <col min="11" max="11" width="12.875" style="22" bestFit="1" customWidth="1" collapsed="1"/>
    <col min="12" max="12" width="9.125" style="21" customWidth="1" collapsed="1"/>
    <col min="13" max="13" width="4.375" style="21" bestFit="1" customWidth="1" collapsed="1"/>
    <col min="14" max="15" width="20.875" style="21" customWidth="1" collapsed="1"/>
    <col min="16" max="131" width="3" style="21" customWidth="1" collapsed="1"/>
    <col min="132" max="132" width="9.875" style="21" collapsed="1"/>
    <col min="133" max="142" width="9.875" style="21"/>
    <col min="143" max="143" width="9.875" style="21" collapsed="1"/>
    <col min="144" max="148" width="9.875" style="21"/>
    <col min="149" max="16384" width="9.875" style="21" collapsed="1"/>
  </cols>
  <sheetData>
    <row r="1" spans="2:15" ht="9" customHeight="1"/>
    <row r="2" spans="2:15" ht="9" customHeight="1"/>
    <row r="3" spans="2:15">
      <c r="B3" s="21" t="s">
        <v>859</v>
      </c>
    </row>
    <row r="4" spans="2:15">
      <c r="E4" s="279" t="s">
        <v>534</v>
      </c>
      <c r="F4" s="280"/>
      <c r="G4" s="280"/>
      <c r="H4" s="280"/>
      <c r="I4" s="280"/>
      <c r="J4" s="280"/>
      <c r="K4" s="280"/>
      <c r="L4" s="280"/>
      <c r="M4" s="280"/>
      <c r="N4" s="280"/>
      <c r="O4" s="281"/>
    </row>
    <row r="5" spans="2:15">
      <c r="C5" s="23" t="s">
        <v>611</v>
      </c>
      <c r="D5" s="23" t="s">
        <v>612</v>
      </c>
      <c r="E5" s="279" t="s">
        <v>613</v>
      </c>
      <c r="F5" s="280"/>
      <c r="G5" s="281"/>
      <c r="H5" s="24" t="s">
        <v>614</v>
      </c>
      <c r="I5" s="279" t="s">
        <v>615</v>
      </c>
      <c r="J5" s="280"/>
      <c r="K5" s="280"/>
      <c r="L5" s="280"/>
      <c r="M5" s="280"/>
      <c r="N5" s="280"/>
      <c r="O5" s="281"/>
    </row>
    <row r="6" spans="2:15" ht="311.25" customHeight="1">
      <c r="C6" s="18" t="s">
        <v>821</v>
      </c>
      <c r="D6" s="18" t="s">
        <v>860</v>
      </c>
      <c r="E6" s="273" t="s">
        <v>860</v>
      </c>
      <c r="F6" s="274"/>
      <c r="G6" s="275"/>
      <c r="H6" s="19" t="s">
        <v>861</v>
      </c>
      <c r="I6" s="276"/>
      <c r="J6" s="277"/>
      <c r="K6" s="277"/>
      <c r="L6" s="277"/>
      <c r="M6" s="277"/>
      <c r="N6" s="277"/>
      <c r="O6" s="278"/>
    </row>
    <row r="7" spans="2:15" ht="324" customHeight="1">
      <c r="C7" s="20" t="s">
        <v>862</v>
      </c>
      <c r="D7" s="18" t="s">
        <v>863</v>
      </c>
      <c r="E7" s="273" t="s">
        <v>864</v>
      </c>
      <c r="F7" s="274"/>
      <c r="G7" s="275"/>
      <c r="H7" s="19" t="s">
        <v>826</v>
      </c>
      <c r="I7" s="276" t="s">
        <v>865</v>
      </c>
      <c r="J7" s="277"/>
      <c r="K7" s="277"/>
      <c r="L7" s="277"/>
      <c r="M7" s="277"/>
      <c r="N7" s="277"/>
      <c r="O7" s="278"/>
    </row>
    <row r="8" spans="2:15" ht="291.75" customHeight="1">
      <c r="C8" s="20" t="s">
        <v>825</v>
      </c>
      <c r="D8" s="18" t="s">
        <v>866</v>
      </c>
      <c r="E8" s="273" t="s">
        <v>867</v>
      </c>
      <c r="F8" s="274"/>
      <c r="G8" s="275"/>
      <c r="H8" s="19" t="s">
        <v>828</v>
      </c>
      <c r="I8" s="276" t="s">
        <v>868</v>
      </c>
      <c r="J8" s="277"/>
      <c r="K8" s="277"/>
      <c r="L8" s="277"/>
      <c r="M8" s="277"/>
      <c r="N8" s="277"/>
      <c r="O8" s="278"/>
    </row>
  </sheetData>
  <mergeCells count="9">
    <mergeCell ref="E8:G8"/>
    <mergeCell ref="I8:O8"/>
    <mergeCell ref="E4:O4"/>
    <mergeCell ref="E5:G5"/>
    <mergeCell ref="I5:O5"/>
    <mergeCell ref="E6:G6"/>
    <mergeCell ref="I6:O6"/>
    <mergeCell ref="E7:G7"/>
    <mergeCell ref="I7:O7"/>
  </mergeCells>
  <phoneticPr fontId="3"/>
  <pageMargins left="0.39370078740157483" right="0.19685039370078741" top="0.74803149606299213" bottom="0.55118110236220474" header="0.31496062992125984" footer="0.31496062992125984"/>
  <pageSetup paperSize="9" scale="45" orientation="portrait" r:id="rId1"/>
  <headerFooter scaleWithDoc="0">
    <oddFooter>&amp;C&amp;P/&amp;N&amp;R© 2023 Fujitsu Limited</oddFooter>
  </headerFooter>
  <rowBreaks count="1" manualBreakCount="1">
    <brk id="9"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CE4B5-1EB6-4F50-984A-A1698A68E9D3}">
  <sheetPr>
    <pageSetUpPr fitToPage="1"/>
  </sheetPr>
  <dimension ref="B1:ER10"/>
  <sheetViews>
    <sheetView showGridLines="0" view="pageBreakPreview" zoomScaleNormal="70" zoomScaleSheetLayoutView="100" workbookViewId="0">
      <pane ySplit="5" topLeftCell="A9" activePane="bottomLeft" state="frozen"/>
      <selection activeCell="D7" sqref="D7"/>
      <selection pane="bottomLeft" activeCell="A6" sqref="A6"/>
    </sheetView>
  </sheetViews>
  <sheetFormatPr defaultColWidth="9.875" defaultRowHeight="15.75"/>
  <cols>
    <col min="1" max="1" width="2.625" style="13" customWidth="1" collapsed="1"/>
    <col min="2" max="2" width="8.625" style="13" customWidth="1" collapsed="1"/>
    <col min="3" max="3" width="11.125" style="13" bestFit="1" customWidth="1" collapsed="1"/>
    <col min="4" max="4" width="24.125" style="13" customWidth="1" collapsed="1"/>
    <col min="5" max="6" width="12.625" style="13" customWidth="1" collapsed="1"/>
    <col min="7" max="7" width="9.875" style="13" customWidth="1" collapsed="1"/>
    <col min="8" max="8" width="40.375" style="13" customWidth="1" collapsed="1"/>
    <col min="9" max="9" width="14.375" style="13" customWidth="1" collapsed="1"/>
    <col min="10" max="10" width="9.875" style="13" bestFit="1" customWidth="1" collapsed="1"/>
    <col min="11" max="11" width="12.875" style="13" bestFit="1" customWidth="1" collapsed="1"/>
    <col min="12" max="12" width="9.125" style="13" customWidth="1" collapsed="1"/>
    <col min="13" max="13" width="4.375" style="13" bestFit="1" customWidth="1" collapsed="1"/>
    <col min="14" max="15" width="20.875" style="13" customWidth="1" collapsed="1"/>
    <col min="16" max="16" width="22.125" style="13" customWidth="1" collapsed="1"/>
    <col min="17" max="131" width="3" style="13" customWidth="1" collapsed="1"/>
    <col min="132" max="132" width="9.875" style="13" collapsed="1"/>
    <col min="133" max="142" width="9.875" style="13"/>
    <col min="143" max="143" width="9.875" style="13" collapsed="1"/>
    <col min="144" max="148" width="9.875" style="13"/>
    <col min="149" max="16384" width="9.875" style="13" collapsed="1"/>
  </cols>
  <sheetData>
    <row r="1" spans="2:15" ht="9" customHeight="1"/>
    <row r="2" spans="2:15" ht="9" customHeight="1"/>
    <row r="3" spans="2:15">
      <c r="B3" s="13" t="s">
        <v>869</v>
      </c>
    </row>
    <row r="4" spans="2:15">
      <c r="E4" s="243" t="s">
        <v>534</v>
      </c>
      <c r="F4" s="244"/>
      <c r="G4" s="244"/>
      <c r="H4" s="244"/>
      <c r="I4" s="244"/>
      <c r="J4" s="244"/>
      <c r="K4" s="244"/>
      <c r="L4" s="244"/>
      <c r="M4" s="244"/>
      <c r="N4" s="244"/>
      <c r="O4" s="245"/>
    </row>
    <row r="5" spans="2:15">
      <c r="C5" s="15" t="s">
        <v>611</v>
      </c>
      <c r="D5" s="15" t="s">
        <v>612</v>
      </c>
      <c r="E5" s="243" t="s">
        <v>613</v>
      </c>
      <c r="F5" s="244"/>
      <c r="G5" s="245"/>
      <c r="H5" s="125" t="s">
        <v>614</v>
      </c>
      <c r="I5" s="243" t="s">
        <v>615</v>
      </c>
      <c r="J5" s="244"/>
      <c r="K5" s="244"/>
      <c r="L5" s="244"/>
      <c r="M5" s="244"/>
      <c r="N5" s="244"/>
      <c r="O5" s="245"/>
    </row>
    <row r="6" spans="2:15" ht="351" customHeight="1">
      <c r="C6" s="16" t="s">
        <v>140</v>
      </c>
      <c r="D6" s="17" t="s">
        <v>870</v>
      </c>
      <c r="E6" s="246" t="s">
        <v>870</v>
      </c>
      <c r="F6" s="247"/>
      <c r="G6" s="248"/>
      <c r="H6" s="127" t="s">
        <v>871</v>
      </c>
      <c r="I6" s="249" t="s">
        <v>872</v>
      </c>
      <c r="J6" s="250"/>
      <c r="K6" s="250"/>
      <c r="L6" s="250"/>
      <c r="M6" s="250"/>
      <c r="N6" s="250"/>
      <c r="O6" s="251"/>
    </row>
    <row r="7" spans="2:15" ht="351" customHeight="1">
      <c r="C7" s="16" t="s">
        <v>144</v>
      </c>
      <c r="D7" s="17" t="s">
        <v>873</v>
      </c>
      <c r="E7" s="246" t="s">
        <v>870</v>
      </c>
      <c r="F7" s="247"/>
      <c r="G7" s="248"/>
      <c r="H7" s="127" t="s">
        <v>871</v>
      </c>
      <c r="I7" s="249" t="s">
        <v>874</v>
      </c>
      <c r="J7" s="250"/>
      <c r="K7" s="250"/>
      <c r="L7" s="250"/>
      <c r="M7" s="250"/>
      <c r="N7" s="250"/>
      <c r="O7" s="251"/>
    </row>
    <row r="8" spans="2:15" ht="325.5" customHeight="1">
      <c r="C8" s="84" t="s">
        <v>148</v>
      </c>
      <c r="D8" s="85" t="s">
        <v>875</v>
      </c>
      <c r="E8" s="282" t="s">
        <v>876</v>
      </c>
      <c r="F8" s="283"/>
      <c r="G8" s="284"/>
      <c r="H8" s="128" t="s">
        <v>877</v>
      </c>
      <c r="I8" s="285" t="s">
        <v>878</v>
      </c>
      <c r="J8" s="286"/>
      <c r="K8" s="286"/>
      <c r="L8" s="286"/>
      <c r="M8" s="286"/>
      <c r="N8" s="286"/>
      <c r="O8" s="287"/>
    </row>
    <row r="9" spans="2:15" ht="373.5" customHeight="1">
      <c r="C9" s="16" t="s">
        <v>153</v>
      </c>
      <c r="D9" s="17" t="s">
        <v>879</v>
      </c>
      <c r="E9" s="246" t="s">
        <v>880</v>
      </c>
      <c r="F9" s="247"/>
      <c r="G9" s="248"/>
      <c r="H9" s="127" t="s">
        <v>881</v>
      </c>
      <c r="I9" s="249" t="s">
        <v>882</v>
      </c>
      <c r="J9" s="250"/>
      <c r="K9" s="250"/>
      <c r="L9" s="250"/>
      <c r="M9" s="250"/>
      <c r="N9" s="250"/>
      <c r="O9" s="251"/>
    </row>
    <row r="10" spans="2:15" ht="350.25" customHeight="1">
      <c r="C10" s="16" t="s">
        <v>158</v>
      </c>
      <c r="D10" s="17" t="s">
        <v>883</v>
      </c>
      <c r="E10" s="246" t="s">
        <v>883</v>
      </c>
      <c r="F10" s="247"/>
      <c r="G10" s="248"/>
      <c r="H10" s="127" t="s">
        <v>884</v>
      </c>
      <c r="I10" s="249" t="s">
        <v>885</v>
      </c>
      <c r="J10" s="250"/>
      <c r="K10" s="250"/>
      <c r="L10" s="250"/>
      <c r="M10" s="250"/>
      <c r="N10" s="250"/>
      <c r="O10" s="251"/>
    </row>
  </sheetData>
  <mergeCells count="13">
    <mergeCell ref="E8:G8"/>
    <mergeCell ref="I8:O8"/>
    <mergeCell ref="E9:G9"/>
    <mergeCell ref="I9:O9"/>
    <mergeCell ref="E10:G10"/>
    <mergeCell ref="I10:O10"/>
    <mergeCell ref="E7:G7"/>
    <mergeCell ref="I7:O7"/>
    <mergeCell ref="E4:O4"/>
    <mergeCell ref="E5:G5"/>
    <mergeCell ref="I5:O5"/>
    <mergeCell ref="E6:G6"/>
    <mergeCell ref="I6:O6"/>
  </mergeCells>
  <phoneticPr fontId="3"/>
  <pageMargins left="0.39370078740157483" right="0.19685039370078741" top="0.74803149606299213" bottom="0.55118110236220474" header="0.31496062992125984" footer="0.31496062992125984"/>
  <pageSetup paperSize="9" scale="42" orientation="portrait" r:id="rId1"/>
  <headerFooter scaleWithDoc="0">
    <oddFooter>&amp;C&amp;P/&amp;N&amp;R© 2023 Fujitsu Limited</oddFooter>
  </headerFooter>
  <rowBreaks count="1" manualBreakCount="1">
    <brk id="13"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62B3F-3591-4BD1-84FE-40461371432E}">
  <sheetPr>
    <pageSetUpPr fitToPage="1"/>
  </sheetPr>
  <dimension ref="B1:ER10"/>
  <sheetViews>
    <sheetView showGridLines="0" view="pageBreakPreview" zoomScaleNormal="70" zoomScaleSheetLayoutView="100" workbookViewId="0">
      <pane ySplit="5" topLeftCell="A6" activePane="bottomLeft" state="frozen"/>
      <selection activeCell="H7" sqref="H7:K7"/>
      <selection pane="bottomLeft" activeCell="H23" sqref="H23"/>
    </sheetView>
  </sheetViews>
  <sheetFormatPr defaultColWidth="9.875" defaultRowHeight="15.75"/>
  <cols>
    <col min="1" max="1" width="2.625" style="13" customWidth="1" collapsed="1"/>
    <col min="2" max="2" width="8.625" style="13" customWidth="1" collapsed="1"/>
    <col min="3" max="3" width="11.125" style="13" bestFit="1" customWidth="1" collapsed="1"/>
    <col min="4" max="4" width="24.125" style="13" customWidth="1" collapsed="1"/>
    <col min="5" max="6" width="12.625" style="13" customWidth="1" collapsed="1"/>
    <col min="7" max="7" width="9.875" style="13" customWidth="1" collapsed="1"/>
    <col min="8" max="8" width="40.375" style="13" customWidth="1" collapsed="1"/>
    <col min="9" max="9" width="14.375" style="14" customWidth="1" collapsed="1"/>
    <col min="10" max="10" width="9.875" style="14" bestFit="1" customWidth="1" collapsed="1"/>
    <col min="11" max="11" width="12.875" style="14" bestFit="1" customWidth="1" collapsed="1"/>
    <col min="12" max="12" width="9.125" style="13" customWidth="1" collapsed="1"/>
    <col min="13" max="13" width="4.375" style="13" bestFit="1" customWidth="1" collapsed="1"/>
    <col min="14" max="15" width="20.875" style="13" customWidth="1" collapsed="1"/>
    <col min="16" max="131" width="3" style="13" customWidth="1" collapsed="1"/>
    <col min="132" max="132" width="9.875" style="13" collapsed="1"/>
    <col min="133" max="142" width="9.875" style="13"/>
    <col min="143" max="143" width="9.875" style="13" collapsed="1"/>
    <col min="144" max="148" width="9.875" style="13"/>
    <col min="149" max="16384" width="9.875" style="13" collapsed="1"/>
  </cols>
  <sheetData>
    <row r="1" spans="2:15" ht="9" customHeight="1"/>
    <row r="2" spans="2:15" ht="9" customHeight="1"/>
    <row r="3" spans="2:15">
      <c r="B3" s="13" t="s">
        <v>886</v>
      </c>
    </row>
    <row r="4" spans="2:15">
      <c r="E4" s="294" t="s">
        <v>534</v>
      </c>
      <c r="F4" s="295"/>
      <c r="G4" s="295"/>
      <c r="H4" s="295"/>
      <c r="I4" s="295"/>
      <c r="J4" s="295"/>
      <c r="K4" s="295"/>
      <c r="L4" s="295"/>
      <c r="M4" s="295"/>
      <c r="N4" s="295"/>
      <c r="O4" s="296"/>
    </row>
    <row r="5" spans="2:15">
      <c r="C5" s="15" t="s">
        <v>611</v>
      </c>
      <c r="D5" s="15" t="s">
        <v>612</v>
      </c>
      <c r="E5" s="294" t="s">
        <v>613</v>
      </c>
      <c r="F5" s="295"/>
      <c r="G5" s="296"/>
      <c r="H5" s="125" t="s">
        <v>614</v>
      </c>
      <c r="I5" s="294" t="s">
        <v>615</v>
      </c>
      <c r="J5" s="295"/>
      <c r="K5" s="295"/>
      <c r="L5" s="295"/>
      <c r="M5" s="295"/>
      <c r="N5" s="295"/>
      <c r="O5" s="296"/>
    </row>
    <row r="6" spans="2:15" ht="52.5" customHeight="1">
      <c r="C6" s="16" t="s">
        <v>166</v>
      </c>
      <c r="D6" s="17" t="s">
        <v>167</v>
      </c>
      <c r="E6" s="288" t="s">
        <v>167</v>
      </c>
      <c r="F6" s="289"/>
      <c r="G6" s="290"/>
      <c r="H6" s="126" t="s">
        <v>887</v>
      </c>
      <c r="I6" s="291" t="s">
        <v>888</v>
      </c>
      <c r="J6" s="292"/>
      <c r="K6" s="292"/>
      <c r="L6" s="292"/>
      <c r="M6" s="292"/>
      <c r="N6" s="292"/>
      <c r="O6" s="293"/>
    </row>
    <row r="7" spans="2:15" ht="49.5" customHeight="1">
      <c r="C7" s="16" t="s">
        <v>172</v>
      </c>
      <c r="D7" s="17" t="s">
        <v>173</v>
      </c>
      <c r="E7" s="288" t="s">
        <v>173</v>
      </c>
      <c r="F7" s="289"/>
      <c r="G7" s="290"/>
      <c r="H7" s="126" t="s">
        <v>887</v>
      </c>
      <c r="I7" s="291" t="s">
        <v>846</v>
      </c>
      <c r="J7" s="292"/>
      <c r="K7" s="292"/>
      <c r="L7" s="292"/>
      <c r="M7" s="292"/>
      <c r="N7" s="292"/>
      <c r="O7" s="293"/>
    </row>
    <row r="8" spans="2:15" ht="49.5" customHeight="1">
      <c r="C8" s="16" t="s">
        <v>175</v>
      </c>
      <c r="D8" s="17" t="s">
        <v>176</v>
      </c>
      <c r="E8" s="288" t="s">
        <v>176</v>
      </c>
      <c r="F8" s="289"/>
      <c r="G8" s="290"/>
      <c r="H8" s="126" t="s">
        <v>887</v>
      </c>
      <c r="I8" s="291" t="s">
        <v>846</v>
      </c>
      <c r="J8" s="292"/>
      <c r="K8" s="292"/>
      <c r="L8" s="292"/>
      <c r="M8" s="292"/>
      <c r="N8" s="292"/>
      <c r="O8" s="293"/>
    </row>
    <row r="9" spans="2:15" ht="49.5" customHeight="1">
      <c r="C9" s="16" t="s">
        <v>179</v>
      </c>
      <c r="D9" s="17" t="s">
        <v>180</v>
      </c>
      <c r="E9" s="288" t="s">
        <v>180</v>
      </c>
      <c r="F9" s="289"/>
      <c r="G9" s="290"/>
      <c r="H9" s="126" t="s">
        <v>887</v>
      </c>
      <c r="I9" s="291" t="s">
        <v>846</v>
      </c>
      <c r="J9" s="292"/>
      <c r="K9" s="292"/>
      <c r="L9" s="292"/>
      <c r="M9" s="292"/>
      <c r="N9" s="292"/>
      <c r="O9" s="293"/>
    </row>
    <row r="10" spans="2:15" ht="49.5" customHeight="1">
      <c r="C10" s="16" t="s">
        <v>181</v>
      </c>
      <c r="D10" s="17" t="s">
        <v>182</v>
      </c>
      <c r="E10" s="288" t="s">
        <v>182</v>
      </c>
      <c r="F10" s="289"/>
      <c r="G10" s="290"/>
      <c r="H10" s="126" t="s">
        <v>887</v>
      </c>
      <c r="I10" s="291" t="s">
        <v>846</v>
      </c>
      <c r="J10" s="292"/>
      <c r="K10" s="292"/>
      <c r="L10" s="292"/>
      <c r="M10" s="292"/>
      <c r="N10" s="292"/>
      <c r="O10" s="293"/>
    </row>
  </sheetData>
  <mergeCells count="13">
    <mergeCell ref="E8:G8"/>
    <mergeCell ref="I8:O8"/>
    <mergeCell ref="E9:G9"/>
    <mergeCell ref="I9:O9"/>
    <mergeCell ref="E10:G10"/>
    <mergeCell ref="I10:O10"/>
    <mergeCell ref="E7:G7"/>
    <mergeCell ref="I7:O7"/>
    <mergeCell ref="E4:O4"/>
    <mergeCell ref="E5:G5"/>
    <mergeCell ref="I5:O5"/>
    <mergeCell ref="E6:G6"/>
    <mergeCell ref="I6:O6"/>
  </mergeCells>
  <phoneticPr fontId="3"/>
  <pageMargins left="0.39370078740157483" right="0.19685039370078741" top="0.74803149606299213" bottom="0.55118110236220474" header="0.31496062992125984" footer="0.31496062992125984"/>
  <pageSetup paperSize="9" scale="45" orientation="portrait" r:id="rId1"/>
  <headerFooter scaleWithDoc="0">
    <oddFooter>&amp;C&amp;P/&amp;N&amp;R© 2023 Fujitsu Limited</oddFooter>
  </headerFooter>
  <rowBreaks count="1" manualBreakCount="1">
    <brk id="23"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CBD91-4603-4820-9AD0-D66BBB079AA2}">
  <sheetPr>
    <pageSetUpPr fitToPage="1"/>
  </sheetPr>
  <dimension ref="B1:ES26"/>
  <sheetViews>
    <sheetView showGridLines="0" view="pageBreakPreview" zoomScaleNormal="70" zoomScaleSheetLayoutView="100" workbookViewId="0">
      <pane ySplit="5" topLeftCell="A23" activePane="bottomLeft" state="frozen"/>
      <selection activeCell="H8" sqref="H8:K8"/>
      <selection pane="bottomLeft" activeCell="D18" sqref="D18"/>
    </sheetView>
  </sheetViews>
  <sheetFormatPr defaultColWidth="9.875" defaultRowHeight="15.75"/>
  <cols>
    <col min="1" max="1" width="2.625" style="21" customWidth="1" collapsed="1"/>
    <col min="2" max="2" width="8.625" style="21" customWidth="1" collapsed="1"/>
    <col min="3" max="3" width="11.125" style="21" bestFit="1" customWidth="1" collapsed="1"/>
    <col min="4" max="4" width="40.875" style="21" customWidth="1" collapsed="1"/>
    <col min="5" max="6" width="12.625" style="21" customWidth="1" collapsed="1"/>
    <col min="7" max="7" width="9.875" style="21" customWidth="1" collapsed="1"/>
    <col min="8" max="8" width="9.625" style="21" customWidth="1" collapsed="1"/>
    <col min="9" max="9" width="10.375" style="21" customWidth="1" collapsed="1"/>
    <col min="10" max="10" width="6.125" style="21" customWidth="1" collapsed="1"/>
    <col min="11" max="11" width="13" style="21" customWidth="1" collapsed="1"/>
    <col min="12" max="12" width="14.375" style="25" customWidth="1" collapsed="1"/>
    <col min="13" max="13" width="9.875" style="25" bestFit="1" customWidth="1" collapsed="1"/>
    <col min="14" max="14" width="12.875" style="25" bestFit="1" customWidth="1" collapsed="1"/>
    <col min="15" max="15" width="9.125" style="26" customWidth="1" collapsed="1"/>
    <col min="16" max="18" width="4.375" style="26" bestFit="1" customWidth="1" collapsed="1"/>
    <col min="19" max="19" width="25.625" style="21" customWidth="1" collapsed="1"/>
    <col min="20" max="20" width="52" style="21" customWidth="1" collapsed="1"/>
    <col min="21" max="136" width="3" style="21" customWidth="1" collapsed="1"/>
    <col min="137" max="137" width="9.875" style="21" collapsed="1"/>
    <col min="138" max="149" width="9.875" style="21"/>
    <col min="150" max="16384" width="9.875" style="21" collapsed="1"/>
  </cols>
  <sheetData>
    <row r="1" spans="2:20" ht="9" customHeight="1"/>
    <row r="3" spans="2:20">
      <c r="B3" s="21" t="s">
        <v>889</v>
      </c>
    </row>
    <row r="4" spans="2:20">
      <c r="E4" s="302" t="s">
        <v>534</v>
      </c>
      <c r="F4" s="302"/>
      <c r="G4" s="302"/>
      <c r="H4" s="302"/>
      <c r="I4" s="302"/>
      <c r="J4" s="302"/>
      <c r="K4" s="302"/>
      <c r="L4" s="302"/>
      <c r="M4" s="302"/>
      <c r="N4" s="302"/>
      <c r="O4" s="302"/>
      <c r="P4" s="302"/>
      <c r="Q4" s="302"/>
      <c r="R4" s="302"/>
      <c r="S4" s="279" t="s">
        <v>890</v>
      </c>
      <c r="T4" s="280"/>
    </row>
    <row r="5" spans="2:20">
      <c r="C5" s="23" t="s">
        <v>611</v>
      </c>
      <c r="D5" s="23" t="s">
        <v>612</v>
      </c>
      <c r="E5" s="279" t="s">
        <v>613</v>
      </c>
      <c r="F5" s="280"/>
      <c r="G5" s="281"/>
      <c r="H5" s="279" t="s">
        <v>614</v>
      </c>
      <c r="I5" s="280"/>
      <c r="J5" s="280"/>
      <c r="K5" s="281"/>
      <c r="L5" s="303" t="s">
        <v>615</v>
      </c>
      <c r="M5" s="304"/>
      <c r="N5" s="304"/>
      <c r="O5" s="304"/>
      <c r="P5" s="304"/>
      <c r="Q5" s="304"/>
      <c r="R5" s="305"/>
      <c r="S5" s="27" t="s">
        <v>891</v>
      </c>
      <c r="T5" s="27" t="s">
        <v>892</v>
      </c>
    </row>
    <row r="6" spans="2:20" s="13" customFormat="1" ht="331.5" customHeight="1">
      <c r="C6" s="16" t="s">
        <v>19</v>
      </c>
      <c r="D6" s="17" t="s">
        <v>893</v>
      </c>
      <c r="E6" s="288" t="s">
        <v>894</v>
      </c>
      <c r="F6" s="289"/>
      <c r="G6" s="290"/>
      <c r="H6" s="297" t="s">
        <v>895</v>
      </c>
      <c r="I6" s="298"/>
      <c r="J6" s="298"/>
      <c r="K6" s="299"/>
      <c r="L6" s="258" t="s">
        <v>896</v>
      </c>
      <c r="M6" s="300"/>
      <c r="N6" s="300"/>
      <c r="O6" s="300"/>
      <c r="P6" s="300"/>
      <c r="Q6" s="300"/>
      <c r="R6" s="301"/>
      <c r="S6" s="39" t="s">
        <v>897</v>
      </c>
      <c r="T6" s="40" t="s">
        <v>898</v>
      </c>
    </row>
    <row r="7" spans="2:20" s="13" customFormat="1" ht="332.25" customHeight="1">
      <c r="C7" s="16" t="s">
        <v>19</v>
      </c>
      <c r="D7" s="17" t="s">
        <v>893</v>
      </c>
      <c r="E7" s="288" t="s">
        <v>899</v>
      </c>
      <c r="F7" s="289"/>
      <c r="G7" s="290"/>
      <c r="H7" s="297" t="s">
        <v>895</v>
      </c>
      <c r="I7" s="298"/>
      <c r="J7" s="298"/>
      <c r="K7" s="299"/>
      <c r="L7" s="258" t="s">
        <v>900</v>
      </c>
      <c r="M7" s="300"/>
      <c r="N7" s="300"/>
      <c r="O7" s="300"/>
      <c r="P7" s="300"/>
      <c r="Q7" s="300"/>
      <c r="R7" s="301"/>
      <c r="S7" s="39" t="s">
        <v>901</v>
      </c>
      <c r="T7" s="40" t="s">
        <v>902</v>
      </c>
    </row>
    <row r="8" spans="2:20" s="13" customFormat="1" ht="327.75" customHeight="1">
      <c r="C8" s="16" t="s">
        <v>19</v>
      </c>
      <c r="D8" s="17" t="s">
        <v>893</v>
      </c>
      <c r="E8" s="288" t="s">
        <v>903</v>
      </c>
      <c r="F8" s="289"/>
      <c r="G8" s="290"/>
      <c r="H8" s="297" t="s">
        <v>895</v>
      </c>
      <c r="I8" s="298"/>
      <c r="J8" s="298"/>
      <c r="K8" s="299"/>
      <c r="L8" s="258" t="s">
        <v>904</v>
      </c>
      <c r="M8" s="300"/>
      <c r="N8" s="300"/>
      <c r="O8" s="300"/>
      <c r="P8" s="300"/>
      <c r="Q8" s="300"/>
      <c r="R8" s="301"/>
      <c r="S8" s="39" t="s">
        <v>905</v>
      </c>
      <c r="T8" s="40" t="s">
        <v>906</v>
      </c>
    </row>
    <row r="9" spans="2:20" s="13" customFormat="1" ht="330" customHeight="1">
      <c r="C9" s="16" t="s">
        <v>19</v>
      </c>
      <c r="D9" s="17" t="s">
        <v>893</v>
      </c>
      <c r="E9" s="288" t="s">
        <v>907</v>
      </c>
      <c r="F9" s="289"/>
      <c r="G9" s="290"/>
      <c r="H9" s="297" t="s">
        <v>895</v>
      </c>
      <c r="I9" s="298"/>
      <c r="J9" s="298"/>
      <c r="K9" s="299"/>
      <c r="L9" s="258" t="s">
        <v>908</v>
      </c>
      <c r="M9" s="300"/>
      <c r="N9" s="300"/>
      <c r="O9" s="300"/>
      <c r="P9" s="300"/>
      <c r="Q9" s="300"/>
      <c r="R9" s="301"/>
      <c r="S9" s="38" t="s">
        <v>909</v>
      </c>
      <c r="T9" s="40" t="s">
        <v>910</v>
      </c>
    </row>
    <row r="10" spans="2:20" s="13" customFormat="1" ht="327" customHeight="1">
      <c r="C10" s="16" t="s">
        <v>19</v>
      </c>
      <c r="D10" s="17" t="s">
        <v>893</v>
      </c>
      <c r="E10" s="288" t="s">
        <v>911</v>
      </c>
      <c r="F10" s="289"/>
      <c r="G10" s="290"/>
      <c r="H10" s="297" t="s">
        <v>895</v>
      </c>
      <c r="I10" s="298"/>
      <c r="J10" s="298"/>
      <c r="K10" s="299"/>
      <c r="L10" s="258" t="s">
        <v>908</v>
      </c>
      <c r="M10" s="300"/>
      <c r="N10" s="300"/>
      <c r="O10" s="300"/>
      <c r="P10" s="300"/>
      <c r="Q10" s="300"/>
      <c r="R10" s="301"/>
      <c r="S10" s="38" t="s">
        <v>909</v>
      </c>
      <c r="T10" s="40" t="s">
        <v>910</v>
      </c>
    </row>
    <row r="11" spans="2:20" s="13" customFormat="1" ht="326.25" customHeight="1">
      <c r="C11" s="16" t="s">
        <v>19</v>
      </c>
      <c r="D11" s="17" t="s">
        <v>893</v>
      </c>
      <c r="E11" s="288" t="s">
        <v>912</v>
      </c>
      <c r="F11" s="289"/>
      <c r="G11" s="290"/>
      <c r="H11" s="297" t="s">
        <v>895</v>
      </c>
      <c r="I11" s="298"/>
      <c r="J11" s="298"/>
      <c r="K11" s="299"/>
      <c r="L11" s="258" t="s">
        <v>913</v>
      </c>
      <c r="M11" s="300"/>
      <c r="N11" s="300"/>
      <c r="O11" s="300"/>
      <c r="P11" s="300"/>
      <c r="Q11" s="300"/>
      <c r="R11" s="301"/>
      <c r="S11" s="39" t="s">
        <v>914</v>
      </c>
      <c r="T11" s="40" t="s">
        <v>915</v>
      </c>
    </row>
    <row r="12" spans="2:20" s="13" customFormat="1" ht="327" customHeight="1">
      <c r="C12" s="16" t="s">
        <v>19</v>
      </c>
      <c r="D12" s="17" t="s">
        <v>893</v>
      </c>
      <c r="E12" s="288" t="s">
        <v>916</v>
      </c>
      <c r="F12" s="289"/>
      <c r="G12" s="290"/>
      <c r="H12" s="297" t="s">
        <v>895</v>
      </c>
      <c r="I12" s="298"/>
      <c r="J12" s="298"/>
      <c r="K12" s="299"/>
      <c r="L12" s="258" t="s">
        <v>917</v>
      </c>
      <c r="M12" s="300"/>
      <c r="N12" s="300"/>
      <c r="O12" s="300"/>
      <c r="P12" s="300"/>
      <c r="Q12" s="300"/>
      <c r="R12" s="301"/>
      <c r="S12" s="39" t="s">
        <v>918</v>
      </c>
      <c r="T12" s="40" t="s">
        <v>919</v>
      </c>
    </row>
    <row r="13" spans="2:20" s="13" customFormat="1" ht="324.75" customHeight="1">
      <c r="C13" s="16" t="s">
        <v>19</v>
      </c>
      <c r="D13" s="17" t="s">
        <v>893</v>
      </c>
      <c r="E13" s="288" t="s">
        <v>920</v>
      </c>
      <c r="F13" s="289"/>
      <c r="G13" s="290"/>
      <c r="H13" s="297" t="s">
        <v>895</v>
      </c>
      <c r="I13" s="298"/>
      <c r="J13" s="298"/>
      <c r="K13" s="299"/>
      <c r="L13" s="258" t="s">
        <v>921</v>
      </c>
      <c r="M13" s="300"/>
      <c r="N13" s="300"/>
      <c r="O13" s="300"/>
      <c r="P13" s="300"/>
      <c r="Q13" s="300"/>
      <c r="R13" s="301"/>
      <c r="S13" s="39" t="s">
        <v>922</v>
      </c>
      <c r="T13" s="40" t="s">
        <v>923</v>
      </c>
    </row>
    <row r="14" spans="2:20" s="13" customFormat="1" ht="326.25" customHeight="1">
      <c r="C14" s="16" t="s">
        <v>19</v>
      </c>
      <c r="D14" s="17" t="s">
        <v>893</v>
      </c>
      <c r="E14" s="288" t="s">
        <v>924</v>
      </c>
      <c r="F14" s="289"/>
      <c r="G14" s="290"/>
      <c r="H14" s="297" t="s">
        <v>895</v>
      </c>
      <c r="I14" s="298"/>
      <c r="J14" s="298"/>
      <c r="K14" s="299"/>
      <c r="L14" s="258" t="s">
        <v>925</v>
      </c>
      <c r="M14" s="300"/>
      <c r="N14" s="300"/>
      <c r="O14" s="300"/>
      <c r="P14" s="300"/>
      <c r="Q14" s="300"/>
      <c r="R14" s="301"/>
      <c r="S14" s="39" t="s">
        <v>926</v>
      </c>
      <c r="T14" s="40" t="s">
        <v>927</v>
      </c>
    </row>
    <row r="15" spans="2:20" s="13" customFormat="1" ht="330.75" customHeight="1">
      <c r="C15" s="16" t="s">
        <v>19</v>
      </c>
      <c r="D15" s="17" t="s">
        <v>893</v>
      </c>
      <c r="E15" s="288" t="s">
        <v>928</v>
      </c>
      <c r="F15" s="289"/>
      <c r="G15" s="290"/>
      <c r="H15" s="297" t="s">
        <v>895</v>
      </c>
      <c r="I15" s="298"/>
      <c r="J15" s="298"/>
      <c r="K15" s="299"/>
      <c r="L15" s="306" t="s">
        <v>929</v>
      </c>
      <c r="M15" s="300"/>
      <c r="N15" s="300"/>
      <c r="O15" s="300"/>
      <c r="P15" s="300"/>
      <c r="Q15" s="300"/>
      <c r="R15" s="301"/>
      <c r="S15" s="38" t="s">
        <v>909</v>
      </c>
      <c r="T15" s="40" t="s">
        <v>930</v>
      </c>
    </row>
    <row r="16" spans="2:20" s="13" customFormat="1" ht="327" customHeight="1">
      <c r="C16" s="16" t="s">
        <v>19</v>
      </c>
      <c r="D16" s="17" t="s">
        <v>893</v>
      </c>
      <c r="E16" s="288" t="s">
        <v>931</v>
      </c>
      <c r="F16" s="289"/>
      <c r="G16" s="290"/>
      <c r="H16" s="297" t="s">
        <v>895</v>
      </c>
      <c r="I16" s="298"/>
      <c r="J16" s="298"/>
      <c r="K16" s="299"/>
      <c r="L16" s="306" t="s">
        <v>932</v>
      </c>
      <c r="M16" s="300"/>
      <c r="N16" s="300"/>
      <c r="O16" s="300"/>
      <c r="P16" s="300"/>
      <c r="Q16" s="300"/>
      <c r="R16" s="301"/>
      <c r="S16" s="38" t="s">
        <v>909</v>
      </c>
      <c r="T16" s="40" t="s">
        <v>933</v>
      </c>
    </row>
    <row r="17" spans="3:20" s="13" customFormat="1" ht="326.25" customHeight="1">
      <c r="C17" s="16" t="s">
        <v>19</v>
      </c>
      <c r="D17" s="17" t="s">
        <v>32</v>
      </c>
      <c r="E17" s="288" t="s">
        <v>934</v>
      </c>
      <c r="F17" s="289"/>
      <c r="G17" s="290"/>
      <c r="H17" s="297" t="s">
        <v>935</v>
      </c>
      <c r="I17" s="298"/>
      <c r="J17" s="298"/>
      <c r="K17" s="299"/>
      <c r="L17" s="306" t="s">
        <v>936</v>
      </c>
      <c r="M17" s="300"/>
      <c r="N17" s="300"/>
      <c r="O17" s="300"/>
      <c r="P17" s="300"/>
      <c r="Q17" s="300"/>
      <c r="R17" s="301"/>
      <c r="S17" s="39" t="s">
        <v>937</v>
      </c>
      <c r="T17" s="40" t="s">
        <v>938</v>
      </c>
    </row>
    <row r="18" spans="3:20" s="13" customFormat="1" ht="330" customHeight="1">
      <c r="C18" s="16" t="s">
        <v>19</v>
      </c>
      <c r="D18" s="17" t="s">
        <v>32</v>
      </c>
      <c r="E18" s="288" t="s">
        <v>939</v>
      </c>
      <c r="F18" s="289"/>
      <c r="G18" s="290"/>
      <c r="H18" s="297" t="s">
        <v>940</v>
      </c>
      <c r="I18" s="298"/>
      <c r="J18" s="298"/>
      <c r="K18" s="299"/>
      <c r="L18" s="306" t="s">
        <v>941</v>
      </c>
      <c r="M18" s="300"/>
      <c r="N18" s="300"/>
      <c r="O18" s="300"/>
      <c r="P18" s="300"/>
      <c r="Q18" s="300"/>
      <c r="R18" s="301"/>
      <c r="S18" s="39" t="s">
        <v>942</v>
      </c>
      <c r="T18" s="40" t="s">
        <v>943</v>
      </c>
    </row>
    <row r="19" spans="3:20" s="13" customFormat="1" ht="328.5" customHeight="1">
      <c r="C19" s="16" t="s">
        <v>19</v>
      </c>
      <c r="D19" s="17" t="s">
        <v>32</v>
      </c>
      <c r="E19" s="288" t="s">
        <v>944</v>
      </c>
      <c r="F19" s="289"/>
      <c r="G19" s="290"/>
      <c r="H19" s="297" t="s">
        <v>935</v>
      </c>
      <c r="I19" s="298"/>
      <c r="J19" s="298"/>
      <c r="K19" s="299"/>
      <c r="L19" s="306" t="s">
        <v>936</v>
      </c>
      <c r="M19" s="300"/>
      <c r="N19" s="300"/>
      <c r="O19" s="300"/>
      <c r="P19" s="300"/>
      <c r="Q19" s="300"/>
      <c r="R19" s="301"/>
      <c r="S19" s="39" t="s">
        <v>945</v>
      </c>
      <c r="T19" s="40" t="s">
        <v>946</v>
      </c>
    </row>
    <row r="20" spans="3:20" s="13" customFormat="1" ht="332.25" customHeight="1">
      <c r="C20" s="16" t="s">
        <v>19</v>
      </c>
      <c r="D20" s="17" t="s">
        <v>32</v>
      </c>
      <c r="E20" s="288" t="s">
        <v>947</v>
      </c>
      <c r="F20" s="289"/>
      <c r="G20" s="290"/>
      <c r="H20" s="297" t="s">
        <v>935</v>
      </c>
      <c r="I20" s="298"/>
      <c r="J20" s="298"/>
      <c r="K20" s="299"/>
      <c r="L20" s="306" t="s">
        <v>936</v>
      </c>
      <c r="M20" s="300"/>
      <c r="N20" s="300"/>
      <c r="O20" s="300"/>
      <c r="P20" s="300"/>
      <c r="Q20" s="300"/>
      <c r="R20" s="301"/>
      <c r="S20" s="39" t="s">
        <v>937</v>
      </c>
      <c r="T20" s="40" t="s">
        <v>948</v>
      </c>
    </row>
    <row r="21" spans="3:20" s="13" customFormat="1" ht="330" customHeight="1">
      <c r="C21" s="16" t="s">
        <v>19</v>
      </c>
      <c r="D21" s="17" t="s">
        <v>32</v>
      </c>
      <c r="E21" s="288" t="s">
        <v>949</v>
      </c>
      <c r="F21" s="289"/>
      <c r="G21" s="290"/>
      <c r="H21" s="297" t="s">
        <v>940</v>
      </c>
      <c r="I21" s="298"/>
      <c r="J21" s="298"/>
      <c r="K21" s="299"/>
      <c r="L21" s="306" t="s">
        <v>950</v>
      </c>
      <c r="M21" s="300"/>
      <c r="N21" s="300"/>
      <c r="O21" s="300"/>
      <c r="P21" s="300"/>
      <c r="Q21" s="300"/>
      <c r="R21" s="301"/>
      <c r="S21" s="39" t="s">
        <v>951</v>
      </c>
      <c r="T21" s="40" t="s">
        <v>943</v>
      </c>
    </row>
    <row r="22" spans="3:20" s="13" customFormat="1" ht="325.5" customHeight="1">
      <c r="C22" s="16" t="s">
        <v>19</v>
      </c>
      <c r="D22" s="17" t="s">
        <v>32</v>
      </c>
      <c r="E22" s="288" t="s">
        <v>952</v>
      </c>
      <c r="F22" s="289"/>
      <c r="G22" s="290"/>
      <c r="H22" s="297" t="s">
        <v>935</v>
      </c>
      <c r="I22" s="298"/>
      <c r="J22" s="298"/>
      <c r="K22" s="299"/>
      <c r="L22" s="306" t="s">
        <v>936</v>
      </c>
      <c r="M22" s="300"/>
      <c r="N22" s="300"/>
      <c r="O22" s="300"/>
      <c r="P22" s="300"/>
      <c r="Q22" s="300"/>
      <c r="R22" s="301"/>
      <c r="S22" s="39" t="s">
        <v>953</v>
      </c>
      <c r="T22" s="40" t="s">
        <v>954</v>
      </c>
    </row>
    <row r="23" spans="3:20" s="13" customFormat="1" ht="326.25" customHeight="1">
      <c r="C23" s="16" t="s">
        <v>19</v>
      </c>
      <c r="D23" s="17" t="s">
        <v>32</v>
      </c>
      <c r="E23" s="288" t="s">
        <v>955</v>
      </c>
      <c r="F23" s="289"/>
      <c r="G23" s="290"/>
      <c r="H23" s="297" t="s">
        <v>935</v>
      </c>
      <c r="I23" s="298"/>
      <c r="J23" s="298"/>
      <c r="K23" s="299"/>
      <c r="L23" s="306" t="s">
        <v>936</v>
      </c>
      <c r="M23" s="300"/>
      <c r="N23" s="300"/>
      <c r="O23" s="300"/>
      <c r="P23" s="300"/>
      <c r="Q23" s="300"/>
      <c r="R23" s="301"/>
      <c r="S23" s="39" t="s">
        <v>937</v>
      </c>
      <c r="T23" s="40" t="s">
        <v>948</v>
      </c>
    </row>
    <row r="24" spans="3:20" s="13" customFormat="1" ht="324.75" customHeight="1">
      <c r="C24" s="16" t="s">
        <v>19</v>
      </c>
      <c r="D24" s="17" t="s">
        <v>32</v>
      </c>
      <c r="E24" s="288" t="s">
        <v>956</v>
      </c>
      <c r="F24" s="289"/>
      <c r="G24" s="290"/>
      <c r="H24" s="297" t="s">
        <v>935</v>
      </c>
      <c r="I24" s="298"/>
      <c r="J24" s="298"/>
      <c r="K24" s="299"/>
      <c r="L24" s="306" t="s">
        <v>936</v>
      </c>
      <c r="M24" s="300"/>
      <c r="N24" s="300"/>
      <c r="O24" s="300"/>
      <c r="P24" s="300"/>
      <c r="Q24" s="300"/>
      <c r="R24" s="301"/>
      <c r="S24" s="41" t="s">
        <v>957</v>
      </c>
      <c r="T24" s="40" t="s">
        <v>958</v>
      </c>
    </row>
    <row r="25" spans="3:20" s="13" customFormat="1" ht="336.75" customHeight="1">
      <c r="C25" s="16" t="s">
        <v>19</v>
      </c>
      <c r="D25" s="17" t="s">
        <v>32</v>
      </c>
      <c r="E25" s="288" t="s">
        <v>959</v>
      </c>
      <c r="F25" s="289"/>
      <c r="G25" s="290"/>
      <c r="H25" s="297" t="s">
        <v>935</v>
      </c>
      <c r="I25" s="298"/>
      <c r="J25" s="298"/>
      <c r="K25" s="299"/>
      <c r="L25" s="306" t="s">
        <v>960</v>
      </c>
      <c r="M25" s="300"/>
      <c r="N25" s="300"/>
      <c r="O25" s="300"/>
      <c r="P25" s="300"/>
      <c r="Q25" s="300"/>
      <c r="R25" s="301"/>
      <c r="S25" s="39" t="s">
        <v>961</v>
      </c>
      <c r="T25" s="40" t="s">
        <v>962</v>
      </c>
    </row>
    <row r="26" spans="3:20" s="13" customFormat="1" ht="339.75" customHeight="1">
      <c r="C26" s="16" t="s">
        <v>19</v>
      </c>
      <c r="D26" s="17" t="s">
        <v>32</v>
      </c>
      <c r="E26" s="288" t="s">
        <v>963</v>
      </c>
      <c r="F26" s="289"/>
      <c r="G26" s="290"/>
      <c r="H26" s="297" t="s">
        <v>964</v>
      </c>
      <c r="I26" s="298"/>
      <c r="J26" s="298"/>
      <c r="K26" s="299"/>
      <c r="L26" s="307" t="s">
        <v>965</v>
      </c>
      <c r="M26" s="308"/>
      <c r="N26" s="308"/>
      <c r="O26" s="308"/>
      <c r="P26" s="308"/>
      <c r="Q26" s="308"/>
      <c r="R26" s="309"/>
      <c r="S26" s="42" t="s">
        <v>966</v>
      </c>
      <c r="T26" s="40" t="s">
        <v>967</v>
      </c>
    </row>
  </sheetData>
  <mergeCells count="68">
    <mergeCell ref="E25:G25"/>
    <mergeCell ref="H25:K25"/>
    <mergeCell ref="L25:R25"/>
    <mergeCell ref="E26:G26"/>
    <mergeCell ref="H26:K26"/>
    <mergeCell ref="L26:R26"/>
    <mergeCell ref="E23:G23"/>
    <mergeCell ref="H23:K23"/>
    <mergeCell ref="L23:R23"/>
    <mergeCell ref="E24:G24"/>
    <mergeCell ref="H24:K24"/>
    <mergeCell ref="L24:R24"/>
    <mergeCell ref="E21:G21"/>
    <mergeCell ref="H21:K21"/>
    <mergeCell ref="L21:R21"/>
    <mergeCell ref="E22:G22"/>
    <mergeCell ref="H22:K22"/>
    <mergeCell ref="L22:R22"/>
    <mergeCell ref="E19:G19"/>
    <mergeCell ref="H19:K19"/>
    <mergeCell ref="L19:R19"/>
    <mergeCell ref="E20:G20"/>
    <mergeCell ref="H20:K20"/>
    <mergeCell ref="L20:R20"/>
    <mergeCell ref="E17:G17"/>
    <mergeCell ref="H17:K17"/>
    <mergeCell ref="L17:R17"/>
    <mergeCell ref="E18:G18"/>
    <mergeCell ref="H18:K18"/>
    <mergeCell ref="L18:R18"/>
    <mergeCell ref="E15:G15"/>
    <mergeCell ref="H15:K15"/>
    <mergeCell ref="L15:R15"/>
    <mergeCell ref="E16:G16"/>
    <mergeCell ref="H16:K16"/>
    <mergeCell ref="L16:R16"/>
    <mergeCell ref="E13:G13"/>
    <mergeCell ref="H13:K13"/>
    <mergeCell ref="L13:R13"/>
    <mergeCell ref="E14:G14"/>
    <mergeCell ref="H14:K14"/>
    <mergeCell ref="L14:R14"/>
    <mergeCell ref="E11:G11"/>
    <mergeCell ref="H11:K11"/>
    <mergeCell ref="L11:R11"/>
    <mergeCell ref="E12:G12"/>
    <mergeCell ref="H12:K12"/>
    <mergeCell ref="L12:R12"/>
    <mergeCell ref="E9:G9"/>
    <mergeCell ref="H9:K9"/>
    <mergeCell ref="L9:R9"/>
    <mergeCell ref="E10:G10"/>
    <mergeCell ref="H10:K10"/>
    <mergeCell ref="L10:R10"/>
    <mergeCell ref="E7:G7"/>
    <mergeCell ref="H7:K7"/>
    <mergeCell ref="L7:R7"/>
    <mergeCell ref="E8:G8"/>
    <mergeCell ref="H8:K8"/>
    <mergeCell ref="L8:R8"/>
    <mergeCell ref="E6:G6"/>
    <mergeCell ref="H6:K6"/>
    <mergeCell ref="L6:R6"/>
    <mergeCell ref="E4:R4"/>
    <mergeCell ref="S4:T4"/>
    <mergeCell ref="E5:G5"/>
    <mergeCell ref="H5:K5"/>
    <mergeCell ref="L5:R5"/>
  </mergeCells>
  <phoneticPr fontId="3"/>
  <pageMargins left="0.39370078740157483" right="0.19685039370078741" top="0.74803149606299213" bottom="0.55118110236220474" header="0.31496062992125984" footer="0.31496062992125984"/>
  <pageSetup paperSize="9" scale="11" orientation="portrait" r:id="rId1"/>
  <headerFooter scaleWithDoc="0">
    <oddFooter>&amp;C&amp;P/&amp;N&amp;R© 2023 Fujitsu Limited</oddFooter>
  </headerFooter>
  <rowBreaks count="1" manualBreakCount="1">
    <brk id="2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8</vt:i4>
      </vt:variant>
    </vt:vector>
  </HeadingPairs>
  <TitlesOfParts>
    <vt:vector size="17" baseType="lpstr">
      <vt:lpstr>配信メール・SMS一覧</vt:lpstr>
      <vt:lpstr>配信メール差し込み情報一覧</vt:lpstr>
      <vt:lpstr>登録導線</vt:lpstr>
      <vt:lpstr>サービス関連</vt:lpstr>
      <vt:lpstr>タイトル一覧</vt:lpstr>
      <vt:lpstr>問合せ関連</vt:lpstr>
      <vt:lpstr>ID削除・補正関連</vt:lpstr>
      <vt:lpstr>SMS</vt:lpstr>
      <vt:lpstr>個別お知らせ関連</vt:lpstr>
      <vt:lpstr>ID削除・補正関連!Print_Area</vt:lpstr>
      <vt:lpstr>SMS!Print_Area</vt:lpstr>
      <vt:lpstr>サービス関連!Print_Area</vt:lpstr>
      <vt:lpstr>個別お知らせ関連!Print_Area</vt:lpstr>
      <vt:lpstr>登録導線!Print_Area</vt:lpstr>
      <vt:lpstr>配信メール・SMS一覧!Print_Area</vt:lpstr>
      <vt:lpstr>配信メール差し込み情報一覧!Print_Area</vt:lpstr>
      <vt:lpstr>問合せ関連!Print_Area</vt:lpstr>
    </vt:vector>
  </TitlesOfParts>
  <Manager/>
  <Company>NEC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基本設計書_サンプル</dc:title>
  <dc:subject/>
  <dc:creator>kumagai daiki(熊谷　太樹)</dc:creator>
  <cp:keywords/>
  <dc:description/>
  <cp:lastModifiedBy>松本　彩伽</cp:lastModifiedBy>
  <cp:revision/>
  <dcterms:created xsi:type="dcterms:W3CDTF">2008-03-17T06:31:06Z</dcterms:created>
  <dcterms:modified xsi:type="dcterms:W3CDTF">2026-07-17T08:28:54Z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0b8f5e-a60e-4a82-afde-6afffc7420ba_Enabled">
    <vt:lpwstr>true</vt:lpwstr>
  </property>
  <property fmtid="{D5CDD505-2E9C-101B-9397-08002B2CF9AE}" pid="3" name="MSIP_Label_3c0b8f5e-a60e-4a82-afde-6afffc7420ba_SetDate">
    <vt:lpwstr>2025-06-10T05:39:33Z</vt:lpwstr>
  </property>
  <property fmtid="{D5CDD505-2E9C-101B-9397-08002B2CF9AE}" pid="4" name="MSIP_Label_3c0b8f5e-a60e-4a82-afde-6afffc7420ba_Method">
    <vt:lpwstr>Standard</vt:lpwstr>
  </property>
  <property fmtid="{D5CDD505-2E9C-101B-9397-08002B2CF9AE}" pid="5" name="MSIP_Label_3c0b8f5e-a60e-4a82-afde-6afffc7420ba_Name">
    <vt:lpwstr>未分類</vt:lpwstr>
  </property>
  <property fmtid="{D5CDD505-2E9C-101B-9397-08002B2CF9AE}" pid="6" name="MSIP_Label_3c0b8f5e-a60e-4a82-afde-6afffc7420ba_SiteId">
    <vt:lpwstr>e67df547-9d0d-4f4d-9161-51c6ed1f7d11</vt:lpwstr>
  </property>
  <property fmtid="{D5CDD505-2E9C-101B-9397-08002B2CF9AE}" pid="7" name="MSIP_Label_3c0b8f5e-a60e-4a82-afde-6afffc7420ba_ActionId">
    <vt:lpwstr>4def722f-6608-4a12-b62f-c108a83b86c8</vt:lpwstr>
  </property>
  <property fmtid="{D5CDD505-2E9C-101B-9397-08002B2CF9AE}" pid="8" name="MSIP_Label_3c0b8f5e-a60e-4a82-afde-6afffc7420ba_ContentBits">
    <vt:lpwstr>0</vt:lpwstr>
  </property>
</Properties>
</file>