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月度毛利统计表-项目组 （1）" sheetId="1" r:id="rId1"/>
  </sheets>
  <calcPr calcId="144525"/>
</workbook>
</file>

<file path=xl/sharedStrings.xml><?xml version="1.0" encoding="utf-8"?>
<sst xmlns="http://schemas.openxmlformats.org/spreadsheetml/2006/main" count="50" uniqueCount="22">
  <si>
    <t>毛利月度统计表-项目组</t>
  </si>
  <si>
    <t>以“项目组”为主线 收入统计</t>
  </si>
  <si>
    <t>制表单位：世纪佳明科贸</t>
  </si>
  <si>
    <t>制表期间：</t>
  </si>
  <si>
    <t>金额单位：元</t>
  </si>
  <si>
    <t>序号</t>
  </si>
  <si>
    <t>项目名称</t>
  </si>
  <si>
    <t>交易时间</t>
  </si>
  <si>
    <t>销售毛利</t>
  </si>
  <si>
    <t>鸡鸭禽蛋</t>
  </si>
  <si>
    <t>酒水饮料</t>
  </si>
  <si>
    <t>调味干货</t>
  </si>
  <si>
    <t>米面粮油</t>
  </si>
  <si>
    <t>水产冻货</t>
  </si>
  <si>
    <t>休闲食品</t>
  </si>
  <si>
    <t>猪牛羊肉</t>
  </si>
  <si>
    <t>合计</t>
  </si>
  <si>
    <t>销售额</t>
  </si>
  <si>
    <t>管理费</t>
  </si>
  <si>
    <t>采购成本</t>
  </si>
  <si>
    <t>毛利</t>
  </si>
  <si>
    <t>小计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</si>
</sst>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m/dd/yyyy"/>
  </numFmts>
  <fonts count="26">
    <font>
      <sz val="12"/>
      <name val="宋体"/>
      <charset val="134"/>
    </font>
    <font>
      <sz val="8"/>
      <name val="宋体"/>
      <charset val="134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4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/>
    <xf numFmtId="176" fontId="0" fillId="0" borderId="6" xfId="0" applyNumberFormat="1" applyFont="1" applyFill="1" applyBorder="1" applyAlignment="1"/>
    <xf numFmtId="0" fontId="2" fillId="0" borderId="6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/>
    <xf numFmtId="176" fontId="0" fillId="0" borderId="0" xfId="0" applyNumberFormat="1" applyFont="1" applyFill="1" applyBorder="1" applyAlignment="1"/>
    <xf numFmtId="0" fontId="0" fillId="0" borderId="0" xfId="0" applyFont="1" applyFill="1" applyAlignment="1"/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5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J35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D11" sqref="D11"/>
    </sheetView>
  </sheetViews>
  <sheetFormatPr defaultColWidth="8.25" defaultRowHeight="14.25"/>
  <cols>
    <col min="1" max="1" width="8.25" style="4"/>
    <col min="2" max="2" width="14.4416666666667" style="4" customWidth="1"/>
    <col min="3" max="3" width="12.8333333333333" style="4" customWidth="1"/>
    <col min="4" max="34" width="9.41666666666667" style="4" customWidth="1"/>
    <col min="35" max="35" width="8.25" style="4"/>
    <col min="36" max="36" width="17.4166666666667" customWidth="1"/>
    <col min="37" max="256" width="8.25" style="4"/>
  </cols>
  <sheetData>
    <row r="1" ht="35" customHeight="1" spans="1:36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31" t="s">
        <v>1</v>
      </c>
    </row>
    <row r="2" s="1" customFormat="1" ht="13" customHeight="1" spans="1:36">
      <c r="A2" s="7" t="s">
        <v>2</v>
      </c>
      <c r="B2" s="7"/>
      <c r="C2" s="8"/>
      <c r="D2" s="9" t="s">
        <v>3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I2" s="8" t="s">
        <v>4</v>
      </c>
      <c r="AJ2" s="31"/>
    </row>
    <row r="3" s="2" customFormat="1" ht="17" customHeight="1" spans="1:36">
      <c r="A3" s="10" t="s">
        <v>5</v>
      </c>
      <c r="B3" s="10" t="s">
        <v>6</v>
      </c>
      <c r="C3" s="10" t="s">
        <v>7</v>
      </c>
      <c r="D3" s="11" t="s">
        <v>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32"/>
      <c r="AJ3" s="31"/>
    </row>
    <row r="4" s="3" customFormat="1" ht="22" customHeight="1" spans="1:36">
      <c r="A4" s="13"/>
      <c r="B4" s="13"/>
      <c r="C4" s="13"/>
      <c r="D4" s="14" t="s">
        <v>9</v>
      </c>
      <c r="E4" s="15"/>
      <c r="F4" s="15"/>
      <c r="G4" s="16"/>
      <c r="H4" s="14" t="s">
        <v>10</v>
      </c>
      <c r="I4" s="15"/>
      <c r="J4" s="15"/>
      <c r="K4" s="16"/>
      <c r="L4" s="14" t="s">
        <v>11</v>
      </c>
      <c r="M4" s="15"/>
      <c r="N4" s="15"/>
      <c r="O4" s="16"/>
      <c r="P4" s="14" t="s">
        <v>12</v>
      </c>
      <c r="Q4" s="15"/>
      <c r="R4" s="15"/>
      <c r="S4" s="16"/>
      <c r="T4" s="14" t="s">
        <v>13</v>
      </c>
      <c r="U4" s="15"/>
      <c r="V4" s="15"/>
      <c r="W4" s="16"/>
      <c r="X4" s="14" t="s">
        <v>14</v>
      </c>
      <c r="Y4" s="15"/>
      <c r="Z4" s="15"/>
      <c r="AA4" s="16"/>
      <c r="AB4" s="14" t="s">
        <v>15</v>
      </c>
      <c r="AC4" s="15"/>
      <c r="AD4" s="15"/>
      <c r="AE4" s="16"/>
      <c r="AF4" s="30" t="s">
        <v>16</v>
      </c>
      <c r="AG4" s="30"/>
      <c r="AH4" s="30"/>
      <c r="AI4" s="33"/>
      <c r="AJ4" s="31"/>
    </row>
    <row r="5" s="3" customFormat="1" ht="22" customHeight="1" spans="1:36">
      <c r="A5" s="13"/>
      <c r="B5" s="13"/>
      <c r="C5" s="13"/>
      <c r="D5" s="17" t="s">
        <v>17</v>
      </c>
      <c r="E5" s="17" t="s">
        <v>18</v>
      </c>
      <c r="F5" s="17" t="s">
        <v>19</v>
      </c>
      <c r="G5" s="17" t="s">
        <v>20</v>
      </c>
      <c r="H5" s="17" t="s">
        <v>17</v>
      </c>
      <c r="I5" s="17" t="s">
        <v>18</v>
      </c>
      <c r="J5" s="17" t="s">
        <v>19</v>
      </c>
      <c r="K5" s="17" t="s">
        <v>20</v>
      </c>
      <c r="L5" s="17" t="s">
        <v>17</v>
      </c>
      <c r="M5" s="17" t="s">
        <v>18</v>
      </c>
      <c r="N5" s="17" t="s">
        <v>19</v>
      </c>
      <c r="O5" s="17" t="s">
        <v>20</v>
      </c>
      <c r="P5" s="17" t="s">
        <v>17</v>
      </c>
      <c r="Q5" s="17" t="s">
        <v>18</v>
      </c>
      <c r="R5" s="17" t="s">
        <v>19</v>
      </c>
      <c r="S5" s="17" t="s">
        <v>20</v>
      </c>
      <c r="T5" s="17" t="s">
        <v>17</v>
      </c>
      <c r="U5" s="17" t="s">
        <v>18</v>
      </c>
      <c r="V5" s="17" t="s">
        <v>19</v>
      </c>
      <c r="W5" s="17" t="s">
        <v>20</v>
      </c>
      <c r="X5" s="17" t="s">
        <v>17</v>
      </c>
      <c r="Y5" s="17" t="s">
        <v>18</v>
      </c>
      <c r="Z5" s="17" t="s">
        <v>19</v>
      </c>
      <c r="AA5" s="17" t="s">
        <v>20</v>
      </c>
      <c r="AB5" s="17" t="s">
        <v>17</v>
      </c>
      <c r="AC5" s="17" t="s">
        <v>18</v>
      </c>
      <c r="AD5" s="17" t="s">
        <v>19</v>
      </c>
      <c r="AE5" s="17" t="s">
        <v>20</v>
      </c>
      <c r="AF5" s="17" t="s">
        <v>17</v>
      </c>
      <c r="AG5" s="17" t="s">
        <v>18</v>
      </c>
      <c r="AH5" s="17" t="s">
        <v>19</v>
      </c>
      <c r="AI5" s="17" t="s">
        <v>20</v>
      </c>
      <c r="AJ5" s="31"/>
    </row>
    <row r="6" s="4" customFormat="1" ht="17" customHeight="1" spans="1:36">
      <c r="A6" s="18">
        <v>1</v>
      </c>
      <c r="B6" s="19"/>
      <c r="C6" s="20"/>
      <c r="D6" s="19"/>
      <c r="E6" s="19"/>
      <c r="F6" s="19"/>
      <c r="G6" s="19">
        <f>D6-E6-F6</f>
        <v>0</v>
      </c>
      <c r="H6" s="21"/>
      <c r="I6" s="28"/>
      <c r="J6" s="28"/>
      <c r="K6" s="19">
        <f>H6-I6-J6</f>
        <v>0</v>
      </c>
      <c r="L6" s="29"/>
      <c r="M6" s="29"/>
      <c r="N6" s="29"/>
      <c r="O6" s="19">
        <f>L6-M6-N6</f>
        <v>0</v>
      </c>
      <c r="P6" s="29"/>
      <c r="Q6" s="29"/>
      <c r="R6" s="29"/>
      <c r="S6" s="19">
        <f>P6-Q6-R6</f>
        <v>0</v>
      </c>
      <c r="T6" s="29"/>
      <c r="U6" s="29"/>
      <c r="V6" s="29"/>
      <c r="W6" s="19">
        <f>T6-U6-V6</f>
        <v>0</v>
      </c>
      <c r="X6" s="29"/>
      <c r="Y6" s="29"/>
      <c r="Z6" s="29"/>
      <c r="AA6" s="19">
        <f>X6-Y6-Z6</f>
        <v>0</v>
      </c>
      <c r="AB6" s="29"/>
      <c r="AC6" s="29"/>
      <c r="AD6" s="29"/>
      <c r="AE6" s="19">
        <f>AB6-AC6-AD6</f>
        <v>0</v>
      </c>
      <c r="AF6" s="29">
        <f>AB6+X6+T6+P6+L6+H6+D6</f>
        <v>0</v>
      </c>
      <c r="AG6" s="29">
        <f>AC6+Y6+U6+Q6+M6+I6+E6</f>
        <v>0</v>
      </c>
      <c r="AH6" s="29">
        <f>AD6+Z6+V6+R6+N6+J6+F6</f>
        <v>0</v>
      </c>
      <c r="AI6" s="19">
        <f>AF6-AG6-AH6</f>
        <v>0</v>
      </c>
      <c r="AJ6" s="31"/>
    </row>
    <row r="7" s="4" customFormat="1" ht="17" customHeight="1" spans="1:36">
      <c r="A7" s="18">
        <v>2</v>
      </c>
      <c r="B7" s="19"/>
      <c r="C7" s="20"/>
      <c r="D7" s="19"/>
      <c r="E7" s="19"/>
      <c r="F7" s="19"/>
      <c r="G7" s="19">
        <f>D7-E7-F7</f>
        <v>0</v>
      </c>
      <c r="H7" s="21"/>
      <c r="I7" s="28"/>
      <c r="J7" s="28"/>
      <c r="K7" s="19">
        <f>H7-I7-J7</f>
        <v>0</v>
      </c>
      <c r="L7" s="29"/>
      <c r="M7" s="29"/>
      <c r="N7" s="29"/>
      <c r="O7" s="19">
        <f>L7-M7-N7</f>
        <v>0</v>
      </c>
      <c r="P7" s="29"/>
      <c r="Q7" s="29"/>
      <c r="R7" s="29"/>
      <c r="S7" s="19">
        <f>P7-Q7-R7</f>
        <v>0</v>
      </c>
      <c r="T7" s="29"/>
      <c r="U7" s="29"/>
      <c r="V7" s="29"/>
      <c r="W7" s="19">
        <f>T7-U7-V7</f>
        <v>0</v>
      </c>
      <c r="X7" s="29"/>
      <c r="Y7" s="29"/>
      <c r="Z7" s="29"/>
      <c r="AA7" s="19">
        <f>X7-Y7-Z7</f>
        <v>0</v>
      </c>
      <c r="AB7" s="29"/>
      <c r="AC7" s="29"/>
      <c r="AD7" s="29"/>
      <c r="AE7" s="19">
        <f>AB7-AC7-AD7</f>
        <v>0</v>
      </c>
      <c r="AF7" s="29">
        <f>AB7+X7+T7+P7+L7+H7+D7</f>
        <v>0</v>
      </c>
      <c r="AG7" s="29">
        <f>AC7+Y7+U7+Q7+M7+I7+E7</f>
        <v>0</v>
      </c>
      <c r="AH7" s="29">
        <f>AD7+Z7+V7+R7+N7+J7+F7</f>
        <v>0</v>
      </c>
      <c r="AI7" s="19">
        <f>AF7-AG7-AH7</f>
        <v>0</v>
      </c>
      <c r="AJ7" s="31"/>
    </row>
    <row r="8" s="4" customFormat="1" ht="17" customHeight="1" spans="1:36">
      <c r="A8" s="18">
        <v>3</v>
      </c>
      <c r="B8" s="19"/>
      <c r="C8" s="20"/>
      <c r="D8" s="19"/>
      <c r="E8" s="19"/>
      <c r="F8" s="19"/>
      <c r="G8" s="19">
        <f>D8-E8-F8</f>
        <v>0</v>
      </c>
      <c r="H8" s="21"/>
      <c r="I8" s="28"/>
      <c r="J8" s="28"/>
      <c r="K8" s="19">
        <f>H8-I8-J8</f>
        <v>0</v>
      </c>
      <c r="L8" s="29"/>
      <c r="M8" s="29"/>
      <c r="N8" s="29"/>
      <c r="O8" s="19">
        <f>L8-M8-N8</f>
        <v>0</v>
      </c>
      <c r="P8" s="29"/>
      <c r="Q8" s="29"/>
      <c r="R8" s="29"/>
      <c r="S8" s="19">
        <f>P8-Q8-R8</f>
        <v>0</v>
      </c>
      <c r="T8" s="29"/>
      <c r="U8" s="29"/>
      <c r="V8" s="29"/>
      <c r="W8" s="19">
        <f>T8-U8-V8</f>
        <v>0</v>
      </c>
      <c r="X8" s="29"/>
      <c r="Y8" s="29"/>
      <c r="Z8" s="29"/>
      <c r="AA8" s="19">
        <f>X8-Y8-Z8</f>
        <v>0</v>
      </c>
      <c r="AB8" s="29"/>
      <c r="AC8" s="29"/>
      <c r="AD8" s="29"/>
      <c r="AE8" s="19">
        <f>AB8-AC8-AD8</f>
        <v>0</v>
      </c>
      <c r="AF8" s="29">
        <f>AB8+X8+T8+P8+L8+H8+D8</f>
        <v>0</v>
      </c>
      <c r="AG8" s="29">
        <f>AC8+Y8+U8+Q8+M8+I8+E8</f>
        <v>0</v>
      </c>
      <c r="AH8" s="29">
        <f>AD8+Z8+V8+R8+N8+J8+F8</f>
        <v>0</v>
      </c>
      <c r="AI8" s="19">
        <f>AF8-AG8-AH8</f>
        <v>0</v>
      </c>
      <c r="AJ8" s="31"/>
    </row>
    <row r="9" s="4" customFormat="1" ht="17" customHeight="1" spans="1:36">
      <c r="A9" s="18">
        <v>4</v>
      </c>
      <c r="B9" s="19"/>
      <c r="C9" s="20"/>
      <c r="D9" s="19"/>
      <c r="E9" s="19"/>
      <c r="F9" s="19"/>
      <c r="G9" s="19">
        <f>D9-E9-F9</f>
        <v>0</v>
      </c>
      <c r="H9" s="21"/>
      <c r="I9" s="28"/>
      <c r="J9" s="28"/>
      <c r="K9" s="19">
        <f>H9-I9-J9</f>
        <v>0</v>
      </c>
      <c r="L9" s="29"/>
      <c r="M9" s="29"/>
      <c r="N9" s="29"/>
      <c r="O9" s="19">
        <f>L9-M9-N9</f>
        <v>0</v>
      </c>
      <c r="P9" s="29"/>
      <c r="Q9" s="29"/>
      <c r="R9" s="29"/>
      <c r="S9" s="19">
        <f>P9-Q9-R9</f>
        <v>0</v>
      </c>
      <c r="T9" s="29"/>
      <c r="U9" s="29"/>
      <c r="V9" s="29"/>
      <c r="W9" s="19">
        <f>T9-U9-V9</f>
        <v>0</v>
      </c>
      <c r="X9" s="29"/>
      <c r="Y9" s="29"/>
      <c r="Z9" s="29"/>
      <c r="AA9" s="19">
        <f>X9-Y9-Z9</f>
        <v>0</v>
      </c>
      <c r="AB9" s="29"/>
      <c r="AC9" s="29"/>
      <c r="AD9" s="29"/>
      <c r="AE9" s="19">
        <f>AB9-AC9-AD9</f>
        <v>0</v>
      </c>
      <c r="AF9" s="29">
        <f>AB9+X9+T9+P9+L9+H9+D9</f>
        <v>0</v>
      </c>
      <c r="AG9" s="29">
        <f>AC9+Y9+U9+Q9+M9+I9+E9</f>
        <v>0</v>
      </c>
      <c r="AH9" s="29">
        <f>AD9+Z9+V9+R9+N9+J9+F9</f>
        <v>0</v>
      </c>
      <c r="AI9" s="19">
        <f>AF9-AG9-AH9</f>
        <v>0</v>
      </c>
      <c r="AJ9" s="31"/>
    </row>
    <row r="10" s="4" customFormat="1" ht="17" customHeight="1" spans="1:36">
      <c r="A10" s="18">
        <v>5</v>
      </c>
      <c r="B10" s="19"/>
      <c r="C10" s="20"/>
      <c r="D10" s="19"/>
      <c r="E10" s="19"/>
      <c r="F10" s="19"/>
      <c r="G10" s="19">
        <f>D10-E10-F10</f>
        <v>0</v>
      </c>
      <c r="H10" s="21"/>
      <c r="I10" s="28"/>
      <c r="J10" s="28"/>
      <c r="K10" s="19">
        <f>H10-I10-J10</f>
        <v>0</v>
      </c>
      <c r="L10" s="29"/>
      <c r="M10" s="29"/>
      <c r="N10" s="29"/>
      <c r="O10" s="19">
        <f>L10-M10-N10</f>
        <v>0</v>
      </c>
      <c r="P10" s="29"/>
      <c r="Q10" s="29"/>
      <c r="R10" s="29"/>
      <c r="S10" s="19">
        <f>P10-Q10-R10</f>
        <v>0</v>
      </c>
      <c r="T10" s="29"/>
      <c r="U10" s="29"/>
      <c r="V10" s="29"/>
      <c r="W10" s="19">
        <f>T10-U10-V10</f>
        <v>0</v>
      </c>
      <c r="X10" s="29"/>
      <c r="Y10" s="29"/>
      <c r="Z10" s="29"/>
      <c r="AA10" s="19">
        <f>X10-Y10-Z10</f>
        <v>0</v>
      </c>
      <c r="AB10" s="29"/>
      <c r="AC10" s="29"/>
      <c r="AD10" s="29"/>
      <c r="AE10" s="19">
        <f>AB10-AC10-AD10</f>
        <v>0</v>
      </c>
      <c r="AF10" s="29">
        <f>AB10+X10+T10+P10+L10+H10+D10</f>
        <v>0</v>
      </c>
      <c r="AG10" s="29">
        <f>AC10+Y10+U10+Q10+M10+I10+E10</f>
        <v>0</v>
      </c>
      <c r="AH10" s="29">
        <f>AD10+Z10+V10+R10+N10+J10+F10</f>
        <v>0</v>
      </c>
      <c r="AI10" s="19">
        <f>AF10-AG10-AH10</f>
        <v>0</v>
      </c>
      <c r="AJ10" s="31"/>
    </row>
    <row r="11" s="4" customFormat="1" ht="17" customHeight="1" spans="1:36">
      <c r="A11" s="18">
        <v>6</v>
      </c>
      <c r="B11" s="19"/>
      <c r="C11" s="20"/>
      <c r="D11" s="19"/>
      <c r="E11" s="19"/>
      <c r="F11" s="19"/>
      <c r="G11" s="19">
        <f>D11-E11-F11</f>
        <v>0</v>
      </c>
      <c r="H11" s="21"/>
      <c r="I11" s="28"/>
      <c r="J11" s="28"/>
      <c r="K11" s="19">
        <f>H11-I11-J11</f>
        <v>0</v>
      </c>
      <c r="L11" s="29"/>
      <c r="M11" s="29"/>
      <c r="N11" s="29"/>
      <c r="O11" s="19">
        <f>L11-M11-N11</f>
        <v>0</v>
      </c>
      <c r="P11" s="29"/>
      <c r="Q11" s="29"/>
      <c r="R11" s="29"/>
      <c r="S11" s="19">
        <f>P11-Q11-R11</f>
        <v>0</v>
      </c>
      <c r="T11" s="29"/>
      <c r="U11" s="29"/>
      <c r="V11" s="29"/>
      <c r="W11" s="19">
        <f>T11-U11-V11</f>
        <v>0</v>
      </c>
      <c r="X11" s="29"/>
      <c r="Y11" s="29"/>
      <c r="Z11" s="29"/>
      <c r="AA11" s="19">
        <f>X11-Y11-Z11</f>
        <v>0</v>
      </c>
      <c r="AB11" s="29"/>
      <c r="AC11" s="29"/>
      <c r="AD11" s="29"/>
      <c r="AE11" s="19">
        <f>AB11-AC11-AD11</f>
        <v>0</v>
      </c>
      <c r="AF11" s="29">
        <f>AB11+X11+T11+P11+L11+H11+D11</f>
        <v>0</v>
      </c>
      <c r="AG11" s="29">
        <f>AC11+Y11+U11+Q11+M11+I11+E11</f>
        <v>0</v>
      </c>
      <c r="AH11" s="29">
        <f>AD11+Z11+V11+R11+N11+J11+F11</f>
        <v>0</v>
      </c>
      <c r="AI11" s="19">
        <f>AF11-AG11-AH11</f>
        <v>0</v>
      </c>
      <c r="AJ11" s="31"/>
    </row>
    <row r="12" s="4" customFormat="1" ht="17" customHeight="1" spans="1:36">
      <c r="A12" s="18">
        <v>7</v>
      </c>
      <c r="B12" s="19"/>
      <c r="C12" s="20"/>
      <c r="D12" s="19"/>
      <c r="E12" s="19"/>
      <c r="F12" s="19"/>
      <c r="G12" s="19">
        <f>D12-E12-F12</f>
        <v>0</v>
      </c>
      <c r="H12" s="21"/>
      <c r="I12" s="28"/>
      <c r="J12" s="28"/>
      <c r="K12" s="19">
        <f>H12-I12-J12</f>
        <v>0</v>
      </c>
      <c r="L12" s="29"/>
      <c r="M12" s="29"/>
      <c r="N12" s="29"/>
      <c r="O12" s="19">
        <f>L12-M12-N12</f>
        <v>0</v>
      </c>
      <c r="P12" s="29"/>
      <c r="Q12" s="29"/>
      <c r="R12" s="29"/>
      <c r="S12" s="19">
        <f>P12-Q12-R12</f>
        <v>0</v>
      </c>
      <c r="T12" s="29"/>
      <c r="U12" s="29"/>
      <c r="V12" s="29"/>
      <c r="W12" s="19">
        <f>T12-U12-V12</f>
        <v>0</v>
      </c>
      <c r="X12" s="29"/>
      <c r="Y12" s="29"/>
      <c r="Z12" s="29"/>
      <c r="AA12" s="19">
        <f>X12-Y12-Z12</f>
        <v>0</v>
      </c>
      <c r="AB12" s="29"/>
      <c r="AC12" s="29"/>
      <c r="AD12" s="29"/>
      <c r="AE12" s="19">
        <f>AB12-AC12-AD12</f>
        <v>0</v>
      </c>
      <c r="AF12" s="29">
        <f>AB12+X12+T12+P12+L12+H12+D12</f>
        <v>0</v>
      </c>
      <c r="AG12" s="29">
        <f>AC12+Y12+U12+Q12+M12+I12+E12</f>
        <v>0</v>
      </c>
      <c r="AH12" s="29">
        <f>AD12+Z12+V12+R12+N12+J12+F12</f>
        <v>0</v>
      </c>
      <c r="AI12" s="19">
        <f>AF12-AG12-AH12</f>
        <v>0</v>
      </c>
      <c r="AJ12" s="31"/>
    </row>
    <row r="13" s="4" customFormat="1" ht="17" customHeight="1" spans="1:36">
      <c r="A13" s="18">
        <v>8</v>
      </c>
      <c r="B13" s="19"/>
      <c r="C13" s="20"/>
      <c r="D13" s="19"/>
      <c r="E13" s="19"/>
      <c r="F13" s="19"/>
      <c r="G13" s="19">
        <f>D13-E13-F13</f>
        <v>0</v>
      </c>
      <c r="H13" s="21"/>
      <c r="I13" s="28"/>
      <c r="J13" s="28"/>
      <c r="K13" s="19">
        <f>H13-I13-J13</f>
        <v>0</v>
      </c>
      <c r="L13" s="29"/>
      <c r="M13" s="29"/>
      <c r="N13" s="29"/>
      <c r="O13" s="19">
        <f>L13-M13-N13</f>
        <v>0</v>
      </c>
      <c r="P13" s="29"/>
      <c r="Q13" s="29"/>
      <c r="R13" s="29"/>
      <c r="S13" s="19">
        <f>P13-Q13-R13</f>
        <v>0</v>
      </c>
      <c r="T13" s="29"/>
      <c r="U13" s="29"/>
      <c r="V13" s="29"/>
      <c r="W13" s="19">
        <f>T13-U13-V13</f>
        <v>0</v>
      </c>
      <c r="X13" s="29"/>
      <c r="Y13" s="29"/>
      <c r="Z13" s="29"/>
      <c r="AA13" s="19">
        <f>X13-Y13-Z13</f>
        <v>0</v>
      </c>
      <c r="AB13" s="29"/>
      <c r="AC13" s="29"/>
      <c r="AD13" s="29"/>
      <c r="AE13" s="19">
        <f>AB13-AC13-AD13</f>
        <v>0</v>
      </c>
      <c r="AF13" s="29">
        <f>AB13+X13+T13+P13+L13+H13+D13</f>
        <v>0</v>
      </c>
      <c r="AG13" s="29">
        <f>AC13+Y13+U13+Q13+M13+I13+E13</f>
        <v>0</v>
      </c>
      <c r="AH13" s="29">
        <f>AD13+Z13+V13+R13+N13+J13+F13</f>
        <v>0</v>
      </c>
      <c r="AI13" s="19">
        <f>AF13-AG13-AH13</f>
        <v>0</v>
      </c>
      <c r="AJ13" s="31"/>
    </row>
    <row r="14" s="4" customFormat="1" ht="17" customHeight="1" spans="1:36">
      <c r="A14" s="18">
        <v>9</v>
      </c>
      <c r="B14" s="19"/>
      <c r="C14" s="20"/>
      <c r="D14" s="19"/>
      <c r="E14" s="19"/>
      <c r="F14" s="19"/>
      <c r="G14" s="19">
        <f>D14-E14-F14</f>
        <v>0</v>
      </c>
      <c r="H14" s="21"/>
      <c r="I14" s="28"/>
      <c r="J14" s="28"/>
      <c r="K14" s="19">
        <f>H14-I14-J14</f>
        <v>0</v>
      </c>
      <c r="L14" s="29"/>
      <c r="M14" s="29"/>
      <c r="N14" s="29"/>
      <c r="O14" s="19">
        <f>L14-M14-N14</f>
        <v>0</v>
      </c>
      <c r="P14" s="29"/>
      <c r="Q14" s="29"/>
      <c r="R14" s="29"/>
      <c r="S14" s="19">
        <f>P14-Q14-R14</f>
        <v>0</v>
      </c>
      <c r="T14" s="29"/>
      <c r="U14" s="29"/>
      <c r="V14" s="29"/>
      <c r="W14" s="19">
        <f>T14-U14-V14</f>
        <v>0</v>
      </c>
      <c r="X14" s="29"/>
      <c r="Y14" s="29"/>
      <c r="Z14" s="29"/>
      <c r="AA14" s="19">
        <f>X14-Y14-Z14</f>
        <v>0</v>
      </c>
      <c r="AB14" s="29"/>
      <c r="AC14" s="29"/>
      <c r="AD14" s="29"/>
      <c r="AE14" s="19">
        <f>AB14-AC14-AD14</f>
        <v>0</v>
      </c>
      <c r="AF14" s="29">
        <f>AB14+X14+T14+P14+L14+H14+D14</f>
        <v>0</v>
      </c>
      <c r="AG14" s="29">
        <f>AC14+Y14+U14+Q14+M14+I14+E14</f>
        <v>0</v>
      </c>
      <c r="AH14" s="29">
        <f>AD14+Z14+V14+R14+N14+J14+F14</f>
        <v>0</v>
      </c>
      <c r="AI14" s="19">
        <f>AF14-AG14-AH14</f>
        <v>0</v>
      </c>
      <c r="AJ14" s="31"/>
    </row>
    <row r="15" s="4" customFormat="1" ht="17" customHeight="1" spans="1:36">
      <c r="A15" s="18">
        <v>10</v>
      </c>
      <c r="B15" s="19"/>
      <c r="C15" s="20"/>
      <c r="D15" s="19"/>
      <c r="E15" s="19"/>
      <c r="F15" s="19"/>
      <c r="G15" s="19">
        <f>D15-E15-F15</f>
        <v>0</v>
      </c>
      <c r="H15" s="21"/>
      <c r="I15" s="28"/>
      <c r="J15" s="28"/>
      <c r="K15" s="19">
        <f>H15-I15-J15</f>
        <v>0</v>
      </c>
      <c r="L15" s="29"/>
      <c r="M15" s="29"/>
      <c r="N15" s="29"/>
      <c r="O15" s="19">
        <f>L15-M15-N15</f>
        <v>0</v>
      </c>
      <c r="P15" s="29"/>
      <c r="Q15" s="29"/>
      <c r="R15" s="29"/>
      <c r="S15" s="19">
        <f>P15-Q15-R15</f>
        <v>0</v>
      </c>
      <c r="T15" s="29"/>
      <c r="U15" s="29"/>
      <c r="V15" s="29"/>
      <c r="W15" s="19">
        <f>T15-U15-V15</f>
        <v>0</v>
      </c>
      <c r="X15" s="29"/>
      <c r="Y15" s="29"/>
      <c r="Z15" s="29"/>
      <c r="AA15" s="19">
        <f>X15-Y15-Z15</f>
        <v>0</v>
      </c>
      <c r="AB15" s="29"/>
      <c r="AC15" s="29"/>
      <c r="AD15" s="29"/>
      <c r="AE15" s="19">
        <f>AB15-AC15-AD15</f>
        <v>0</v>
      </c>
      <c r="AF15" s="29">
        <f>AB15+X15+T15+P15+L15+H15+D15</f>
        <v>0</v>
      </c>
      <c r="AG15" s="29">
        <f>AC15+Y15+U15+Q15+M15+I15+E15</f>
        <v>0</v>
      </c>
      <c r="AH15" s="29">
        <f>AD15+Z15+V15+R15+N15+J15+F15</f>
        <v>0</v>
      </c>
      <c r="AI15" s="19">
        <f>AF15-AG15-AH15</f>
        <v>0</v>
      </c>
      <c r="AJ15" s="31"/>
    </row>
    <row r="16" s="4" customFormat="1" ht="17" customHeight="1" spans="1:36">
      <c r="A16" s="18">
        <v>11</v>
      </c>
      <c r="B16" s="19"/>
      <c r="C16" s="20"/>
      <c r="D16" s="19"/>
      <c r="E16" s="19"/>
      <c r="F16" s="19"/>
      <c r="G16" s="19">
        <f>D16-E16-F16</f>
        <v>0</v>
      </c>
      <c r="H16" s="21"/>
      <c r="I16" s="28"/>
      <c r="J16" s="28"/>
      <c r="K16" s="19">
        <f>H16-I16-J16</f>
        <v>0</v>
      </c>
      <c r="L16" s="29"/>
      <c r="M16" s="29"/>
      <c r="N16" s="29"/>
      <c r="O16" s="19">
        <f>L16-M16-N16</f>
        <v>0</v>
      </c>
      <c r="P16" s="29"/>
      <c r="Q16" s="29"/>
      <c r="R16" s="29"/>
      <c r="S16" s="19">
        <f>P16-Q16-R16</f>
        <v>0</v>
      </c>
      <c r="T16" s="29"/>
      <c r="U16" s="29"/>
      <c r="V16" s="29"/>
      <c r="W16" s="19">
        <f>T16-U16-V16</f>
        <v>0</v>
      </c>
      <c r="X16" s="29"/>
      <c r="Y16" s="29"/>
      <c r="Z16" s="29"/>
      <c r="AA16" s="19">
        <f>X16-Y16-Z16</f>
        <v>0</v>
      </c>
      <c r="AB16" s="29"/>
      <c r="AC16" s="29"/>
      <c r="AD16" s="29"/>
      <c r="AE16" s="19">
        <f>AB16-AC16-AD16</f>
        <v>0</v>
      </c>
      <c r="AF16" s="29">
        <f>AB16+X16+T16+P16+L16+H16+D16</f>
        <v>0</v>
      </c>
      <c r="AG16" s="29">
        <f>AC16+Y16+U16+Q16+M16+I16+E16</f>
        <v>0</v>
      </c>
      <c r="AH16" s="29">
        <f>AD16+Z16+V16+R16+N16+J16+F16</f>
        <v>0</v>
      </c>
      <c r="AI16" s="19">
        <f>AF16-AG16-AH16</f>
        <v>0</v>
      </c>
      <c r="AJ16" s="31"/>
    </row>
    <row r="17" s="4" customFormat="1" ht="17" customHeight="1" spans="1:36">
      <c r="A17" s="22" t="s">
        <v>21</v>
      </c>
      <c r="B17" s="23"/>
      <c r="C17" s="24"/>
      <c r="D17" s="19">
        <f>SUM(D6:D16)</f>
        <v>0</v>
      </c>
      <c r="E17" s="19">
        <f>SUM(E6:E16)</f>
        <v>0</v>
      </c>
      <c r="F17" s="19">
        <f>SUM(F6:F16)</f>
        <v>0</v>
      </c>
      <c r="G17" s="19">
        <f>SUM(G6:G16)</f>
        <v>0</v>
      </c>
      <c r="H17" s="19">
        <f>SUM(H6:H16)</f>
        <v>0</v>
      </c>
      <c r="I17" s="19">
        <f>SUM(I6:I16)</f>
        <v>0</v>
      </c>
      <c r="J17" s="19">
        <f>SUM(J6:J16)</f>
        <v>0</v>
      </c>
      <c r="K17" s="19">
        <f>SUM(K6:K16)</f>
        <v>0</v>
      </c>
      <c r="L17" s="19">
        <f>SUM(L6:L16)</f>
        <v>0</v>
      </c>
      <c r="M17" s="19">
        <f>SUM(M6:M16)</f>
        <v>0</v>
      </c>
      <c r="N17" s="19">
        <f>SUM(N6:N16)</f>
        <v>0</v>
      </c>
      <c r="O17" s="19">
        <f>SUM(O6:O16)</f>
        <v>0</v>
      </c>
      <c r="P17" s="19">
        <f>SUM(P6:P16)</f>
        <v>0</v>
      </c>
      <c r="Q17" s="19">
        <f>SUM(Q6:Q16)</f>
        <v>0</v>
      </c>
      <c r="R17" s="19">
        <f>SUM(R6:R16)</f>
        <v>0</v>
      </c>
      <c r="S17" s="19">
        <f>SUM(S6:S16)</f>
        <v>0</v>
      </c>
      <c r="T17" s="19">
        <f>SUM(T6:T16)</f>
        <v>0</v>
      </c>
      <c r="U17" s="19">
        <f>SUM(U6:U16)</f>
        <v>0</v>
      </c>
      <c r="V17" s="19">
        <f>SUM(V6:V16)</f>
        <v>0</v>
      </c>
      <c r="W17" s="19">
        <f>SUM(W6:W16)</f>
        <v>0</v>
      </c>
      <c r="X17" s="19">
        <f>SUM(X6:X16)</f>
        <v>0</v>
      </c>
      <c r="Y17" s="19">
        <f>SUM(Y6:Y16)</f>
        <v>0</v>
      </c>
      <c r="Z17" s="19">
        <f>SUM(Z6:Z16)</f>
        <v>0</v>
      </c>
      <c r="AA17" s="19">
        <f>SUM(AA6:AA16)</f>
        <v>0</v>
      </c>
      <c r="AB17" s="19">
        <f>SUM(AB6:AB16)</f>
        <v>0</v>
      </c>
      <c r="AC17" s="19">
        <f>SUM(AC6:AC16)</f>
        <v>0</v>
      </c>
      <c r="AD17" s="19">
        <f>SUM(AD6:AD16)</f>
        <v>0</v>
      </c>
      <c r="AE17" s="19">
        <f>SUM(AE6:AE16)</f>
        <v>0</v>
      </c>
      <c r="AF17" s="19">
        <f>SUM(AF6:AF16)</f>
        <v>0</v>
      </c>
      <c r="AG17" s="19">
        <f>SUM(AG6:AG16)</f>
        <v>0</v>
      </c>
      <c r="AH17" s="19">
        <f>SUM(AH6:AH16)</f>
        <v>0</v>
      </c>
      <c r="AI17" s="19">
        <f>SUM(AI6:AI16)</f>
        <v>0</v>
      </c>
      <c r="AJ17" s="31"/>
    </row>
    <row r="18" s="4" customFormat="1" ht="17" customHeight="1" spans="1:36">
      <c r="A18" s="25"/>
      <c r="B18" s="25"/>
      <c r="C18" s="26"/>
      <c r="D18" s="25"/>
      <c r="E18" s="27"/>
      <c r="F18" s="27"/>
      <c r="G18" s="27"/>
      <c r="AJ18"/>
    </row>
    <row r="19" s="4" customFormat="1" spans="1:36">
      <c r="A19" s="25"/>
      <c r="B19" s="25"/>
      <c r="C19" s="26"/>
      <c r="D19" s="25"/>
      <c r="E19" s="27"/>
      <c r="F19" s="27"/>
      <c r="G19" s="27"/>
      <c r="AJ19"/>
    </row>
    <row r="20" s="4" customFormat="1" spans="1:36">
      <c r="A20" s="25"/>
      <c r="B20" s="25"/>
      <c r="C20" s="26"/>
      <c r="D20" s="25"/>
      <c r="E20" s="27"/>
      <c r="F20" s="27"/>
      <c r="G20" s="27"/>
      <c r="AJ20"/>
    </row>
    <row r="21" s="4" customFormat="1" spans="1:36">
      <c r="A21" s="25"/>
      <c r="B21" s="25"/>
      <c r="C21" s="26"/>
      <c r="D21" s="25"/>
      <c r="E21" s="27"/>
      <c r="F21" s="27"/>
      <c r="G21" s="27"/>
      <c r="AJ21"/>
    </row>
    <row r="22" s="4" customFormat="1" spans="1:36">
      <c r="A22" s="25"/>
      <c r="B22" s="25"/>
      <c r="C22" s="26"/>
      <c r="D22" s="25"/>
      <c r="E22" s="27"/>
      <c r="F22" s="27"/>
      <c r="G22" s="27"/>
      <c r="AJ22"/>
    </row>
    <row r="23" s="4" customFormat="1" spans="1:36">
      <c r="A23" s="25"/>
      <c r="B23" s="25"/>
      <c r="C23" s="26"/>
      <c r="D23" s="25"/>
      <c r="E23" s="27"/>
      <c r="F23" s="27"/>
      <c r="G23" s="27"/>
      <c r="AJ23"/>
    </row>
    <row r="24" s="4" customFormat="1" spans="1:36">
      <c r="A24" s="25"/>
      <c r="B24" s="25"/>
      <c r="C24" s="26"/>
      <c r="D24" s="25"/>
      <c r="E24" s="27"/>
      <c r="F24" s="27"/>
      <c r="G24" s="27"/>
      <c r="AJ24"/>
    </row>
    <row r="25" s="4" customFormat="1" spans="1:36">
      <c r="A25" s="25"/>
      <c r="B25" s="25"/>
      <c r="C25" s="26"/>
      <c r="D25" s="25"/>
      <c r="E25" s="27"/>
      <c r="F25" s="27"/>
      <c r="G25" s="27"/>
      <c r="AJ25"/>
    </row>
    <row r="26" s="4" customFormat="1" spans="1:36">
      <c r="A26" s="25"/>
      <c r="B26" s="25"/>
      <c r="C26" s="26"/>
      <c r="D26" s="25"/>
      <c r="E26" s="27"/>
      <c r="F26" s="27"/>
      <c r="G26" s="27"/>
      <c r="AJ26"/>
    </row>
    <row r="27" s="4" customFormat="1" spans="1:36">
      <c r="A27" s="25"/>
      <c r="B27" s="25"/>
      <c r="C27" s="26"/>
      <c r="D27" s="25"/>
      <c r="E27" s="27"/>
      <c r="F27" s="27"/>
      <c r="G27" s="27"/>
      <c r="AJ27"/>
    </row>
    <row r="28" s="4" customFormat="1" spans="1:36">
      <c r="A28" s="25"/>
      <c r="B28" s="25"/>
      <c r="C28" s="26"/>
      <c r="D28" s="25"/>
      <c r="E28" s="27"/>
      <c r="F28" s="27"/>
      <c r="G28" s="27"/>
      <c r="AJ28"/>
    </row>
    <row r="29" s="4" customFormat="1" spans="1:36">
      <c r="A29" s="25"/>
      <c r="B29" s="25"/>
      <c r="C29" s="26"/>
      <c r="D29" s="25"/>
      <c r="E29" s="27"/>
      <c r="F29" s="27"/>
      <c r="G29" s="27"/>
      <c r="AJ29"/>
    </row>
    <row r="30" s="4" customFormat="1" spans="1:36">
      <c r="A30" s="25"/>
      <c r="B30" s="25"/>
      <c r="C30" s="26"/>
      <c r="D30" s="25"/>
      <c r="E30" s="27"/>
      <c r="F30" s="27"/>
      <c r="G30" s="27"/>
      <c r="AJ30"/>
    </row>
    <row r="31" s="4" customFormat="1" spans="1:36">
      <c r="A31" s="25"/>
      <c r="B31" s="25"/>
      <c r="C31" s="26"/>
      <c r="D31" s="25"/>
      <c r="E31" s="27"/>
      <c r="F31" s="27"/>
      <c r="G31" s="27"/>
      <c r="AJ31"/>
    </row>
    <row r="32" s="4" customFormat="1" spans="1:36">
      <c r="A32" s="25"/>
      <c r="B32" s="25"/>
      <c r="C32" s="26"/>
      <c r="D32" s="25"/>
      <c r="E32" s="27"/>
      <c r="F32" s="27"/>
      <c r="G32" s="27"/>
      <c r="AJ32"/>
    </row>
    <row r="33" s="4" customFormat="1" spans="1:36">
      <c r="A33" s="25"/>
      <c r="B33" s="25"/>
      <c r="C33" s="26"/>
      <c r="D33" s="25"/>
      <c r="E33" s="27"/>
      <c r="F33" s="27"/>
      <c r="G33" s="27"/>
      <c r="AJ33"/>
    </row>
    <row r="34" s="4" customFormat="1" spans="1:36">
      <c r="A34" s="25"/>
      <c r="B34" s="25"/>
      <c r="C34" s="26"/>
      <c r="D34" s="25"/>
      <c r="E34" s="27"/>
      <c r="F34" s="27"/>
      <c r="G34" s="27"/>
      <c r="AJ34"/>
    </row>
    <row r="35" s="4" customFormat="1" spans="1:36">
      <c r="A35" s="25"/>
      <c r="B35" s="25"/>
      <c r="C35" s="26"/>
      <c r="D35" s="25"/>
      <c r="E35" s="27"/>
      <c r="F35" s="27"/>
      <c r="G35" s="27"/>
      <c r="AJ35"/>
    </row>
  </sheetData>
  <mergeCells count="17">
    <mergeCell ref="A1:AI1"/>
    <mergeCell ref="A2:B2"/>
    <mergeCell ref="D2:L2"/>
    <mergeCell ref="D3:AI3"/>
    <mergeCell ref="D4:G4"/>
    <mergeCell ref="H4:K4"/>
    <mergeCell ref="L4:O4"/>
    <mergeCell ref="P4:S4"/>
    <mergeCell ref="T4:W4"/>
    <mergeCell ref="X4:AA4"/>
    <mergeCell ref="AB4:AE4"/>
    <mergeCell ref="AF4:AI4"/>
    <mergeCell ref="A17:C17"/>
    <mergeCell ref="A3:A4"/>
    <mergeCell ref="B3:B4"/>
    <mergeCell ref="C3:C4"/>
    <mergeCell ref="AJ1:AJ17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月度毛利统计表-项目组 （1）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lingn</dc:creator>
  <cp:lastModifiedBy>李玲娜</cp:lastModifiedBy>
  <dcterms:created xsi:type="dcterms:W3CDTF">2019-03-26T03:40:38Z</dcterms:created>
  <dcterms:modified xsi:type="dcterms:W3CDTF">2019-03-26T03:41:14Z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