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gsukamoto\Downloads\"/>
    </mc:Choice>
  </mc:AlternateContent>
  <bookViews>
    <workbookView xWindow="0" yWindow="0" windowWidth="16380" windowHeight="8190" tabRatio="500" firstSheet="5" activeTab="7"/>
  </bookViews>
  <sheets>
    <sheet name="PA" sheetId="1" r:id="rId1"/>
    <sheet name="PP" sheetId="2" r:id="rId2"/>
    <sheet name="PS" sheetId="3" r:id="rId3"/>
    <sheet name="PVC" sheetId="4" r:id="rId4"/>
    <sheet name="PE (LLDPE)" sheetId="5" r:id="rId5"/>
    <sheet name="LDPE (LLDPE)" sheetId="6" r:id="rId6"/>
    <sheet name="PET" sheetId="7" r:id="rId7"/>
    <sheet name="dataset" sheetId="8" r:id="rId8"/>
    <sheet name="references" sheetId="9" r:id="rId9"/>
    <sheet name="references pak yo" sheetId="10" r:id="rId10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6" i="10" l="1"/>
  <c r="A26" i="10"/>
  <c r="A65" i="9"/>
  <c r="A46" i="9"/>
</calcChain>
</file>

<file path=xl/sharedStrings.xml><?xml version="1.0" encoding="utf-8"?>
<sst xmlns="http://schemas.openxmlformats.org/spreadsheetml/2006/main" count="212" uniqueCount="85">
  <si>
    <t>REFERENSI</t>
  </si>
  <si>
    <t>N-H stretching</t>
  </si>
  <si>
    <t>2932; 2858</t>
  </si>
  <si>
    <t>C-H stretching</t>
  </si>
  <si>
    <t>1650; 1634</t>
  </si>
  <si>
    <t>C=O stretching</t>
  </si>
  <si>
    <t>N-H bending</t>
  </si>
  <si>
    <t>C-N stretching</t>
  </si>
  <si>
    <t>1464; 1372; 1199</t>
  </si>
  <si>
    <t>CH2 bending</t>
  </si>
  <si>
    <t>C-O-C</t>
  </si>
  <si>
    <t>CH3 symmetric</t>
  </si>
  <si>
    <t>CH2 asymmetric</t>
  </si>
  <si>
    <t>2838; 1455</t>
  </si>
  <si>
    <t>CH2 symmetric</t>
  </si>
  <si>
    <t>C-CH3 symmetric</t>
  </si>
  <si>
    <t>1165; 997; 972</t>
  </si>
  <si>
    <t>C-CH3 rocking</t>
  </si>
  <si>
    <t>C-CH3 stretching</t>
  </si>
  <si>
    <t>3110-3000; 1601- 1493; 757</t>
  </si>
  <si>
    <t>Aromatic C-H stretching</t>
  </si>
  <si>
    <t>2923; 2850</t>
  </si>
  <si>
    <t>C-H stretching reflects</t>
  </si>
  <si>
    <t>Aromatic C-H bending</t>
  </si>
  <si>
    <t>C=C</t>
  </si>
  <si>
    <t>Aromatic C-H out of plane bending</t>
  </si>
  <si>
    <t>1435; 1427</t>
  </si>
  <si>
    <t>CH2 scissors</t>
  </si>
  <si>
    <t>1331; 1255</t>
  </si>
  <si>
    <t>C-H bending</t>
  </si>
  <si>
    <t>C-C stretching</t>
  </si>
  <si>
    <t>CH2 rocking</t>
  </si>
  <si>
    <t>C-Cl stretching</t>
  </si>
  <si>
    <t>Pengulangan ke - 1</t>
  </si>
  <si>
    <t>Pengulangan ke - 2</t>
  </si>
  <si>
    <t>Pengulangan ke - 3</t>
  </si>
  <si>
    <t>Asymmetric CH2 stretch</t>
  </si>
  <si>
    <t>Symmetric CH2 stretch</t>
  </si>
  <si>
    <t>1475, 1463</t>
  </si>
  <si>
    <t>CH2 scissors vibration</t>
  </si>
  <si>
    <t>730, 720</t>
  </si>
  <si>
    <t>CH3 groups</t>
  </si>
  <si>
    <t>Terminal vinyl group</t>
  </si>
  <si>
    <t>Vinylidene group</t>
  </si>
  <si>
    <t>Ethyl branching</t>
  </si>
  <si>
    <t>OH group (hydroxyl)</t>
  </si>
  <si>
    <t>Symmetric CH stretch</t>
  </si>
  <si>
    <t>2969, 2908</t>
  </si>
  <si>
    <t>Symmetric C-H stretch</t>
  </si>
  <si>
    <t>CO2 axial symmetric deformation</t>
  </si>
  <si>
    <t>C=O stretch</t>
  </si>
  <si>
    <t>1577, 1504</t>
  </si>
  <si>
    <t>C=C aromatic stretch</t>
  </si>
  <si>
    <t>1453, 1410, 1342</t>
  </si>
  <si>
    <t>C-O group stretching of the O-H group deformation and ethylene glycol bending and wagging vibration</t>
  </si>
  <si>
    <t>1240, 1124</t>
  </si>
  <si>
    <t>Terephthalate Group (OOCC6H4-COO)</t>
  </si>
  <si>
    <t>1096, 1050</t>
  </si>
  <si>
    <t>Methylene group and ester C-O bond vibrations</t>
  </si>
  <si>
    <t>972, 872, 848</t>
  </si>
  <si>
    <t>Aromatic rings 1,2,4,5; Tetra replaced</t>
  </si>
  <si>
    <t>1960, 795</t>
  </si>
  <si>
    <t xml:space="preserve">Adjacent two aromatic H vibration and aromatic bands </t>
  </si>
  <si>
    <t>Polar ester groups and benzene ring interaction</t>
  </si>
  <si>
    <t>PP</t>
  </si>
  <si>
    <t>PET</t>
  </si>
  <si>
    <t>spectrum</t>
  </si>
  <si>
    <t>spectrum_name</t>
  </si>
  <si>
    <t>code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</si>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</sst>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zoomScaleNormal="100" workbookViewId="0">
      <selection activeCell="A7" sqref="A7"/>
    </sheetView>
  </sheetViews>
  <sheetFormatPr defaultColWidth="8.7109375" defaultRowHeight="15" x14ac:dyDescent="0.25"/>
  <cols>
    <col min="1" max="1" width="14.85546875" customWidth="1"/>
    <col min="2" max="3" width="12.7109375" customWidth="1"/>
  </cols>
  <sheetData>
    <row r="1" spans="1:35" x14ac:dyDescent="0.25">
      <c r="A1" s="10" t="s">
        <v>0</v>
      </c>
      <c r="B1" s="10"/>
      <c r="C1" s="1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</row>
    <row r="2" spans="1:35" x14ac:dyDescent="0.25">
      <c r="A2" s="3">
        <v>3298</v>
      </c>
      <c r="B2" s="3" t="s">
        <v>1</v>
      </c>
      <c r="C2" s="4"/>
      <c r="D2">
        <v>1193.94</v>
      </c>
      <c r="E2">
        <v>1193.94</v>
      </c>
      <c r="F2">
        <v>1193.94</v>
      </c>
      <c r="G2">
        <v>1192.01</v>
      </c>
      <c r="H2">
        <v>1195.8699999999999</v>
      </c>
      <c r="I2">
        <v>1193.94</v>
      </c>
      <c r="J2">
        <v>1192.01</v>
      </c>
      <c r="K2">
        <v>1193.94</v>
      </c>
      <c r="L2">
        <v>1193.94</v>
      </c>
      <c r="M2">
        <v>1193.94</v>
      </c>
      <c r="O2">
        <v>1193.94</v>
      </c>
      <c r="P2">
        <v>1193.94</v>
      </c>
      <c r="Q2">
        <v>1193.94</v>
      </c>
      <c r="R2">
        <v>1193.94</v>
      </c>
      <c r="S2">
        <v>1193.94</v>
      </c>
      <c r="T2">
        <v>1193.94</v>
      </c>
      <c r="U2">
        <v>1193.94</v>
      </c>
      <c r="V2">
        <v>1195.8699999999999</v>
      </c>
      <c r="W2">
        <v>1193.94</v>
      </c>
      <c r="X2">
        <v>1193.94</v>
      </c>
      <c r="Z2">
        <v>1193.94</v>
      </c>
      <c r="AA2">
        <v>1193.94</v>
      </c>
      <c r="AB2">
        <v>1193.94</v>
      </c>
      <c r="AC2">
        <v>1193.94</v>
      </c>
      <c r="AD2">
        <v>1193.94</v>
      </c>
      <c r="AE2">
        <v>1195.8699999999999</v>
      </c>
      <c r="AF2">
        <v>1193.94</v>
      </c>
      <c r="AG2">
        <v>1193.94</v>
      </c>
      <c r="AH2">
        <v>1193.94</v>
      </c>
      <c r="AI2">
        <v>1193.94</v>
      </c>
    </row>
    <row r="3" spans="1:35" x14ac:dyDescent="0.25">
      <c r="A3" s="3" t="s">
        <v>2</v>
      </c>
      <c r="B3" s="3" t="s">
        <v>3</v>
      </c>
      <c r="C3" s="4"/>
      <c r="D3">
        <v>1222.8699999999999</v>
      </c>
      <c r="E3">
        <v>1222.8699999999999</v>
      </c>
      <c r="F3">
        <v>1222.8699999999999</v>
      </c>
      <c r="G3">
        <v>1222.8699999999999</v>
      </c>
      <c r="H3">
        <v>1222.8699999999999</v>
      </c>
      <c r="I3">
        <v>1222.8699999999999</v>
      </c>
      <c r="J3">
        <v>1222.8699999999999</v>
      </c>
      <c r="K3">
        <v>1222.8699999999999</v>
      </c>
      <c r="L3">
        <v>1222.8699999999999</v>
      </c>
      <c r="M3">
        <v>1222.8699999999999</v>
      </c>
      <c r="O3">
        <v>1224.8</v>
      </c>
      <c r="P3">
        <v>1222.8699999999999</v>
      </c>
      <c r="Q3">
        <v>1224.8</v>
      </c>
      <c r="R3">
        <v>1224.8</v>
      </c>
      <c r="S3">
        <v>1222.8699999999999</v>
      </c>
      <c r="T3">
        <v>1222.8699999999999</v>
      </c>
      <c r="U3">
        <v>1222.8699999999999</v>
      </c>
      <c r="V3">
        <v>1224.8</v>
      </c>
      <c r="W3">
        <v>1222.8699999999999</v>
      </c>
      <c r="X3">
        <v>1222.8699999999999</v>
      </c>
      <c r="Z3">
        <v>1222.8699999999999</v>
      </c>
      <c r="AA3">
        <v>1222.8699999999999</v>
      </c>
      <c r="AB3">
        <v>1222.8699999999999</v>
      </c>
      <c r="AC3">
        <v>1222.8699999999999</v>
      </c>
      <c r="AD3">
        <v>1222.8699999999999</v>
      </c>
      <c r="AE3">
        <v>1222.8699999999999</v>
      </c>
      <c r="AF3">
        <v>1222.8699999999999</v>
      </c>
      <c r="AG3">
        <v>1222.8699999999999</v>
      </c>
      <c r="AH3">
        <v>1222.8699999999999</v>
      </c>
      <c r="AI3">
        <v>1222.8699999999999</v>
      </c>
    </row>
    <row r="4" spans="1:35" x14ac:dyDescent="0.25">
      <c r="A4" s="3" t="s">
        <v>4</v>
      </c>
      <c r="B4" s="3" t="s">
        <v>5</v>
      </c>
      <c r="C4" s="4"/>
      <c r="D4">
        <v>1273.02</v>
      </c>
      <c r="E4">
        <v>1271.0899999999999</v>
      </c>
      <c r="F4">
        <v>1271.0899999999999</v>
      </c>
      <c r="G4">
        <v>1273.02</v>
      </c>
      <c r="H4">
        <v>1271.0899999999999</v>
      </c>
      <c r="I4">
        <v>1273.02</v>
      </c>
      <c r="J4">
        <v>1269.1600000000001</v>
      </c>
      <c r="K4">
        <v>1271.0899999999999</v>
      </c>
      <c r="L4">
        <v>1271.0899999999999</v>
      </c>
      <c r="M4">
        <v>1271.0899999999999</v>
      </c>
      <c r="O4">
        <v>1274.95</v>
      </c>
      <c r="P4">
        <v>1273.02</v>
      </c>
      <c r="Q4">
        <v>1271.0899999999999</v>
      </c>
      <c r="R4">
        <v>1269.1600000000001</v>
      </c>
      <c r="S4">
        <v>1271.0899999999999</v>
      </c>
      <c r="T4">
        <v>1273.02</v>
      </c>
      <c r="U4">
        <v>1271.0899999999999</v>
      </c>
      <c r="V4">
        <v>1273.02</v>
      </c>
      <c r="W4">
        <v>1271.0899999999999</v>
      </c>
      <c r="X4">
        <v>1271.0899999999999</v>
      </c>
      <c r="Z4">
        <v>1271.0899999999999</v>
      </c>
      <c r="AA4">
        <v>1271.0899999999999</v>
      </c>
      <c r="AB4">
        <v>1271.0899999999999</v>
      </c>
      <c r="AC4">
        <v>1271.0899999999999</v>
      </c>
      <c r="AD4">
        <v>1271.0899999999999</v>
      </c>
      <c r="AE4">
        <v>1271.0899999999999</v>
      </c>
      <c r="AF4">
        <v>1271.0899999999999</v>
      </c>
      <c r="AG4">
        <v>1271.0899999999999</v>
      </c>
      <c r="AH4">
        <v>1271.0899999999999</v>
      </c>
      <c r="AI4">
        <v>1271.0899999999999</v>
      </c>
    </row>
    <row r="5" spans="1:35" x14ac:dyDescent="0.25">
      <c r="A5" s="3">
        <v>1530</v>
      </c>
      <c r="B5" s="3" t="s">
        <v>6</v>
      </c>
      <c r="C5" s="4"/>
      <c r="D5">
        <v>1373.32</v>
      </c>
      <c r="E5">
        <v>1367.53</v>
      </c>
      <c r="F5">
        <v>1369.46</v>
      </c>
      <c r="G5">
        <v>1377.17</v>
      </c>
      <c r="H5">
        <v>1371.39</v>
      </c>
      <c r="I5">
        <v>1367.53</v>
      </c>
      <c r="J5">
        <v>1369.46</v>
      </c>
      <c r="K5">
        <v>1367.53</v>
      </c>
      <c r="L5">
        <v>1369.46</v>
      </c>
      <c r="M5">
        <v>1365.6</v>
      </c>
      <c r="O5">
        <v>1375.25</v>
      </c>
      <c r="P5">
        <v>1371.39</v>
      </c>
      <c r="Q5">
        <v>1369.46</v>
      </c>
      <c r="R5">
        <v>1365.6</v>
      </c>
      <c r="S5">
        <v>1369.46</v>
      </c>
      <c r="T5">
        <v>1379.1</v>
      </c>
      <c r="U5">
        <v>1371.39</v>
      </c>
      <c r="V5">
        <v>1369.46</v>
      </c>
      <c r="W5">
        <v>1369.46</v>
      </c>
      <c r="X5">
        <v>1367.53</v>
      </c>
      <c r="Z5">
        <v>1369.46</v>
      </c>
      <c r="AA5">
        <v>1367.53</v>
      </c>
      <c r="AB5">
        <v>1367.53</v>
      </c>
      <c r="AC5">
        <v>1367.53</v>
      </c>
      <c r="AD5">
        <v>1367.53</v>
      </c>
      <c r="AE5">
        <v>1371.39</v>
      </c>
      <c r="AF5">
        <v>1367.53</v>
      </c>
      <c r="AG5">
        <v>1369.46</v>
      </c>
      <c r="AH5">
        <v>1367.53</v>
      </c>
      <c r="AI5">
        <v>1369.46</v>
      </c>
    </row>
    <row r="6" spans="1:35" x14ac:dyDescent="0.25">
      <c r="A6" s="3">
        <v>1274</v>
      </c>
      <c r="B6" s="3" t="s">
        <v>7</v>
      </c>
      <c r="C6" s="4"/>
      <c r="D6">
        <v>1465.9</v>
      </c>
      <c r="E6">
        <v>1465.9</v>
      </c>
      <c r="F6">
        <v>1463.97</v>
      </c>
      <c r="G6">
        <v>1465.9</v>
      </c>
      <c r="H6">
        <v>1465.9</v>
      </c>
      <c r="I6">
        <v>1463.97</v>
      </c>
      <c r="J6">
        <v>1460.11</v>
      </c>
      <c r="K6">
        <v>1463.97</v>
      </c>
      <c r="L6">
        <v>1463.97</v>
      </c>
      <c r="M6">
        <v>1463.97</v>
      </c>
      <c r="O6">
        <v>1465.9</v>
      </c>
      <c r="P6">
        <v>1529.55</v>
      </c>
      <c r="Q6">
        <v>1463.97</v>
      </c>
      <c r="R6">
        <v>1465.9</v>
      </c>
      <c r="S6">
        <v>1463.97</v>
      </c>
      <c r="T6">
        <v>1467.83</v>
      </c>
      <c r="U6">
        <v>1465.9</v>
      </c>
      <c r="V6">
        <v>1465.9</v>
      </c>
      <c r="W6">
        <v>1465.9</v>
      </c>
      <c r="X6">
        <v>1463.97</v>
      </c>
      <c r="Z6">
        <v>1465.9</v>
      </c>
      <c r="AA6">
        <v>1465.9</v>
      </c>
      <c r="AB6">
        <v>1463.97</v>
      </c>
      <c r="AC6">
        <v>1463.97</v>
      </c>
      <c r="AD6">
        <v>1633.71</v>
      </c>
      <c r="AE6">
        <v>1463.97</v>
      </c>
      <c r="AF6">
        <v>1463.97</v>
      </c>
      <c r="AG6">
        <v>1465.9</v>
      </c>
      <c r="AH6">
        <v>1467.83</v>
      </c>
      <c r="AI6">
        <v>1463.97</v>
      </c>
    </row>
    <row r="7" spans="1:35" x14ac:dyDescent="0.25">
      <c r="A7" s="3" t="s">
        <v>8</v>
      </c>
      <c r="B7" s="3" t="s">
        <v>9</v>
      </c>
      <c r="C7" s="4"/>
      <c r="D7">
        <v>1535.34</v>
      </c>
      <c r="E7">
        <v>1631.78</v>
      </c>
      <c r="F7">
        <v>1631.78</v>
      </c>
      <c r="G7">
        <v>1529.55</v>
      </c>
      <c r="H7">
        <v>1633.71</v>
      </c>
      <c r="I7">
        <v>1535.34</v>
      </c>
      <c r="J7">
        <v>1633.71</v>
      </c>
      <c r="K7">
        <v>1633.71</v>
      </c>
      <c r="L7">
        <v>1537.27</v>
      </c>
      <c r="M7">
        <v>1529.55</v>
      </c>
      <c r="O7">
        <v>1529.55</v>
      </c>
      <c r="P7">
        <v>1633.71</v>
      </c>
      <c r="Q7">
        <v>1633.71</v>
      </c>
      <c r="R7">
        <v>1645.28</v>
      </c>
      <c r="S7">
        <v>1631.78</v>
      </c>
      <c r="T7">
        <v>1527.62</v>
      </c>
      <c r="U7">
        <v>1527.62</v>
      </c>
      <c r="V7">
        <v>1527.62</v>
      </c>
      <c r="W7">
        <v>1631.78</v>
      </c>
      <c r="X7">
        <v>1635.64</v>
      </c>
      <c r="Z7">
        <v>1656.85</v>
      </c>
      <c r="AA7">
        <v>1629.85</v>
      </c>
      <c r="AB7">
        <v>1539.2</v>
      </c>
      <c r="AC7">
        <v>1537.27</v>
      </c>
      <c r="AD7">
        <v>1656.85</v>
      </c>
      <c r="AE7">
        <v>1539.2</v>
      </c>
      <c r="AF7">
        <v>1631.78</v>
      </c>
      <c r="AG7">
        <v>1631.78</v>
      </c>
      <c r="AH7">
        <v>1631.78</v>
      </c>
      <c r="AI7">
        <v>1631.78</v>
      </c>
    </row>
    <row r="8" spans="1:35" x14ac:dyDescent="0.25">
      <c r="A8" s="3">
        <v>1220</v>
      </c>
      <c r="B8" s="3" t="s">
        <v>10</v>
      </c>
      <c r="C8" s="4"/>
      <c r="D8">
        <v>1633.71</v>
      </c>
      <c r="E8">
        <v>1651.07</v>
      </c>
      <c r="F8">
        <v>1651.07</v>
      </c>
      <c r="G8">
        <v>1631.78</v>
      </c>
      <c r="H8">
        <v>1651.07</v>
      </c>
      <c r="I8">
        <v>1637.56</v>
      </c>
      <c r="J8">
        <v>1651.07</v>
      </c>
      <c r="K8">
        <v>1651.07</v>
      </c>
      <c r="L8">
        <v>1633.71</v>
      </c>
      <c r="M8">
        <v>1631.78</v>
      </c>
      <c r="O8">
        <v>1631.78</v>
      </c>
      <c r="P8">
        <v>1647.21</v>
      </c>
      <c r="Q8">
        <v>1656.85</v>
      </c>
      <c r="R8">
        <v>2850.79</v>
      </c>
      <c r="S8">
        <v>1651.07</v>
      </c>
      <c r="T8">
        <v>1635.64</v>
      </c>
      <c r="U8">
        <v>1633.71</v>
      </c>
      <c r="V8">
        <v>1631.78</v>
      </c>
      <c r="W8">
        <v>1645.28</v>
      </c>
      <c r="X8">
        <v>1645.28</v>
      </c>
      <c r="Z8">
        <v>2858.51</v>
      </c>
      <c r="AA8">
        <v>1643.35</v>
      </c>
      <c r="AB8">
        <v>1656.85</v>
      </c>
      <c r="AC8">
        <v>1631.78</v>
      </c>
      <c r="AD8">
        <v>2856.58</v>
      </c>
      <c r="AE8">
        <v>1631.78</v>
      </c>
      <c r="AF8">
        <v>1643.35</v>
      </c>
      <c r="AG8">
        <v>1643.35</v>
      </c>
      <c r="AH8">
        <v>1643.35</v>
      </c>
      <c r="AI8">
        <v>1645.28</v>
      </c>
    </row>
    <row r="9" spans="1:35" x14ac:dyDescent="0.25">
      <c r="C9" s="1"/>
      <c r="D9">
        <v>1649.14</v>
      </c>
      <c r="E9">
        <v>2854.65</v>
      </c>
      <c r="F9">
        <v>2856.58</v>
      </c>
      <c r="G9">
        <v>1654.92</v>
      </c>
      <c r="H9">
        <v>2858.51</v>
      </c>
      <c r="I9">
        <v>1645.28</v>
      </c>
      <c r="J9">
        <v>2858.51</v>
      </c>
      <c r="K9">
        <v>2854.65</v>
      </c>
      <c r="L9">
        <v>1651.07</v>
      </c>
      <c r="M9">
        <v>1651.07</v>
      </c>
      <c r="O9">
        <v>1647.21</v>
      </c>
      <c r="P9">
        <v>2858.51</v>
      </c>
      <c r="Q9">
        <v>2856.58</v>
      </c>
      <c r="R9">
        <v>2935.66</v>
      </c>
      <c r="S9">
        <v>2858.51</v>
      </c>
      <c r="T9">
        <v>1651.07</v>
      </c>
      <c r="U9">
        <v>1651.07</v>
      </c>
      <c r="V9">
        <v>1651.07</v>
      </c>
      <c r="W9">
        <v>2858.51</v>
      </c>
      <c r="X9">
        <v>2856.58</v>
      </c>
      <c r="Z9">
        <v>2935.66</v>
      </c>
      <c r="AA9">
        <v>2854.65</v>
      </c>
      <c r="AB9">
        <v>2856.58</v>
      </c>
      <c r="AC9">
        <v>1651.07</v>
      </c>
      <c r="AD9">
        <v>2937.59</v>
      </c>
      <c r="AE9">
        <v>1649.14</v>
      </c>
      <c r="AF9">
        <v>2856.58</v>
      </c>
      <c r="AG9">
        <v>2856.58</v>
      </c>
      <c r="AH9">
        <v>2856.58</v>
      </c>
      <c r="AI9">
        <v>2854.65</v>
      </c>
    </row>
    <row r="10" spans="1:35" x14ac:dyDescent="0.25">
      <c r="C10" s="1"/>
      <c r="D10">
        <v>2852.72</v>
      </c>
      <c r="E10">
        <v>2927.94</v>
      </c>
      <c r="F10">
        <v>2926.01</v>
      </c>
      <c r="G10">
        <v>2858.51</v>
      </c>
      <c r="H10">
        <v>2929.87</v>
      </c>
      <c r="I10">
        <v>2858.51</v>
      </c>
      <c r="J10">
        <v>2937.59</v>
      </c>
      <c r="K10">
        <v>2933.73</v>
      </c>
      <c r="L10">
        <v>2852.72</v>
      </c>
      <c r="M10">
        <v>2854.65</v>
      </c>
      <c r="O10">
        <v>2856.58</v>
      </c>
      <c r="P10">
        <v>2935.66</v>
      </c>
      <c r="Q10">
        <v>2937.59</v>
      </c>
      <c r="R10">
        <v>3290.56</v>
      </c>
      <c r="S10">
        <v>2935.66</v>
      </c>
      <c r="T10">
        <v>2852.72</v>
      </c>
      <c r="U10">
        <v>2856.58</v>
      </c>
      <c r="V10">
        <v>2858.51</v>
      </c>
      <c r="W10">
        <v>2931.8</v>
      </c>
      <c r="X10">
        <v>2933.73</v>
      </c>
      <c r="Z10">
        <v>3300.2</v>
      </c>
      <c r="AA10">
        <v>2939.52</v>
      </c>
      <c r="AB10">
        <v>2935.66</v>
      </c>
      <c r="AC10">
        <v>2858.51</v>
      </c>
      <c r="AD10">
        <v>3296.35</v>
      </c>
      <c r="AE10">
        <v>2854.65</v>
      </c>
      <c r="AF10">
        <v>3298.28</v>
      </c>
      <c r="AG10">
        <v>2931.8</v>
      </c>
      <c r="AH10">
        <v>2933.73</v>
      </c>
      <c r="AI10">
        <v>2935.66</v>
      </c>
    </row>
    <row r="11" spans="1:35" x14ac:dyDescent="0.25">
      <c r="C11" s="1"/>
      <c r="D11">
        <v>2931.8</v>
      </c>
      <c r="E11">
        <v>3296.35</v>
      </c>
      <c r="F11">
        <v>3296.35</v>
      </c>
      <c r="G11">
        <v>2937.59</v>
      </c>
      <c r="H11">
        <v>3300.2</v>
      </c>
      <c r="I11">
        <v>2933.73</v>
      </c>
      <c r="J11">
        <v>3300.2</v>
      </c>
      <c r="K11">
        <v>3292.49</v>
      </c>
      <c r="L11">
        <v>2931.8</v>
      </c>
      <c r="M11">
        <v>2931.8</v>
      </c>
      <c r="O11">
        <v>2933.73</v>
      </c>
      <c r="P11">
        <v>3298.28</v>
      </c>
      <c r="Q11">
        <v>3296.35</v>
      </c>
      <c r="S11">
        <v>3302.13</v>
      </c>
      <c r="T11">
        <v>2926.01</v>
      </c>
      <c r="U11">
        <v>2933.73</v>
      </c>
      <c r="V11">
        <v>2935.66</v>
      </c>
      <c r="W11">
        <v>3296.35</v>
      </c>
      <c r="X11">
        <v>3296.35</v>
      </c>
      <c r="AA11">
        <v>3296.35</v>
      </c>
      <c r="AB11">
        <v>3304.06</v>
      </c>
      <c r="AC11">
        <v>3300.2</v>
      </c>
      <c r="AE11">
        <v>2933.73</v>
      </c>
      <c r="AG11">
        <v>3294.42</v>
      </c>
      <c r="AH11">
        <v>3302.13</v>
      </c>
      <c r="AI11">
        <v>3296.35</v>
      </c>
    </row>
    <row r="12" spans="1:35" x14ac:dyDescent="0.25">
      <c r="C12" s="1"/>
      <c r="D12">
        <v>3300.2</v>
      </c>
      <c r="G12">
        <v>3300.2</v>
      </c>
      <c r="I12">
        <v>3300.2</v>
      </c>
      <c r="L12">
        <v>3298.28</v>
      </c>
      <c r="M12">
        <v>3294.42</v>
      </c>
      <c r="O12">
        <v>3296.35</v>
      </c>
      <c r="T12">
        <v>3292.49</v>
      </c>
      <c r="U12">
        <v>3298.28</v>
      </c>
      <c r="V12">
        <v>3298.28</v>
      </c>
      <c r="AE12">
        <v>3292.49</v>
      </c>
    </row>
  </sheetData>
  <mergeCells count="1">
    <mergeCell ref="A1:B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zoomScaleNormal="100" workbookViewId="0">
      <selection activeCell="A6" sqref="A6"/>
    </sheetView>
  </sheetViews>
  <sheetFormatPr defaultColWidth="8.7109375" defaultRowHeight="15" x14ac:dyDescent="0.25"/>
  <cols>
    <col min="1" max="1" width="13.140625" customWidth="1"/>
    <col min="2" max="2" width="15.140625" customWidth="1"/>
  </cols>
  <sheetData>
    <row r="1" spans="1:35" x14ac:dyDescent="0.25">
      <c r="A1" s="10" t="s">
        <v>0</v>
      </c>
      <c r="B1" s="10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</row>
    <row r="2" spans="1:35" x14ac:dyDescent="0.25">
      <c r="A2" s="3">
        <v>2952</v>
      </c>
      <c r="B2" s="3" t="s">
        <v>11</v>
      </c>
      <c r="D2">
        <v>840.96</v>
      </c>
      <c r="E2">
        <v>840.96</v>
      </c>
      <c r="F2">
        <v>840.96</v>
      </c>
      <c r="G2">
        <v>840.96</v>
      </c>
      <c r="H2">
        <v>840.96</v>
      </c>
      <c r="I2">
        <v>842.89</v>
      </c>
      <c r="J2">
        <v>840.96</v>
      </c>
      <c r="K2">
        <v>840.96</v>
      </c>
      <c r="L2">
        <v>840.96</v>
      </c>
      <c r="M2">
        <v>839.03</v>
      </c>
      <c r="O2">
        <v>840.96</v>
      </c>
      <c r="P2">
        <v>840.96</v>
      </c>
      <c r="Q2">
        <v>842.89</v>
      </c>
      <c r="R2">
        <v>842.89</v>
      </c>
      <c r="S2">
        <v>840.96</v>
      </c>
      <c r="T2">
        <v>840.96</v>
      </c>
      <c r="U2">
        <v>840.96</v>
      </c>
      <c r="V2">
        <v>840.96</v>
      </c>
      <c r="W2">
        <v>840.96</v>
      </c>
      <c r="X2">
        <v>842.89</v>
      </c>
      <c r="Z2">
        <v>840.96</v>
      </c>
      <c r="AA2">
        <v>840.96</v>
      </c>
      <c r="AB2">
        <v>840.96</v>
      </c>
      <c r="AC2">
        <v>840.96</v>
      </c>
      <c r="AD2">
        <v>840.96</v>
      </c>
      <c r="AE2">
        <v>840.96</v>
      </c>
      <c r="AF2">
        <v>840.96</v>
      </c>
      <c r="AG2">
        <v>842.89</v>
      </c>
      <c r="AH2">
        <v>840.96</v>
      </c>
      <c r="AI2">
        <v>840.96</v>
      </c>
    </row>
    <row r="3" spans="1:35" x14ac:dyDescent="0.25">
      <c r="A3" s="3">
        <v>2917</v>
      </c>
      <c r="B3" s="3" t="s">
        <v>12</v>
      </c>
      <c r="D3">
        <v>974.05</v>
      </c>
      <c r="E3">
        <v>974.05</v>
      </c>
      <c r="F3">
        <v>974.05</v>
      </c>
      <c r="G3">
        <v>974.05</v>
      </c>
      <c r="H3">
        <v>974.05</v>
      </c>
      <c r="I3">
        <v>974.05</v>
      </c>
      <c r="J3">
        <v>974.05</v>
      </c>
      <c r="K3">
        <v>974.05</v>
      </c>
      <c r="L3">
        <v>974.05</v>
      </c>
      <c r="M3">
        <v>974.05</v>
      </c>
      <c r="O3">
        <v>974.05</v>
      </c>
      <c r="P3">
        <v>974.05</v>
      </c>
      <c r="Q3">
        <v>974.05</v>
      </c>
      <c r="R3">
        <v>975.98</v>
      </c>
      <c r="S3">
        <v>974.05</v>
      </c>
      <c r="T3">
        <v>972.12</v>
      </c>
      <c r="U3">
        <v>974.05</v>
      </c>
      <c r="V3">
        <v>974.05</v>
      </c>
      <c r="W3">
        <v>972.12</v>
      </c>
      <c r="X3">
        <v>997.2</v>
      </c>
      <c r="Z3">
        <v>974.05</v>
      </c>
      <c r="AA3">
        <v>974.05</v>
      </c>
      <c r="AB3">
        <v>974.05</v>
      </c>
      <c r="AC3">
        <v>974.05</v>
      </c>
      <c r="AD3">
        <v>974.05</v>
      </c>
      <c r="AE3">
        <v>974.05</v>
      </c>
      <c r="AF3">
        <v>974.05</v>
      </c>
      <c r="AG3">
        <v>974.05</v>
      </c>
      <c r="AH3">
        <v>974.05</v>
      </c>
      <c r="AI3">
        <v>974.05</v>
      </c>
    </row>
    <row r="4" spans="1:35" x14ac:dyDescent="0.25">
      <c r="A4" s="3" t="s">
        <v>13</v>
      </c>
      <c r="B4" s="3" t="s">
        <v>14</v>
      </c>
      <c r="D4">
        <v>999.13</v>
      </c>
      <c r="E4">
        <v>997.2</v>
      </c>
      <c r="F4">
        <v>999.13</v>
      </c>
      <c r="G4">
        <v>999.13</v>
      </c>
      <c r="H4">
        <v>999.13</v>
      </c>
      <c r="I4">
        <v>999.13</v>
      </c>
      <c r="J4">
        <v>999.13</v>
      </c>
      <c r="K4">
        <v>999.13</v>
      </c>
      <c r="L4">
        <v>999.13</v>
      </c>
      <c r="M4">
        <v>999.13</v>
      </c>
      <c r="O4">
        <v>999.13</v>
      </c>
      <c r="P4">
        <v>997.2</v>
      </c>
      <c r="Q4">
        <v>999.13</v>
      </c>
      <c r="R4">
        <v>999.13</v>
      </c>
      <c r="S4">
        <v>999.13</v>
      </c>
      <c r="T4">
        <v>997.2</v>
      </c>
      <c r="U4">
        <v>999.13</v>
      </c>
      <c r="V4">
        <v>999.13</v>
      </c>
      <c r="W4">
        <v>999.13</v>
      </c>
      <c r="X4">
        <v>1170.79</v>
      </c>
      <c r="Z4">
        <v>999.13</v>
      </c>
      <c r="AA4">
        <v>999.13</v>
      </c>
      <c r="AB4">
        <v>999.13</v>
      </c>
      <c r="AC4">
        <v>999.13</v>
      </c>
      <c r="AD4">
        <v>999.13</v>
      </c>
      <c r="AE4">
        <v>997.2</v>
      </c>
      <c r="AF4">
        <v>997.2</v>
      </c>
      <c r="AG4">
        <v>999.13</v>
      </c>
      <c r="AH4">
        <v>999.13</v>
      </c>
      <c r="AI4">
        <v>999.13</v>
      </c>
    </row>
    <row r="5" spans="1:35" x14ac:dyDescent="0.25">
      <c r="A5" s="3">
        <v>1375</v>
      </c>
      <c r="B5" s="3" t="s">
        <v>15</v>
      </c>
      <c r="D5">
        <v>1170.79</v>
      </c>
      <c r="E5">
        <v>1168.8599999999999</v>
      </c>
      <c r="F5">
        <v>1168.8599999999999</v>
      </c>
      <c r="G5">
        <v>1168.8599999999999</v>
      </c>
      <c r="H5">
        <v>1168.8599999999999</v>
      </c>
      <c r="I5">
        <v>1168.8599999999999</v>
      </c>
      <c r="J5">
        <v>1168.8599999999999</v>
      </c>
      <c r="K5">
        <v>1168.8599999999999</v>
      </c>
      <c r="L5">
        <v>1168.8599999999999</v>
      </c>
      <c r="M5">
        <v>1170.79</v>
      </c>
      <c r="O5">
        <v>1168.8599999999999</v>
      </c>
      <c r="P5">
        <v>1168.8599999999999</v>
      </c>
      <c r="Q5">
        <v>1170.79</v>
      </c>
      <c r="R5">
        <v>1170.79</v>
      </c>
      <c r="S5">
        <v>1168.8599999999999</v>
      </c>
      <c r="T5">
        <v>1168.8599999999999</v>
      </c>
      <c r="U5">
        <v>1168.8599999999999</v>
      </c>
      <c r="V5">
        <v>1168.8599999999999</v>
      </c>
      <c r="W5">
        <v>1168.8599999999999</v>
      </c>
      <c r="X5">
        <v>1377.17</v>
      </c>
      <c r="Z5">
        <v>1168.8599999999999</v>
      </c>
      <c r="AA5">
        <v>1168.8599999999999</v>
      </c>
      <c r="AB5">
        <v>1170.79</v>
      </c>
      <c r="AC5">
        <v>1168.8599999999999</v>
      </c>
      <c r="AD5">
        <v>1168.8599999999999</v>
      </c>
      <c r="AE5">
        <v>1168.8599999999999</v>
      </c>
      <c r="AF5">
        <v>1168.8599999999999</v>
      </c>
      <c r="AG5">
        <v>1168.8599999999999</v>
      </c>
      <c r="AH5">
        <v>1168.8599999999999</v>
      </c>
      <c r="AI5">
        <v>1168.8599999999999</v>
      </c>
    </row>
    <row r="6" spans="1:35" x14ac:dyDescent="0.25">
      <c r="A6" s="3" t="s">
        <v>16</v>
      </c>
      <c r="B6" s="3" t="s">
        <v>17</v>
      </c>
      <c r="D6">
        <v>1379.1</v>
      </c>
      <c r="E6">
        <v>1377.17</v>
      </c>
      <c r="F6">
        <v>1377.17</v>
      </c>
      <c r="G6">
        <v>1377.17</v>
      </c>
      <c r="H6">
        <v>1377.17</v>
      </c>
      <c r="I6">
        <v>1377.17</v>
      </c>
      <c r="J6">
        <v>1377.17</v>
      </c>
      <c r="K6">
        <v>1379.1</v>
      </c>
      <c r="L6">
        <v>1377.17</v>
      </c>
      <c r="M6">
        <v>1379.1</v>
      </c>
      <c r="O6">
        <v>1377.17</v>
      </c>
      <c r="P6">
        <v>1377.17</v>
      </c>
      <c r="Q6">
        <v>1379.1</v>
      </c>
      <c r="R6">
        <v>1379.1</v>
      </c>
      <c r="S6">
        <v>1377.17</v>
      </c>
      <c r="T6">
        <v>1377.17</v>
      </c>
      <c r="U6">
        <v>1377.17</v>
      </c>
      <c r="V6">
        <v>1377.17</v>
      </c>
      <c r="W6">
        <v>1377.17</v>
      </c>
      <c r="X6">
        <v>1454.33</v>
      </c>
      <c r="Z6">
        <v>1377.17</v>
      </c>
      <c r="AA6">
        <v>1377.17</v>
      </c>
      <c r="AB6">
        <v>1379.1</v>
      </c>
      <c r="AC6">
        <v>1377.17</v>
      </c>
      <c r="AD6">
        <v>1377.17</v>
      </c>
      <c r="AE6">
        <v>1377.17</v>
      </c>
      <c r="AF6">
        <v>1377.17</v>
      </c>
      <c r="AG6">
        <v>1379.1</v>
      </c>
      <c r="AH6">
        <v>1377.17</v>
      </c>
      <c r="AI6">
        <v>1379.1</v>
      </c>
    </row>
    <row r="7" spans="1:35" x14ac:dyDescent="0.25">
      <c r="A7" s="3">
        <v>840</v>
      </c>
      <c r="B7" s="3" t="s">
        <v>18</v>
      </c>
      <c r="D7">
        <v>1456.26</v>
      </c>
      <c r="E7">
        <v>1454.33</v>
      </c>
      <c r="F7">
        <v>1454.33</v>
      </c>
      <c r="G7">
        <v>1452.4</v>
      </c>
      <c r="H7">
        <v>1454.33</v>
      </c>
      <c r="I7">
        <v>1454.33</v>
      </c>
      <c r="J7">
        <v>1454.33</v>
      </c>
      <c r="K7">
        <v>1454.33</v>
      </c>
      <c r="L7">
        <v>1454.33</v>
      </c>
      <c r="M7">
        <v>1454.33</v>
      </c>
      <c r="O7">
        <v>1452.4</v>
      </c>
      <c r="P7">
        <v>1454.33</v>
      </c>
      <c r="Q7">
        <v>1462.04</v>
      </c>
      <c r="R7">
        <v>1462.04</v>
      </c>
      <c r="S7">
        <v>1454.33</v>
      </c>
      <c r="T7">
        <v>1456.26</v>
      </c>
      <c r="U7">
        <v>1454.33</v>
      </c>
      <c r="V7">
        <v>1454.33</v>
      </c>
      <c r="W7">
        <v>1454.33</v>
      </c>
      <c r="X7">
        <v>2839.22</v>
      </c>
      <c r="Z7">
        <v>1454.33</v>
      </c>
      <c r="AA7">
        <v>1452.4</v>
      </c>
      <c r="AB7">
        <v>1454.33</v>
      </c>
      <c r="AC7">
        <v>1454.33</v>
      </c>
      <c r="AD7">
        <v>1456.26</v>
      </c>
      <c r="AE7">
        <v>1454.33</v>
      </c>
      <c r="AF7">
        <v>1454.33</v>
      </c>
      <c r="AG7">
        <v>1462.04</v>
      </c>
      <c r="AH7">
        <v>1454.33</v>
      </c>
      <c r="AI7">
        <v>1460.11</v>
      </c>
    </row>
    <row r="8" spans="1:35" x14ac:dyDescent="0.25">
      <c r="D8">
        <v>2839.22</v>
      </c>
      <c r="E8">
        <v>2839.22</v>
      </c>
      <c r="F8">
        <v>2839.22</v>
      </c>
      <c r="G8">
        <v>2839.22</v>
      </c>
      <c r="H8">
        <v>2839.22</v>
      </c>
      <c r="I8">
        <v>2839.22</v>
      </c>
      <c r="J8">
        <v>2839.22</v>
      </c>
      <c r="K8">
        <v>2839.22</v>
      </c>
      <c r="L8">
        <v>2839.22</v>
      </c>
      <c r="M8">
        <v>2839.22</v>
      </c>
      <c r="O8">
        <v>2841.15</v>
      </c>
      <c r="P8">
        <v>2839.22</v>
      </c>
      <c r="Q8">
        <v>2839.22</v>
      </c>
      <c r="R8">
        <v>2839.22</v>
      </c>
      <c r="S8">
        <v>2839.22</v>
      </c>
      <c r="T8">
        <v>2839.22</v>
      </c>
      <c r="U8">
        <v>2839.22</v>
      </c>
      <c r="V8">
        <v>2839.22</v>
      </c>
      <c r="W8">
        <v>2839.22</v>
      </c>
      <c r="X8">
        <v>2924.09</v>
      </c>
      <c r="Z8">
        <v>2839.22</v>
      </c>
      <c r="AA8">
        <v>2839.22</v>
      </c>
      <c r="AB8">
        <v>2839.22</v>
      </c>
      <c r="AC8">
        <v>2839.22</v>
      </c>
      <c r="AD8">
        <v>2839.22</v>
      </c>
      <c r="AE8">
        <v>2839.22</v>
      </c>
      <c r="AF8">
        <v>2839.22</v>
      </c>
      <c r="AG8">
        <v>2839.22</v>
      </c>
      <c r="AH8">
        <v>2839.22</v>
      </c>
      <c r="AI8">
        <v>2839.22</v>
      </c>
    </row>
    <row r="9" spans="1:35" x14ac:dyDescent="0.25">
      <c r="D9">
        <v>2922.16</v>
      </c>
      <c r="E9">
        <v>2922.16</v>
      </c>
      <c r="F9">
        <v>2920.23</v>
      </c>
      <c r="G9">
        <v>2920.23</v>
      </c>
      <c r="H9">
        <v>2922.16</v>
      </c>
      <c r="I9">
        <v>2922.16</v>
      </c>
      <c r="J9">
        <v>2922.16</v>
      </c>
      <c r="L9">
        <v>2951.09</v>
      </c>
      <c r="M9">
        <v>2922.16</v>
      </c>
      <c r="O9">
        <v>2922.16</v>
      </c>
      <c r="P9">
        <v>2920.23</v>
      </c>
      <c r="R9">
        <v>2953.02</v>
      </c>
      <c r="S9">
        <v>2924.09</v>
      </c>
      <c r="T9">
        <v>2922.16</v>
      </c>
      <c r="U9">
        <v>2922.16</v>
      </c>
      <c r="V9">
        <v>2922.16</v>
      </c>
      <c r="W9">
        <v>2922.16</v>
      </c>
      <c r="X9">
        <v>2953.02</v>
      </c>
      <c r="Z9">
        <v>2924.09</v>
      </c>
      <c r="AA9">
        <v>2920.23</v>
      </c>
      <c r="AB9">
        <v>2922.16</v>
      </c>
      <c r="AC9">
        <v>2954.95</v>
      </c>
      <c r="AD9">
        <v>2924.09</v>
      </c>
      <c r="AF9">
        <v>2920.23</v>
      </c>
      <c r="AH9">
        <v>2958.8</v>
      </c>
      <c r="AI9">
        <v>2924.09</v>
      </c>
    </row>
    <row r="10" spans="1:35" x14ac:dyDescent="0.25">
      <c r="D10">
        <v>2949.16</v>
      </c>
      <c r="E10">
        <v>2953.02</v>
      </c>
      <c r="F10">
        <v>2954.95</v>
      </c>
      <c r="G10">
        <v>2956.87</v>
      </c>
      <c r="H10">
        <v>2951.09</v>
      </c>
      <c r="I10">
        <v>2954.95</v>
      </c>
      <c r="J10">
        <v>2953.02</v>
      </c>
      <c r="M10">
        <v>2951.09</v>
      </c>
      <c r="O10">
        <v>2949.16</v>
      </c>
      <c r="P10">
        <v>2951.09</v>
      </c>
      <c r="S10">
        <v>2956.87</v>
      </c>
      <c r="T10">
        <v>2949.16</v>
      </c>
      <c r="U10">
        <v>2953.02</v>
      </c>
      <c r="V10">
        <v>2953.02</v>
      </c>
      <c r="W10">
        <v>2951.09</v>
      </c>
      <c r="AA10">
        <v>2953.02</v>
      </c>
      <c r="AB10">
        <v>2953.02</v>
      </c>
      <c r="AD10">
        <v>2953.02</v>
      </c>
      <c r="AF10">
        <v>2953.02</v>
      </c>
      <c r="AI10">
        <v>2953.02</v>
      </c>
    </row>
  </sheetData>
  <mergeCells count="1">
    <mergeCell ref="A1:B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zoomScaleNormal="100" workbookViewId="0">
      <selection activeCell="A7" sqref="A7"/>
    </sheetView>
  </sheetViews>
  <sheetFormatPr defaultColWidth="8.7109375" defaultRowHeight="15" x14ac:dyDescent="0.25"/>
  <cols>
    <col min="1" max="1" width="24.140625" customWidth="1"/>
    <col min="2" max="2" width="29.5703125" customWidth="1"/>
  </cols>
  <sheetData>
    <row r="1" spans="1:35" x14ac:dyDescent="0.25">
      <c r="A1" s="10" t="s">
        <v>0</v>
      </c>
      <c r="B1" s="10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</row>
    <row r="2" spans="1:35" x14ac:dyDescent="0.25">
      <c r="A2" s="3" t="s">
        <v>19</v>
      </c>
      <c r="B2" s="3" t="s">
        <v>20</v>
      </c>
      <c r="D2">
        <v>761.88</v>
      </c>
      <c r="E2">
        <v>756.1</v>
      </c>
      <c r="F2">
        <v>759.95</v>
      </c>
      <c r="G2">
        <v>750.31</v>
      </c>
      <c r="H2">
        <v>763.81</v>
      </c>
      <c r="I2">
        <v>759.95</v>
      </c>
      <c r="J2">
        <v>756.1</v>
      </c>
      <c r="K2">
        <v>754.17</v>
      </c>
      <c r="L2">
        <v>964.41</v>
      </c>
      <c r="M2">
        <v>763.81</v>
      </c>
      <c r="O2">
        <v>759.95</v>
      </c>
      <c r="P2">
        <v>754.17</v>
      </c>
      <c r="Q2">
        <v>763.81</v>
      </c>
      <c r="R2">
        <v>763.81</v>
      </c>
      <c r="S2">
        <v>758.02</v>
      </c>
      <c r="T2">
        <v>761.88</v>
      </c>
      <c r="U2">
        <v>758.02</v>
      </c>
      <c r="V2">
        <v>759.95</v>
      </c>
      <c r="W2">
        <v>759.95</v>
      </c>
      <c r="X2">
        <v>759.95</v>
      </c>
      <c r="Z2">
        <v>759.95</v>
      </c>
      <c r="AA2">
        <v>761.88</v>
      </c>
      <c r="AB2">
        <v>761.88</v>
      </c>
      <c r="AC2">
        <v>759.95</v>
      </c>
      <c r="AD2">
        <v>763.81</v>
      </c>
      <c r="AE2">
        <v>761.88</v>
      </c>
      <c r="AF2">
        <v>763.81</v>
      </c>
      <c r="AG2">
        <v>759.95</v>
      </c>
      <c r="AH2">
        <v>758.02</v>
      </c>
      <c r="AI2">
        <v>758.02</v>
      </c>
    </row>
    <row r="3" spans="1:35" x14ac:dyDescent="0.25">
      <c r="A3" s="3" t="s">
        <v>21</v>
      </c>
      <c r="B3" s="3" t="s">
        <v>22</v>
      </c>
      <c r="D3">
        <v>964.41</v>
      </c>
      <c r="E3">
        <v>964.41</v>
      </c>
      <c r="F3">
        <v>962.48</v>
      </c>
      <c r="G3">
        <v>964.41</v>
      </c>
      <c r="H3">
        <v>964.41</v>
      </c>
      <c r="I3">
        <v>964.41</v>
      </c>
      <c r="J3">
        <v>964.41</v>
      </c>
      <c r="K3">
        <v>964.41</v>
      </c>
      <c r="L3">
        <v>1028.06</v>
      </c>
      <c r="M3">
        <v>964.41</v>
      </c>
      <c r="O3">
        <v>964.41</v>
      </c>
      <c r="P3">
        <v>964.41</v>
      </c>
      <c r="Q3">
        <v>964.41</v>
      </c>
      <c r="R3">
        <v>964.41</v>
      </c>
      <c r="S3">
        <v>964.41</v>
      </c>
      <c r="T3">
        <v>964.41</v>
      </c>
      <c r="U3">
        <v>964.41</v>
      </c>
      <c r="V3">
        <v>964.41</v>
      </c>
      <c r="W3">
        <v>964.41</v>
      </c>
      <c r="X3">
        <v>964.41</v>
      </c>
      <c r="Z3">
        <v>962.48</v>
      </c>
      <c r="AA3">
        <v>964.41</v>
      </c>
      <c r="AB3">
        <v>964.41</v>
      </c>
      <c r="AC3">
        <v>964.41</v>
      </c>
      <c r="AD3">
        <v>964.41</v>
      </c>
      <c r="AE3">
        <v>964.41</v>
      </c>
      <c r="AF3">
        <v>1028.06</v>
      </c>
      <c r="AG3">
        <v>964.41</v>
      </c>
      <c r="AH3">
        <v>964.41</v>
      </c>
      <c r="AI3">
        <v>964.41</v>
      </c>
    </row>
    <row r="4" spans="1:35" x14ac:dyDescent="0.25">
      <c r="A4" s="3">
        <v>1451</v>
      </c>
      <c r="B4" s="3" t="s">
        <v>9</v>
      </c>
      <c r="D4">
        <v>1028.06</v>
      </c>
      <c r="E4">
        <v>1028.06</v>
      </c>
      <c r="F4">
        <v>1028.06</v>
      </c>
      <c r="G4">
        <v>1028.06</v>
      </c>
      <c r="H4">
        <v>1028.06</v>
      </c>
      <c r="I4">
        <v>1028.06</v>
      </c>
      <c r="J4">
        <v>1028.06</v>
      </c>
      <c r="K4">
        <v>1028.06</v>
      </c>
      <c r="L4">
        <v>1452.4</v>
      </c>
      <c r="M4">
        <v>1028.06</v>
      </c>
      <c r="O4">
        <v>1028.06</v>
      </c>
      <c r="P4">
        <v>1028.06</v>
      </c>
      <c r="Q4">
        <v>1028.06</v>
      </c>
      <c r="R4">
        <v>1029.99</v>
      </c>
      <c r="S4">
        <v>1028.06</v>
      </c>
      <c r="T4">
        <v>1028.06</v>
      </c>
      <c r="U4">
        <v>1028.06</v>
      </c>
      <c r="V4">
        <v>1028.06</v>
      </c>
      <c r="W4">
        <v>1028.06</v>
      </c>
      <c r="X4">
        <v>1028.06</v>
      </c>
      <c r="Z4">
        <v>1028.06</v>
      </c>
      <c r="AA4">
        <v>1028.06</v>
      </c>
      <c r="AB4">
        <v>1028.06</v>
      </c>
      <c r="AC4">
        <v>1029.99</v>
      </c>
      <c r="AD4">
        <v>1028.06</v>
      </c>
      <c r="AE4">
        <v>1028.06</v>
      </c>
      <c r="AF4">
        <v>1454.33</v>
      </c>
      <c r="AG4">
        <v>1028.06</v>
      </c>
      <c r="AH4">
        <v>1028.06</v>
      </c>
      <c r="AI4">
        <v>1028.06</v>
      </c>
    </row>
    <row r="5" spans="1:35" x14ac:dyDescent="0.25">
      <c r="A5" s="3">
        <v>1027</v>
      </c>
      <c r="B5" s="3" t="s">
        <v>23</v>
      </c>
      <c r="D5">
        <v>1452.4</v>
      </c>
      <c r="E5">
        <v>1452.4</v>
      </c>
      <c r="F5">
        <v>1454.33</v>
      </c>
      <c r="G5">
        <v>1452.4</v>
      </c>
      <c r="H5">
        <v>1452.4</v>
      </c>
      <c r="I5">
        <v>1452.4</v>
      </c>
      <c r="J5">
        <v>1452.4</v>
      </c>
      <c r="K5">
        <v>1452.4</v>
      </c>
      <c r="L5">
        <v>1492.9</v>
      </c>
      <c r="M5">
        <v>1452.4</v>
      </c>
      <c r="O5">
        <v>1452.4</v>
      </c>
      <c r="P5">
        <v>1452.4</v>
      </c>
      <c r="Q5">
        <v>1452.4</v>
      </c>
      <c r="R5">
        <v>1454.33</v>
      </c>
      <c r="S5">
        <v>1452.4</v>
      </c>
      <c r="T5">
        <v>1452.4</v>
      </c>
      <c r="U5">
        <v>1452.4</v>
      </c>
      <c r="V5">
        <v>1452.4</v>
      </c>
      <c r="W5">
        <v>1452.4</v>
      </c>
      <c r="X5">
        <v>1452.4</v>
      </c>
      <c r="Z5">
        <v>1452.4</v>
      </c>
      <c r="AA5">
        <v>1452.4</v>
      </c>
      <c r="AB5">
        <v>1452.4</v>
      </c>
      <c r="AC5">
        <v>1452.4</v>
      </c>
      <c r="AD5">
        <v>1452.4</v>
      </c>
      <c r="AE5">
        <v>1452.4</v>
      </c>
      <c r="AF5">
        <v>1494.83</v>
      </c>
      <c r="AG5">
        <v>1452.4</v>
      </c>
      <c r="AH5">
        <v>1452.4</v>
      </c>
      <c r="AI5">
        <v>1452.4</v>
      </c>
    </row>
    <row r="6" spans="1:35" x14ac:dyDescent="0.25">
      <c r="A6" s="3">
        <v>967</v>
      </c>
      <c r="B6" s="3" t="s">
        <v>24</v>
      </c>
      <c r="D6">
        <v>1492.9</v>
      </c>
      <c r="E6">
        <v>1492.9</v>
      </c>
      <c r="F6">
        <v>1494.83</v>
      </c>
      <c r="G6">
        <v>1492.9</v>
      </c>
      <c r="H6">
        <v>1494.83</v>
      </c>
      <c r="I6">
        <v>1492.9</v>
      </c>
      <c r="J6">
        <v>1492.9</v>
      </c>
      <c r="K6">
        <v>1492.9</v>
      </c>
      <c r="L6">
        <v>1539.2</v>
      </c>
      <c r="M6">
        <v>1492.9</v>
      </c>
      <c r="O6">
        <v>1492.9</v>
      </c>
      <c r="P6">
        <v>1492.9</v>
      </c>
      <c r="Q6">
        <v>1492.9</v>
      </c>
      <c r="R6">
        <v>1494.83</v>
      </c>
      <c r="S6">
        <v>1492.9</v>
      </c>
      <c r="T6">
        <v>1492.9</v>
      </c>
      <c r="U6">
        <v>1492.9</v>
      </c>
      <c r="V6">
        <v>1492.9</v>
      </c>
      <c r="W6">
        <v>1494.83</v>
      </c>
      <c r="X6">
        <v>1492.9</v>
      </c>
      <c r="Z6">
        <v>1492.9</v>
      </c>
      <c r="AA6">
        <v>1494.83</v>
      </c>
      <c r="AB6">
        <v>1492.9</v>
      </c>
      <c r="AC6">
        <v>1492.9</v>
      </c>
      <c r="AD6">
        <v>1494.83</v>
      </c>
      <c r="AE6">
        <v>1494.83</v>
      </c>
      <c r="AF6">
        <v>1583.56</v>
      </c>
      <c r="AG6">
        <v>1492.9</v>
      </c>
      <c r="AH6">
        <v>1492.9</v>
      </c>
      <c r="AI6">
        <v>1492.9</v>
      </c>
    </row>
    <row r="7" spans="1:35" x14ac:dyDescent="0.25">
      <c r="A7" s="3">
        <v>694</v>
      </c>
      <c r="B7" s="5" t="s">
        <v>25</v>
      </c>
      <c r="D7">
        <v>1583.56</v>
      </c>
      <c r="E7">
        <v>1541.12</v>
      </c>
      <c r="F7">
        <v>1529.55</v>
      </c>
      <c r="G7">
        <v>1539.2</v>
      </c>
      <c r="H7">
        <v>1525.69</v>
      </c>
      <c r="I7">
        <v>1541.12</v>
      </c>
      <c r="J7">
        <v>1539.2</v>
      </c>
      <c r="K7">
        <v>1541.12</v>
      </c>
      <c r="L7">
        <v>1583.56</v>
      </c>
      <c r="M7">
        <v>1541.12</v>
      </c>
      <c r="O7">
        <v>1543.05</v>
      </c>
      <c r="P7">
        <v>1539.2</v>
      </c>
      <c r="Q7">
        <v>1541.12</v>
      </c>
      <c r="R7">
        <v>1600.92</v>
      </c>
      <c r="S7">
        <v>1539.2</v>
      </c>
      <c r="T7">
        <v>1541.12</v>
      </c>
      <c r="U7">
        <v>1539.2</v>
      </c>
      <c r="V7">
        <v>1543.05</v>
      </c>
      <c r="W7">
        <v>1541.12</v>
      </c>
      <c r="X7">
        <v>1541.12</v>
      </c>
      <c r="Z7">
        <v>1539.2</v>
      </c>
      <c r="AA7">
        <v>1543.05</v>
      </c>
      <c r="AB7">
        <v>1541.12</v>
      </c>
      <c r="AC7">
        <v>1543.05</v>
      </c>
      <c r="AD7">
        <v>1539.2</v>
      </c>
      <c r="AE7">
        <v>1539.2</v>
      </c>
      <c r="AF7">
        <v>1602.85</v>
      </c>
      <c r="AG7">
        <v>1541.12</v>
      </c>
      <c r="AH7">
        <v>1541.12</v>
      </c>
      <c r="AI7">
        <v>1535.34</v>
      </c>
    </row>
    <row r="8" spans="1:35" x14ac:dyDescent="0.25">
      <c r="D8">
        <v>1600.92</v>
      </c>
      <c r="E8">
        <v>1583.56</v>
      </c>
      <c r="F8">
        <v>1539.2</v>
      </c>
      <c r="G8">
        <v>1583.56</v>
      </c>
      <c r="H8">
        <v>1541.12</v>
      </c>
      <c r="I8">
        <v>1583.56</v>
      </c>
      <c r="J8">
        <v>1543.05</v>
      </c>
      <c r="K8">
        <v>1583.56</v>
      </c>
      <c r="L8">
        <v>1600.92</v>
      </c>
      <c r="M8">
        <v>1583.56</v>
      </c>
      <c r="O8">
        <v>1583.56</v>
      </c>
      <c r="P8">
        <v>1583.56</v>
      </c>
      <c r="Q8">
        <v>1583.56</v>
      </c>
      <c r="R8">
        <v>2852.72</v>
      </c>
      <c r="S8">
        <v>1583.56</v>
      </c>
      <c r="T8">
        <v>1583.56</v>
      </c>
      <c r="U8">
        <v>1583.56</v>
      </c>
      <c r="V8">
        <v>1583.56</v>
      </c>
      <c r="W8">
        <v>1583.56</v>
      </c>
      <c r="X8">
        <v>1558.48</v>
      </c>
      <c r="Z8">
        <v>1583.56</v>
      </c>
      <c r="AA8">
        <v>1564.27</v>
      </c>
      <c r="AB8">
        <v>1583.56</v>
      </c>
      <c r="AC8">
        <v>1583.56</v>
      </c>
      <c r="AD8">
        <v>1583.56</v>
      </c>
      <c r="AE8">
        <v>1583.56</v>
      </c>
      <c r="AF8">
        <v>2850.79</v>
      </c>
      <c r="AG8">
        <v>1583.56</v>
      </c>
      <c r="AH8">
        <v>1583.56</v>
      </c>
      <c r="AI8">
        <v>1546.91</v>
      </c>
    </row>
    <row r="9" spans="1:35" x14ac:dyDescent="0.25">
      <c r="D9">
        <v>2920.23</v>
      </c>
      <c r="E9">
        <v>1600.92</v>
      </c>
      <c r="F9">
        <v>1546.91</v>
      </c>
      <c r="G9">
        <v>1600.92</v>
      </c>
      <c r="H9">
        <v>1583.56</v>
      </c>
      <c r="I9">
        <v>1600.92</v>
      </c>
      <c r="J9">
        <v>1583.56</v>
      </c>
      <c r="K9">
        <v>1600.92</v>
      </c>
      <c r="L9">
        <v>2850.79</v>
      </c>
      <c r="M9">
        <v>1600.92</v>
      </c>
      <c r="O9">
        <v>1600.92</v>
      </c>
      <c r="P9">
        <v>1600.92</v>
      </c>
      <c r="Q9">
        <v>1600.92</v>
      </c>
      <c r="R9">
        <v>2927.94</v>
      </c>
      <c r="S9">
        <v>1600.92</v>
      </c>
      <c r="T9">
        <v>1600.92</v>
      </c>
      <c r="U9">
        <v>1600.92</v>
      </c>
      <c r="V9">
        <v>1600.92</v>
      </c>
      <c r="W9">
        <v>1602.85</v>
      </c>
      <c r="X9">
        <v>1583.56</v>
      </c>
      <c r="Z9">
        <v>1600.92</v>
      </c>
      <c r="AA9">
        <v>1583.56</v>
      </c>
      <c r="AB9">
        <v>1600.92</v>
      </c>
      <c r="AC9">
        <v>1602.85</v>
      </c>
      <c r="AD9">
        <v>1602.85</v>
      </c>
      <c r="AE9">
        <v>1600.92</v>
      </c>
      <c r="AF9">
        <v>2926.01</v>
      </c>
      <c r="AG9">
        <v>1600.92</v>
      </c>
      <c r="AH9">
        <v>1600.92</v>
      </c>
      <c r="AI9">
        <v>1583.56</v>
      </c>
    </row>
    <row r="10" spans="1:35" x14ac:dyDescent="0.25">
      <c r="D10">
        <v>3028.24</v>
      </c>
      <c r="E10">
        <v>2850.79</v>
      </c>
      <c r="F10">
        <v>1583.56</v>
      </c>
      <c r="G10">
        <v>2850.79</v>
      </c>
      <c r="H10">
        <v>1600.92</v>
      </c>
      <c r="I10">
        <v>2850.79</v>
      </c>
      <c r="J10">
        <v>1600.92</v>
      </c>
      <c r="K10">
        <v>2852.72</v>
      </c>
      <c r="L10">
        <v>2927.94</v>
      </c>
      <c r="M10">
        <v>2850.79</v>
      </c>
      <c r="O10">
        <v>2850.79</v>
      </c>
      <c r="P10">
        <v>2850.79</v>
      </c>
      <c r="Q10">
        <v>2850.79</v>
      </c>
      <c r="R10">
        <v>3003.17</v>
      </c>
      <c r="S10">
        <v>2850.79</v>
      </c>
      <c r="T10">
        <v>2850.79</v>
      </c>
      <c r="U10">
        <v>2850.79</v>
      </c>
      <c r="V10">
        <v>2850.79</v>
      </c>
      <c r="W10">
        <v>2850.79</v>
      </c>
      <c r="X10">
        <v>1600.92</v>
      </c>
      <c r="Z10">
        <v>2850.79</v>
      </c>
      <c r="AA10">
        <v>1600.92</v>
      </c>
      <c r="AB10">
        <v>2850.79</v>
      </c>
      <c r="AC10">
        <v>2850.79</v>
      </c>
      <c r="AD10">
        <v>2850.79</v>
      </c>
      <c r="AE10">
        <v>2850.79</v>
      </c>
      <c r="AF10">
        <v>3028.24</v>
      </c>
      <c r="AG10">
        <v>2850.79</v>
      </c>
      <c r="AH10">
        <v>2850.79</v>
      </c>
      <c r="AI10">
        <v>1600.92</v>
      </c>
    </row>
    <row r="11" spans="1:35" x14ac:dyDescent="0.25">
      <c r="D11">
        <v>3061.03</v>
      </c>
      <c r="E11">
        <v>2924.09</v>
      </c>
      <c r="F11">
        <v>1602.85</v>
      </c>
      <c r="G11">
        <v>2920.23</v>
      </c>
      <c r="H11">
        <v>2850.79</v>
      </c>
      <c r="I11">
        <v>2926.01</v>
      </c>
      <c r="J11">
        <v>2850.79</v>
      </c>
      <c r="K11">
        <v>2924.09</v>
      </c>
      <c r="L11">
        <v>3003.17</v>
      </c>
      <c r="M11">
        <v>2924.09</v>
      </c>
      <c r="O11">
        <v>2926.01</v>
      </c>
      <c r="P11">
        <v>2926.01</v>
      </c>
      <c r="Q11">
        <v>2926.01</v>
      </c>
      <c r="R11">
        <v>3028.24</v>
      </c>
      <c r="S11">
        <v>2926.01</v>
      </c>
      <c r="T11">
        <v>2924.09</v>
      </c>
      <c r="U11">
        <v>2922.16</v>
      </c>
      <c r="V11">
        <v>2924.09</v>
      </c>
      <c r="W11">
        <v>2926.01</v>
      </c>
      <c r="X11">
        <v>2850.79</v>
      </c>
      <c r="Z11">
        <v>2926.01</v>
      </c>
      <c r="AA11">
        <v>2852.72</v>
      </c>
      <c r="AB11">
        <v>2926.01</v>
      </c>
      <c r="AC11">
        <v>2924.09</v>
      </c>
      <c r="AD11">
        <v>2926.01</v>
      </c>
      <c r="AE11">
        <v>2926.01</v>
      </c>
      <c r="AF11">
        <v>3061.03</v>
      </c>
      <c r="AG11">
        <v>2926.01</v>
      </c>
      <c r="AH11">
        <v>2926.01</v>
      </c>
      <c r="AI11">
        <v>2850.79</v>
      </c>
    </row>
    <row r="12" spans="1:35" x14ac:dyDescent="0.25">
      <c r="E12">
        <v>3026.31</v>
      </c>
      <c r="F12">
        <v>2922.16</v>
      </c>
      <c r="G12">
        <v>3003.17</v>
      </c>
      <c r="H12">
        <v>2929.87</v>
      </c>
      <c r="I12">
        <v>3003.17</v>
      </c>
      <c r="J12">
        <v>2926.01</v>
      </c>
      <c r="K12">
        <v>3003.17</v>
      </c>
      <c r="L12">
        <v>3026.31</v>
      </c>
      <c r="M12">
        <v>3003.17</v>
      </c>
      <c r="O12">
        <v>3003.17</v>
      </c>
      <c r="P12">
        <v>3001.24</v>
      </c>
      <c r="Q12">
        <v>3003.17</v>
      </c>
      <c r="R12">
        <v>3061.03</v>
      </c>
      <c r="S12">
        <v>3003.17</v>
      </c>
      <c r="T12">
        <v>3003.17</v>
      </c>
      <c r="U12">
        <v>3003.17</v>
      </c>
      <c r="V12">
        <v>3003.17</v>
      </c>
      <c r="W12">
        <v>3003.17</v>
      </c>
      <c r="X12">
        <v>2926.01</v>
      </c>
      <c r="Z12">
        <v>3003.17</v>
      </c>
      <c r="AA12">
        <v>2926.01</v>
      </c>
      <c r="AB12">
        <v>3003.17</v>
      </c>
      <c r="AC12">
        <v>3003.17</v>
      </c>
      <c r="AD12">
        <v>3003.17</v>
      </c>
      <c r="AE12">
        <v>3003.17</v>
      </c>
      <c r="AF12">
        <v>3082.25</v>
      </c>
      <c r="AG12">
        <v>3003.17</v>
      </c>
      <c r="AH12">
        <v>3026.31</v>
      </c>
      <c r="AI12">
        <v>2924.09</v>
      </c>
    </row>
    <row r="13" spans="1:35" x14ac:dyDescent="0.25">
      <c r="E13">
        <v>3061.03</v>
      </c>
      <c r="F13">
        <v>3026.31</v>
      </c>
      <c r="G13">
        <v>3028.24</v>
      </c>
      <c r="H13">
        <v>3003.17</v>
      </c>
      <c r="I13">
        <v>3026.31</v>
      </c>
      <c r="J13">
        <v>3003.17</v>
      </c>
      <c r="K13">
        <v>3028.24</v>
      </c>
      <c r="L13">
        <v>3059.1</v>
      </c>
      <c r="M13">
        <v>3028.24</v>
      </c>
      <c r="O13">
        <v>3026.31</v>
      </c>
      <c r="P13">
        <v>3024.38</v>
      </c>
      <c r="Q13">
        <v>3028.24</v>
      </c>
      <c r="R13">
        <v>3082.25</v>
      </c>
      <c r="S13">
        <v>3026.31</v>
      </c>
      <c r="T13">
        <v>3026.31</v>
      </c>
      <c r="U13">
        <v>3026.31</v>
      </c>
      <c r="V13">
        <v>3028.24</v>
      </c>
      <c r="W13">
        <v>3026.31</v>
      </c>
      <c r="X13">
        <v>3003.17</v>
      </c>
      <c r="Z13">
        <v>3026.31</v>
      </c>
      <c r="AA13">
        <v>3003.17</v>
      </c>
      <c r="AB13">
        <v>3026.31</v>
      </c>
      <c r="AC13">
        <v>3026.31</v>
      </c>
      <c r="AD13">
        <v>3028.24</v>
      </c>
      <c r="AE13">
        <v>3026.31</v>
      </c>
      <c r="AG13">
        <v>3026.31</v>
      </c>
      <c r="AH13">
        <v>3061.03</v>
      </c>
      <c r="AI13">
        <v>3003.17</v>
      </c>
    </row>
    <row r="14" spans="1:35" x14ac:dyDescent="0.25">
      <c r="E14">
        <v>3082.25</v>
      </c>
      <c r="F14">
        <v>3057.17</v>
      </c>
      <c r="G14">
        <v>3062.96</v>
      </c>
      <c r="H14">
        <v>3028.24</v>
      </c>
      <c r="I14">
        <v>3061.03</v>
      </c>
      <c r="J14">
        <v>3026.31</v>
      </c>
      <c r="K14">
        <v>3061.03</v>
      </c>
      <c r="L14">
        <v>3082.25</v>
      </c>
      <c r="M14">
        <v>3061.03</v>
      </c>
      <c r="O14">
        <v>3061.03</v>
      </c>
      <c r="P14">
        <v>3061.03</v>
      </c>
      <c r="Q14">
        <v>3061.03</v>
      </c>
      <c r="S14">
        <v>3061.03</v>
      </c>
      <c r="T14">
        <v>3061.03</v>
      </c>
      <c r="U14">
        <v>3061.03</v>
      </c>
      <c r="V14">
        <v>3061.03</v>
      </c>
      <c r="W14">
        <v>3061.03</v>
      </c>
      <c r="X14">
        <v>3026.31</v>
      </c>
      <c r="Z14">
        <v>3061.03</v>
      </c>
      <c r="AA14">
        <v>3028.24</v>
      </c>
      <c r="AB14">
        <v>3061.03</v>
      </c>
      <c r="AC14">
        <v>3061.03</v>
      </c>
      <c r="AD14">
        <v>3061.03</v>
      </c>
      <c r="AE14">
        <v>3061.03</v>
      </c>
      <c r="AG14">
        <v>3061.03</v>
      </c>
      <c r="AH14">
        <v>3082.25</v>
      </c>
      <c r="AI14">
        <v>3026.31</v>
      </c>
    </row>
    <row r="15" spans="1:35" x14ac:dyDescent="0.25">
      <c r="G15">
        <v>3082.25</v>
      </c>
      <c r="H15">
        <v>3061.03</v>
      </c>
      <c r="I15">
        <v>3082.25</v>
      </c>
      <c r="J15">
        <v>3061.03</v>
      </c>
      <c r="K15">
        <v>3082.25</v>
      </c>
      <c r="L15">
        <v>3101.54</v>
      </c>
      <c r="M15">
        <v>3082.25</v>
      </c>
      <c r="O15">
        <v>3082.25</v>
      </c>
      <c r="P15">
        <v>3078.39</v>
      </c>
      <c r="Q15">
        <v>3082.25</v>
      </c>
      <c r="S15">
        <v>3082.25</v>
      </c>
      <c r="T15">
        <v>3082.25</v>
      </c>
      <c r="U15">
        <v>3082.25</v>
      </c>
      <c r="V15">
        <v>3082.25</v>
      </c>
      <c r="W15">
        <v>3082.25</v>
      </c>
      <c r="X15">
        <v>3061.03</v>
      </c>
      <c r="Z15">
        <v>3082.25</v>
      </c>
      <c r="AA15">
        <v>3061.03</v>
      </c>
      <c r="AB15">
        <v>3082.25</v>
      </c>
      <c r="AC15">
        <v>3082.25</v>
      </c>
      <c r="AD15">
        <v>3082.25</v>
      </c>
      <c r="AE15">
        <v>3082.25</v>
      </c>
      <c r="AG15">
        <v>3082.25</v>
      </c>
      <c r="AI15">
        <v>3061.03</v>
      </c>
    </row>
    <row r="16" spans="1:35" x14ac:dyDescent="0.25">
      <c r="G16">
        <v>3103.46</v>
      </c>
      <c r="H16">
        <v>3082.25</v>
      </c>
      <c r="I16">
        <v>3101.54</v>
      </c>
      <c r="J16">
        <v>3082.25</v>
      </c>
      <c r="K16">
        <v>3101.54</v>
      </c>
      <c r="M16">
        <v>3101.54</v>
      </c>
      <c r="O16">
        <v>3103.46</v>
      </c>
      <c r="Q16">
        <v>3101.54</v>
      </c>
      <c r="S16">
        <v>3101.54</v>
      </c>
      <c r="T16">
        <v>3101.54</v>
      </c>
      <c r="U16">
        <v>3101.54</v>
      </c>
      <c r="V16">
        <v>3101.54</v>
      </c>
      <c r="W16">
        <v>3101.54</v>
      </c>
      <c r="X16">
        <v>3082.25</v>
      </c>
      <c r="Z16">
        <v>3103.46</v>
      </c>
      <c r="AA16">
        <v>3082.25</v>
      </c>
      <c r="AC16">
        <v>3101.54</v>
      </c>
      <c r="AD16">
        <v>3101.54</v>
      </c>
      <c r="AE16">
        <v>3103.46</v>
      </c>
      <c r="AI16">
        <v>3082.25</v>
      </c>
    </row>
    <row r="17" spans="8:24" x14ac:dyDescent="0.25">
      <c r="H17">
        <v>3101.54</v>
      </c>
      <c r="J17">
        <v>3101.54</v>
      </c>
      <c r="X17">
        <v>3101.54</v>
      </c>
    </row>
  </sheetData>
  <mergeCells count="1">
    <mergeCell ref="A1:B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zoomScaleNormal="100" workbookViewId="0">
      <selection activeCell="A6" sqref="A6"/>
    </sheetView>
  </sheetViews>
  <sheetFormatPr defaultColWidth="8.7109375" defaultRowHeight="15" x14ac:dyDescent="0.25"/>
  <cols>
    <col min="1" max="1" width="10" customWidth="1"/>
    <col min="2" max="2" width="12.7109375" customWidth="1"/>
  </cols>
  <sheetData>
    <row r="1" spans="1:35" x14ac:dyDescent="0.25">
      <c r="A1" s="10" t="s">
        <v>0</v>
      </c>
      <c r="B1" s="10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  <c r="U1" s="2">
        <v>7</v>
      </c>
      <c r="V1" s="2">
        <v>8</v>
      </c>
      <c r="W1" s="2">
        <v>9</v>
      </c>
      <c r="X1" s="2">
        <v>10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</row>
    <row r="2" spans="1:35" x14ac:dyDescent="0.25">
      <c r="A2" s="3" t="s">
        <v>26</v>
      </c>
      <c r="B2" s="3" t="s">
        <v>27</v>
      </c>
      <c r="D2">
        <v>968.27</v>
      </c>
      <c r="E2">
        <v>702.09</v>
      </c>
      <c r="F2">
        <v>966.34</v>
      </c>
      <c r="G2">
        <v>968.27</v>
      </c>
      <c r="H2">
        <v>705.95</v>
      </c>
      <c r="I2">
        <v>966.34</v>
      </c>
      <c r="J2">
        <v>964.41</v>
      </c>
      <c r="K2">
        <v>702.09</v>
      </c>
      <c r="L2">
        <v>705.95</v>
      </c>
      <c r="M2">
        <v>968.27</v>
      </c>
      <c r="O2">
        <v>966.34</v>
      </c>
      <c r="P2">
        <v>966.34</v>
      </c>
      <c r="Q2">
        <v>970.19</v>
      </c>
      <c r="R2">
        <v>709.8</v>
      </c>
      <c r="S2">
        <v>966.34</v>
      </c>
      <c r="T2">
        <v>968.27</v>
      </c>
      <c r="U2">
        <v>968.27</v>
      </c>
      <c r="V2">
        <v>966.34</v>
      </c>
      <c r="W2">
        <v>968.27</v>
      </c>
      <c r="X2">
        <v>968.27</v>
      </c>
      <c r="Z2">
        <v>966.34</v>
      </c>
      <c r="AA2">
        <v>702.09</v>
      </c>
      <c r="AB2">
        <v>968.27</v>
      </c>
      <c r="AC2">
        <v>968.27</v>
      </c>
      <c r="AD2">
        <v>704.02</v>
      </c>
      <c r="AE2">
        <v>968.27</v>
      </c>
      <c r="AF2">
        <v>966.34</v>
      </c>
      <c r="AG2">
        <v>702.09</v>
      </c>
      <c r="AH2">
        <v>966.34</v>
      </c>
      <c r="AI2">
        <v>968.27</v>
      </c>
    </row>
    <row r="3" spans="1:35" x14ac:dyDescent="0.25">
      <c r="A3" s="3" t="s">
        <v>28</v>
      </c>
      <c r="B3" s="3" t="s">
        <v>29</v>
      </c>
      <c r="D3">
        <v>1097.5</v>
      </c>
      <c r="E3">
        <v>968.27</v>
      </c>
      <c r="F3">
        <v>1099.43</v>
      </c>
      <c r="G3">
        <v>1099.43</v>
      </c>
      <c r="H3">
        <v>968.27</v>
      </c>
      <c r="I3">
        <v>1097.5</v>
      </c>
      <c r="J3">
        <v>1101.3499999999999</v>
      </c>
      <c r="K3">
        <v>964.41</v>
      </c>
      <c r="L3">
        <v>966.34</v>
      </c>
      <c r="M3">
        <v>1099.43</v>
      </c>
      <c r="O3">
        <v>1099.43</v>
      </c>
      <c r="P3">
        <v>1099.43</v>
      </c>
      <c r="Q3">
        <v>1103.28</v>
      </c>
      <c r="R3">
        <v>968.27</v>
      </c>
      <c r="S3">
        <v>1097.5</v>
      </c>
      <c r="T3">
        <v>1095.57</v>
      </c>
      <c r="U3">
        <v>1101.3499999999999</v>
      </c>
      <c r="V3">
        <v>1101.3499999999999</v>
      </c>
      <c r="W3">
        <v>1099.43</v>
      </c>
      <c r="X3">
        <v>1099.43</v>
      </c>
      <c r="Z3">
        <v>1099.43</v>
      </c>
      <c r="AA3">
        <v>968.27</v>
      </c>
      <c r="AB3">
        <v>1101.3499999999999</v>
      </c>
      <c r="AC3">
        <v>1099.43</v>
      </c>
      <c r="AD3">
        <v>966.34</v>
      </c>
      <c r="AE3">
        <v>1101.3499999999999</v>
      </c>
      <c r="AF3">
        <v>1099.43</v>
      </c>
      <c r="AG3">
        <v>966.34</v>
      </c>
      <c r="AH3">
        <v>1099.43</v>
      </c>
      <c r="AI3">
        <v>1097.5</v>
      </c>
    </row>
    <row r="4" spans="1:35" x14ac:dyDescent="0.25">
      <c r="A4" s="3">
        <v>1099</v>
      </c>
      <c r="B4" s="3" t="s">
        <v>30</v>
      </c>
      <c r="D4">
        <v>1255.6600000000001</v>
      </c>
      <c r="E4">
        <v>1097.5</v>
      </c>
      <c r="F4">
        <v>1247.94</v>
      </c>
      <c r="G4">
        <v>1255.6600000000001</v>
      </c>
      <c r="H4">
        <v>1095.57</v>
      </c>
      <c r="I4">
        <v>1251.8</v>
      </c>
      <c r="J4">
        <v>1255.6600000000001</v>
      </c>
      <c r="K4">
        <v>1099.43</v>
      </c>
      <c r="L4">
        <v>1099.43</v>
      </c>
      <c r="M4">
        <v>1255.6600000000001</v>
      </c>
      <c r="O4">
        <v>1253.73</v>
      </c>
      <c r="P4">
        <v>1255.6600000000001</v>
      </c>
      <c r="Q4">
        <v>1330.88</v>
      </c>
      <c r="R4">
        <v>1099.43</v>
      </c>
      <c r="S4">
        <v>1253.73</v>
      </c>
      <c r="T4">
        <v>1255.6600000000001</v>
      </c>
      <c r="U4">
        <v>1255.6600000000001</v>
      </c>
      <c r="V4">
        <v>1257.5899999999999</v>
      </c>
      <c r="W4">
        <v>1255.6600000000001</v>
      </c>
      <c r="X4">
        <v>1255.6600000000001</v>
      </c>
      <c r="Z4">
        <v>1255.6600000000001</v>
      </c>
      <c r="AA4">
        <v>1099.43</v>
      </c>
      <c r="AB4">
        <v>1253.73</v>
      </c>
      <c r="AC4">
        <v>1253.73</v>
      </c>
      <c r="AD4">
        <v>1097.5</v>
      </c>
      <c r="AE4">
        <v>1253.73</v>
      </c>
      <c r="AF4">
        <v>1257.5899999999999</v>
      </c>
      <c r="AG4">
        <v>1099.43</v>
      </c>
      <c r="AH4">
        <v>1253.73</v>
      </c>
      <c r="AI4">
        <v>1255.6600000000001</v>
      </c>
    </row>
    <row r="5" spans="1:35" x14ac:dyDescent="0.25">
      <c r="A5" s="3">
        <v>966</v>
      </c>
      <c r="B5" s="3" t="s">
        <v>31</v>
      </c>
      <c r="D5">
        <v>1330.88</v>
      </c>
      <c r="E5">
        <v>1253.73</v>
      </c>
      <c r="F5">
        <v>1328.95</v>
      </c>
      <c r="G5">
        <v>1328.95</v>
      </c>
      <c r="H5">
        <v>1328.95</v>
      </c>
      <c r="I5">
        <v>1328.95</v>
      </c>
      <c r="J5">
        <v>1328.95</v>
      </c>
      <c r="K5">
        <v>1255.6600000000001</v>
      </c>
      <c r="L5">
        <v>1253.73</v>
      </c>
      <c r="M5">
        <v>1330.88</v>
      </c>
      <c r="O5">
        <v>1330.88</v>
      </c>
      <c r="P5">
        <v>1328.95</v>
      </c>
      <c r="Q5">
        <v>1427.32</v>
      </c>
      <c r="R5">
        <v>1253.73</v>
      </c>
      <c r="S5">
        <v>1332.81</v>
      </c>
      <c r="T5">
        <v>1330.88</v>
      </c>
      <c r="U5">
        <v>1332.81</v>
      </c>
      <c r="V5">
        <v>1328.95</v>
      </c>
      <c r="W5">
        <v>1328.95</v>
      </c>
      <c r="X5">
        <v>1330.88</v>
      </c>
      <c r="Z5">
        <v>1330.88</v>
      </c>
      <c r="AA5">
        <v>1251.8</v>
      </c>
      <c r="AB5">
        <v>1328.95</v>
      </c>
      <c r="AC5">
        <v>1330.88</v>
      </c>
      <c r="AD5">
        <v>1253.73</v>
      </c>
      <c r="AE5">
        <v>1330.88</v>
      </c>
      <c r="AF5">
        <v>1330.88</v>
      </c>
      <c r="AG5">
        <v>1257.5899999999999</v>
      </c>
      <c r="AH5">
        <v>1328.95</v>
      </c>
      <c r="AI5">
        <v>1327.03</v>
      </c>
    </row>
    <row r="6" spans="1:35" x14ac:dyDescent="0.25">
      <c r="A6" s="3">
        <v>700</v>
      </c>
      <c r="B6" s="3" t="s">
        <v>32</v>
      </c>
      <c r="D6">
        <v>1435.04</v>
      </c>
      <c r="E6">
        <v>1328.95</v>
      </c>
      <c r="F6">
        <v>1429.25</v>
      </c>
      <c r="G6">
        <v>1433.11</v>
      </c>
      <c r="H6">
        <v>1435.04</v>
      </c>
      <c r="I6">
        <v>1427.32</v>
      </c>
      <c r="J6">
        <v>1435.04</v>
      </c>
      <c r="K6">
        <v>1328.95</v>
      </c>
      <c r="L6">
        <v>1328.95</v>
      </c>
      <c r="M6">
        <v>1435.04</v>
      </c>
      <c r="O6">
        <v>1435.04</v>
      </c>
      <c r="P6">
        <v>1433.11</v>
      </c>
      <c r="Q6">
        <v>1435.04</v>
      </c>
      <c r="R6">
        <v>1328.95</v>
      </c>
      <c r="S6">
        <v>1436.97</v>
      </c>
      <c r="T6">
        <v>1425.4</v>
      </c>
      <c r="U6">
        <v>1435.04</v>
      </c>
      <c r="V6">
        <v>1435.04</v>
      </c>
      <c r="W6">
        <v>1427.32</v>
      </c>
      <c r="X6">
        <v>1436.97</v>
      </c>
      <c r="AA6">
        <v>1328.95</v>
      </c>
      <c r="AB6">
        <v>1433.11</v>
      </c>
      <c r="AC6">
        <v>1435.04</v>
      </c>
      <c r="AD6">
        <v>1330.88</v>
      </c>
      <c r="AE6">
        <v>1427.32</v>
      </c>
      <c r="AF6">
        <v>1427.32</v>
      </c>
      <c r="AG6">
        <v>1330.88</v>
      </c>
      <c r="AH6">
        <v>1433.11</v>
      </c>
      <c r="AI6">
        <v>1427.32</v>
      </c>
    </row>
    <row r="7" spans="1:35" x14ac:dyDescent="0.25">
      <c r="E7">
        <v>1433.11</v>
      </c>
      <c r="K7">
        <v>1427.32</v>
      </c>
      <c r="L7">
        <v>1427.32</v>
      </c>
      <c r="R7">
        <v>1435.04</v>
      </c>
      <c r="T7">
        <v>1433.11</v>
      </c>
      <c r="W7">
        <v>1435.04</v>
      </c>
      <c r="AA7">
        <v>1433.11</v>
      </c>
      <c r="AD7">
        <v>1435.04</v>
      </c>
      <c r="AE7">
        <v>1433.11</v>
      </c>
      <c r="AF7">
        <v>1435.04</v>
      </c>
      <c r="AG7">
        <v>1435.04</v>
      </c>
      <c r="AI7">
        <v>1435.04</v>
      </c>
    </row>
    <row r="8" spans="1:35" x14ac:dyDescent="0.25">
      <c r="K8">
        <v>1435.04</v>
      </c>
      <c r="L8">
        <v>1435.04</v>
      </c>
    </row>
  </sheetData>
  <mergeCells count="1">
    <mergeCell ref="A1:B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9.85546875" customWidth="1"/>
    <col min="2" max="2" width="20.7109375" customWidth="1"/>
  </cols>
  <sheetData>
    <row r="1" spans="1:35" x14ac:dyDescent="0.25">
      <c r="A1" s="11" t="s">
        <v>0</v>
      </c>
      <c r="B1" s="11"/>
      <c r="D1" s="12" t="s">
        <v>33</v>
      </c>
      <c r="E1" s="12"/>
      <c r="F1" s="12"/>
      <c r="G1" s="12"/>
      <c r="H1" s="12"/>
      <c r="I1" s="12"/>
      <c r="J1" s="12"/>
      <c r="K1" s="12"/>
      <c r="L1" s="12"/>
      <c r="M1" s="12"/>
      <c r="O1" s="12" t="s">
        <v>34</v>
      </c>
      <c r="P1" s="12"/>
      <c r="Q1" s="12"/>
      <c r="R1" s="12"/>
      <c r="S1" s="12"/>
      <c r="T1" s="12"/>
      <c r="U1" s="12"/>
      <c r="V1" s="12"/>
      <c r="W1" s="12"/>
      <c r="X1" s="12"/>
      <c r="Z1" s="12" t="s">
        <v>35</v>
      </c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5">
      <c r="A2" s="6">
        <v>2927</v>
      </c>
      <c r="B2" s="6" t="s">
        <v>36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</row>
    <row r="3" spans="1:35" x14ac:dyDescent="0.25">
      <c r="A3" s="6">
        <v>2852</v>
      </c>
      <c r="B3" s="6" t="s">
        <v>37</v>
      </c>
      <c r="D3">
        <v>889.18</v>
      </c>
      <c r="E3">
        <v>719.45</v>
      </c>
      <c r="F3">
        <v>721.38</v>
      </c>
      <c r="G3">
        <v>719.45</v>
      </c>
      <c r="H3">
        <v>721.38</v>
      </c>
      <c r="I3">
        <v>721.38</v>
      </c>
      <c r="J3">
        <v>721.38</v>
      </c>
      <c r="K3">
        <v>721.38</v>
      </c>
      <c r="L3">
        <v>723.31</v>
      </c>
      <c r="M3">
        <v>721.38</v>
      </c>
      <c r="O3">
        <v>715.59</v>
      </c>
      <c r="P3">
        <v>719.45</v>
      </c>
      <c r="Q3">
        <v>723.31</v>
      </c>
      <c r="R3">
        <v>719.45</v>
      </c>
      <c r="S3">
        <v>719.45</v>
      </c>
      <c r="T3">
        <v>719.45</v>
      </c>
      <c r="U3">
        <v>721.38</v>
      </c>
      <c r="V3">
        <v>723.31</v>
      </c>
      <c r="W3">
        <v>717.52</v>
      </c>
      <c r="X3">
        <v>729.09</v>
      </c>
      <c r="Z3">
        <v>721.38</v>
      </c>
      <c r="AA3">
        <v>721.38</v>
      </c>
      <c r="AB3">
        <v>719.45</v>
      </c>
      <c r="AC3">
        <v>719.45</v>
      </c>
      <c r="AD3">
        <v>723.31</v>
      </c>
      <c r="AE3">
        <v>719.45</v>
      </c>
      <c r="AF3">
        <v>721.38</v>
      </c>
      <c r="AG3">
        <v>719.45</v>
      </c>
      <c r="AH3">
        <v>721.38</v>
      </c>
      <c r="AI3">
        <v>719.45</v>
      </c>
    </row>
    <row r="4" spans="1:35" x14ac:dyDescent="0.25">
      <c r="A4" s="6" t="s">
        <v>38</v>
      </c>
      <c r="B4" s="6" t="s">
        <v>39</v>
      </c>
      <c r="D4">
        <v>910.4</v>
      </c>
      <c r="E4">
        <v>731.02</v>
      </c>
      <c r="F4">
        <v>729.09</v>
      </c>
      <c r="G4">
        <v>731.02</v>
      </c>
      <c r="H4">
        <v>729.09</v>
      </c>
      <c r="I4">
        <v>771.53</v>
      </c>
      <c r="J4">
        <v>1463.97</v>
      </c>
      <c r="K4">
        <v>731.02</v>
      </c>
      <c r="L4">
        <v>1467.83</v>
      </c>
      <c r="M4">
        <v>1471.69</v>
      </c>
      <c r="O4">
        <v>721.38</v>
      </c>
      <c r="P4">
        <v>731.02</v>
      </c>
      <c r="Q4">
        <v>779.24</v>
      </c>
      <c r="R4">
        <v>729.09</v>
      </c>
      <c r="S4">
        <v>731.02</v>
      </c>
      <c r="T4">
        <v>731.02</v>
      </c>
      <c r="U4">
        <v>731.02</v>
      </c>
      <c r="V4">
        <v>729.09</v>
      </c>
      <c r="W4">
        <v>729.09</v>
      </c>
      <c r="X4">
        <v>777.31</v>
      </c>
      <c r="Z4">
        <v>731.02</v>
      </c>
      <c r="AA4">
        <v>729.09</v>
      </c>
      <c r="AB4">
        <v>731.02</v>
      </c>
      <c r="AC4">
        <v>729.09</v>
      </c>
      <c r="AD4">
        <v>729.09</v>
      </c>
      <c r="AE4">
        <v>731.02</v>
      </c>
      <c r="AF4">
        <v>729.09</v>
      </c>
      <c r="AG4">
        <v>729.09</v>
      </c>
      <c r="AH4">
        <v>731.02</v>
      </c>
      <c r="AI4">
        <v>731.02</v>
      </c>
    </row>
    <row r="5" spans="1:35" x14ac:dyDescent="0.25">
      <c r="A5" s="6" t="s">
        <v>40</v>
      </c>
      <c r="B5" s="6" t="s">
        <v>31</v>
      </c>
      <c r="D5">
        <v>1463.97</v>
      </c>
      <c r="E5">
        <v>1463.97</v>
      </c>
      <c r="F5">
        <v>771.53</v>
      </c>
      <c r="G5">
        <v>1463.97</v>
      </c>
      <c r="H5">
        <v>1465.9</v>
      </c>
      <c r="I5">
        <v>779.24</v>
      </c>
      <c r="J5">
        <v>2850.79</v>
      </c>
      <c r="K5">
        <v>1467.83</v>
      </c>
      <c r="L5">
        <v>2856.58</v>
      </c>
      <c r="M5">
        <v>2854.65</v>
      </c>
      <c r="O5">
        <v>731.02</v>
      </c>
      <c r="P5">
        <v>773.46</v>
      </c>
      <c r="Q5">
        <v>891.11</v>
      </c>
      <c r="R5">
        <v>777.31</v>
      </c>
      <c r="S5">
        <v>775.38</v>
      </c>
      <c r="T5">
        <v>1463.97</v>
      </c>
      <c r="U5">
        <v>1463.97</v>
      </c>
      <c r="V5">
        <v>773.46</v>
      </c>
      <c r="W5">
        <v>771.53</v>
      </c>
      <c r="X5">
        <v>914.26</v>
      </c>
      <c r="Z5">
        <v>771.53</v>
      </c>
      <c r="AA5">
        <v>1463.97</v>
      </c>
      <c r="AB5">
        <v>777.31</v>
      </c>
      <c r="AC5">
        <v>1463.97</v>
      </c>
      <c r="AD5">
        <v>1462.04</v>
      </c>
      <c r="AE5">
        <v>1463.97</v>
      </c>
      <c r="AF5">
        <v>775.38</v>
      </c>
      <c r="AG5">
        <v>1463.97</v>
      </c>
      <c r="AH5">
        <v>773.46</v>
      </c>
      <c r="AI5">
        <v>1463.97</v>
      </c>
    </row>
    <row r="6" spans="1:35" x14ac:dyDescent="0.25">
      <c r="A6" s="6">
        <v>1377</v>
      </c>
      <c r="B6" s="6" t="s">
        <v>41</v>
      </c>
      <c r="D6">
        <v>2848.86</v>
      </c>
      <c r="E6">
        <v>2854.65</v>
      </c>
      <c r="F6">
        <v>906.54</v>
      </c>
      <c r="G6">
        <v>2856.58</v>
      </c>
      <c r="H6">
        <v>2850.79</v>
      </c>
      <c r="I6">
        <v>1463.97</v>
      </c>
      <c r="J6">
        <v>2929.87</v>
      </c>
      <c r="K6">
        <v>2854.65</v>
      </c>
      <c r="L6">
        <v>2929.87</v>
      </c>
      <c r="O6">
        <v>771.53</v>
      </c>
      <c r="P6">
        <v>1463.97</v>
      </c>
      <c r="Q6">
        <v>906.54</v>
      </c>
      <c r="R6">
        <v>891.11</v>
      </c>
      <c r="S6">
        <v>1463.97</v>
      </c>
      <c r="U6">
        <v>2848.86</v>
      </c>
      <c r="V6">
        <v>889.18</v>
      </c>
      <c r="W6">
        <v>893.04</v>
      </c>
      <c r="X6">
        <v>2858.51</v>
      </c>
      <c r="Z6">
        <v>1467.83</v>
      </c>
      <c r="AA6">
        <v>2856.58</v>
      </c>
      <c r="AB6">
        <v>1462.04</v>
      </c>
      <c r="AC6">
        <v>2856.58</v>
      </c>
      <c r="AD6">
        <v>2850.79</v>
      </c>
      <c r="AE6">
        <v>2852.72</v>
      </c>
      <c r="AF6">
        <v>1467.83</v>
      </c>
      <c r="AG6">
        <v>2931.8</v>
      </c>
      <c r="AH6">
        <v>893.04</v>
      </c>
      <c r="AI6">
        <v>2854.65</v>
      </c>
    </row>
    <row r="7" spans="1:35" x14ac:dyDescent="0.25">
      <c r="A7" s="6">
        <v>910</v>
      </c>
      <c r="B7" s="6" t="s">
        <v>42</v>
      </c>
      <c r="D7">
        <v>2929.87</v>
      </c>
      <c r="E7">
        <v>2933.73</v>
      </c>
      <c r="F7">
        <v>912.33</v>
      </c>
      <c r="G7">
        <v>2933.73</v>
      </c>
      <c r="H7">
        <v>2856.58</v>
      </c>
      <c r="I7">
        <v>2856.58</v>
      </c>
      <c r="K7">
        <v>2927.94</v>
      </c>
      <c r="O7">
        <v>775.38</v>
      </c>
      <c r="P7">
        <v>2854.65</v>
      </c>
      <c r="Q7">
        <v>1467.83</v>
      </c>
      <c r="R7">
        <v>914.26</v>
      </c>
      <c r="S7">
        <v>2850.79</v>
      </c>
      <c r="U7">
        <v>2854.65</v>
      </c>
      <c r="V7">
        <v>1465.9</v>
      </c>
      <c r="W7">
        <v>912.33</v>
      </c>
      <c r="X7">
        <v>2929.87</v>
      </c>
      <c r="Z7">
        <v>2929.87</v>
      </c>
      <c r="AA7">
        <v>2933.73</v>
      </c>
      <c r="AB7">
        <v>1467.83</v>
      </c>
      <c r="AC7">
        <v>2929.87</v>
      </c>
      <c r="AD7">
        <v>2926.01</v>
      </c>
      <c r="AE7">
        <v>2931.8</v>
      </c>
      <c r="AF7">
        <v>2854.65</v>
      </c>
      <c r="AH7">
        <v>906.54</v>
      </c>
      <c r="AI7">
        <v>2931.8</v>
      </c>
    </row>
    <row r="8" spans="1:35" x14ac:dyDescent="0.25">
      <c r="A8" s="6">
        <v>890</v>
      </c>
      <c r="B8" s="6" t="s">
        <v>43</v>
      </c>
      <c r="F8">
        <v>1463.97</v>
      </c>
      <c r="H8">
        <v>2926.01</v>
      </c>
      <c r="I8">
        <v>2933.73</v>
      </c>
      <c r="O8">
        <v>893.04</v>
      </c>
      <c r="P8">
        <v>2929.87</v>
      </c>
      <c r="Q8">
        <v>2927.94</v>
      </c>
      <c r="R8">
        <v>1379.1</v>
      </c>
      <c r="S8">
        <v>2927.94</v>
      </c>
      <c r="U8">
        <v>2927.94</v>
      </c>
      <c r="V8">
        <v>2854.65</v>
      </c>
      <c r="W8">
        <v>1465.9</v>
      </c>
      <c r="AB8">
        <v>2852.72</v>
      </c>
      <c r="AF8">
        <v>2927.94</v>
      </c>
      <c r="AH8">
        <v>1465.9</v>
      </c>
    </row>
    <row r="9" spans="1:35" x14ac:dyDescent="0.25">
      <c r="A9" s="6">
        <v>775</v>
      </c>
      <c r="B9" s="6" t="s">
        <v>44</v>
      </c>
      <c r="F9">
        <v>2852.72</v>
      </c>
      <c r="H9">
        <v>2931.8</v>
      </c>
      <c r="O9">
        <v>912.33</v>
      </c>
      <c r="R9">
        <v>1465.9</v>
      </c>
      <c r="V9">
        <v>2924.09</v>
      </c>
      <c r="W9">
        <v>2931.8</v>
      </c>
      <c r="AB9">
        <v>2929.87</v>
      </c>
      <c r="AH9">
        <v>2856.58</v>
      </c>
    </row>
    <row r="10" spans="1:35" x14ac:dyDescent="0.25">
      <c r="F10">
        <v>2929.87</v>
      </c>
      <c r="O10">
        <v>1463.97</v>
      </c>
      <c r="R10">
        <v>2852.72</v>
      </c>
    </row>
    <row r="11" spans="1:35" x14ac:dyDescent="0.25">
      <c r="O11">
        <v>2852.72</v>
      </c>
    </row>
    <row r="12" spans="1:35" x14ac:dyDescent="0.25">
      <c r="O12">
        <v>2929.87</v>
      </c>
    </row>
  </sheetData>
  <mergeCells count="4">
    <mergeCell ref="A1:B1"/>
    <mergeCell ref="D1:M1"/>
    <mergeCell ref="O1:X1"/>
    <mergeCell ref="Z1:AI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9.85546875" customWidth="1"/>
    <col min="2" max="2" width="20.7109375" customWidth="1"/>
  </cols>
  <sheetData>
    <row r="1" spans="1:35" x14ac:dyDescent="0.25">
      <c r="A1" s="11" t="s">
        <v>0</v>
      </c>
      <c r="B1" s="11"/>
      <c r="D1" s="12" t="s">
        <v>33</v>
      </c>
      <c r="E1" s="12"/>
      <c r="F1" s="12"/>
      <c r="G1" s="12"/>
      <c r="H1" s="12"/>
      <c r="I1" s="12"/>
      <c r="J1" s="12"/>
      <c r="K1" s="12"/>
      <c r="L1" s="12"/>
      <c r="M1" s="12"/>
      <c r="O1" s="12" t="s">
        <v>34</v>
      </c>
      <c r="P1" s="12"/>
      <c r="Q1" s="12"/>
      <c r="R1" s="12"/>
      <c r="S1" s="12"/>
      <c r="T1" s="12"/>
      <c r="U1" s="12"/>
      <c r="V1" s="12"/>
      <c r="W1" s="12"/>
      <c r="X1" s="12"/>
      <c r="Z1" s="12" t="s">
        <v>34</v>
      </c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5">
      <c r="A2" s="6">
        <v>2927</v>
      </c>
      <c r="B2" s="6" t="s">
        <v>36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</row>
    <row r="3" spans="1:35" x14ac:dyDescent="0.25">
      <c r="A3" s="6">
        <v>2852</v>
      </c>
      <c r="B3" s="6" t="s">
        <v>37</v>
      </c>
      <c r="D3">
        <v>721.38</v>
      </c>
      <c r="E3">
        <v>723.31</v>
      </c>
      <c r="F3">
        <v>721.38</v>
      </c>
      <c r="G3">
        <v>721.38</v>
      </c>
      <c r="H3">
        <v>723.31</v>
      </c>
      <c r="I3">
        <v>721.38</v>
      </c>
      <c r="J3">
        <v>721.38</v>
      </c>
      <c r="K3">
        <v>721.38</v>
      </c>
      <c r="L3">
        <v>721.38</v>
      </c>
      <c r="M3">
        <v>721.38</v>
      </c>
      <c r="O3">
        <v>721.38</v>
      </c>
      <c r="P3">
        <v>721.38</v>
      </c>
      <c r="Q3">
        <v>721.38</v>
      </c>
      <c r="R3">
        <v>721.38</v>
      </c>
      <c r="S3">
        <v>721.38</v>
      </c>
      <c r="T3">
        <v>719.45</v>
      </c>
      <c r="U3">
        <v>721.38</v>
      </c>
      <c r="V3">
        <v>719.45</v>
      </c>
      <c r="W3">
        <v>723.31</v>
      </c>
      <c r="X3">
        <v>719.45</v>
      </c>
      <c r="Z3">
        <v>725.23</v>
      </c>
      <c r="AA3">
        <v>719.45</v>
      </c>
      <c r="AB3">
        <v>721.38</v>
      </c>
      <c r="AC3">
        <v>721.38</v>
      </c>
      <c r="AD3">
        <v>723.31</v>
      </c>
      <c r="AE3">
        <v>721.38</v>
      </c>
      <c r="AF3">
        <v>721.38</v>
      </c>
      <c r="AG3">
        <v>721.38</v>
      </c>
      <c r="AH3">
        <v>721.38</v>
      </c>
      <c r="AI3">
        <v>721.38</v>
      </c>
    </row>
    <row r="4" spans="1:35" x14ac:dyDescent="0.25">
      <c r="A4" s="6" t="s">
        <v>38</v>
      </c>
      <c r="B4" s="6" t="s">
        <v>39</v>
      </c>
      <c r="D4">
        <v>773.46</v>
      </c>
      <c r="E4">
        <v>729.09</v>
      </c>
      <c r="F4">
        <v>729.09</v>
      </c>
      <c r="G4">
        <v>731.02</v>
      </c>
      <c r="H4">
        <v>771.53</v>
      </c>
      <c r="I4">
        <v>729.09</v>
      </c>
      <c r="J4">
        <v>729.09</v>
      </c>
      <c r="K4">
        <v>731.02</v>
      </c>
      <c r="L4">
        <v>729.09</v>
      </c>
      <c r="M4">
        <v>729.09</v>
      </c>
      <c r="O4">
        <v>1377.17</v>
      </c>
      <c r="P4">
        <v>731.02</v>
      </c>
      <c r="Q4">
        <v>729.09</v>
      </c>
      <c r="R4">
        <v>729.09</v>
      </c>
      <c r="S4">
        <v>1377.17</v>
      </c>
      <c r="T4">
        <v>729.09</v>
      </c>
      <c r="U4">
        <v>729.09</v>
      </c>
      <c r="V4">
        <v>771.53</v>
      </c>
      <c r="W4">
        <v>731.02</v>
      </c>
      <c r="X4">
        <v>729.09</v>
      </c>
      <c r="Z4">
        <v>731.02</v>
      </c>
      <c r="AA4">
        <v>729.09</v>
      </c>
      <c r="AB4">
        <v>729.09</v>
      </c>
      <c r="AC4">
        <v>729.09</v>
      </c>
      <c r="AD4">
        <v>775.38</v>
      </c>
      <c r="AE4">
        <v>729.09</v>
      </c>
      <c r="AF4">
        <v>729.09</v>
      </c>
      <c r="AG4">
        <v>729.09</v>
      </c>
      <c r="AH4">
        <v>729.09</v>
      </c>
      <c r="AI4">
        <v>729.09</v>
      </c>
    </row>
    <row r="5" spans="1:35" x14ac:dyDescent="0.25">
      <c r="A5" s="6" t="s">
        <v>40</v>
      </c>
      <c r="B5" s="6" t="s">
        <v>31</v>
      </c>
      <c r="D5">
        <v>910.4</v>
      </c>
      <c r="E5">
        <v>773.46</v>
      </c>
      <c r="F5">
        <v>771.53</v>
      </c>
      <c r="G5">
        <v>1377.17</v>
      </c>
      <c r="H5">
        <v>1379.1</v>
      </c>
      <c r="I5">
        <v>771.53</v>
      </c>
      <c r="J5">
        <v>775.38</v>
      </c>
      <c r="K5">
        <v>908.47</v>
      </c>
      <c r="L5">
        <v>1377.17</v>
      </c>
      <c r="M5">
        <v>1377.17</v>
      </c>
      <c r="O5">
        <v>1462.04</v>
      </c>
      <c r="P5">
        <v>910.4</v>
      </c>
      <c r="Q5">
        <v>771.53</v>
      </c>
      <c r="R5">
        <v>1377.17</v>
      </c>
      <c r="T5">
        <v>1379.1</v>
      </c>
      <c r="U5">
        <v>771.53</v>
      </c>
      <c r="V5">
        <v>885.33</v>
      </c>
      <c r="W5">
        <v>887.26</v>
      </c>
      <c r="X5">
        <v>773.46</v>
      </c>
      <c r="Z5">
        <v>889.18</v>
      </c>
      <c r="AA5">
        <v>771.53</v>
      </c>
      <c r="AB5">
        <v>1377.17</v>
      </c>
      <c r="AC5">
        <v>908.47</v>
      </c>
      <c r="AD5">
        <v>887.26</v>
      </c>
      <c r="AE5">
        <v>1377.17</v>
      </c>
      <c r="AF5">
        <v>1379.1</v>
      </c>
      <c r="AG5">
        <v>1379.1</v>
      </c>
      <c r="AH5">
        <v>1467.83</v>
      </c>
      <c r="AI5">
        <v>1463.97</v>
      </c>
    </row>
    <row r="6" spans="1:35" x14ac:dyDescent="0.25">
      <c r="A6" s="6">
        <v>1377</v>
      </c>
      <c r="B6" s="6" t="s">
        <v>41</v>
      </c>
      <c r="D6">
        <v>1377.17</v>
      </c>
      <c r="E6">
        <v>885.33</v>
      </c>
      <c r="F6">
        <v>1379.1</v>
      </c>
      <c r="G6">
        <v>1467.83</v>
      </c>
      <c r="H6">
        <v>1467.83</v>
      </c>
      <c r="I6">
        <v>1377.17</v>
      </c>
      <c r="J6">
        <v>1377.17</v>
      </c>
      <c r="K6">
        <v>933.55</v>
      </c>
      <c r="L6">
        <v>1463.97</v>
      </c>
      <c r="M6">
        <v>1463.97</v>
      </c>
      <c r="O6">
        <v>1467.83</v>
      </c>
      <c r="P6">
        <v>1379.1</v>
      </c>
      <c r="Q6">
        <v>910.4</v>
      </c>
      <c r="R6">
        <v>1463.97</v>
      </c>
      <c r="T6">
        <v>1462.04</v>
      </c>
      <c r="U6">
        <v>1377.17</v>
      </c>
      <c r="V6">
        <v>906.54</v>
      </c>
      <c r="W6">
        <v>910.4</v>
      </c>
      <c r="X6">
        <v>887.26</v>
      </c>
      <c r="Z6">
        <v>908.47</v>
      </c>
      <c r="AA6">
        <v>885.33</v>
      </c>
      <c r="AB6">
        <v>1465.9</v>
      </c>
      <c r="AC6">
        <v>1463.97</v>
      </c>
      <c r="AD6">
        <v>1377.17</v>
      </c>
      <c r="AE6">
        <v>1463.97</v>
      </c>
      <c r="AF6">
        <v>1467.83</v>
      </c>
      <c r="AG6">
        <v>1463.97</v>
      </c>
      <c r="AH6">
        <v>2852.72</v>
      </c>
      <c r="AI6">
        <v>2931.8</v>
      </c>
    </row>
    <row r="7" spans="1:35" x14ac:dyDescent="0.25">
      <c r="A7" s="6">
        <v>910</v>
      </c>
      <c r="B7" s="6" t="s">
        <v>42</v>
      </c>
      <c r="D7">
        <v>1475.54</v>
      </c>
      <c r="E7">
        <v>906.54</v>
      </c>
      <c r="F7">
        <v>1467.83</v>
      </c>
      <c r="G7">
        <v>2856.58</v>
      </c>
      <c r="I7">
        <v>1467.83</v>
      </c>
      <c r="K7">
        <v>1379.1</v>
      </c>
      <c r="L7">
        <v>2854.65</v>
      </c>
      <c r="M7">
        <v>2856.58</v>
      </c>
      <c r="O7">
        <v>2852.72</v>
      </c>
      <c r="P7">
        <v>1463.97</v>
      </c>
      <c r="Q7">
        <v>1377.17</v>
      </c>
      <c r="R7">
        <v>2856.58</v>
      </c>
      <c r="T7">
        <v>2854.65</v>
      </c>
      <c r="U7">
        <v>1467.83</v>
      </c>
      <c r="V7">
        <v>914.26</v>
      </c>
      <c r="W7">
        <v>1377.17</v>
      </c>
      <c r="X7">
        <v>1377.17</v>
      </c>
      <c r="Z7">
        <v>1379.1</v>
      </c>
      <c r="AA7">
        <v>1379.1</v>
      </c>
      <c r="AC7">
        <v>2927.94</v>
      </c>
      <c r="AD7">
        <v>1463.97</v>
      </c>
      <c r="AG7">
        <v>2856.58</v>
      </c>
      <c r="AH7">
        <v>2926.01</v>
      </c>
    </row>
    <row r="8" spans="1:35" x14ac:dyDescent="0.25">
      <c r="A8" s="6">
        <v>890</v>
      </c>
      <c r="B8" s="6" t="s">
        <v>43</v>
      </c>
      <c r="D8">
        <v>2856.58</v>
      </c>
      <c r="E8">
        <v>1377.17</v>
      </c>
      <c r="K8">
        <v>1463.97</v>
      </c>
      <c r="M8">
        <v>2931.8</v>
      </c>
      <c r="O8">
        <v>2881.65</v>
      </c>
      <c r="P8">
        <v>2854.65</v>
      </c>
      <c r="Q8">
        <v>1463.97</v>
      </c>
      <c r="T8">
        <v>2931.8</v>
      </c>
      <c r="U8">
        <v>2856.58</v>
      </c>
      <c r="V8">
        <v>1379.1</v>
      </c>
      <c r="W8">
        <v>1463.97</v>
      </c>
      <c r="X8">
        <v>1467.83</v>
      </c>
      <c r="Z8">
        <v>1463.97</v>
      </c>
      <c r="AA8">
        <v>1462.04</v>
      </c>
      <c r="AD8">
        <v>2854.65</v>
      </c>
    </row>
    <row r="9" spans="1:35" x14ac:dyDescent="0.25">
      <c r="A9" s="6">
        <v>775</v>
      </c>
      <c r="B9" s="6" t="s">
        <v>44</v>
      </c>
      <c r="E9">
        <v>1467.83</v>
      </c>
      <c r="K9">
        <v>2926.01</v>
      </c>
      <c r="O9">
        <v>2931.8</v>
      </c>
      <c r="Q9">
        <v>2852.72</v>
      </c>
      <c r="U9">
        <v>2931.8</v>
      </c>
      <c r="V9">
        <v>1467.83</v>
      </c>
      <c r="X9">
        <v>2856.58</v>
      </c>
      <c r="Z9">
        <v>2854.65</v>
      </c>
      <c r="AA9">
        <v>2922.16</v>
      </c>
    </row>
    <row r="10" spans="1:35" x14ac:dyDescent="0.25">
      <c r="E10">
        <v>2854.65</v>
      </c>
      <c r="Q10">
        <v>2927.94</v>
      </c>
      <c r="V10">
        <v>1475.54</v>
      </c>
      <c r="AA10">
        <v>2931.8</v>
      </c>
    </row>
    <row r="11" spans="1:35" x14ac:dyDescent="0.25">
      <c r="V11">
        <v>2854.65</v>
      </c>
    </row>
    <row r="12" spans="1:35" x14ac:dyDescent="0.25">
      <c r="V12">
        <v>2929.87</v>
      </c>
    </row>
  </sheetData>
  <mergeCells count="4">
    <mergeCell ref="A1:B1"/>
    <mergeCell ref="D1:M1"/>
    <mergeCell ref="O1:X1"/>
    <mergeCell ref="Z1:AI1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zoomScaleNormal="100" workbookViewId="0">
      <selection activeCell="A11" sqref="A11"/>
    </sheetView>
  </sheetViews>
  <sheetFormatPr defaultColWidth="8.7109375" defaultRowHeight="15" x14ac:dyDescent="0.25"/>
  <cols>
    <col min="1" max="1" width="14.85546875" customWidth="1"/>
    <col min="2" max="2" width="46.7109375" customWidth="1"/>
    <col min="18" max="18" width="8.85546875" customWidth="1"/>
  </cols>
  <sheetData>
    <row r="1" spans="1:35" x14ac:dyDescent="0.25">
      <c r="A1" s="11" t="s">
        <v>0</v>
      </c>
      <c r="B1" s="11"/>
      <c r="D1" s="12" t="s">
        <v>33</v>
      </c>
      <c r="E1" s="12"/>
      <c r="F1" s="12"/>
      <c r="G1" s="12"/>
      <c r="H1" s="12"/>
      <c r="I1" s="12"/>
      <c r="J1" s="12"/>
      <c r="K1" s="12"/>
      <c r="L1" s="12"/>
      <c r="M1" s="12"/>
      <c r="O1" s="12" t="s">
        <v>34</v>
      </c>
      <c r="P1" s="12"/>
      <c r="Q1" s="12"/>
      <c r="R1" s="12"/>
      <c r="S1" s="12"/>
      <c r="T1" s="12"/>
      <c r="U1" s="12"/>
      <c r="V1" s="12"/>
      <c r="W1" s="12"/>
      <c r="X1" s="12"/>
      <c r="Z1" s="12" t="s">
        <v>34</v>
      </c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5">
      <c r="A2" s="6">
        <v>3432</v>
      </c>
      <c r="B2" s="6" t="s">
        <v>45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</row>
    <row r="3" spans="1:35" x14ac:dyDescent="0.25">
      <c r="A3" s="6">
        <v>3054</v>
      </c>
      <c r="B3" s="6" t="s">
        <v>46</v>
      </c>
      <c r="D3">
        <v>796.6</v>
      </c>
      <c r="E3">
        <v>794.67</v>
      </c>
      <c r="F3">
        <v>848.68</v>
      </c>
      <c r="G3">
        <v>709.8</v>
      </c>
      <c r="H3">
        <v>711.73</v>
      </c>
      <c r="I3">
        <v>711.73</v>
      </c>
      <c r="J3">
        <v>711.73</v>
      </c>
      <c r="K3">
        <v>711.73</v>
      </c>
      <c r="L3">
        <v>794.67</v>
      </c>
      <c r="M3">
        <v>711.73</v>
      </c>
      <c r="O3">
        <v>713.66</v>
      </c>
      <c r="P3">
        <v>707.88</v>
      </c>
      <c r="Q3">
        <v>717.52</v>
      </c>
      <c r="R3">
        <v>794.67</v>
      </c>
      <c r="S3">
        <v>715.59</v>
      </c>
      <c r="T3">
        <v>1047.3499999999999</v>
      </c>
      <c r="U3">
        <v>707.88</v>
      </c>
      <c r="V3">
        <v>794.67</v>
      </c>
      <c r="W3">
        <v>711.73</v>
      </c>
      <c r="X3">
        <v>709.8</v>
      </c>
      <c r="Z3">
        <v>707.88</v>
      </c>
      <c r="AA3">
        <v>974.05</v>
      </c>
      <c r="AB3">
        <v>707.88</v>
      </c>
      <c r="AC3">
        <v>792.74</v>
      </c>
      <c r="AD3">
        <v>792.74</v>
      </c>
      <c r="AE3">
        <v>875.68</v>
      </c>
      <c r="AF3">
        <v>794.67</v>
      </c>
      <c r="AG3">
        <v>709.8</v>
      </c>
      <c r="AH3">
        <v>711.73</v>
      </c>
      <c r="AI3">
        <v>877.61</v>
      </c>
    </row>
    <row r="4" spans="1:35" x14ac:dyDescent="0.25">
      <c r="A4" s="6" t="s">
        <v>47</v>
      </c>
      <c r="B4" s="6" t="s">
        <v>48</v>
      </c>
      <c r="D4">
        <v>848.68</v>
      </c>
      <c r="E4">
        <v>850.61</v>
      </c>
      <c r="F4">
        <v>873.75</v>
      </c>
      <c r="G4">
        <v>790.81</v>
      </c>
      <c r="H4">
        <v>974.05</v>
      </c>
      <c r="I4">
        <v>794.67</v>
      </c>
      <c r="J4">
        <v>794.67</v>
      </c>
      <c r="K4">
        <v>850.61</v>
      </c>
      <c r="L4">
        <v>850.61</v>
      </c>
      <c r="M4">
        <v>848.68</v>
      </c>
      <c r="O4">
        <v>792.74</v>
      </c>
      <c r="P4">
        <v>873.75</v>
      </c>
      <c r="Q4">
        <v>968.27</v>
      </c>
      <c r="R4">
        <v>848.68</v>
      </c>
      <c r="S4">
        <v>794.67</v>
      </c>
      <c r="T4">
        <v>1344.38</v>
      </c>
      <c r="U4">
        <v>873.75</v>
      </c>
      <c r="V4">
        <v>850.61</v>
      </c>
      <c r="W4">
        <v>850.61</v>
      </c>
      <c r="X4">
        <v>796.6</v>
      </c>
      <c r="Z4">
        <v>792.74</v>
      </c>
      <c r="AA4">
        <v>1346.31</v>
      </c>
      <c r="AB4">
        <v>1413.82</v>
      </c>
      <c r="AC4">
        <v>852.54</v>
      </c>
      <c r="AD4">
        <v>852.54</v>
      </c>
      <c r="AE4">
        <v>977.91</v>
      </c>
      <c r="AF4">
        <v>850.61</v>
      </c>
      <c r="AG4">
        <v>794.67</v>
      </c>
      <c r="AH4">
        <v>790.81</v>
      </c>
      <c r="AI4">
        <v>975.98</v>
      </c>
    </row>
    <row r="5" spans="1:35" x14ac:dyDescent="0.25">
      <c r="A5" s="6">
        <v>2350</v>
      </c>
      <c r="B5" s="6" t="s">
        <v>49</v>
      </c>
      <c r="D5">
        <v>875.68</v>
      </c>
      <c r="E5">
        <v>873.75</v>
      </c>
      <c r="F5">
        <v>974.05</v>
      </c>
      <c r="G5">
        <v>848.68</v>
      </c>
      <c r="H5">
        <v>1346.31</v>
      </c>
      <c r="I5">
        <v>852.54</v>
      </c>
      <c r="J5">
        <v>850.61</v>
      </c>
      <c r="K5">
        <v>975.98</v>
      </c>
      <c r="L5">
        <v>873.75</v>
      </c>
      <c r="M5">
        <v>871.82</v>
      </c>
      <c r="O5">
        <v>873.75</v>
      </c>
      <c r="P5">
        <v>1097.5</v>
      </c>
      <c r="Q5">
        <v>1502.55</v>
      </c>
      <c r="R5">
        <v>873.75</v>
      </c>
      <c r="S5">
        <v>873.75</v>
      </c>
      <c r="T5">
        <v>1415.75</v>
      </c>
      <c r="U5">
        <v>1346.31</v>
      </c>
      <c r="V5">
        <v>875.68</v>
      </c>
      <c r="W5">
        <v>1344.38</v>
      </c>
      <c r="X5">
        <v>850.61</v>
      </c>
      <c r="Z5">
        <v>850.61</v>
      </c>
      <c r="AA5">
        <v>1413.82</v>
      </c>
      <c r="AB5">
        <v>1508.33</v>
      </c>
      <c r="AC5">
        <v>875.68</v>
      </c>
      <c r="AD5">
        <v>875.68</v>
      </c>
      <c r="AE5">
        <v>1346.31</v>
      </c>
      <c r="AF5">
        <v>875.68</v>
      </c>
      <c r="AG5">
        <v>875.68</v>
      </c>
      <c r="AH5">
        <v>852.54</v>
      </c>
      <c r="AI5">
        <v>1093.6400000000001</v>
      </c>
    </row>
    <row r="6" spans="1:35" x14ac:dyDescent="0.25">
      <c r="A6" s="6">
        <v>1730</v>
      </c>
      <c r="B6" s="6" t="s">
        <v>50</v>
      </c>
      <c r="D6">
        <v>974.05</v>
      </c>
      <c r="E6">
        <v>972.12</v>
      </c>
      <c r="F6">
        <v>1346.31</v>
      </c>
      <c r="G6">
        <v>869.9</v>
      </c>
      <c r="H6">
        <v>1386.82</v>
      </c>
      <c r="I6">
        <v>873.75</v>
      </c>
      <c r="J6">
        <v>875.68</v>
      </c>
      <c r="K6">
        <v>1346.31</v>
      </c>
      <c r="L6">
        <v>974.05</v>
      </c>
      <c r="M6">
        <v>977.91</v>
      </c>
      <c r="O6">
        <v>1049.28</v>
      </c>
      <c r="P6">
        <v>1346.31</v>
      </c>
      <c r="Q6">
        <v>1573.91</v>
      </c>
      <c r="R6">
        <v>972.12</v>
      </c>
      <c r="S6">
        <v>972.12</v>
      </c>
      <c r="T6">
        <v>1506.41</v>
      </c>
      <c r="U6">
        <v>1411.89</v>
      </c>
      <c r="V6">
        <v>975.98</v>
      </c>
      <c r="W6">
        <v>1415.75</v>
      </c>
      <c r="X6">
        <v>873.75</v>
      </c>
      <c r="Z6">
        <v>875.68</v>
      </c>
      <c r="AA6">
        <v>1413.82</v>
      </c>
      <c r="AB6">
        <v>1577.77</v>
      </c>
      <c r="AC6">
        <v>974.05</v>
      </c>
      <c r="AD6">
        <v>974.05</v>
      </c>
      <c r="AE6">
        <v>1415.75</v>
      </c>
      <c r="AF6">
        <v>975.98</v>
      </c>
      <c r="AG6">
        <v>968.27</v>
      </c>
      <c r="AH6">
        <v>869.9</v>
      </c>
      <c r="AI6">
        <v>1413.82</v>
      </c>
    </row>
    <row r="7" spans="1:35" x14ac:dyDescent="0.25">
      <c r="A7" s="6" t="s">
        <v>51</v>
      </c>
      <c r="B7" s="6" t="s">
        <v>52</v>
      </c>
      <c r="D7">
        <v>1346.31</v>
      </c>
      <c r="E7">
        <v>1415.75</v>
      </c>
      <c r="F7">
        <v>1413.82</v>
      </c>
      <c r="G7">
        <v>1346.31</v>
      </c>
      <c r="H7">
        <v>1502.55</v>
      </c>
      <c r="I7">
        <v>974.05</v>
      </c>
      <c r="J7">
        <v>974.05</v>
      </c>
      <c r="K7">
        <v>1413.82</v>
      </c>
      <c r="L7">
        <v>1346.31</v>
      </c>
      <c r="M7">
        <v>1346.31</v>
      </c>
      <c r="O7">
        <v>1095.57</v>
      </c>
      <c r="P7">
        <v>1413.82</v>
      </c>
      <c r="Q7">
        <v>1728.22</v>
      </c>
      <c r="R7">
        <v>1051.2</v>
      </c>
      <c r="S7">
        <v>1047.3499999999999</v>
      </c>
      <c r="T7">
        <v>2351.23</v>
      </c>
      <c r="U7">
        <v>1452.4</v>
      </c>
      <c r="V7">
        <v>1346.31</v>
      </c>
      <c r="W7">
        <v>1504.48</v>
      </c>
      <c r="X7">
        <v>977.91</v>
      </c>
      <c r="Z7">
        <v>1045.42</v>
      </c>
      <c r="AA7">
        <v>1506.41</v>
      </c>
      <c r="AB7">
        <v>1961.61</v>
      </c>
      <c r="AC7">
        <v>1238.3</v>
      </c>
      <c r="AD7">
        <v>1413.82</v>
      </c>
      <c r="AE7">
        <v>1506.41</v>
      </c>
      <c r="AF7">
        <v>1346.31</v>
      </c>
      <c r="AG7">
        <v>1415.75</v>
      </c>
      <c r="AH7">
        <v>1415.75</v>
      </c>
      <c r="AI7">
        <v>1452.4</v>
      </c>
    </row>
    <row r="8" spans="1:35" ht="45" x14ac:dyDescent="0.25">
      <c r="A8" s="6" t="s">
        <v>53</v>
      </c>
      <c r="B8" s="7" t="s">
        <v>54</v>
      </c>
      <c r="D8">
        <v>1413.82</v>
      </c>
      <c r="E8">
        <v>1506.41</v>
      </c>
      <c r="F8">
        <v>1506.41</v>
      </c>
      <c r="G8">
        <v>1413.82</v>
      </c>
      <c r="H8">
        <v>1577.77</v>
      </c>
      <c r="I8">
        <v>1413.82</v>
      </c>
      <c r="J8">
        <v>1413.82</v>
      </c>
      <c r="K8">
        <v>1448.54</v>
      </c>
      <c r="L8">
        <v>1411.89</v>
      </c>
      <c r="M8">
        <v>1413.82</v>
      </c>
      <c r="O8">
        <v>1128.3599999999999</v>
      </c>
      <c r="P8">
        <v>1454.33</v>
      </c>
      <c r="Q8">
        <v>2351.23</v>
      </c>
      <c r="R8">
        <v>1344.38</v>
      </c>
      <c r="S8">
        <v>1413.82</v>
      </c>
      <c r="T8">
        <v>3055.24</v>
      </c>
      <c r="U8">
        <v>1961.61</v>
      </c>
      <c r="V8">
        <v>1413.82</v>
      </c>
      <c r="W8">
        <v>1573.91</v>
      </c>
      <c r="X8">
        <v>1415.75</v>
      </c>
      <c r="Z8">
        <v>1415.75</v>
      </c>
      <c r="AA8">
        <v>1575.84</v>
      </c>
      <c r="AB8">
        <v>2908.65</v>
      </c>
      <c r="AC8">
        <v>1346.31</v>
      </c>
      <c r="AD8">
        <v>1506.41</v>
      </c>
      <c r="AE8">
        <v>1579.7</v>
      </c>
      <c r="AF8">
        <v>1413.82</v>
      </c>
      <c r="AG8">
        <v>1577.77</v>
      </c>
      <c r="AH8">
        <v>1454.33</v>
      </c>
      <c r="AI8">
        <v>1506.41</v>
      </c>
    </row>
    <row r="9" spans="1:35" x14ac:dyDescent="0.25">
      <c r="A9" s="6" t="s">
        <v>55</v>
      </c>
      <c r="B9" s="6" t="s">
        <v>56</v>
      </c>
      <c r="D9">
        <v>1450.47</v>
      </c>
      <c r="E9">
        <v>1579.7</v>
      </c>
      <c r="F9">
        <v>1579.7</v>
      </c>
      <c r="G9">
        <v>1454.33</v>
      </c>
      <c r="H9">
        <v>1961.61</v>
      </c>
      <c r="I9">
        <v>1452.4</v>
      </c>
      <c r="J9">
        <v>1454.33</v>
      </c>
      <c r="K9">
        <v>1504.48</v>
      </c>
      <c r="L9">
        <v>1456.26</v>
      </c>
      <c r="M9">
        <v>1448.54</v>
      </c>
      <c r="O9">
        <v>1240.23</v>
      </c>
      <c r="P9">
        <v>1506.41</v>
      </c>
      <c r="Q9">
        <v>3429.43</v>
      </c>
      <c r="R9">
        <v>1415.75</v>
      </c>
      <c r="S9">
        <v>1506.41</v>
      </c>
      <c r="T9">
        <v>3431.36</v>
      </c>
      <c r="U9">
        <v>2349.3000000000002</v>
      </c>
      <c r="V9">
        <v>1454.33</v>
      </c>
      <c r="W9">
        <v>3051.39</v>
      </c>
      <c r="X9">
        <v>1458.18</v>
      </c>
      <c r="Z9">
        <v>1504.48</v>
      </c>
      <c r="AA9">
        <v>3053.32</v>
      </c>
      <c r="AB9">
        <v>2966.52</v>
      </c>
      <c r="AC9">
        <v>1413.82</v>
      </c>
      <c r="AD9">
        <v>1577.77</v>
      </c>
      <c r="AE9">
        <v>3431.36</v>
      </c>
      <c r="AF9">
        <v>1456.26</v>
      </c>
      <c r="AG9">
        <v>1965.46</v>
      </c>
      <c r="AH9">
        <v>1506.41</v>
      </c>
      <c r="AI9">
        <v>1573.91</v>
      </c>
    </row>
    <row r="10" spans="1:35" x14ac:dyDescent="0.25">
      <c r="A10" s="6" t="s">
        <v>57</v>
      </c>
      <c r="B10" s="6" t="s">
        <v>58</v>
      </c>
      <c r="D10">
        <v>1504.48</v>
      </c>
      <c r="E10">
        <v>1959.68</v>
      </c>
      <c r="F10">
        <v>1957.75</v>
      </c>
      <c r="G10">
        <v>1504.48</v>
      </c>
      <c r="H10">
        <v>2351.23</v>
      </c>
      <c r="I10">
        <v>1506.41</v>
      </c>
      <c r="J10">
        <v>1504.48</v>
      </c>
      <c r="K10">
        <v>1579.7</v>
      </c>
      <c r="L10">
        <v>1506.41</v>
      </c>
      <c r="M10">
        <v>1508.33</v>
      </c>
      <c r="O10">
        <v>1346.31</v>
      </c>
      <c r="P10">
        <v>1573.91</v>
      </c>
      <c r="R10">
        <v>1448.54</v>
      </c>
      <c r="S10">
        <v>1573.91</v>
      </c>
      <c r="U10">
        <v>2908.65</v>
      </c>
      <c r="V10">
        <v>1506.41</v>
      </c>
      <c r="W10">
        <v>3431.36</v>
      </c>
      <c r="X10">
        <v>1508.33</v>
      </c>
      <c r="Z10">
        <v>1961.61</v>
      </c>
      <c r="AB10">
        <v>3055.24</v>
      </c>
      <c r="AC10">
        <v>1456.26</v>
      </c>
      <c r="AD10">
        <v>1959.68</v>
      </c>
      <c r="AF10">
        <v>1506.41</v>
      </c>
      <c r="AG10">
        <v>2351.23</v>
      </c>
      <c r="AH10">
        <v>2347.37</v>
      </c>
      <c r="AI10">
        <v>1959.68</v>
      </c>
    </row>
    <row r="11" spans="1:35" x14ac:dyDescent="0.25">
      <c r="A11" s="6" t="s">
        <v>59</v>
      </c>
      <c r="B11" s="6" t="s">
        <v>60</v>
      </c>
      <c r="D11">
        <v>1581.63</v>
      </c>
      <c r="E11">
        <v>2345.44</v>
      </c>
      <c r="F11">
        <v>2355.08</v>
      </c>
      <c r="G11">
        <v>1577.77</v>
      </c>
      <c r="H11">
        <v>2912.51</v>
      </c>
      <c r="I11">
        <v>1579.7</v>
      </c>
      <c r="J11">
        <v>1579.7</v>
      </c>
      <c r="K11">
        <v>1959.68</v>
      </c>
      <c r="L11">
        <v>1579.7</v>
      </c>
      <c r="M11">
        <v>1579.7</v>
      </c>
      <c r="O11">
        <v>1409.96</v>
      </c>
      <c r="P11">
        <v>1734.01</v>
      </c>
      <c r="R11">
        <v>1573.91</v>
      </c>
      <c r="S11">
        <v>1957.75</v>
      </c>
      <c r="U11">
        <v>2964.59</v>
      </c>
      <c r="V11">
        <v>1577.77</v>
      </c>
      <c r="X11">
        <v>1577.77</v>
      </c>
      <c r="Z11">
        <v>2912.51</v>
      </c>
      <c r="AB11">
        <v>3435.22</v>
      </c>
      <c r="AC11">
        <v>1506.41</v>
      </c>
      <c r="AD11">
        <v>2353.16</v>
      </c>
      <c r="AF11">
        <v>1577.77</v>
      </c>
      <c r="AG11">
        <v>2910.58</v>
      </c>
      <c r="AH11">
        <v>2912.51</v>
      </c>
      <c r="AI11">
        <v>2349.3000000000002</v>
      </c>
    </row>
    <row r="12" spans="1:35" x14ac:dyDescent="0.25">
      <c r="A12" s="6" t="s">
        <v>61</v>
      </c>
      <c r="B12" s="6" t="s">
        <v>62</v>
      </c>
      <c r="D12">
        <v>2353.16</v>
      </c>
      <c r="E12">
        <v>2910.58</v>
      </c>
      <c r="F12">
        <v>2910.58</v>
      </c>
      <c r="G12">
        <v>1961.61</v>
      </c>
      <c r="H12">
        <v>2968.45</v>
      </c>
      <c r="I12">
        <v>2910.58</v>
      </c>
      <c r="J12">
        <v>1959.68</v>
      </c>
      <c r="K12">
        <v>2349.3000000000002</v>
      </c>
      <c r="L12">
        <v>2910.58</v>
      </c>
      <c r="M12">
        <v>1961.61</v>
      </c>
      <c r="O12">
        <v>1448.54</v>
      </c>
      <c r="P12">
        <v>1957.75</v>
      </c>
      <c r="R12">
        <v>1957.75</v>
      </c>
      <c r="S12">
        <v>2349.3000000000002</v>
      </c>
      <c r="U12">
        <v>3431.36</v>
      </c>
      <c r="V12">
        <v>1959.68</v>
      </c>
      <c r="X12">
        <v>1957.75</v>
      </c>
      <c r="Z12">
        <v>2966.52</v>
      </c>
      <c r="AC12">
        <v>1579.7</v>
      </c>
      <c r="AD12">
        <v>2908.65</v>
      </c>
      <c r="AF12">
        <v>2910.58</v>
      </c>
      <c r="AG12">
        <v>2964.59</v>
      </c>
      <c r="AH12">
        <v>2966.52</v>
      </c>
      <c r="AI12">
        <v>2908.65</v>
      </c>
    </row>
    <row r="13" spans="1:35" x14ac:dyDescent="0.25">
      <c r="A13" s="6">
        <v>712</v>
      </c>
      <c r="B13" s="6" t="s">
        <v>63</v>
      </c>
      <c r="D13">
        <v>2912.51</v>
      </c>
      <c r="E13">
        <v>2968.45</v>
      </c>
      <c r="F13">
        <v>2968.45</v>
      </c>
      <c r="G13">
        <v>2345.44</v>
      </c>
      <c r="H13">
        <v>3055.24</v>
      </c>
      <c r="I13">
        <v>2970.38</v>
      </c>
      <c r="J13">
        <v>2349.3000000000002</v>
      </c>
      <c r="K13">
        <v>2910.58</v>
      </c>
      <c r="L13">
        <v>2968.45</v>
      </c>
      <c r="M13">
        <v>2910.58</v>
      </c>
      <c r="O13">
        <v>1506.41</v>
      </c>
      <c r="P13">
        <v>2353.16</v>
      </c>
      <c r="R13">
        <v>2351.23</v>
      </c>
      <c r="S13">
        <v>3049.46</v>
      </c>
      <c r="V13">
        <v>2355.08</v>
      </c>
      <c r="X13">
        <v>2355.08</v>
      </c>
      <c r="Z13">
        <v>3051.39</v>
      </c>
      <c r="AC13">
        <v>1957.75</v>
      </c>
      <c r="AD13">
        <v>2968.45</v>
      </c>
      <c r="AF13">
        <v>2968.45</v>
      </c>
      <c r="AG13">
        <v>3055.24</v>
      </c>
      <c r="AH13">
        <v>3049.46</v>
      </c>
      <c r="AI13">
        <v>3057.17</v>
      </c>
    </row>
    <row r="14" spans="1:35" x14ac:dyDescent="0.25">
      <c r="D14">
        <v>2970.38</v>
      </c>
      <c r="E14">
        <v>3055.24</v>
      </c>
      <c r="F14">
        <v>3055.24</v>
      </c>
      <c r="G14">
        <v>2910.58</v>
      </c>
      <c r="H14">
        <v>3433.29</v>
      </c>
      <c r="I14">
        <v>3055.24</v>
      </c>
      <c r="J14">
        <v>2908.65</v>
      </c>
      <c r="K14">
        <v>2970.38</v>
      </c>
      <c r="L14">
        <v>3055.24</v>
      </c>
      <c r="M14">
        <v>3049.46</v>
      </c>
      <c r="O14">
        <v>1579.7</v>
      </c>
      <c r="P14">
        <v>3049.46</v>
      </c>
      <c r="R14">
        <v>2910.58</v>
      </c>
      <c r="S14">
        <v>3429.43</v>
      </c>
      <c r="V14">
        <v>2910.58</v>
      </c>
      <c r="X14">
        <v>2908.65</v>
      </c>
      <c r="AC14">
        <v>2910.58</v>
      </c>
      <c r="AD14">
        <v>3049.46</v>
      </c>
      <c r="AF14">
        <v>3055.24</v>
      </c>
      <c r="AG14">
        <v>3431.36</v>
      </c>
      <c r="AH14">
        <v>3431.36</v>
      </c>
      <c r="AI14">
        <v>3431.36</v>
      </c>
    </row>
    <row r="15" spans="1:35" x14ac:dyDescent="0.25">
      <c r="D15">
        <v>3049.46</v>
      </c>
      <c r="E15">
        <v>3431.36</v>
      </c>
      <c r="F15">
        <v>3433.29</v>
      </c>
      <c r="G15">
        <v>2972.31</v>
      </c>
      <c r="I15">
        <v>3433.29</v>
      </c>
      <c r="J15">
        <v>2970.38</v>
      </c>
      <c r="K15">
        <v>3053.32</v>
      </c>
      <c r="L15">
        <v>3431.36</v>
      </c>
      <c r="M15">
        <v>3429.43</v>
      </c>
      <c r="O15">
        <v>1734.01</v>
      </c>
      <c r="R15">
        <v>2966.52</v>
      </c>
      <c r="V15">
        <v>2968.45</v>
      </c>
      <c r="X15">
        <v>2970.38</v>
      </c>
      <c r="AC15">
        <v>2966.52</v>
      </c>
      <c r="AF15">
        <v>3429.43</v>
      </c>
    </row>
    <row r="16" spans="1:35" x14ac:dyDescent="0.25">
      <c r="D16">
        <v>3431.36</v>
      </c>
      <c r="G16">
        <v>3053.32</v>
      </c>
      <c r="J16">
        <v>3055.24</v>
      </c>
      <c r="K16">
        <v>3431.36</v>
      </c>
      <c r="O16">
        <v>2347.37</v>
      </c>
      <c r="R16">
        <v>3049.46</v>
      </c>
      <c r="V16">
        <v>3431.36</v>
      </c>
      <c r="X16">
        <v>3051.39</v>
      </c>
      <c r="AC16">
        <v>3057.17</v>
      </c>
    </row>
    <row r="17" spans="7:29" x14ac:dyDescent="0.25">
      <c r="G17">
        <v>3429.43</v>
      </c>
      <c r="J17">
        <v>3431.36</v>
      </c>
      <c r="O17">
        <v>2910.58</v>
      </c>
      <c r="R17">
        <v>3433.29</v>
      </c>
      <c r="AC17">
        <v>3433.29</v>
      </c>
    </row>
    <row r="18" spans="7:29" x14ac:dyDescent="0.25">
      <c r="O18">
        <v>2966.52</v>
      </c>
    </row>
  </sheetData>
  <mergeCells count="4">
    <mergeCell ref="A1:B1"/>
    <mergeCell ref="D1:M1"/>
    <mergeCell ref="O1:X1"/>
    <mergeCell ref="Z1:AI1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zoomScale="40" zoomScaleNormal="40" workbookViewId="0">
      <selection activeCell="U13" sqref="U13"/>
    </sheetView>
  </sheetViews>
  <sheetFormatPr defaultColWidth="11.5703125" defaultRowHeight="15" x14ac:dyDescent="0.25"/>
  <sheetData>
    <row r="1" spans="1:17" s="1" customForma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 x14ac:dyDescent="0.25">
      <c r="A2">
        <v>1</v>
      </c>
      <c r="B2">
        <v>1193.94</v>
      </c>
      <c r="C2">
        <v>1222.8699999999999</v>
      </c>
      <c r="D2">
        <v>1273.02</v>
      </c>
      <c r="E2">
        <v>1373.32</v>
      </c>
      <c r="F2">
        <v>1465.9</v>
      </c>
      <c r="G2">
        <v>1535.34</v>
      </c>
      <c r="H2">
        <v>1633.71</v>
      </c>
      <c r="I2">
        <v>1649.14</v>
      </c>
      <c r="J2">
        <v>2852.72</v>
      </c>
      <c r="K2">
        <v>2931.8</v>
      </c>
      <c r="L2">
        <v>3300.2</v>
      </c>
    </row>
    <row r="3" spans="1:17" x14ac:dyDescent="0.25">
      <c r="A3">
        <v>1</v>
      </c>
      <c r="B3">
        <v>1193.94</v>
      </c>
      <c r="C3">
        <v>1222.8699999999999</v>
      </c>
      <c r="D3">
        <v>1271.0899999999999</v>
      </c>
      <c r="E3">
        <v>1367.53</v>
      </c>
      <c r="F3">
        <v>1465.9</v>
      </c>
      <c r="G3">
        <v>1631.78</v>
      </c>
      <c r="H3">
        <v>1651.07</v>
      </c>
      <c r="I3">
        <v>2854.65</v>
      </c>
      <c r="J3">
        <v>2927.94</v>
      </c>
      <c r="K3">
        <v>3296.35</v>
      </c>
    </row>
    <row r="4" spans="1:17" x14ac:dyDescent="0.25">
      <c r="A4">
        <v>1</v>
      </c>
      <c r="B4">
        <v>1193.94</v>
      </c>
      <c r="C4">
        <v>1222.8699999999999</v>
      </c>
      <c r="D4">
        <v>1271.0899999999999</v>
      </c>
      <c r="E4">
        <v>1369.46</v>
      </c>
      <c r="F4">
        <v>1463.97</v>
      </c>
      <c r="G4">
        <v>1631.78</v>
      </c>
      <c r="H4">
        <v>1651.07</v>
      </c>
      <c r="I4">
        <v>2856.58</v>
      </c>
      <c r="J4">
        <v>2926.01</v>
      </c>
      <c r="K4">
        <v>3296.35</v>
      </c>
    </row>
    <row r="5" spans="1:17" x14ac:dyDescent="0.25">
      <c r="A5">
        <v>1</v>
      </c>
      <c r="B5">
        <v>1192.01</v>
      </c>
      <c r="C5">
        <v>1222.8699999999999</v>
      </c>
      <c r="D5">
        <v>1273.02</v>
      </c>
      <c r="E5">
        <v>1377.17</v>
      </c>
      <c r="F5">
        <v>1465.9</v>
      </c>
      <c r="G5">
        <v>1529.55</v>
      </c>
      <c r="H5">
        <v>1631.78</v>
      </c>
      <c r="I5">
        <v>1654.92</v>
      </c>
      <c r="J5">
        <v>2858.51</v>
      </c>
      <c r="K5">
        <v>2937.59</v>
      </c>
      <c r="L5">
        <v>3300.2</v>
      </c>
    </row>
    <row r="6" spans="1:17" x14ac:dyDescent="0.25">
      <c r="A6">
        <v>1</v>
      </c>
      <c r="B6">
        <v>1195.8699999999999</v>
      </c>
      <c r="C6">
        <v>1222.8699999999999</v>
      </c>
      <c r="D6">
        <v>1271.0899999999999</v>
      </c>
      <c r="E6">
        <v>1371.39</v>
      </c>
      <c r="F6">
        <v>1465.9</v>
      </c>
      <c r="G6">
        <v>1633.71</v>
      </c>
      <c r="H6">
        <v>1651.07</v>
      </c>
      <c r="I6">
        <v>2858.51</v>
      </c>
      <c r="J6">
        <v>2929.87</v>
      </c>
      <c r="K6">
        <v>3300.2</v>
      </c>
    </row>
    <row r="7" spans="1:17" x14ac:dyDescent="0.25">
      <c r="A7">
        <v>1</v>
      </c>
      <c r="B7">
        <v>1193.94</v>
      </c>
      <c r="C7">
        <v>1222.8699999999999</v>
      </c>
      <c r="D7">
        <v>1273.02</v>
      </c>
      <c r="E7">
        <v>1367.53</v>
      </c>
      <c r="F7">
        <v>1463.97</v>
      </c>
      <c r="G7">
        <v>1535.34</v>
      </c>
      <c r="H7">
        <v>1637.56</v>
      </c>
      <c r="I7">
        <v>1645.28</v>
      </c>
      <c r="J7">
        <v>2858.51</v>
      </c>
      <c r="K7">
        <v>2933.73</v>
      </c>
      <c r="L7">
        <v>3300.2</v>
      </c>
    </row>
    <row r="8" spans="1:17" x14ac:dyDescent="0.25">
      <c r="A8">
        <v>1</v>
      </c>
      <c r="B8">
        <v>1192.01</v>
      </c>
      <c r="C8">
        <v>1222.8699999999999</v>
      </c>
      <c r="D8">
        <v>1269.1600000000001</v>
      </c>
      <c r="E8">
        <v>1369.46</v>
      </c>
      <c r="F8">
        <v>1460.11</v>
      </c>
      <c r="G8">
        <v>1633.71</v>
      </c>
      <c r="H8">
        <v>1651.07</v>
      </c>
      <c r="I8">
        <v>2858.51</v>
      </c>
      <c r="J8">
        <v>2937.59</v>
      </c>
      <c r="K8">
        <v>3300.2</v>
      </c>
    </row>
    <row r="9" spans="1:17" x14ac:dyDescent="0.25">
      <c r="A9">
        <v>1</v>
      </c>
      <c r="B9">
        <v>1193.94</v>
      </c>
      <c r="C9">
        <v>1222.8699999999999</v>
      </c>
      <c r="D9">
        <v>1271.0899999999999</v>
      </c>
      <c r="E9">
        <v>1367.53</v>
      </c>
      <c r="F9">
        <v>1463.97</v>
      </c>
      <c r="G9">
        <v>1633.71</v>
      </c>
      <c r="H9">
        <v>1651.07</v>
      </c>
      <c r="I9">
        <v>2854.65</v>
      </c>
      <c r="J9">
        <v>2933.73</v>
      </c>
      <c r="K9">
        <v>3292.49</v>
      </c>
    </row>
    <row r="10" spans="1:17" x14ac:dyDescent="0.25">
      <c r="A10">
        <v>1</v>
      </c>
      <c r="B10">
        <v>1193.94</v>
      </c>
      <c r="C10">
        <v>1222.8699999999999</v>
      </c>
      <c r="D10">
        <v>1271.0899999999999</v>
      </c>
      <c r="E10">
        <v>1369.46</v>
      </c>
      <c r="F10">
        <v>1463.97</v>
      </c>
      <c r="G10">
        <v>1537.27</v>
      </c>
      <c r="H10">
        <v>1633.71</v>
      </c>
      <c r="I10">
        <v>1651.07</v>
      </c>
      <c r="J10">
        <v>2852.72</v>
      </c>
      <c r="K10">
        <v>2931.8</v>
      </c>
      <c r="L10">
        <v>3298.28</v>
      </c>
    </row>
    <row r="11" spans="1:17" x14ac:dyDescent="0.25">
      <c r="A11">
        <v>1</v>
      </c>
      <c r="B11">
        <v>1193.94</v>
      </c>
      <c r="C11">
        <v>1222.8699999999999</v>
      </c>
      <c r="D11">
        <v>1271.0899999999999</v>
      </c>
      <c r="E11">
        <v>1365.6</v>
      </c>
      <c r="F11">
        <v>1463.97</v>
      </c>
      <c r="G11">
        <v>1529.55</v>
      </c>
      <c r="H11">
        <v>1631.78</v>
      </c>
      <c r="I11">
        <v>1651.07</v>
      </c>
      <c r="J11">
        <v>2854.65</v>
      </c>
      <c r="K11">
        <v>2931.8</v>
      </c>
      <c r="L11">
        <v>3294.42</v>
      </c>
    </row>
    <row r="12" spans="1:17" x14ac:dyDescent="0.25">
      <c r="A12">
        <v>1</v>
      </c>
      <c r="B12">
        <v>1193.94</v>
      </c>
      <c r="C12">
        <v>1224.8</v>
      </c>
      <c r="D12">
        <v>1274.95</v>
      </c>
      <c r="E12">
        <v>1375.25</v>
      </c>
      <c r="F12">
        <v>1465.9</v>
      </c>
      <c r="G12">
        <v>1529.55</v>
      </c>
      <c r="H12">
        <v>1631.78</v>
      </c>
      <c r="I12">
        <v>1647.21</v>
      </c>
      <c r="J12">
        <v>2856.58</v>
      </c>
      <c r="K12">
        <v>2933.73</v>
      </c>
      <c r="L12">
        <v>3296.35</v>
      </c>
    </row>
    <row r="13" spans="1:17" x14ac:dyDescent="0.25">
      <c r="A13">
        <v>1</v>
      </c>
      <c r="B13">
        <v>1193.94</v>
      </c>
      <c r="C13">
        <v>1222.8699999999999</v>
      </c>
      <c r="D13">
        <v>1273.02</v>
      </c>
      <c r="E13">
        <v>1371.39</v>
      </c>
      <c r="F13">
        <v>1529.55</v>
      </c>
      <c r="G13">
        <v>1633.71</v>
      </c>
      <c r="H13">
        <v>1647.21</v>
      </c>
      <c r="I13">
        <v>2858.51</v>
      </c>
      <c r="J13">
        <v>2935.66</v>
      </c>
      <c r="K13">
        <v>3298.28</v>
      </c>
    </row>
    <row r="14" spans="1:17" x14ac:dyDescent="0.25">
      <c r="A14">
        <v>1</v>
      </c>
      <c r="B14">
        <v>1193.94</v>
      </c>
      <c r="C14">
        <v>1224.8</v>
      </c>
      <c r="D14">
        <v>1271.0899999999999</v>
      </c>
      <c r="E14">
        <v>1369.46</v>
      </c>
      <c r="F14">
        <v>1463.97</v>
      </c>
      <c r="G14">
        <v>1633.71</v>
      </c>
      <c r="H14">
        <v>1656.85</v>
      </c>
      <c r="I14">
        <v>2856.58</v>
      </c>
      <c r="J14">
        <v>2937.59</v>
      </c>
      <c r="K14">
        <v>3296.35</v>
      </c>
    </row>
    <row r="15" spans="1:17" x14ac:dyDescent="0.25">
      <c r="A15">
        <v>1</v>
      </c>
      <c r="B15">
        <v>1193.94</v>
      </c>
      <c r="C15">
        <v>1224.8</v>
      </c>
      <c r="D15">
        <v>1269.1600000000001</v>
      </c>
      <c r="E15">
        <v>1365.6</v>
      </c>
      <c r="F15">
        <v>1465.9</v>
      </c>
      <c r="G15">
        <v>1645.28</v>
      </c>
      <c r="H15">
        <v>2850.79</v>
      </c>
      <c r="I15">
        <v>2935.66</v>
      </c>
      <c r="J15">
        <v>3290.56</v>
      </c>
    </row>
    <row r="16" spans="1:17" x14ac:dyDescent="0.25">
      <c r="A16">
        <v>1</v>
      </c>
      <c r="B16">
        <v>1193.94</v>
      </c>
      <c r="C16">
        <v>1222.8699999999999</v>
      </c>
      <c r="D16">
        <v>1271.0899999999999</v>
      </c>
      <c r="E16">
        <v>1369.46</v>
      </c>
      <c r="F16">
        <v>1463.97</v>
      </c>
      <c r="G16">
        <v>1631.78</v>
      </c>
      <c r="H16">
        <v>1651.07</v>
      </c>
      <c r="I16">
        <v>2858.51</v>
      </c>
      <c r="J16">
        <v>2935.66</v>
      </c>
      <c r="K16">
        <v>3302.13</v>
      </c>
    </row>
    <row r="17" spans="1:12" x14ac:dyDescent="0.25">
      <c r="A17">
        <v>1</v>
      </c>
      <c r="B17">
        <v>1193.94</v>
      </c>
      <c r="C17">
        <v>1222.8699999999999</v>
      </c>
      <c r="D17">
        <v>1273.02</v>
      </c>
      <c r="E17">
        <v>1379.1</v>
      </c>
      <c r="F17">
        <v>1467.83</v>
      </c>
      <c r="G17">
        <v>1527.62</v>
      </c>
      <c r="H17">
        <v>1635.64</v>
      </c>
      <c r="I17">
        <v>1651.07</v>
      </c>
      <c r="J17">
        <v>2852.72</v>
      </c>
      <c r="K17">
        <v>2926.01</v>
      </c>
      <c r="L17">
        <v>3292.49</v>
      </c>
    </row>
    <row r="18" spans="1:12" x14ac:dyDescent="0.25">
      <c r="A18">
        <v>1</v>
      </c>
      <c r="B18">
        <v>1193.94</v>
      </c>
      <c r="C18">
        <v>1222.8699999999999</v>
      </c>
      <c r="D18">
        <v>1271.0899999999999</v>
      </c>
      <c r="E18">
        <v>1371.39</v>
      </c>
      <c r="F18">
        <v>1465.9</v>
      </c>
      <c r="G18">
        <v>1527.62</v>
      </c>
      <c r="H18">
        <v>1633.71</v>
      </c>
      <c r="I18">
        <v>1651.07</v>
      </c>
      <c r="J18">
        <v>2856.58</v>
      </c>
      <c r="K18">
        <v>2933.73</v>
      </c>
      <c r="L18">
        <v>3298.28</v>
      </c>
    </row>
    <row r="19" spans="1:12" x14ac:dyDescent="0.25">
      <c r="A19">
        <v>1</v>
      </c>
      <c r="B19">
        <v>1195.8699999999999</v>
      </c>
      <c r="C19">
        <v>1224.8</v>
      </c>
      <c r="D19">
        <v>1273.02</v>
      </c>
      <c r="E19">
        <v>1369.46</v>
      </c>
      <c r="F19">
        <v>1465.9</v>
      </c>
      <c r="G19">
        <v>1527.62</v>
      </c>
      <c r="H19">
        <v>1631.78</v>
      </c>
      <c r="I19">
        <v>1651.07</v>
      </c>
      <c r="J19">
        <v>2858.51</v>
      </c>
      <c r="K19">
        <v>2935.66</v>
      </c>
      <c r="L19">
        <v>3298.28</v>
      </c>
    </row>
    <row r="20" spans="1:12" x14ac:dyDescent="0.25">
      <c r="A20">
        <v>1</v>
      </c>
      <c r="B20">
        <v>1193.94</v>
      </c>
      <c r="C20">
        <v>1222.8699999999999</v>
      </c>
      <c r="D20">
        <v>1271.0899999999999</v>
      </c>
      <c r="E20">
        <v>1369.46</v>
      </c>
      <c r="F20">
        <v>1465.9</v>
      </c>
      <c r="G20">
        <v>1631.78</v>
      </c>
      <c r="H20">
        <v>1645.28</v>
      </c>
      <c r="I20">
        <v>2858.51</v>
      </c>
      <c r="J20">
        <v>2931.8</v>
      </c>
      <c r="K20">
        <v>3296.35</v>
      </c>
    </row>
    <row r="21" spans="1:12" x14ac:dyDescent="0.25">
      <c r="A21">
        <v>1</v>
      </c>
      <c r="B21">
        <v>1193.94</v>
      </c>
      <c r="C21">
        <v>1222.8699999999999</v>
      </c>
      <c r="D21">
        <v>1271.0899999999999</v>
      </c>
      <c r="E21">
        <v>1367.53</v>
      </c>
      <c r="F21">
        <v>1463.97</v>
      </c>
      <c r="G21">
        <v>1635.64</v>
      </c>
      <c r="H21">
        <v>1645.28</v>
      </c>
      <c r="I21">
        <v>2856.58</v>
      </c>
      <c r="J21">
        <v>2933.73</v>
      </c>
      <c r="K21">
        <v>3296.35</v>
      </c>
    </row>
    <row r="22" spans="1:12" x14ac:dyDescent="0.25">
      <c r="A22">
        <v>1</v>
      </c>
      <c r="B22">
        <v>1193.94</v>
      </c>
      <c r="C22">
        <v>1222.8699999999999</v>
      </c>
      <c r="D22">
        <v>1271.0899999999999</v>
      </c>
      <c r="E22">
        <v>1369.46</v>
      </c>
      <c r="F22">
        <v>1465.9</v>
      </c>
      <c r="G22">
        <v>1656.85</v>
      </c>
      <c r="H22">
        <v>2858.51</v>
      </c>
      <c r="I22">
        <v>2935.66</v>
      </c>
      <c r="J22">
        <v>3300.2</v>
      </c>
    </row>
    <row r="23" spans="1:12" x14ac:dyDescent="0.25">
      <c r="A23">
        <v>1</v>
      </c>
      <c r="B23">
        <v>1193.94</v>
      </c>
      <c r="C23">
        <v>1222.8699999999999</v>
      </c>
      <c r="D23">
        <v>1271.0899999999999</v>
      </c>
      <c r="E23">
        <v>1367.53</v>
      </c>
      <c r="F23">
        <v>1465.9</v>
      </c>
      <c r="G23">
        <v>1629.85</v>
      </c>
      <c r="H23">
        <v>1643.35</v>
      </c>
      <c r="I23">
        <v>2854.65</v>
      </c>
      <c r="J23">
        <v>2939.52</v>
      </c>
      <c r="K23">
        <v>3296.35</v>
      </c>
    </row>
    <row r="24" spans="1:12" x14ac:dyDescent="0.25">
      <c r="A24">
        <v>1</v>
      </c>
      <c r="B24">
        <v>1193.94</v>
      </c>
      <c r="C24">
        <v>1222.8699999999999</v>
      </c>
      <c r="D24">
        <v>1271.0899999999999</v>
      </c>
      <c r="E24">
        <v>1367.53</v>
      </c>
      <c r="F24">
        <v>1463.97</v>
      </c>
      <c r="G24">
        <v>1539.2</v>
      </c>
      <c r="H24">
        <v>1656.85</v>
      </c>
      <c r="I24">
        <v>2856.58</v>
      </c>
      <c r="J24">
        <v>2935.66</v>
      </c>
      <c r="K24">
        <v>3304.06</v>
      </c>
    </row>
    <row r="25" spans="1:12" x14ac:dyDescent="0.25">
      <c r="A25">
        <v>1</v>
      </c>
      <c r="B25">
        <v>1193.94</v>
      </c>
      <c r="C25">
        <v>1222.8699999999999</v>
      </c>
      <c r="D25">
        <v>1271.0899999999999</v>
      </c>
      <c r="E25">
        <v>1367.53</v>
      </c>
      <c r="F25">
        <v>1463.97</v>
      </c>
      <c r="G25">
        <v>1537.27</v>
      </c>
      <c r="H25">
        <v>1631.78</v>
      </c>
      <c r="I25">
        <v>1651.07</v>
      </c>
      <c r="J25">
        <v>2858.51</v>
      </c>
      <c r="K25">
        <v>3300.2</v>
      </c>
    </row>
    <row r="26" spans="1:12" x14ac:dyDescent="0.25">
      <c r="A26">
        <v>1</v>
      </c>
      <c r="B26">
        <v>1193.94</v>
      </c>
      <c r="C26">
        <v>1222.8699999999999</v>
      </c>
      <c r="D26">
        <v>1271.0899999999999</v>
      </c>
      <c r="E26">
        <v>1367.53</v>
      </c>
      <c r="F26">
        <v>1633.71</v>
      </c>
      <c r="G26">
        <v>1656.85</v>
      </c>
      <c r="H26">
        <v>2856.58</v>
      </c>
      <c r="I26">
        <v>2937.59</v>
      </c>
      <c r="J26">
        <v>3296.35</v>
      </c>
    </row>
    <row r="27" spans="1:12" x14ac:dyDescent="0.25">
      <c r="A27">
        <v>1</v>
      </c>
      <c r="B27">
        <v>1195.8699999999999</v>
      </c>
      <c r="C27">
        <v>1222.8699999999999</v>
      </c>
      <c r="D27">
        <v>1271.0899999999999</v>
      </c>
      <c r="E27">
        <v>1371.39</v>
      </c>
      <c r="F27">
        <v>1463.97</v>
      </c>
      <c r="G27">
        <v>1539.2</v>
      </c>
      <c r="H27">
        <v>1631.78</v>
      </c>
      <c r="I27">
        <v>1649.14</v>
      </c>
      <c r="J27">
        <v>2854.65</v>
      </c>
      <c r="K27">
        <v>2933.73</v>
      </c>
      <c r="L27">
        <v>3292.49</v>
      </c>
    </row>
    <row r="28" spans="1:12" x14ac:dyDescent="0.25">
      <c r="A28">
        <v>1</v>
      </c>
      <c r="B28">
        <v>1193.94</v>
      </c>
      <c r="C28">
        <v>1222.8699999999999</v>
      </c>
      <c r="D28">
        <v>1271.0899999999999</v>
      </c>
      <c r="E28">
        <v>1367.53</v>
      </c>
      <c r="F28">
        <v>1463.97</v>
      </c>
      <c r="G28">
        <v>1631.78</v>
      </c>
      <c r="H28">
        <v>1643.35</v>
      </c>
      <c r="I28">
        <v>2856.58</v>
      </c>
      <c r="J28">
        <v>3298.28</v>
      </c>
    </row>
    <row r="29" spans="1:12" x14ac:dyDescent="0.25">
      <c r="A29">
        <v>1</v>
      </c>
      <c r="B29">
        <v>1193.94</v>
      </c>
      <c r="C29">
        <v>1222.8699999999999</v>
      </c>
      <c r="D29">
        <v>1271.0899999999999</v>
      </c>
      <c r="E29">
        <v>1369.46</v>
      </c>
      <c r="F29">
        <v>1465.9</v>
      </c>
      <c r="G29">
        <v>1631.78</v>
      </c>
      <c r="H29">
        <v>1643.35</v>
      </c>
      <c r="I29">
        <v>2856.58</v>
      </c>
      <c r="J29">
        <v>2931.8</v>
      </c>
      <c r="K29">
        <v>3294.42</v>
      </c>
    </row>
    <row r="30" spans="1:12" x14ac:dyDescent="0.25">
      <c r="A30">
        <v>1</v>
      </c>
      <c r="B30">
        <v>1193.94</v>
      </c>
      <c r="C30">
        <v>1222.8699999999999</v>
      </c>
      <c r="D30">
        <v>1271.0899999999999</v>
      </c>
      <c r="E30">
        <v>1367.53</v>
      </c>
      <c r="F30">
        <v>1467.83</v>
      </c>
      <c r="G30">
        <v>1631.78</v>
      </c>
      <c r="H30">
        <v>1643.35</v>
      </c>
      <c r="I30">
        <v>2856.58</v>
      </c>
      <c r="J30">
        <v>2933.73</v>
      </c>
      <c r="K30">
        <v>3302.13</v>
      </c>
    </row>
    <row r="31" spans="1:12" x14ac:dyDescent="0.25">
      <c r="A31">
        <v>1</v>
      </c>
      <c r="B31">
        <v>1193.94</v>
      </c>
      <c r="C31">
        <v>1222.8699999999999</v>
      </c>
      <c r="D31">
        <v>1271.0899999999999</v>
      </c>
      <c r="E31">
        <v>1369.46</v>
      </c>
      <c r="F31">
        <v>1463.97</v>
      </c>
      <c r="G31">
        <v>1631.78</v>
      </c>
      <c r="H31">
        <v>1645.28</v>
      </c>
      <c r="I31">
        <v>2854.65</v>
      </c>
      <c r="J31">
        <v>2935.66</v>
      </c>
      <c r="K31">
        <v>3296.35</v>
      </c>
    </row>
    <row r="32" spans="1:12" x14ac:dyDescent="0.25">
      <c r="A32">
        <v>2</v>
      </c>
      <c r="B32">
        <v>840.96</v>
      </c>
      <c r="C32">
        <v>974.05</v>
      </c>
      <c r="D32">
        <v>999.13</v>
      </c>
      <c r="E32">
        <v>1170.79</v>
      </c>
      <c r="F32">
        <v>1379.1</v>
      </c>
      <c r="G32">
        <v>1456.26</v>
      </c>
      <c r="H32">
        <v>2839.22</v>
      </c>
      <c r="I32">
        <v>2922.16</v>
      </c>
      <c r="J32">
        <v>2949.16</v>
      </c>
    </row>
    <row r="33" spans="1:10" x14ac:dyDescent="0.25">
      <c r="A33">
        <v>2</v>
      </c>
      <c r="B33">
        <v>840.96</v>
      </c>
      <c r="C33">
        <v>974.05</v>
      </c>
      <c r="D33">
        <v>997.2</v>
      </c>
      <c r="E33">
        <v>1168.8599999999999</v>
      </c>
      <c r="F33">
        <v>1377.17</v>
      </c>
      <c r="G33">
        <v>1454.33</v>
      </c>
      <c r="H33">
        <v>2839.22</v>
      </c>
      <c r="I33">
        <v>2922.16</v>
      </c>
      <c r="J33">
        <v>2953.02</v>
      </c>
    </row>
    <row r="34" spans="1:10" x14ac:dyDescent="0.25">
      <c r="A34">
        <v>2</v>
      </c>
      <c r="B34">
        <v>840.96</v>
      </c>
      <c r="C34">
        <v>974.05</v>
      </c>
      <c r="D34">
        <v>999.13</v>
      </c>
      <c r="E34">
        <v>1168.8599999999999</v>
      </c>
      <c r="F34">
        <v>1377.17</v>
      </c>
      <c r="G34">
        <v>1454.33</v>
      </c>
      <c r="H34">
        <v>2839.22</v>
      </c>
      <c r="I34">
        <v>2920.23</v>
      </c>
      <c r="J34">
        <v>2954.95</v>
      </c>
    </row>
    <row r="35" spans="1:10" x14ac:dyDescent="0.25">
      <c r="A35">
        <v>2</v>
      </c>
      <c r="B35">
        <v>840.96</v>
      </c>
      <c r="C35">
        <v>974.05</v>
      </c>
      <c r="D35">
        <v>999.13</v>
      </c>
      <c r="E35">
        <v>1168.8599999999999</v>
      </c>
      <c r="F35">
        <v>1377.17</v>
      </c>
      <c r="G35">
        <v>1452.4</v>
      </c>
      <c r="H35">
        <v>2839.22</v>
      </c>
      <c r="I35">
        <v>2920.23</v>
      </c>
      <c r="J35">
        <v>2956.87</v>
      </c>
    </row>
    <row r="36" spans="1:10" x14ac:dyDescent="0.25">
      <c r="A36">
        <v>2</v>
      </c>
      <c r="B36">
        <v>840.96</v>
      </c>
      <c r="C36">
        <v>974.05</v>
      </c>
      <c r="D36">
        <v>999.13</v>
      </c>
      <c r="E36">
        <v>1168.8599999999999</v>
      </c>
      <c r="F36">
        <v>1377.17</v>
      </c>
      <c r="G36">
        <v>1454.33</v>
      </c>
      <c r="H36">
        <v>2839.22</v>
      </c>
      <c r="I36">
        <v>2922.16</v>
      </c>
      <c r="J36">
        <v>2951.09</v>
      </c>
    </row>
    <row r="37" spans="1:10" x14ac:dyDescent="0.25">
      <c r="A37">
        <v>2</v>
      </c>
      <c r="B37">
        <v>842.89</v>
      </c>
      <c r="C37">
        <v>974.05</v>
      </c>
      <c r="D37">
        <v>999.13</v>
      </c>
      <c r="E37">
        <v>1168.8599999999999</v>
      </c>
      <c r="F37">
        <v>1377.17</v>
      </c>
      <c r="G37">
        <v>1454.33</v>
      </c>
      <c r="H37">
        <v>2839.22</v>
      </c>
      <c r="I37">
        <v>2922.16</v>
      </c>
      <c r="J37">
        <v>2954.95</v>
      </c>
    </row>
    <row r="38" spans="1:10" x14ac:dyDescent="0.25">
      <c r="A38">
        <v>2</v>
      </c>
      <c r="B38">
        <v>840.96</v>
      </c>
      <c r="C38">
        <v>974.05</v>
      </c>
      <c r="D38">
        <v>999.13</v>
      </c>
      <c r="E38">
        <v>1168.8599999999999</v>
      </c>
      <c r="F38">
        <v>1377.17</v>
      </c>
      <c r="G38">
        <v>1454.33</v>
      </c>
      <c r="H38">
        <v>2839.22</v>
      </c>
      <c r="I38">
        <v>2922.16</v>
      </c>
      <c r="J38">
        <v>2953.02</v>
      </c>
    </row>
    <row r="39" spans="1:10" x14ac:dyDescent="0.25">
      <c r="A39">
        <v>2</v>
      </c>
      <c r="B39">
        <v>840.96</v>
      </c>
      <c r="C39">
        <v>974.05</v>
      </c>
      <c r="D39">
        <v>999.13</v>
      </c>
      <c r="E39">
        <v>1168.8599999999999</v>
      </c>
      <c r="F39">
        <v>1379.1</v>
      </c>
      <c r="G39">
        <v>1454.33</v>
      </c>
      <c r="H39">
        <v>2839.22</v>
      </c>
    </row>
    <row r="40" spans="1:10" x14ac:dyDescent="0.25">
      <c r="A40">
        <v>2</v>
      </c>
      <c r="B40">
        <v>840.96</v>
      </c>
      <c r="C40">
        <v>974.05</v>
      </c>
      <c r="D40">
        <v>999.13</v>
      </c>
      <c r="E40">
        <v>1168.8599999999999</v>
      </c>
      <c r="F40">
        <v>1377.17</v>
      </c>
      <c r="G40">
        <v>1454.33</v>
      </c>
      <c r="H40">
        <v>2839.22</v>
      </c>
      <c r="I40">
        <v>2951.09</v>
      </c>
    </row>
    <row r="41" spans="1:10" x14ac:dyDescent="0.25">
      <c r="A41">
        <v>2</v>
      </c>
      <c r="B41">
        <v>839.03</v>
      </c>
      <c r="C41">
        <v>974.05</v>
      </c>
      <c r="D41">
        <v>999.13</v>
      </c>
      <c r="E41">
        <v>1170.79</v>
      </c>
      <c r="F41">
        <v>1379.1</v>
      </c>
      <c r="G41">
        <v>1454.33</v>
      </c>
      <c r="H41">
        <v>2839.22</v>
      </c>
      <c r="I41">
        <v>2922.16</v>
      </c>
      <c r="J41">
        <v>2951.09</v>
      </c>
    </row>
    <row r="42" spans="1:10" x14ac:dyDescent="0.25">
      <c r="A42">
        <v>2</v>
      </c>
      <c r="B42">
        <v>840.96</v>
      </c>
      <c r="C42">
        <v>974.05</v>
      </c>
      <c r="D42">
        <v>999.13</v>
      </c>
      <c r="E42">
        <v>1168.8599999999999</v>
      </c>
      <c r="F42">
        <v>1377.17</v>
      </c>
      <c r="G42">
        <v>1452.4</v>
      </c>
      <c r="H42">
        <v>2841.15</v>
      </c>
      <c r="I42">
        <v>2922.16</v>
      </c>
      <c r="J42">
        <v>2949.16</v>
      </c>
    </row>
    <row r="43" spans="1:10" x14ac:dyDescent="0.25">
      <c r="A43">
        <v>2</v>
      </c>
      <c r="B43">
        <v>840.96</v>
      </c>
      <c r="C43">
        <v>974.05</v>
      </c>
      <c r="D43">
        <v>997.2</v>
      </c>
      <c r="E43">
        <v>1168.8599999999999</v>
      </c>
      <c r="F43">
        <v>1377.17</v>
      </c>
      <c r="G43">
        <v>1454.33</v>
      </c>
      <c r="H43">
        <v>2839.22</v>
      </c>
      <c r="I43">
        <v>2920.23</v>
      </c>
      <c r="J43">
        <v>2951.09</v>
      </c>
    </row>
    <row r="44" spans="1:10" x14ac:dyDescent="0.25">
      <c r="A44">
        <v>2</v>
      </c>
      <c r="B44">
        <v>842.89</v>
      </c>
      <c r="C44">
        <v>974.05</v>
      </c>
      <c r="D44">
        <v>999.13</v>
      </c>
      <c r="E44">
        <v>1170.79</v>
      </c>
      <c r="F44">
        <v>1379.1</v>
      </c>
      <c r="G44">
        <v>1462.04</v>
      </c>
      <c r="H44">
        <v>2839.22</v>
      </c>
    </row>
    <row r="45" spans="1:10" x14ac:dyDescent="0.25">
      <c r="A45">
        <v>2</v>
      </c>
      <c r="B45">
        <v>842.89</v>
      </c>
      <c r="C45">
        <v>975.98</v>
      </c>
      <c r="D45">
        <v>999.13</v>
      </c>
      <c r="E45">
        <v>1170.79</v>
      </c>
      <c r="F45">
        <v>1379.1</v>
      </c>
      <c r="G45">
        <v>1462.04</v>
      </c>
      <c r="H45">
        <v>2839.22</v>
      </c>
      <c r="I45">
        <v>2953.02</v>
      </c>
    </row>
    <row r="46" spans="1:10" x14ac:dyDescent="0.25">
      <c r="A46">
        <v>2</v>
      </c>
      <c r="B46">
        <v>840.96</v>
      </c>
      <c r="C46">
        <v>974.05</v>
      </c>
      <c r="D46">
        <v>999.13</v>
      </c>
      <c r="E46">
        <v>1168.8599999999999</v>
      </c>
      <c r="F46">
        <v>1377.17</v>
      </c>
      <c r="G46">
        <v>1454.33</v>
      </c>
      <c r="H46">
        <v>2839.22</v>
      </c>
      <c r="I46">
        <v>2924.09</v>
      </c>
      <c r="J46">
        <v>2956.87</v>
      </c>
    </row>
    <row r="47" spans="1:10" x14ac:dyDescent="0.25">
      <c r="A47">
        <v>2</v>
      </c>
      <c r="B47">
        <v>840.96</v>
      </c>
      <c r="C47">
        <v>972.12</v>
      </c>
      <c r="D47">
        <v>997.2</v>
      </c>
      <c r="E47">
        <v>1168.8599999999999</v>
      </c>
      <c r="F47">
        <v>1377.17</v>
      </c>
      <c r="G47">
        <v>1456.26</v>
      </c>
      <c r="H47">
        <v>2839.22</v>
      </c>
      <c r="I47">
        <v>2922.16</v>
      </c>
      <c r="J47">
        <v>2949.16</v>
      </c>
    </row>
    <row r="48" spans="1:10" x14ac:dyDescent="0.25">
      <c r="A48">
        <v>2</v>
      </c>
      <c r="B48">
        <v>840.96</v>
      </c>
      <c r="C48">
        <v>974.05</v>
      </c>
      <c r="D48">
        <v>999.13</v>
      </c>
      <c r="E48">
        <v>1168.8599999999999</v>
      </c>
      <c r="F48">
        <v>1377.17</v>
      </c>
      <c r="G48">
        <v>1454.33</v>
      </c>
      <c r="H48">
        <v>2839.22</v>
      </c>
      <c r="I48">
        <v>2922.16</v>
      </c>
      <c r="J48">
        <v>2953.02</v>
      </c>
    </row>
    <row r="49" spans="1:14" x14ac:dyDescent="0.25">
      <c r="A49">
        <v>2</v>
      </c>
      <c r="B49">
        <v>840.96</v>
      </c>
      <c r="C49">
        <v>974.05</v>
      </c>
      <c r="D49">
        <v>999.13</v>
      </c>
      <c r="E49">
        <v>1168.8599999999999</v>
      </c>
      <c r="F49">
        <v>1377.17</v>
      </c>
      <c r="G49">
        <v>1454.33</v>
      </c>
      <c r="H49">
        <v>2839.22</v>
      </c>
      <c r="I49">
        <v>2922.16</v>
      </c>
      <c r="J49">
        <v>2953.02</v>
      </c>
    </row>
    <row r="50" spans="1:14" x14ac:dyDescent="0.25">
      <c r="A50">
        <v>2</v>
      </c>
      <c r="B50">
        <v>840.96</v>
      </c>
      <c r="C50">
        <v>972.12</v>
      </c>
      <c r="D50">
        <v>999.13</v>
      </c>
      <c r="E50">
        <v>1168.8599999999999</v>
      </c>
      <c r="F50">
        <v>1377.17</v>
      </c>
      <c r="G50">
        <v>1454.33</v>
      </c>
      <c r="H50">
        <v>2839.22</v>
      </c>
      <c r="I50">
        <v>2922.16</v>
      </c>
      <c r="J50">
        <v>2951.09</v>
      </c>
    </row>
    <row r="51" spans="1:14" x14ac:dyDescent="0.25">
      <c r="A51">
        <v>2</v>
      </c>
      <c r="B51">
        <v>842.89</v>
      </c>
      <c r="C51">
        <v>997.2</v>
      </c>
      <c r="D51">
        <v>1170.79</v>
      </c>
      <c r="E51">
        <v>1377.17</v>
      </c>
      <c r="F51">
        <v>1454.33</v>
      </c>
      <c r="G51">
        <v>2839.22</v>
      </c>
      <c r="H51">
        <v>2924.09</v>
      </c>
      <c r="I51">
        <v>2953.02</v>
      </c>
    </row>
    <row r="52" spans="1:14" x14ac:dyDescent="0.25">
      <c r="A52">
        <v>2</v>
      </c>
      <c r="B52">
        <v>840.96</v>
      </c>
      <c r="C52">
        <v>974.05</v>
      </c>
      <c r="D52">
        <v>999.13</v>
      </c>
      <c r="E52">
        <v>1168.8599999999999</v>
      </c>
      <c r="F52">
        <v>1377.17</v>
      </c>
      <c r="G52">
        <v>1454.33</v>
      </c>
      <c r="H52">
        <v>2839.22</v>
      </c>
      <c r="I52">
        <v>2924.09</v>
      </c>
    </row>
    <row r="53" spans="1:14" x14ac:dyDescent="0.25">
      <c r="A53">
        <v>2</v>
      </c>
      <c r="B53">
        <v>840.96</v>
      </c>
      <c r="C53">
        <v>974.05</v>
      </c>
      <c r="D53">
        <v>999.13</v>
      </c>
      <c r="E53">
        <v>1168.8599999999999</v>
      </c>
      <c r="F53">
        <v>1377.17</v>
      </c>
      <c r="G53">
        <v>1452.4</v>
      </c>
      <c r="H53">
        <v>2839.22</v>
      </c>
      <c r="I53">
        <v>2920.23</v>
      </c>
      <c r="J53">
        <v>2953.02</v>
      </c>
    </row>
    <row r="54" spans="1:14" x14ac:dyDescent="0.25">
      <c r="A54">
        <v>2</v>
      </c>
      <c r="B54">
        <v>840.96</v>
      </c>
      <c r="C54">
        <v>974.05</v>
      </c>
      <c r="D54">
        <v>999.13</v>
      </c>
      <c r="E54">
        <v>1170.79</v>
      </c>
      <c r="F54">
        <v>1379.1</v>
      </c>
      <c r="G54">
        <v>1454.33</v>
      </c>
      <c r="H54">
        <v>2839.22</v>
      </c>
      <c r="I54">
        <v>2922.16</v>
      </c>
      <c r="J54">
        <v>2953.02</v>
      </c>
    </row>
    <row r="55" spans="1:14" x14ac:dyDescent="0.25">
      <c r="A55">
        <v>2</v>
      </c>
      <c r="B55">
        <v>840.96</v>
      </c>
      <c r="C55">
        <v>974.05</v>
      </c>
      <c r="D55">
        <v>999.13</v>
      </c>
      <c r="E55">
        <v>1168.8599999999999</v>
      </c>
      <c r="F55">
        <v>1377.17</v>
      </c>
      <c r="G55">
        <v>1454.33</v>
      </c>
      <c r="H55">
        <v>2839.22</v>
      </c>
      <c r="I55">
        <v>2954.95</v>
      </c>
    </row>
    <row r="56" spans="1:14" x14ac:dyDescent="0.25">
      <c r="A56">
        <v>2</v>
      </c>
      <c r="B56">
        <v>840.96</v>
      </c>
      <c r="C56">
        <v>974.05</v>
      </c>
      <c r="D56">
        <v>999.13</v>
      </c>
      <c r="E56">
        <v>1168.8599999999999</v>
      </c>
      <c r="F56">
        <v>1377.17</v>
      </c>
      <c r="G56">
        <v>1456.26</v>
      </c>
      <c r="H56">
        <v>2839.22</v>
      </c>
      <c r="I56">
        <v>2924.09</v>
      </c>
      <c r="J56">
        <v>2953.02</v>
      </c>
    </row>
    <row r="57" spans="1:14" x14ac:dyDescent="0.25">
      <c r="A57">
        <v>2</v>
      </c>
      <c r="B57">
        <v>840.96</v>
      </c>
      <c r="C57">
        <v>974.05</v>
      </c>
      <c r="D57">
        <v>997.2</v>
      </c>
      <c r="E57">
        <v>1168.8599999999999</v>
      </c>
      <c r="F57">
        <v>1377.17</v>
      </c>
      <c r="G57">
        <v>1454.33</v>
      </c>
      <c r="H57">
        <v>2839.22</v>
      </c>
    </row>
    <row r="58" spans="1:14" x14ac:dyDescent="0.25">
      <c r="A58">
        <v>2</v>
      </c>
      <c r="B58">
        <v>840.96</v>
      </c>
      <c r="C58">
        <v>974.05</v>
      </c>
      <c r="D58">
        <v>997.2</v>
      </c>
      <c r="E58">
        <v>1168.8599999999999</v>
      </c>
      <c r="F58">
        <v>1377.17</v>
      </c>
      <c r="G58">
        <v>1454.33</v>
      </c>
      <c r="H58">
        <v>2839.22</v>
      </c>
      <c r="I58">
        <v>2920.23</v>
      </c>
      <c r="J58">
        <v>2953.02</v>
      </c>
    </row>
    <row r="59" spans="1:14" x14ac:dyDescent="0.25">
      <c r="A59">
        <v>2</v>
      </c>
      <c r="B59">
        <v>842.89</v>
      </c>
      <c r="C59">
        <v>974.05</v>
      </c>
      <c r="D59">
        <v>999.13</v>
      </c>
      <c r="E59">
        <v>1168.8599999999999</v>
      </c>
      <c r="F59">
        <v>1379.1</v>
      </c>
      <c r="G59">
        <v>1462.04</v>
      </c>
      <c r="H59">
        <v>2839.22</v>
      </c>
    </row>
    <row r="60" spans="1:14" x14ac:dyDescent="0.25">
      <c r="A60">
        <v>2</v>
      </c>
      <c r="B60">
        <v>840.96</v>
      </c>
      <c r="C60">
        <v>974.05</v>
      </c>
      <c r="D60">
        <v>999.13</v>
      </c>
      <c r="E60">
        <v>1168.8599999999999</v>
      </c>
      <c r="F60">
        <v>1377.17</v>
      </c>
      <c r="G60">
        <v>1454.33</v>
      </c>
      <c r="H60">
        <v>2839.22</v>
      </c>
      <c r="I60">
        <v>2958.8</v>
      </c>
    </row>
    <row r="61" spans="1:14" x14ac:dyDescent="0.25">
      <c r="A61">
        <v>2</v>
      </c>
      <c r="B61">
        <v>840.96</v>
      </c>
      <c r="C61">
        <v>974.05</v>
      </c>
      <c r="D61">
        <v>999.13</v>
      </c>
      <c r="E61">
        <v>1168.8599999999999</v>
      </c>
      <c r="F61">
        <v>1379.1</v>
      </c>
      <c r="G61">
        <v>1460.11</v>
      </c>
      <c r="H61">
        <v>2839.22</v>
      </c>
      <c r="I61">
        <v>2924.09</v>
      </c>
      <c r="J61">
        <v>2953.02</v>
      </c>
    </row>
    <row r="62" spans="1:14" x14ac:dyDescent="0.25">
      <c r="A62">
        <v>3</v>
      </c>
      <c r="B62">
        <v>761.88</v>
      </c>
      <c r="C62">
        <v>964.41</v>
      </c>
      <c r="D62">
        <v>1028.06</v>
      </c>
      <c r="E62">
        <v>1452.4</v>
      </c>
      <c r="F62">
        <v>1492.9</v>
      </c>
      <c r="G62">
        <v>1583.56</v>
      </c>
      <c r="H62">
        <v>1600.92</v>
      </c>
      <c r="I62">
        <v>2920.23</v>
      </c>
      <c r="J62">
        <v>3028.24</v>
      </c>
      <c r="K62">
        <v>3061.03</v>
      </c>
    </row>
    <row r="63" spans="1:14" x14ac:dyDescent="0.25">
      <c r="A63">
        <v>3</v>
      </c>
      <c r="B63">
        <v>756.1</v>
      </c>
      <c r="C63">
        <v>964.41</v>
      </c>
      <c r="D63">
        <v>1028.06</v>
      </c>
      <c r="E63">
        <v>1452.4</v>
      </c>
      <c r="F63">
        <v>1492.9</v>
      </c>
      <c r="G63">
        <v>1541.12</v>
      </c>
      <c r="H63">
        <v>1583.56</v>
      </c>
      <c r="I63">
        <v>1600.92</v>
      </c>
      <c r="J63">
        <v>2850.79</v>
      </c>
      <c r="K63">
        <v>2924.09</v>
      </c>
      <c r="L63">
        <v>3026.31</v>
      </c>
      <c r="M63">
        <v>3061.03</v>
      </c>
      <c r="N63">
        <v>3082.25</v>
      </c>
    </row>
    <row r="64" spans="1:14" x14ac:dyDescent="0.25">
      <c r="A64">
        <v>3</v>
      </c>
      <c r="B64">
        <v>759.95</v>
      </c>
      <c r="C64">
        <v>962.48</v>
      </c>
      <c r="D64">
        <v>1028.06</v>
      </c>
      <c r="E64">
        <v>1454.33</v>
      </c>
      <c r="F64">
        <v>1494.83</v>
      </c>
      <c r="G64">
        <v>1529.55</v>
      </c>
      <c r="H64">
        <v>1539.2</v>
      </c>
      <c r="I64">
        <v>1546.91</v>
      </c>
      <c r="J64">
        <v>1583.56</v>
      </c>
      <c r="K64">
        <v>1602.85</v>
      </c>
      <c r="L64">
        <v>2922.16</v>
      </c>
      <c r="M64">
        <v>3026.31</v>
      </c>
      <c r="N64">
        <v>3057.17</v>
      </c>
    </row>
    <row r="65" spans="1:17" x14ac:dyDescent="0.25">
      <c r="A65">
        <v>3</v>
      </c>
      <c r="B65">
        <v>750.31</v>
      </c>
      <c r="C65">
        <v>964.41</v>
      </c>
      <c r="D65">
        <v>1028.06</v>
      </c>
      <c r="E65">
        <v>1452.4</v>
      </c>
      <c r="F65">
        <v>1492.9</v>
      </c>
      <c r="G65">
        <v>1539.2</v>
      </c>
      <c r="H65">
        <v>1583.56</v>
      </c>
      <c r="I65">
        <v>1600.92</v>
      </c>
      <c r="J65">
        <v>2850.79</v>
      </c>
      <c r="K65">
        <v>2920.23</v>
      </c>
      <c r="L65">
        <v>3003.17</v>
      </c>
      <c r="M65">
        <v>3028.24</v>
      </c>
      <c r="N65">
        <v>3062.96</v>
      </c>
      <c r="O65">
        <v>3082.25</v>
      </c>
      <c r="P65">
        <v>3103.46</v>
      </c>
    </row>
    <row r="66" spans="1:17" x14ac:dyDescent="0.25">
      <c r="A66">
        <v>3</v>
      </c>
      <c r="B66">
        <v>763.81</v>
      </c>
      <c r="C66">
        <v>964.41</v>
      </c>
      <c r="D66">
        <v>1028.06</v>
      </c>
      <c r="E66">
        <v>1452.4</v>
      </c>
      <c r="F66">
        <v>1494.83</v>
      </c>
      <c r="G66">
        <v>1525.69</v>
      </c>
      <c r="H66">
        <v>1541.12</v>
      </c>
      <c r="I66">
        <v>1583.56</v>
      </c>
      <c r="J66">
        <v>1600.92</v>
      </c>
      <c r="K66">
        <v>2850.79</v>
      </c>
      <c r="L66">
        <v>2929.87</v>
      </c>
      <c r="M66">
        <v>3003.17</v>
      </c>
      <c r="N66">
        <v>3028.24</v>
      </c>
      <c r="O66">
        <v>3061.03</v>
      </c>
      <c r="P66">
        <v>3082.25</v>
      </c>
      <c r="Q66">
        <v>3101.54</v>
      </c>
    </row>
    <row r="67" spans="1:17" x14ac:dyDescent="0.25">
      <c r="A67">
        <v>3</v>
      </c>
      <c r="B67">
        <v>759.95</v>
      </c>
      <c r="C67">
        <v>964.41</v>
      </c>
      <c r="D67">
        <v>1028.06</v>
      </c>
      <c r="E67">
        <v>1452.4</v>
      </c>
      <c r="F67">
        <v>1492.9</v>
      </c>
      <c r="G67">
        <v>1541.12</v>
      </c>
      <c r="H67">
        <v>1583.56</v>
      </c>
      <c r="I67">
        <v>1600.92</v>
      </c>
      <c r="J67">
        <v>2850.79</v>
      </c>
      <c r="K67">
        <v>2926.01</v>
      </c>
      <c r="L67">
        <v>3003.17</v>
      </c>
      <c r="M67">
        <v>3026.31</v>
      </c>
      <c r="N67">
        <v>3061.03</v>
      </c>
      <c r="O67">
        <v>3082.25</v>
      </c>
      <c r="P67">
        <v>3101.54</v>
      </c>
    </row>
    <row r="68" spans="1:17" x14ac:dyDescent="0.25">
      <c r="A68">
        <v>3</v>
      </c>
      <c r="B68">
        <v>756.1</v>
      </c>
      <c r="C68">
        <v>964.41</v>
      </c>
      <c r="D68">
        <v>1028.06</v>
      </c>
      <c r="E68">
        <v>1452.4</v>
      </c>
      <c r="F68">
        <v>1492.9</v>
      </c>
      <c r="G68">
        <v>1539.2</v>
      </c>
      <c r="H68">
        <v>1543.05</v>
      </c>
      <c r="I68">
        <v>1583.56</v>
      </c>
      <c r="J68">
        <v>1600.92</v>
      </c>
      <c r="K68">
        <v>2850.79</v>
      </c>
      <c r="L68">
        <v>2926.01</v>
      </c>
      <c r="M68">
        <v>3003.17</v>
      </c>
      <c r="N68">
        <v>3026.31</v>
      </c>
      <c r="O68">
        <v>3061.03</v>
      </c>
      <c r="P68">
        <v>3082.25</v>
      </c>
      <c r="Q68">
        <v>3101.54</v>
      </c>
    </row>
    <row r="69" spans="1:17" x14ac:dyDescent="0.25">
      <c r="A69">
        <v>3</v>
      </c>
      <c r="B69">
        <v>754.17</v>
      </c>
      <c r="C69">
        <v>964.41</v>
      </c>
      <c r="D69">
        <v>1028.06</v>
      </c>
      <c r="E69">
        <v>1452.4</v>
      </c>
      <c r="F69">
        <v>1492.9</v>
      </c>
      <c r="G69">
        <v>1541.12</v>
      </c>
      <c r="H69">
        <v>1583.56</v>
      </c>
      <c r="I69">
        <v>1600.92</v>
      </c>
      <c r="J69">
        <v>2852.72</v>
      </c>
      <c r="K69">
        <v>2924.09</v>
      </c>
      <c r="L69">
        <v>3003.17</v>
      </c>
      <c r="M69">
        <v>3028.24</v>
      </c>
      <c r="N69">
        <v>3061.03</v>
      </c>
      <c r="O69">
        <v>3082.25</v>
      </c>
      <c r="P69">
        <v>3101.54</v>
      </c>
    </row>
    <row r="70" spans="1:17" x14ac:dyDescent="0.25">
      <c r="A70">
        <v>3</v>
      </c>
      <c r="B70">
        <v>964.41</v>
      </c>
      <c r="C70">
        <v>1028.06</v>
      </c>
      <c r="D70">
        <v>1452.4</v>
      </c>
      <c r="E70">
        <v>1492.9</v>
      </c>
      <c r="F70">
        <v>1539.2</v>
      </c>
      <c r="G70">
        <v>1583.56</v>
      </c>
      <c r="H70">
        <v>1600.92</v>
      </c>
      <c r="I70">
        <v>2850.79</v>
      </c>
      <c r="J70">
        <v>2927.94</v>
      </c>
      <c r="K70">
        <v>3003.17</v>
      </c>
      <c r="L70">
        <v>3026.31</v>
      </c>
      <c r="M70">
        <v>3059.1</v>
      </c>
      <c r="N70">
        <v>3082.25</v>
      </c>
      <c r="O70">
        <v>3101.54</v>
      </c>
    </row>
    <row r="71" spans="1:17" x14ac:dyDescent="0.25">
      <c r="A71">
        <v>3</v>
      </c>
      <c r="B71">
        <v>763.81</v>
      </c>
      <c r="C71">
        <v>964.41</v>
      </c>
      <c r="D71">
        <v>1028.06</v>
      </c>
      <c r="E71">
        <v>1452.4</v>
      </c>
      <c r="F71">
        <v>1492.9</v>
      </c>
      <c r="G71">
        <v>1541.12</v>
      </c>
      <c r="H71">
        <v>1583.56</v>
      </c>
      <c r="I71">
        <v>1600.92</v>
      </c>
      <c r="J71">
        <v>2850.79</v>
      </c>
      <c r="K71">
        <v>2924.09</v>
      </c>
      <c r="L71">
        <v>3003.17</v>
      </c>
      <c r="M71">
        <v>3028.24</v>
      </c>
      <c r="N71">
        <v>3061.03</v>
      </c>
      <c r="O71">
        <v>3082.25</v>
      </c>
      <c r="P71">
        <v>3101.54</v>
      </c>
    </row>
    <row r="72" spans="1:17" x14ac:dyDescent="0.25">
      <c r="A72">
        <v>3</v>
      </c>
      <c r="B72">
        <v>759.95</v>
      </c>
      <c r="C72">
        <v>964.41</v>
      </c>
      <c r="D72">
        <v>1028.06</v>
      </c>
      <c r="E72">
        <v>1452.4</v>
      </c>
      <c r="F72">
        <v>1492.9</v>
      </c>
      <c r="G72">
        <v>1543.05</v>
      </c>
      <c r="H72">
        <v>1583.56</v>
      </c>
      <c r="I72">
        <v>1600.92</v>
      </c>
      <c r="J72">
        <v>2850.79</v>
      </c>
      <c r="K72">
        <v>2926.01</v>
      </c>
      <c r="L72">
        <v>3003.17</v>
      </c>
      <c r="M72">
        <v>3026.31</v>
      </c>
      <c r="N72">
        <v>3061.03</v>
      </c>
      <c r="O72">
        <v>3082.25</v>
      </c>
      <c r="P72">
        <v>3103.46</v>
      </c>
    </row>
    <row r="73" spans="1:17" x14ac:dyDescent="0.25">
      <c r="A73">
        <v>3</v>
      </c>
      <c r="B73">
        <v>754.17</v>
      </c>
      <c r="C73">
        <v>964.41</v>
      </c>
      <c r="D73">
        <v>1028.06</v>
      </c>
      <c r="E73">
        <v>1452.4</v>
      </c>
      <c r="F73">
        <v>1492.9</v>
      </c>
      <c r="G73">
        <v>1539.2</v>
      </c>
      <c r="H73">
        <v>1583.56</v>
      </c>
      <c r="I73">
        <v>1600.92</v>
      </c>
      <c r="J73">
        <v>2850.79</v>
      </c>
      <c r="K73">
        <v>2926.01</v>
      </c>
      <c r="L73">
        <v>3001.24</v>
      </c>
      <c r="M73">
        <v>3024.38</v>
      </c>
      <c r="N73">
        <v>3061.03</v>
      </c>
      <c r="O73">
        <v>3078.39</v>
      </c>
    </row>
    <row r="74" spans="1:17" x14ac:dyDescent="0.25">
      <c r="A74">
        <v>3</v>
      </c>
      <c r="B74">
        <v>763.81</v>
      </c>
      <c r="C74">
        <v>964.41</v>
      </c>
      <c r="D74">
        <v>1028.06</v>
      </c>
      <c r="E74">
        <v>1452.4</v>
      </c>
      <c r="F74">
        <v>1492.9</v>
      </c>
      <c r="G74">
        <v>1541.12</v>
      </c>
      <c r="H74">
        <v>1583.56</v>
      </c>
      <c r="I74">
        <v>1600.92</v>
      </c>
      <c r="J74">
        <v>2850.79</v>
      </c>
      <c r="K74">
        <v>2926.01</v>
      </c>
      <c r="L74">
        <v>3003.17</v>
      </c>
      <c r="M74">
        <v>3028.24</v>
      </c>
      <c r="N74">
        <v>3061.03</v>
      </c>
      <c r="O74">
        <v>3082.25</v>
      </c>
      <c r="P74">
        <v>3101.54</v>
      </c>
    </row>
    <row r="75" spans="1:17" x14ac:dyDescent="0.25">
      <c r="A75">
        <v>3</v>
      </c>
      <c r="B75">
        <v>763.81</v>
      </c>
      <c r="C75">
        <v>964.41</v>
      </c>
      <c r="D75">
        <v>1029.99</v>
      </c>
      <c r="E75">
        <v>1454.33</v>
      </c>
      <c r="F75">
        <v>1494.83</v>
      </c>
      <c r="G75">
        <v>1600.92</v>
      </c>
      <c r="H75">
        <v>2852.72</v>
      </c>
      <c r="I75">
        <v>2927.94</v>
      </c>
      <c r="J75">
        <v>3003.17</v>
      </c>
      <c r="K75">
        <v>3028.24</v>
      </c>
      <c r="L75">
        <v>3061.03</v>
      </c>
      <c r="M75">
        <v>3082.25</v>
      </c>
    </row>
    <row r="76" spans="1:17" x14ac:dyDescent="0.25">
      <c r="A76">
        <v>3</v>
      </c>
      <c r="B76">
        <v>758.02</v>
      </c>
      <c r="C76">
        <v>964.41</v>
      </c>
      <c r="D76">
        <v>1028.06</v>
      </c>
      <c r="E76">
        <v>1452.4</v>
      </c>
      <c r="F76">
        <v>1492.9</v>
      </c>
      <c r="G76">
        <v>1539.2</v>
      </c>
      <c r="H76">
        <v>1583.56</v>
      </c>
      <c r="I76">
        <v>1600.92</v>
      </c>
      <c r="J76">
        <v>2850.79</v>
      </c>
      <c r="K76">
        <v>2926.01</v>
      </c>
      <c r="L76">
        <v>3003.17</v>
      </c>
      <c r="M76">
        <v>3026.31</v>
      </c>
      <c r="N76">
        <v>3061.03</v>
      </c>
      <c r="O76">
        <v>3082.25</v>
      </c>
      <c r="P76">
        <v>3101.54</v>
      </c>
    </row>
    <row r="77" spans="1:17" x14ac:dyDescent="0.25">
      <c r="A77">
        <v>3</v>
      </c>
      <c r="B77">
        <v>761.88</v>
      </c>
      <c r="C77">
        <v>964.41</v>
      </c>
      <c r="D77">
        <v>1028.06</v>
      </c>
      <c r="E77">
        <v>1452.4</v>
      </c>
      <c r="F77">
        <v>1492.9</v>
      </c>
      <c r="G77">
        <v>1541.12</v>
      </c>
      <c r="H77">
        <v>1583.56</v>
      </c>
      <c r="I77">
        <v>1600.92</v>
      </c>
      <c r="J77">
        <v>2850.79</v>
      </c>
      <c r="K77">
        <v>2924.09</v>
      </c>
      <c r="L77">
        <v>3003.17</v>
      </c>
      <c r="M77">
        <v>3026.31</v>
      </c>
      <c r="N77">
        <v>3061.03</v>
      </c>
      <c r="O77">
        <v>3082.25</v>
      </c>
      <c r="P77">
        <v>3101.54</v>
      </c>
    </row>
    <row r="78" spans="1:17" x14ac:dyDescent="0.25">
      <c r="A78">
        <v>3</v>
      </c>
      <c r="B78">
        <v>758.02</v>
      </c>
      <c r="C78">
        <v>964.41</v>
      </c>
      <c r="D78">
        <v>1028.06</v>
      </c>
      <c r="E78">
        <v>1452.4</v>
      </c>
      <c r="F78">
        <v>1492.9</v>
      </c>
      <c r="G78">
        <v>1539.2</v>
      </c>
      <c r="H78">
        <v>1583.56</v>
      </c>
      <c r="I78">
        <v>1600.92</v>
      </c>
      <c r="J78">
        <v>2850.79</v>
      </c>
      <c r="K78">
        <v>2922.16</v>
      </c>
      <c r="L78">
        <v>3003.17</v>
      </c>
      <c r="M78">
        <v>3026.31</v>
      </c>
      <c r="N78">
        <v>3061.03</v>
      </c>
      <c r="O78">
        <v>3082.25</v>
      </c>
      <c r="P78">
        <v>3101.54</v>
      </c>
    </row>
    <row r="79" spans="1:17" x14ac:dyDescent="0.25">
      <c r="A79">
        <v>3</v>
      </c>
      <c r="B79">
        <v>759.95</v>
      </c>
      <c r="C79">
        <v>964.41</v>
      </c>
      <c r="D79">
        <v>1028.06</v>
      </c>
      <c r="E79">
        <v>1452.4</v>
      </c>
      <c r="F79">
        <v>1492.9</v>
      </c>
      <c r="G79">
        <v>1543.05</v>
      </c>
      <c r="H79">
        <v>1583.56</v>
      </c>
      <c r="I79">
        <v>1600.92</v>
      </c>
      <c r="J79">
        <v>2850.79</v>
      </c>
      <c r="K79">
        <v>2924.09</v>
      </c>
      <c r="L79">
        <v>3003.17</v>
      </c>
      <c r="M79">
        <v>3028.24</v>
      </c>
      <c r="N79">
        <v>3061.03</v>
      </c>
      <c r="O79">
        <v>3082.25</v>
      </c>
      <c r="P79">
        <v>3101.54</v>
      </c>
    </row>
    <row r="80" spans="1:17" x14ac:dyDescent="0.25">
      <c r="A80">
        <v>3</v>
      </c>
      <c r="B80">
        <v>759.95</v>
      </c>
      <c r="C80">
        <v>964.41</v>
      </c>
      <c r="D80">
        <v>1028.06</v>
      </c>
      <c r="E80">
        <v>1452.4</v>
      </c>
      <c r="F80">
        <v>1494.83</v>
      </c>
      <c r="G80">
        <v>1541.12</v>
      </c>
      <c r="H80">
        <v>1583.56</v>
      </c>
      <c r="I80">
        <v>1602.85</v>
      </c>
      <c r="J80">
        <v>2850.79</v>
      </c>
      <c r="K80">
        <v>2926.01</v>
      </c>
      <c r="L80">
        <v>3003.17</v>
      </c>
      <c r="M80">
        <v>3026.31</v>
      </c>
      <c r="N80">
        <v>3061.03</v>
      </c>
      <c r="O80">
        <v>3082.25</v>
      </c>
      <c r="P80">
        <v>3101.54</v>
      </c>
    </row>
    <row r="81" spans="1:17" x14ac:dyDescent="0.25">
      <c r="A81">
        <v>3</v>
      </c>
      <c r="B81">
        <v>759.95</v>
      </c>
      <c r="C81">
        <v>964.41</v>
      </c>
      <c r="D81">
        <v>1028.06</v>
      </c>
      <c r="E81">
        <v>1452.4</v>
      </c>
      <c r="F81">
        <v>1492.9</v>
      </c>
      <c r="G81">
        <v>1541.12</v>
      </c>
      <c r="H81">
        <v>1558.48</v>
      </c>
      <c r="I81">
        <v>1583.56</v>
      </c>
      <c r="J81">
        <v>1600.92</v>
      </c>
      <c r="K81">
        <v>2850.79</v>
      </c>
      <c r="L81">
        <v>2926.01</v>
      </c>
      <c r="M81">
        <v>3003.17</v>
      </c>
      <c r="N81">
        <v>3026.31</v>
      </c>
      <c r="O81">
        <v>3061.03</v>
      </c>
      <c r="P81">
        <v>3082.25</v>
      </c>
      <c r="Q81">
        <v>3101.54</v>
      </c>
    </row>
    <row r="82" spans="1:17" x14ac:dyDescent="0.25">
      <c r="A82">
        <v>3</v>
      </c>
      <c r="B82">
        <v>759.95</v>
      </c>
      <c r="C82">
        <v>962.48</v>
      </c>
      <c r="D82">
        <v>1028.06</v>
      </c>
      <c r="E82">
        <v>1452.4</v>
      </c>
      <c r="F82">
        <v>1492.9</v>
      </c>
      <c r="G82">
        <v>1539.2</v>
      </c>
      <c r="H82">
        <v>1583.56</v>
      </c>
      <c r="I82">
        <v>1600.92</v>
      </c>
      <c r="J82">
        <v>2850.79</v>
      </c>
      <c r="K82">
        <v>2926.01</v>
      </c>
      <c r="L82">
        <v>3003.17</v>
      </c>
      <c r="M82">
        <v>3026.31</v>
      </c>
      <c r="N82">
        <v>3061.03</v>
      </c>
      <c r="O82">
        <v>3082.25</v>
      </c>
      <c r="P82">
        <v>3103.46</v>
      </c>
    </row>
    <row r="83" spans="1:17" x14ac:dyDescent="0.25">
      <c r="A83">
        <v>3</v>
      </c>
      <c r="B83">
        <v>761.88</v>
      </c>
      <c r="C83">
        <v>964.41</v>
      </c>
      <c r="D83">
        <v>1028.06</v>
      </c>
      <c r="E83">
        <v>1452.4</v>
      </c>
      <c r="F83">
        <v>1494.83</v>
      </c>
      <c r="G83">
        <v>1543.05</v>
      </c>
      <c r="H83">
        <v>1564.27</v>
      </c>
      <c r="I83">
        <v>1583.56</v>
      </c>
      <c r="J83">
        <v>1600.92</v>
      </c>
      <c r="K83">
        <v>2852.72</v>
      </c>
      <c r="L83">
        <v>2926.01</v>
      </c>
      <c r="M83">
        <v>3003.17</v>
      </c>
      <c r="N83">
        <v>3028.24</v>
      </c>
      <c r="O83">
        <v>3061.03</v>
      </c>
      <c r="P83">
        <v>3082.25</v>
      </c>
    </row>
    <row r="84" spans="1:17" x14ac:dyDescent="0.25">
      <c r="A84">
        <v>3</v>
      </c>
      <c r="B84">
        <v>761.88</v>
      </c>
      <c r="C84">
        <v>964.41</v>
      </c>
      <c r="D84">
        <v>1028.06</v>
      </c>
      <c r="E84">
        <v>1452.4</v>
      </c>
      <c r="F84">
        <v>1492.9</v>
      </c>
      <c r="G84">
        <v>1541.12</v>
      </c>
      <c r="H84">
        <v>1583.56</v>
      </c>
      <c r="I84">
        <v>1600.92</v>
      </c>
      <c r="J84">
        <v>2850.79</v>
      </c>
      <c r="K84">
        <v>2926.01</v>
      </c>
      <c r="L84">
        <v>3003.17</v>
      </c>
      <c r="M84">
        <v>3026.31</v>
      </c>
      <c r="N84">
        <v>3061.03</v>
      </c>
      <c r="O84">
        <v>3082.25</v>
      </c>
    </row>
    <row r="85" spans="1:17" x14ac:dyDescent="0.25">
      <c r="A85">
        <v>3</v>
      </c>
      <c r="B85">
        <v>759.95</v>
      </c>
      <c r="C85">
        <v>964.41</v>
      </c>
      <c r="D85">
        <v>1029.99</v>
      </c>
      <c r="E85">
        <v>1452.4</v>
      </c>
      <c r="F85">
        <v>1492.9</v>
      </c>
      <c r="G85">
        <v>1543.05</v>
      </c>
      <c r="H85">
        <v>1583.56</v>
      </c>
      <c r="I85">
        <v>1602.85</v>
      </c>
      <c r="J85">
        <v>2850.79</v>
      </c>
      <c r="K85">
        <v>2924.09</v>
      </c>
      <c r="L85">
        <v>3003.17</v>
      </c>
      <c r="M85">
        <v>3026.31</v>
      </c>
      <c r="N85">
        <v>3061.03</v>
      </c>
      <c r="O85">
        <v>3082.25</v>
      </c>
      <c r="P85">
        <v>3101.54</v>
      </c>
    </row>
    <row r="86" spans="1:17" x14ac:dyDescent="0.25">
      <c r="A86">
        <v>3</v>
      </c>
      <c r="B86">
        <v>763.81</v>
      </c>
      <c r="C86">
        <v>964.41</v>
      </c>
      <c r="D86">
        <v>1028.06</v>
      </c>
      <c r="E86">
        <v>1452.4</v>
      </c>
      <c r="F86">
        <v>1494.83</v>
      </c>
      <c r="G86">
        <v>1539.2</v>
      </c>
      <c r="H86">
        <v>1583.56</v>
      </c>
      <c r="I86">
        <v>1602.85</v>
      </c>
      <c r="J86">
        <v>2850.79</v>
      </c>
      <c r="K86">
        <v>2926.01</v>
      </c>
      <c r="L86">
        <v>3003.17</v>
      </c>
      <c r="M86">
        <v>3028.24</v>
      </c>
      <c r="N86">
        <v>3061.03</v>
      </c>
      <c r="O86">
        <v>3082.25</v>
      </c>
      <c r="P86">
        <v>3101.54</v>
      </c>
    </row>
    <row r="87" spans="1:17" x14ac:dyDescent="0.25">
      <c r="A87">
        <v>3</v>
      </c>
      <c r="B87">
        <v>761.88</v>
      </c>
      <c r="C87">
        <v>964.41</v>
      </c>
      <c r="D87">
        <v>1028.06</v>
      </c>
      <c r="E87">
        <v>1452.4</v>
      </c>
      <c r="F87">
        <v>1494.83</v>
      </c>
      <c r="G87">
        <v>1539.2</v>
      </c>
      <c r="H87">
        <v>1583.56</v>
      </c>
      <c r="I87">
        <v>1600.92</v>
      </c>
      <c r="J87">
        <v>2850.79</v>
      </c>
      <c r="K87">
        <v>2926.01</v>
      </c>
      <c r="L87">
        <v>3003.17</v>
      </c>
      <c r="M87">
        <v>3026.31</v>
      </c>
      <c r="N87">
        <v>3061.03</v>
      </c>
      <c r="O87">
        <v>3082.25</v>
      </c>
      <c r="P87">
        <v>3103.46</v>
      </c>
    </row>
    <row r="88" spans="1:17" x14ac:dyDescent="0.25">
      <c r="A88">
        <v>3</v>
      </c>
      <c r="B88">
        <v>763.81</v>
      </c>
      <c r="C88">
        <v>1028.06</v>
      </c>
      <c r="D88">
        <v>1454.33</v>
      </c>
      <c r="E88">
        <v>1494.83</v>
      </c>
      <c r="F88">
        <v>1583.56</v>
      </c>
      <c r="G88">
        <v>1602.85</v>
      </c>
      <c r="H88">
        <v>2850.79</v>
      </c>
      <c r="I88">
        <v>2926.01</v>
      </c>
      <c r="J88">
        <v>3028.24</v>
      </c>
      <c r="K88">
        <v>3061.03</v>
      </c>
      <c r="L88">
        <v>3082.25</v>
      </c>
    </row>
    <row r="89" spans="1:17" x14ac:dyDescent="0.25">
      <c r="A89">
        <v>3</v>
      </c>
      <c r="B89">
        <v>759.95</v>
      </c>
      <c r="C89">
        <v>964.41</v>
      </c>
      <c r="D89">
        <v>1028.06</v>
      </c>
      <c r="E89">
        <v>1452.4</v>
      </c>
      <c r="F89">
        <v>1492.9</v>
      </c>
      <c r="G89">
        <v>1541.12</v>
      </c>
      <c r="H89">
        <v>1583.56</v>
      </c>
      <c r="I89">
        <v>1600.92</v>
      </c>
      <c r="J89">
        <v>2850.79</v>
      </c>
      <c r="K89">
        <v>2926.01</v>
      </c>
      <c r="L89">
        <v>3003.17</v>
      </c>
      <c r="M89">
        <v>3026.31</v>
      </c>
      <c r="N89">
        <v>3061.03</v>
      </c>
      <c r="O89">
        <v>3082.25</v>
      </c>
    </row>
    <row r="90" spans="1:17" x14ac:dyDescent="0.25">
      <c r="A90">
        <v>3</v>
      </c>
      <c r="B90">
        <v>758.02</v>
      </c>
      <c r="C90">
        <v>964.41</v>
      </c>
      <c r="D90">
        <v>1028.06</v>
      </c>
      <c r="E90">
        <v>1452.4</v>
      </c>
      <c r="F90">
        <v>1492.9</v>
      </c>
      <c r="G90">
        <v>1541.12</v>
      </c>
      <c r="H90">
        <v>1583.56</v>
      </c>
      <c r="I90">
        <v>1600.92</v>
      </c>
      <c r="J90">
        <v>2850.79</v>
      </c>
      <c r="K90">
        <v>2926.01</v>
      </c>
      <c r="L90">
        <v>3026.31</v>
      </c>
      <c r="M90">
        <v>3061.03</v>
      </c>
      <c r="N90">
        <v>3082.25</v>
      </c>
    </row>
    <row r="91" spans="1:17" x14ac:dyDescent="0.25">
      <c r="A91">
        <v>3</v>
      </c>
      <c r="B91">
        <v>758.02</v>
      </c>
      <c r="C91">
        <v>964.41</v>
      </c>
      <c r="D91">
        <v>1028.06</v>
      </c>
      <c r="E91">
        <v>1452.4</v>
      </c>
      <c r="F91">
        <v>1492.9</v>
      </c>
      <c r="G91">
        <v>1535.34</v>
      </c>
      <c r="H91">
        <v>1546.91</v>
      </c>
      <c r="I91">
        <v>1583.56</v>
      </c>
      <c r="J91">
        <v>1600.92</v>
      </c>
      <c r="K91">
        <v>2850.79</v>
      </c>
      <c r="L91">
        <v>2924.09</v>
      </c>
      <c r="M91">
        <v>3003.17</v>
      </c>
      <c r="N91">
        <v>3026.31</v>
      </c>
      <c r="O91">
        <v>3061.03</v>
      </c>
      <c r="P91">
        <v>3082.25</v>
      </c>
    </row>
    <row r="92" spans="1:17" x14ac:dyDescent="0.25">
      <c r="A92">
        <v>4</v>
      </c>
      <c r="B92">
        <v>968.27</v>
      </c>
      <c r="C92">
        <v>1097.5</v>
      </c>
      <c r="D92">
        <v>1255.6600000000001</v>
      </c>
      <c r="E92">
        <v>1330.88</v>
      </c>
      <c r="F92">
        <v>1435.04</v>
      </c>
    </row>
    <row r="93" spans="1:17" x14ac:dyDescent="0.25">
      <c r="A93">
        <v>4</v>
      </c>
      <c r="B93">
        <v>702.09</v>
      </c>
      <c r="C93">
        <v>968.27</v>
      </c>
      <c r="D93">
        <v>1097.5</v>
      </c>
      <c r="E93">
        <v>1253.73</v>
      </c>
      <c r="F93">
        <v>1328.95</v>
      </c>
      <c r="G93">
        <v>1433.11</v>
      </c>
    </row>
    <row r="94" spans="1:17" x14ac:dyDescent="0.25">
      <c r="A94">
        <v>4</v>
      </c>
      <c r="B94">
        <v>966.34</v>
      </c>
      <c r="C94">
        <v>1099.43</v>
      </c>
      <c r="D94">
        <v>1247.94</v>
      </c>
      <c r="E94">
        <v>1328.95</v>
      </c>
      <c r="F94">
        <v>1429.25</v>
      </c>
    </row>
    <row r="95" spans="1:17" x14ac:dyDescent="0.25">
      <c r="A95">
        <v>4</v>
      </c>
      <c r="B95">
        <v>968.27</v>
      </c>
      <c r="C95">
        <v>1099.43</v>
      </c>
      <c r="D95">
        <v>1255.6600000000001</v>
      </c>
      <c r="E95">
        <v>1328.95</v>
      </c>
      <c r="F95">
        <v>1433.11</v>
      </c>
    </row>
    <row r="96" spans="1:17" x14ac:dyDescent="0.25">
      <c r="A96">
        <v>4</v>
      </c>
      <c r="B96">
        <v>705.95</v>
      </c>
      <c r="C96">
        <v>968.27</v>
      </c>
      <c r="D96">
        <v>1095.57</v>
      </c>
      <c r="E96">
        <v>1328.95</v>
      </c>
      <c r="F96">
        <v>1435.04</v>
      </c>
    </row>
    <row r="97" spans="1:8" x14ac:dyDescent="0.25">
      <c r="A97">
        <v>4</v>
      </c>
      <c r="B97">
        <v>966.34</v>
      </c>
      <c r="C97">
        <v>1097.5</v>
      </c>
      <c r="D97">
        <v>1251.8</v>
      </c>
      <c r="E97">
        <v>1328.95</v>
      </c>
      <c r="F97">
        <v>1427.32</v>
      </c>
    </row>
    <row r="98" spans="1:8" x14ac:dyDescent="0.25">
      <c r="A98">
        <v>4</v>
      </c>
      <c r="B98">
        <v>964.41</v>
      </c>
      <c r="C98">
        <v>1101.3499999999999</v>
      </c>
      <c r="D98">
        <v>1255.6600000000001</v>
      </c>
      <c r="E98">
        <v>1328.95</v>
      </c>
      <c r="F98">
        <v>1435.04</v>
      </c>
    </row>
    <row r="99" spans="1:8" x14ac:dyDescent="0.25">
      <c r="A99">
        <v>4</v>
      </c>
      <c r="B99">
        <v>702.09</v>
      </c>
      <c r="C99">
        <v>964.41</v>
      </c>
      <c r="D99">
        <v>1099.43</v>
      </c>
      <c r="E99">
        <v>1255.6600000000001</v>
      </c>
      <c r="F99">
        <v>1328.95</v>
      </c>
      <c r="G99">
        <v>1427.32</v>
      </c>
      <c r="H99">
        <v>1435.04</v>
      </c>
    </row>
    <row r="100" spans="1:8" x14ac:dyDescent="0.25">
      <c r="A100">
        <v>4</v>
      </c>
      <c r="B100">
        <v>705.95</v>
      </c>
      <c r="C100">
        <v>966.34</v>
      </c>
      <c r="D100">
        <v>1099.43</v>
      </c>
      <c r="E100">
        <v>1253.73</v>
      </c>
      <c r="F100">
        <v>1328.95</v>
      </c>
      <c r="G100">
        <v>1427.32</v>
      </c>
      <c r="H100">
        <v>1435.04</v>
      </c>
    </row>
    <row r="101" spans="1:8" x14ac:dyDescent="0.25">
      <c r="A101">
        <v>4</v>
      </c>
      <c r="B101">
        <v>968.27</v>
      </c>
      <c r="C101">
        <v>1099.43</v>
      </c>
      <c r="D101">
        <v>1255.6600000000001</v>
      </c>
      <c r="E101">
        <v>1330.88</v>
      </c>
      <c r="F101">
        <v>1435.04</v>
      </c>
    </row>
    <row r="102" spans="1:8" x14ac:dyDescent="0.25">
      <c r="A102">
        <v>4</v>
      </c>
      <c r="B102">
        <v>966.34</v>
      </c>
      <c r="C102">
        <v>1099.43</v>
      </c>
      <c r="D102">
        <v>1253.73</v>
      </c>
      <c r="E102">
        <v>1330.88</v>
      </c>
      <c r="F102">
        <v>1435.04</v>
      </c>
    </row>
    <row r="103" spans="1:8" x14ac:dyDescent="0.25">
      <c r="A103">
        <v>4</v>
      </c>
      <c r="B103">
        <v>966.34</v>
      </c>
      <c r="C103">
        <v>1099.43</v>
      </c>
      <c r="D103">
        <v>1255.6600000000001</v>
      </c>
      <c r="E103">
        <v>1328.95</v>
      </c>
      <c r="F103">
        <v>1433.11</v>
      </c>
    </row>
    <row r="104" spans="1:8" x14ac:dyDescent="0.25">
      <c r="A104">
        <v>4</v>
      </c>
      <c r="B104">
        <v>970.19</v>
      </c>
      <c r="C104">
        <v>1103.28</v>
      </c>
      <c r="D104">
        <v>1330.88</v>
      </c>
      <c r="E104">
        <v>1427.32</v>
      </c>
      <c r="F104">
        <v>1435.04</v>
      </c>
    </row>
    <row r="105" spans="1:8" x14ac:dyDescent="0.25">
      <c r="A105">
        <v>4</v>
      </c>
      <c r="B105">
        <v>709.8</v>
      </c>
      <c r="C105">
        <v>968.27</v>
      </c>
      <c r="D105">
        <v>1099.43</v>
      </c>
      <c r="E105">
        <v>1253.73</v>
      </c>
      <c r="F105">
        <v>1328.95</v>
      </c>
      <c r="G105">
        <v>1435.04</v>
      </c>
    </row>
    <row r="106" spans="1:8" x14ac:dyDescent="0.25">
      <c r="A106">
        <v>4</v>
      </c>
      <c r="B106">
        <v>966.34</v>
      </c>
      <c r="C106">
        <v>1097.5</v>
      </c>
      <c r="D106">
        <v>1253.73</v>
      </c>
      <c r="E106">
        <v>1332.81</v>
      </c>
      <c r="F106">
        <v>1436.97</v>
      </c>
    </row>
    <row r="107" spans="1:8" x14ac:dyDescent="0.25">
      <c r="A107">
        <v>4</v>
      </c>
      <c r="B107">
        <v>968.27</v>
      </c>
      <c r="C107">
        <v>1095.57</v>
      </c>
      <c r="D107">
        <v>1255.6600000000001</v>
      </c>
      <c r="E107">
        <v>1330.88</v>
      </c>
      <c r="F107">
        <v>1425.4</v>
      </c>
      <c r="G107">
        <v>1433.11</v>
      </c>
    </row>
    <row r="108" spans="1:8" x14ac:dyDescent="0.25">
      <c r="A108">
        <v>4</v>
      </c>
      <c r="B108">
        <v>968.27</v>
      </c>
      <c r="C108">
        <v>1101.3499999999999</v>
      </c>
      <c r="D108">
        <v>1255.6600000000001</v>
      </c>
      <c r="E108">
        <v>1332.81</v>
      </c>
      <c r="F108">
        <v>1435.04</v>
      </c>
    </row>
    <row r="109" spans="1:8" x14ac:dyDescent="0.25">
      <c r="A109">
        <v>4</v>
      </c>
      <c r="B109">
        <v>966.34</v>
      </c>
      <c r="C109">
        <v>1101.3499999999999</v>
      </c>
      <c r="D109">
        <v>1257.5899999999999</v>
      </c>
      <c r="E109">
        <v>1328.95</v>
      </c>
      <c r="F109">
        <v>1435.04</v>
      </c>
    </row>
    <row r="110" spans="1:8" x14ac:dyDescent="0.25">
      <c r="A110">
        <v>4</v>
      </c>
      <c r="B110">
        <v>968.27</v>
      </c>
      <c r="C110">
        <v>1099.43</v>
      </c>
      <c r="D110">
        <v>1255.6600000000001</v>
      </c>
      <c r="E110">
        <v>1328.95</v>
      </c>
      <c r="F110">
        <v>1427.32</v>
      </c>
      <c r="G110">
        <v>1435.04</v>
      </c>
    </row>
    <row r="111" spans="1:8" x14ac:dyDescent="0.25">
      <c r="A111">
        <v>4</v>
      </c>
      <c r="B111">
        <v>968.27</v>
      </c>
      <c r="C111">
        <v>1099.43</v>
      </c>
      <c r="D111">
        <v>1255.6600000000001</v>
      </c>
      <c r="E111">
        <v>1330.88</v>
      </c>
      <c r="F111">
        <v>1436.97</v>
      </c>
    </row>
    <row r="112" spans="1:8" x14ac:dyDescent="0.25">
      <c r="A112">
        <v>4</v>
      </c>
      <c r="B112">
        <v>966.34</v>
      </c>
      <c r="C112">
        <v>1099.43</v>
      </c>
      <c r="D112">
        <v>1255.6600000000001</v>
      </c>
      <c r="E112">
        <v>1330.88</v>
      </c>
    </row>
    <row r="113" spans="1:9" x14ac:dyDescent="0.25">
      <c r="A113">
        <v>4</v>
      </c>
      <c r="B113">
        <v>702.09</v>
      </c>
      <c r="C113">
        <v>968.27</v>
      </c>
      <c r="D113">
        <v>1099.43</v>
      </c>
      <c r="E113">
        <v>1251.8</v>
      </c>
      <c r="F113">
        <v>1328.95</v>
      </c>
      <c r="G113">
        <v>1433.11</v>
      </c>
    </row>
    <row r="114" spans="1:9" x14ac:dyDescent="0.25">
      <c r="A114">
        <v>4</v>
      </c>
      <c r="B114">
        <v>968.27</v>
      </c>
      <c r="C114">
        <v>1101.3499999999999</v>
      </c>
      <c r="D114">
        <v>1253.73</v>
      </c>
      <c r="E114">
        <v>1328.95</v>
      </c>
      <c r="F114">
        <v>1433.11</v>
      </c>
    </row>
    <row r="115" spans="1:9" x14ac:dyDescent="0.25">
      <c r="A115">
        <v>4</v>
      </c>
      <c r="B115">
        <v>968.27</v>
      </c>
      <c r="C115">
        <v>1099.43</v>
      </c>
      <c r="D115">
        <v>1253.73</v>
      </c>
      <c r="E115">
        <v>1330.88</v>
      </c>
      <c r="F115">
        <v>1435.04</v>
      </c>
    </row>
    <row r="116" spans="1:9" x14ac:dyDescent="0.25">
      <c r="A116">
        <v>4</v>
      </c>
      <c r="B116">
        <v>704.02</v>
      </c>
      <c r="C116">
        <v>966.34</v>
      </c>
      <c r="D116">
        <v>1097.5</v>
      </c>
      <c r="E116">
        <v>1253.73</v>
      </c>
      <c r="F116">
        <v>1330.88</v>
      </c>
      <c r="G116">
        <v>1435.04</v>
      </c>
    </row>
    <row r="117" spans="1:9" x14ac:dyDescent="0.25">
      <c r="A117">
        <v>4</v>
      </c>
      <c r="B117">
        <v>968.27</v>
      </c>
      <c r="C117">
        <v>1101.3499999999999</v>
      </c>
      <c r="D117">
        <v>1253.73</v>
      </c>
      <c r="E117">
        <v>1330.88</v>
      </c>
      <c r="F117">
        <v>1427.32</v>
      </c>
      <c r="G117">
        <v>1433.11</v>
      </c>
    </row>
    <row r="118" spans="1:9" x14ac:dyDescent="0.25">
      <c r="A118">
        <v>4</v>
      </c>
      <c r="B118">
        <v>966.34</v>
      </c>
      <c r="C118">
        <v>1099.43</v>
      </c>
      <c r="D118">
        <v>1257.5899999999999</v>
      </c>
      <c r="E118">
        <v>1330.88</v>
      </c>
      <c r="F118">
        <v>1427.32</v>
      </c>
      <c r="G118">
        <v>1435.04</v>
      </c>
    </row>
    <row r="119" spans="1:9" x14ac:dyDescent="0.25">
      <c r="A119">
        <v>4</v>
      </c>
      <c r="B119">
        <v>702.09</v>
      </c>
      <c r="C119">
        <v>966.34</v>
      </c>
      <c r="D119">
        <v>1099.43</v>
      </c>
      <c r="E119">
        <v>1257.5899999999999</v>
      </c>
      <c r="F119">
        <v>1330.88</v>
      </c>
      <c r="G119">
        <v>1435.04</v>
      </c>
    </row>
    <row r="120" spans="1:9" x14ac:dyDescent="0.25">
      <c r="A120">
        <v>4</v>
      </c>
      <c r="B120">
        <v>966.34</v>
      </c>
      <c r="C120">
        <v>1099.43</v>
      </c>
      <c r="D120">
        <v>1253.73</v>
      </c>
      <c r="E120">
        <v>1328.95</v>
      </c>
      <c r="F120">
        <v>1433.11</v>
      </c>
    </row>
    <row r="121" spans="1:9" x14ac:dyDescent="0.25">
      <c r="A121">
        <v>4</v>
      </c>
      <c r="B121">
        <v>968.27</v>
      </c>
      <c r="C121">
        <v>1097.5</v>
      </c>
      <c r="D121">
        <v>1255.6600000000001</v>
      </c>
      <c r="E121">
        <v>1327.03</v>
      </c>
      <c r="F121">
        <v>1427.32</v>
      </c>
      <c r="G121">
        <v>1435.04</v>
      </c>
    </row>
    <row r="122" spans="1:9" x14ac:dyDescent="0.25">
      <c r="A122">
        <v>5</v>
      </c>
      <c r="B122">
        <v>889.18</v>
      </c>
      <c r="C122">
        <v>910.4</v>
      </c>
      <c r="D122">
        <v>1463.97</v>
      </c>
      <c r="E122">
        <v>2848.86</v>
      </c>
      <c r="F122">
        <v>2929.87</v>
      </c>
    </row>
    <row r="123" spans="1:9" x14ac:dyDescent="0.25">
      <c r="A123">
        <v>5</v>
      </c>
      <c r="B123">
        <v>719.45</v>
      </c>
      <c r="C123">
        <v>731.02</v>
      </c>
      <c r="D123">
        <v>1463.97</v>
      </c>
      <c r="E123">
        <v>2854.65</v>
      </c>
      <c r="F123">
        <v>2933.73</v>
      </c>
    </row>
    <row r="124" spans="1:9" x14ac:dyDescent="0.25">
      <c r="A124">
        <v>5</v>
      </c>
      <c r="B124">
        <v>721.38</v>
      </c>
      <c r="C124">
        <v>729.09</v>
      </c>
      <c r="D124">
        <v>771.53</v>
      </c>
      <c r="E124">
        <v>906.54</v>
      </c>
      <c r="F124">
        <v>912.33</v>
      </c>
      <c r="G124">
        <v>1463.97</v>
      </c>
      <c r="H124">
        <v>2852.72</v>
      </c>
      <c r="I124">
        <v>2929.87</v>
      </c>
    </row>
    <row r="125" spans="1:9" x14ac:dyDescent="0.25">
      <c r="A125">
        <v>5</v>
      </c>
      <c r="B125">
        <v>719.45</v>
      </c>
      <c r="C125">
        <v>731.02</v>
      </c>
      <c r="D125">
        <v>1463.97</v>
      </c>
      <c r="E125">
        <v>2856.58</v>
      </c>
      <c r="F125">
        <v>2933.73</v>
      </c>
    </row>
    <row r="126" spans="1:9" x14ac:dyDescent="0.25">
      <c r="A126">
        <v>5</v>
      </c>
      <c r="B126">
        <v>721.38</v>
      </c>
      <c r="C126">
        <v>729.09</v>
      </c>
      <c r="D126">
        <v>1465.9</v>
      </c>
      <c r="E126">
        <v>2850.79</v>
      </c>
      <c r="F126">
        <v>2856.58</v>
      </c>
      <c r="G126">
        <v>2926.01</v>
      </c>
      <c r="H126">
        <v>2931.8</v>
      </c>
    </row>
    <row r="127" spans="1:9" x14ac:dyDescent="0.25">
      <c r="A127">
        <v>5</v>
      </c>
      <c r="B127">
        <v>721.38</v>
      </c>
      <c r="C127">
        <v>771.53</v>
      </c>
      <c r="D127">
        <v>779.24</v>
      </c>
      <c r="E127">
        <v>1463.97</v>
      </c>
      <c r="F127">
        <v>2856.58</v>
      </c>
      <c r="G127">
        <v>2933.73</v>
      </c>
    </row>
    <row r="128" spans="1:9" x14ac:dyDescent="0.25">
      <c r="A128">
        <v>5</v>
      </c>
      <c r="B128">
        <v>721.38</v>
      </c>
      <c r="C128">
        <v>1463.97</v>
      </c>
      <c r="D128">
        <v>2850.79</v>
      </c>
      <c r="E128">
        <v>2929.87</v>
      </c>
    </row>
    <row r="129" spans="1:11" x14ac:dyDescent="0.25">
      <c r="A129">
        <v>5</v>
      </c>
      <c r="B129">
        <v>721.38</v>
      </c>
      <c r="C129">
        <v>731.02</v>
      </c>
      <c r="D129">
        <v>1467.83</v>
      </c>
      <c r="E129">
        <v>2854.65</v>
      </c>
      <c r="F129">
        <v>2927.94</v>
      </c>
    </row>
    <row r="130" spans="1:11" x14ac:dyDescent="0.25">
      <c r="A130">
        <v>5</v>
      </c>
      <c r="B130">
        <v>723.31</v>
      </c>
      <c r="C130">
        <v>1467.83</v>
      </c>
      <c r="D130">
        <v>2856.58</v>
      </c>
      <c r="E130">
        <v>2929.87</v>
      </c>
    </row>
    <row r="131" spans="1:11" x14ac:dyDescent="0.25">
      <c r="A131">
        <v>5</v>
      </c>
      <c r="B131">
        <v>721.38</v>
      </c>
      <c r="C131">
        <v>1471.69</v>
      </c>
      <c r="D131">
        <v>2854.65</v>
      </c>
    </row>
    <row r="132" spans="1:11" x14ac:dyDescent="0.25">
      <c r="A132">
        <v>5</v>
      </c>
      <c r="B132">
        <v>715.59</v>
      </c>
      <c r="C132">
        <v>721.38</v>
      </c>
      <c r="D132">
        <v>731.02</v>
      </c>
      <c r="E132">
        <v>771.53</v>
      </c>
      <c r="F132">
        <v>775.38</v>
      </c>
      <c r="G132">
        <v>893.04</v>
      </c>
      <c r="H132">
        <v>912.33</v>
      </c>
      <c r="I132">
        <v>1463.97</v>
      </c>
      <c r="J132">
        <v>2852.72</v>
      </c>
      <c r="K132">
        <v>2929.87</v>
      </c>
    </row>
    <row r="133" spans="1:11" x14ac:dyDescent="0.25">
      <c r="A133">
        <v>5</v>
      </c>
      <c r="B133">
        <v>719.45</v>
      </c>
      <c r="C133">
        <v>731.02</v>
      </c>
      <c r="D133">
        <v>773.46</v>
      </c>
      <c r="E133">
        <v>1463.97</v>
      </c>
      <c r="F133">
        <v>2854.65</v>
      </c>
      <c r="G133">
        <v>2929.87</v>
      </c>
    </row>
    <row r="134" spans="1:11" x14ac:dyDescent="0.25">
      <c r="A134">
        <v>5</v>
      </c>
      <c r="B134">
        <v>723.31</v>
      </c>
      <c r="C134">
        <v>779.24</v>
      </c>
      <c r="D134">
        <v>891.11</v>
      </c>
      <c r="E134">
        <v>906.54</v>
      </c>
      <c r="F134">
        <v>1467.83</v>
      </c>
      <c r="G134">
        <v>2927.94</v>
      </c>
    </row>
    <row r="135" spans="1:11" x14ac:dyDescent="0.25">
      <c r="A135">
        <v>5</v>
      </c>
      <c r="B135">
        <v>719.45</v>
      </c>
      <c r="C135">
        <v>729.09</v>
      </c>
      <c r="D135">
        <v>777.31</v>
      </c>
      <c r="E135">
        <v>891.11</v>
      </c>
      <c r="F135">
        <v>914.26</v>
      </c>
      <c r="G135">
        <v>1379.1</v>
      </c>
      <c r="H135">
        <v>1465.9</v>
      </c>
      <c r="I135">
        <v>2852.72</v>
      </c>
    </row>
    <row r="136" spans="1:11" x14ac:dyDescent="0.25">
      <c r="A136">
        <v>5</v>
      </c>
      <c r="B136">
        <v>719.45</v>
      </c>
      <c r="C136">
        <v>731.02</v>
      </c>
      <c r="D136">
        <v>775.38</v>
      </c>
      <c r="E136">
        <v>1463.97</v>
      </c>
      <c r="F136">
        <v>2850.79</v>
      </c>
      <c r="G136">
        <v>2927.94</v>
      </c>
    </row>
    <row r="137" spans="1:11" x14ac:dyDescent="0.25">
      <c r="A137">
        <v>5</v>
      </c>
      <c r="B137">
        <v>719.45</v>
      </c>
      <c r="C137">
        <v>731.02</v>
      </c>
      <c r="D137">
        <v>1463.97</v>
      </c>
    </row>
    <row r="138" spans="1:11" x14ac:dyDescent="0.25">
      <c r="A138">
        <v>5</v>
      </c>
      <c r="B138">
        <v>721.38</v>
      </c>
      <c r="C138">
        <v>731.02</v>
      </c>
      <c r="D138">
        <v>1463.97</v>
      </c>
      <c r="E138">
        <v>2848.86</v>
      </c>
      <c r="F138">
        <v>2854.65</v>
      </c>
      <c r="G138">
        <v>2927.94</v>
      </c>
    </row>
    <row r="139" spans="1:11" x14ac:dyDescent="0.25">
      <c r="A139">
        <v>5</v>
      </c>
      <c r="B139">
        <v>723.31</v>
      </c>
      <c r="C139">
        <v>729.09</v>
      </c>
      <c r="D139">
        <v>773.46</v>
      </c>
      <c r="E139">
        <v>889.18</v>
      </c>
      <c r="F139">
        <v>1465.9</v>
      </c>
      <c r="G139">
        <v>2854.65</v>
      </c>
      <c r="H139">
        <v>2924.09</v>
      </c>
    </row>
    <row r="140" spans="1:11" x14ac:dyDescent="0.25">
      <c r="A140">
        <v>5</v>
      </c>
      <c r="B140">
        <v>717.52</v>
      </c>
      <c r="C140">
        <v>729.09</v>
      </c>
      <c r="D140">
        <v>771.53</v>
      </c>
      <c r="E140">
        <v>893.04</v>
      </c>
      <c r="F140">
        <v>912.33</v>
      </c>
      <c r="G140">
        <v>1465.9</v>
      </c>
      <c r="H140">
        <v>2931.8</v>
      </c>
    </row>
    <row r="141" spans="1:11" x14ac:dyDescent="0.25">
      <c r="A141">
        <v>5</v>
      </c>
      <c r="B141">
        <v>729.09</v>
      </c>
      <c r="C141">
        <v>777.31</v>
      </c>
      <c r="D141">
        <v>914.26</v>
      </c>
      <c r="E141">
        <v>2858.51</v>
      </c>
      <c r="F141">
        <v>2929.87</v>
      </c>
    </row>
    <row r="142" spans="1:11" x14ac:dyDescent="0.25">
      <c r="A142">
        <v>5</v>
      </c>
      <c r="B142">
        <v>721.38</v>
      </c>
      <c r="C142">
        <v>731.02</v>
      </c>
      <c r="D142">
        <v>771.53</v>
      </c>
      <c r="E142">
        <v>1467.83</v>
      </c>
      <c r="F142">
        <v>2929.87</v>
      </c>
    </row>
    <row r="143" spans="1:11" x14ac:dyDescent="0.25">
      <c r="A143">
        <v>5</v>
      </c>
      <c r="B143">
        <v>721.38</v>
      </c>
      <c r="C143">
        <v>729.09</v>
      </c>
      <c r="D143">
        <v>1463.97</v>
      </c>
      <c r="E143">
        <v>2856.58</v>
      </c>
      <c r="F143">
        <v>2933.73</v>
      </c>
    </row>
    <row r="144" spans="1:11" x14ac:dyDescent="0.25">
      <c r="A144">
        <v>5</v>
      </c>
      <c r="B144">
        <v>719.45</v>
      </c>
      <c r="C144">
        <v>731.02</v>
      </c>
      <c r="D144">
        <v>777.31</v>
      </c>
      <c r="E144">
        <v>1462.04</v>
      </c>
      <c r="F144">
        <v>1467.83</v>
      </c>
      <c r="G144">
        <v>2852.72</v>
      </c>
      <c r="H144">
        <v>2929.87</v>
      </c>
    </row>
    <row r="145" spans="1:9" x14ac:dyDescent="0.25">
      <c r="A145">
        <v>5</v>
      </c>
      <c r="B145">
        <v>719.45</v>
      </c>
      <c r="C145">
        <v>729.09</v>
      </c>
      <c r="D145">
        <v>1463.97</v>
      </c>
      <c r="E145">
        <v>2856.58</v>
      </c>
      <c r="F145">
        <v>2929.87</v>
      </c>
    </row>
    <row r="146" spans="1:9" x14ac:dyDescent="0.25">
      <c r="A146">
        <v>5</v>
      </c>
      <c r="B146">
        <v>723.31</v>
      </c>
      <c r="C146">
        <v>729.09</v>
      </c>
      <c r="D146">
        <v>1462.04</v>
      </c>
      <c r="E146">
        <v>2850.79</v>
      </c>
      <c r="F146">
        <v>2926.01</v>
      </c>
    </row>
    <row r="147" spans="1:9" x14ac:dyDescent="0.25">
      <c r="A147">
        <v>5</v>
      </c>
      <c r="B147">
        <v>719.45</v>
      </c>
      <c r="C147">
        <v>731.02</v>
      </c>
      <c r="D147">
        <v>1463.97</v>
      </c>
      <c r="E147">
        <v>2852.72</v>
      </c>
      <c r="F147">
        <v>2931.8</v>
      </c>
    </row>
    <row r="148" spans="1:9" x14ac:dyDescent="0.25">
      <c r="A148">
        <v>5</v>
      </c>
      <c r="B148">
        <v>721.38</v>
      </c>
      <c r="C148">
        <v>729.09</v>
      </c>
      <c r="D148">
        <v>775.38</v>
      </c>
      <c r="E148">
        <v>1467.83</v>
      </c>
      <c r="F148">
        <v>2854.65</v>
      </c>
      <c r="G148">
        <v>2927.94</v>
      </c>
    </row>
    <row r="149" spans="1:9" x14ac:dyDescent="0.25">
      <c r="A149">
        <v>5</v>
      </c>
      <c r="B149">
        <v>719.45</v>
      </c>
      <c r="C149">
        <v>729.09</v>
      </c>
      <c r="D149">
        <v>1463.97</v>
      </c>
      <c r="E149">
        <v>2931.8</v>
      </c>
    </row>
    <row r="150" spans="1:9" x14ac:dyDescent="0.25">
      <c r="A150">
        <v>5</v>
      </c>
      <c r="B150">
        <v>721.38</v>
      </c>
      <c r="C150">
        <v>731.02</v>
      </c>
      <c r="D150">
        <v>773.46</v>
      </c>
      <c r="E150">
        <v>893.04</v>
      </c>
      <c r="F150">
        <v>906.54</v>
      </c>
      <c r="G150">
        <v>1465.9</v>
      </c>
      <c r="H150">
        <v>2856.58</v>
      </c>
    </row>
    <row r="151" spans="1:9" x14ac:dyDescent="0.25">
      <c r="A151">
        <v>5</v>
      </c>
      <c r="B151">
        <v>719.45</v>
      </c>
      <c r="C151">
        <v>731.02</v>
      </c>
      <c r="D151">
        <v>1463.97</v>
      </c>
      <c r="E151">
        <v>2854.65</v>
      </c>
      <c r="F151">
        <v>2931.8</v>
      </c>
    </row>
    <row r="152" spans="1:9" x14ac:dyDescent="0.25">
      <c r="A152">
        <v>6</v>
      </c>
      <c r="B152">
        <v>721.38</v>
      </c>
      <c r="C152">
        <v>773.46</v>
      </c>
      <c r="D152">
        <v>910.4</v>
      </c>
      <c r="E152">
        <v>1377.17</v>
      </c>
      <c r="F152">
        <v>1475.54</v>
      </c>
      <c r="G152">
        <v>2856.58</v>
      </c>
    </row>
    <row r="153" spans="1:9" x14ac:dyDescent="0.25">
      <c r="A153">
        <v>6</v>
      </c>
      <c r="B153">
        <v>723.31</v>
      </c>
      <c r="C153">
        <v>729.09</v>
      </c>
      <c r="D153">
        <v>773.46</v>
      </c>
      <c r="E153">
        <v>885.33</v>
      </c>
      <c r="F153">
        <v>906.54</v>
      </c>
      <c r="G153">
        <v>1377.17</v>
      </c>
      <c r="H153">
        <v>1467.83</v>
      </c>
      <c r="I153">
        <v>2854.65</v>
      </c>
    </row>
    <row r="154" spans="1:9" x14ac:dyDescent="0.25">
      <c r="A154">
        <v>6</v>
      </c>
      <c r="B154">
        <v>721.38</v>
      </c>
      <c r="C154">
        <v>729.09</v>
      </c>
      <c r="D154">
        <v>771.53</v>
      </c>
      <c r="E154">
        <v>1379.1</v>
      </c>
      <c r="F154">
        <v>1467.83</v>
      </c>
    </row>
    <row r="155" spans="1:9" x14ac:dyDescent="0.25">
      <c r="A155">
        <v>6</v>
      </c>
      <c r="B155">
        <v>721.38</v>
      </c>
      <c r="C155">
        <v>731.02</v>
      </c>
      <c r="D155">
        <v>1377.17</v>
      </c>
      <c r="E155">
        <v>1467.83</v>
      </c>
      <c r="F155">
        <v>2856.58</v>
      </c>
    </row>
    <row r="156" spans="1:9" x14ac:dyDescent="0.25">
      <c r="A156">
        <v>6</v>
      </c>
      <c r="B156">
        <v>723.31</v>
      </c>
      <c r="C156">
        <v>771.53</v>
      </c>
      <c r="D156">
        <v>1379.1</v>
      </c>
      <c r="E156">
        <v>1467.83</v>
      </c>
    </row>
    <row r="157" spans="1:9" x14ac:dyDescent="0.25">
      <c r="A157">
        <v>6</v>
      </c>
      <c r="B157">
        <v>721.38</v>
      </c>
      <c r="C157">
        <v>729.09</v>
      </c>
      <c r="D157">
        <v>771.53</v>
      </c>
      <c r="E157">
        <v>1377.17</v>
      </c>
      <c r="F157">
        <v>1467.83</v>
      </c>
    </row>
    <row r="158" spans="1:9" x14ac:dyDescent="0.25">
      <c r="A158">
        <v>6</v>
      </c>
      <c r="B158">
        <v>721.38</v>
      </c>
      <c r="C158">
        <v>729.09</v>
      </c>
      <c r="D158">
        <v>775.38</v>
      </c>
      <c r="E158">
        <v>1377.17</v>
      </c>
    </row>
    <row r="159" spans="1:9" x14ac:dyDescent="0.25">
      <c r="A159">
        <v>6</v>
      </c>
      <c r="B159">
        <v>721.38</v>
      </c>
      <c r="C159">
        <v>731.02</v>
      </c>
      <c r="D159">
        <v>908.47</v>
      </c>
      <c r="E159">
        <v>933.55</v>
      </c>
      <c r="F159">
        <v>1379.1</v>
      </c>
      <c r="G159">
        <v>1463.97</v>
      </c>
      <c r="H159">
        <v>2926.01</v>
      </c>
    </row>
    <row r="160" spans="1:9" x14ac:dyDescent="0.25">
      <c r="A160">
        <v>6</v>
      </c>
      <c r="B160">
        <v>721.38</v>
      </c>
      <c r="C160">
        <v>729.09</v>
      </c>
      <c r="D160">
        <v>1377.17</v>
      </c>
      <c r="E160">
        <v>1463.97</v>
      </c>
      <c r="F160">
        <v>2854.65</v>
      </c>
    </row>
    <row r="161" spans="1:11" x14ac:dyDescent="0.25">
      <c r="A161">
        <v>6</v>
      </c>
      <c r="B161">
        <v>721.38</v>
      </c>
      <c r="C161">
        <v>729.09</v>
      </c>
      <c r="D161">
        <v>1377.17</v>
      </c>
      <c r="E161">
        <v>1463.97</v>
      </c>
      <c r="F161">
        <v>2856.58</v>
      </c>
      <c r="G161">
        <v>2931.8</v>
      </c>
    </row>
    <row r="162" spans="1:11" x14ac:dyDescent="0.25">
      <c r="A162">
        <v>6</v>
      </c>
      <c r="B162">
        <v>721.38</v>
      </c>
      <c r="C162">
        <v>1377.17</v>
      </c>
      <c r="D162">
        <v>1462.04</v>
      </c>
      <c r="E162">
        <v>1467.83</v>
      </c>
      <c r="F162">
        <v>2852.72</v>
      </c>
      <c r="G162">
        <v>2881.65</v>
      </c>
      <c r="H162">
        <v>2931.8</v>
      </c>
    </row>
    <row r="163" spans="1:11" x14ac:dyDescent="0.25">
      <c r="A163">
        <v>6</v>
      </c>
      <c r="B163">
        <v>721.38</v>
      </c>
      <c r="C163">
        <v>731.02</v>
      </c>
      <c r="D163">
        <v>910.4</v>
      </c>
      <c r="E163">
        <v>1379.1</v>
      </c>
      <c r="F163">
        <v>1463.97</v>
      </c>
      <c r="G163">
        <v>2854.65</v>
      </c>
    </row>
    <row r="164" spans="1:11" x14ac:dyDescent="0.25">
      <c r="A164">
        <v>6</v>
      </c>
      <c r="B164">
        <v>721.38</v>
      </c>
      <c r="C164">
        <v>729.09</v>
      </c>
      <c r="D164">
        <v>771.53</v>
      </c>
      <c r="E164">
        <v>910.4</v>
      </c>
      <c r="F164">
        <v>1377.17</v>
      </c>
      <c r="G164">
        <v>1463.97</v>
      </c>
      <c r="H164">
        <v>2852.72</v>
      </c>
      <c r="I164">
        <v>2927.94</v>
      </c>
    </row>
    <row r="165" spans="1:11" x14ac:dyDescent="0.25">
      <c r="A165">
        <v>6</v>
      </c>
      <c r="B165">
        <v>721.38</v>
      </c>
      <c r="C165">
        <v>729.09</v>
      </c>
      <c r="D165">
        <v>1377.17</v>
      </c>
      <c r="E165">
        <v>1463.97</v>
      </c>
      <c r="F165">
        <v>2856.58</v>
      </c>
    </row>
    <row r="166" spans="1:11" x14ac:dyDescent="0.25">
      <c r="A166">
        <v>6</v>
      </c>
      <c r="B166">
        <v>721.38</v>
      </c>
      <c r="C166">
        <v>1377.17</v>
      </c>
    </row>
    <row r="167" spans="1:11" x14ac:dyDescent="0.25">
      <c r="A167">
        <v>6</v>
      </c>
      <c r="B167">
        <v>719.45</v>
      </c>
      <c r="C167">
        <v>729.09</v>
      </c>
      <c r="D167">
        <v>1379.1</v>
      </c>
      <c r="E167">
        <v>1462.04</v>
      </c>
      <c r="F167">
        <v>2854.65</v>
      </c>
      <c r="G167">
        <v>2931.8</v>
      </c>
    </row>
    <row r="168" spans="1:11" x14ac:dyDescent="0.25">
      <c r="A168">
        <v>6</v>
      </c>
      <c r="B168">
        <v>721.38</v>
      </c>
      <c r="C168">
        <v>729.09</v>
      </c>
      <c r="D168">
        <v>771.53</v>
      </c>
      <c r="E168">
        <v>1377.17</v>
      </c>
      <c r="F168">
        <v>1467.83</v>
      </c>
      <c r="G168">
        <v>2856.58</v>
      </c>
      <c r="H168">
        <v>2931.8</v>
      </c>
    </row>
    <row r="169" spans="1:11" x14ac:dyDescent="0.25">
      <c r="A169">
        <v>6</v>
      </c>
      <c r="B169">
        <v>719.45</v>
      </c>
      <c r="C169">
        <v>771.53</v>
      </c>
      <c r="D169">
        <v>885.33</v>
      </c>
      <c r="E169">
        <v>906.54</v>
      </c>
      <c r="F169">
        <v>914.26</v>
      </c>
      <c r="G169">
        <v>1379.1</v>
      </c>
      <c r="H169">
        <v>1467.83</v>
      </c>
      <c r="I169">
        <v>1475.54</v>
      </c>
      <c r="J169">
        <v>2854.65</v>
      </c>
      <c r="K169">
        <v>2929.87</v>
      </c>
    </row>
    <row r="170" spans="1:11" x14ac:dyDescent="0.25">
      <c r="A170">
        <v>6</v>
      </c>
      <c r="B170">
        <v>723.31</v>
      </c>
      <c r="C170">
        <v>731.02</v>
      </c>
      <c r="D170">
        <v>887.26</v>
      </c>
      <c r="E170">
        <v>910.4</v>
      </c>
      <c r="F170">
        <v>1377.17</v>
      </c>
      <c r="G170">
        <v>1463.97</v>
      </c>
    </row>
    <row r="171" spans="1:11" x14ac:dyDescent="0.25">
      <c r="A171">
        <v>6</v>
      </c>
      <c r="B171">
        <v>719.45</v>
      </c>
      <c r="C171">
        <v>729.09</v>
      </c>
      <c r="D171">
        <v>773.46</v>
      </c>
      <c r="E171">
        <v>887.26</v>
      </c>
      <c r="F171">
        <v>1377.17</v>
      </c>
      <c r="G171">
        <v>1467.83</v>
      </c>
      <c r="H171">
        <v>2856.58</v>
      </c>
    </row>
    <row r="172" spans="1:11" x14ac:dyDescent="0.25">
      <c r="A172">
        <v>6</v>
      </c>
      <c r="B172">
        <v>725.23</v>
      </c>
      <c r="C172">
        <v>731.02</v>
      </c>
      <c r="D172">
        <v>889.18</v>
      </c>
      <c r="E172">
        <v>908.47</v>
      </c>
      <c r="F172">
        <v>1379.1</v>
      </c>
      <c r="G172">
        <v>1463.97</v>
      </c>
      <c r="H172">
        <v>2854.65</v>
      </c>
    </row>
    <row r="173" spans="1:11" x14ac:dyDescent="0.25">
      <c r="A173">
        <v>6</v>
      </c>
      <c r="B173">
        <v>719.45</v>
      </c>
      <c r="C173">
        <v>729.09</v>
      </c>
      <c r="D173">
        <v>771.53</v>
      </c>
      <c r="E173">
        <v>885.33</v>
      </c>
      <c r="F173">
        <v>1379.1</v>
      </c>
      <c r="G173">
        <v>1462.04</v>
      </c>
      <c r="H173">
        <v>2922.16</v>
      </c>
      <c r="I173">
        <v>2931.8</v>
      </c>
    </row>
    <row r="174" spans="1:11" x14ac:dyDescent="0.25">
      <c r="A174">
        <v>6</v>
      </c>
      <c r="B174">
        <v>721.38</v>
      </c>
      <c r="C174">
        <v>729.09</v>
      </c>
      <c r="D174">
        <v>1377.17</v>
      </c>
      <c r="E174">
        <v>1465.9</v>
      </c>
    </row>
    <row r="175" spans="1:11" x14ac:dyDescent="0.25">
      <c r="A175">
        <v>6</v>
      </c>
      <c r="B175">
        <v>721.38</v>
      </c>
      <c r="C175">
        <v>729.09</v>
      </c>
      <c r="D175">
        <v>908.47</v>
      </c>
      <c r="E175">
        <v>1463.97</v>
      </c>
      <c r="F175">
        <v>2927.94</v>
      </c>
    </row>
    <row r="176" spans="1:11" x14ac:dyDescent="0.25">
      <c r="A176">
        <v>6</v>
      </c>
      <c r="B176">
        <v>723.31</v>
      </c>
      <c r="C176">
        <v>775.38</v>
      </c>
      <c r="D176">
        <v>887.26</v>
      </c>
      <c r="E176">
        <v>1377.17</v>
      </c>
      <c r="F176">
        <v>1463.97</v>
      </c>
      <c r="G176">
        <v>2854.65</v>
      </c>
    </row>
    <row r="177" spans="1:17" x14ac:dyDescent="0.25">
      <c r="A177">
        <v>6</v>
      </c>
      <c r="B177">
        <v>721.38</v>
      </c>
      <c r="C177">
        <v>729.09</v>
      </c>
      <c r="D177">
        <v>1377.17</v>
      </c>
      <c r="E177">
        <v>1463.97</v>
      </c>
    </row>
    <row r="178" spans="1:17" x14ac:dyDescent="0.25">
      <c r="A178">
        <v>6</v>
      </c>
      <c r="B178">
        <v>721.38</v>
      </c>
      <c r="C178">
        <v>729.09</v>
      </c>
      <c r="D178">
        <v>1379.1</v>
      </c>
      <c r="E178">
        <v>1467.83</v>
      </c>
    </row>
    <row r="179" spans="1:17" x14ac:dyDescent="0.25">
      <c r="A179">
        <v>6</v>
      </c>
      <c r="B179">
        <v>721.38</v>
      </c>
      <c r="C179">
        <v>729.09</v>
      </c>
      <c r="D179">
        <v>1379.1</v>
      </c>
      <c r="E179">
        <v>1463.97</v>
      </c>
      <c r="F179">
        <v>2856.58</v>
      </c>
    </row>
    <row r="180" spans="1:17" x14ac:dyDescent="0.25">
      <c r="A180">
        <v>6</v>
      </c>
      <c r="B180">
        <v>721.38</v>
      </c>
      <c r="C180">
        <v>729.09</v>
      </c>
      <c r="D180">
        <v>1467.83</v>
      </c>
      <c r="E180">
        <v>2852.72</v>
      </c>
      <c r="F180">
        <v>2926.01</v>
      </c>
    </row>
    <row r="181" spans="1:17" x14ac:dyDescent="0.25">
      <c r="A181">
        <v>6</v>
      </c>
      <c r="B181">
        <v>721.38</v>
      </c>
      <c r="C181">
        <v>729.09</v>
      </c>
      <c r="D181">
        <v>1463.97</v>
      </c>
      <c r="E181">
        <v>2931.8</v>
      </c>
    </row>
    <row r="182" spans="1:17" x14ac:dyDescent="0.25">
      <c r="A182">
        <v>7</v>
      </c>
      <c r="B182">
        <v>796.6</v>
      </c>
      <c r="C182">
        <v>848.68</v>
      </c>
      <c r="D182">
        <v>875.68</v>
      </c>
      <c r="E182">
        <v>974.05</v>
      </c>
      <c r="F182">
        <v>1346.31</v>
      </c>
      <c r="G182">
        <v>1413.82</v>
      </c>
      <c r="H182">
        <v>1450.47</v>
      </c>
      <c r="I182">
        <v>1504.48</v>
      </c>
      <c r="J182">
        <v>1581.63</v>
      </c>
      <c r="K182">
        <v>2353.16</v>
      </c>
      <c r="L182">
        <v>2912.51</v>
      </c>
      <c r="M182">
        <v>2970.38</v>
      </c>
      <c r="N182">
        <v>3049.46</v>
      </c>
      <c r="O182">
        <v>3431.36</v>
      </c>
    </row>
    <row r="183" spans="1:17" x14ac:dyDescent="0.25">
      <c r="A183">
        <v>7</v>
      </c>
      <c r="B183">
        <v>794.67</v>
      </c>
      <c r="C183">
        <v>850.61</v>
      </c>
      <c r="D183">
        <v>873.75</v>
      </c>
      <c r="E183">
        <v>972.12</v>
      </c>
      <c r="F183">
        <v>1415.75</v>
      </c>
      <c r="G183">
        <v>1506.41</v>
      </c>
      <c r="H183">
        <v>1579.7</v>
      </c>
      <c r="I183">
        <v>1959.68</v>
      </c>
      <c r="J183">
        <v>2345.44</v>
      </c>
      <c r="K183">
        <v>2910.58</v>
      </c>
      <c r="L183">
        <v>2968.45</v>
      </c>
      <c r="M183">
        <v>3055.24</v>
      </c>
      <c r="N183">
        <v>3431.36</v>
      </c>
    </row>
    <row r="184" spans="1:17" x14ac:dyDescent="0.25">
      <c r="A184">
        <v>7</v>
      </c>
      <c r="B184">
        <v>848.68</v>
      </c>
      <c r="C184">
        <v>873.75</v>
      </c>
      <c r="D184">
        <v>974.05</v>
      </c>
      <c r="E184">
        <v>1346.31</v>
      </c>
      <c r="F184">
        <v>1413.82</v>
      </c>
      <c r="G184">
        <v>1506.41</v>
      </c>
      <c r="H184">
        <v>1579.7</v>
      </c>
      <c r="I184">
        <v>1957.75</v>
      </c>
      <c r="J184">
        <v>2355.08</v>
      </c>
      <c r="K184">
        <v>2910.58</v>
      </c>
      <c r="L184">
        <v>2968.45</v>
      </c>
      <c r="M184">
        <v>3055.24</v>
      </c>
      <c r="N184">
        <v>3433.29</v>
      </c>
    </row>
    <row r="185" spans="1:17" x14ac:dyDescent="0.25">
      <c r="A185">
        <v>7</v>
      </c>
      <c r="B185">
        <v>709.8</v>
      </c>
      <c r="C185">
        <v>790.81</v>
      </c>
      <c r="D185">
        <v>848.68</v>
      </c>
      <c r="E185">
        <v>869.9</v>
      </c>
      <c r="F185">
        <v>1346.31</v>
      </c>
      <c r="G185">
        <v>1413.82</v>
      </c>
      <c r="H185">
        <v>1454.33</v>
      </c>
      <c r="I185">
        <v>1504.48</v>
      </c>
      <c r="J185">
        <v>1577.77</v>
      </c>
      <c r="K185">
        <v>1961.61</v>
      </c>
      <c r="L185">
        <v>2345.44</v>
      </c>
      <c r="M185">
        <v>2910.58</v>
      </c>
      <c r="N185">
        <v>2972.31</v>
      </c>
      <c r="O185">
        <v>3053.32</v>
      </c>
      <c r="P185">
        <v>3429.43</v>
      </c>
    </row>
    <row r="186" spans="1:17" x14ac:dyDescent="0.25">
      <c r="A186">
        <v>7</v>
      </c>
      <c r="B186">
        <v>711.73</v>
      </c>
      <c r="C186">
        <v>974.05</v>
      </c>
      <c r="D186">
        <v>1346.31</v>
      </c>
      <c r="E186">
        <v>1386.82</v>
      </c>
      <c r="F186">
        <v>1502.55</v>
      </c>
      <c r="G186">
        <v>1577.77</v>
      </c>
      <c r="H186">
        <v>1961.61</v>
      </c>
      <c r="I186">
        <v>2351.23</v>
      </c>
      <c r="J186">
        <v>2912.51</v>
      </c>
      <c r="K186">
        <v>2968.45</v>
      </c>
      <c r="L186">
        <v>3055.24</v>
      </c>
      <c r="M186">
        <v>3433.29</v>
      </c>
    </row>
    <row r="187" spans="1:17" x14ac:dyDescent="0.25">
      <c r="A187">
        <v>7</v>
      </c>
      <c r="B187">
        <v>711.73</v>
      </c>
      <c r="C187">
        <v>794.67</v>
      </c>
      <c r="D187">
        <v>852.54</v>
      </c>
      <c r="E187">
        <v>873.75</v>
      </c>
      <c r="F187">
        <v>974.05</v>
      </c>
      <c r="G187">
        <v>1413.82</v>
      </c>
      <c r="H187">
        <v>1452.4</v>
      </c>
      <c r="I187">
        <v>1506.41</v>
      </c>
      <c r="J187">
        <v>1579.7</v>
      </c>
      <c r="K187">
        <v>2910.58</v>
      </c>
      <c r="L187">
        <v>2970.38</v>
      </c>
      <c r="M187">
        <v>3055.24</v>
      </c>
      <c r="N187">
        <v>3433.29</v>
      </c>
    </row>
    <row r="188" spans="1:17" x14ac:dyDescent="0.25">
      <c r="A188">
        <v>7</v>
      </c>
      <c r="B188">
        <v>711.73</v>
      </c>
      <c r="C188">
        <v>794.67</v>
      </c>
      <c r="D188">
        <v>850.61</v>
      </c>
      <c r="E188">
        <v>875.68</v>
      </c>
      <c r="F188">
        <v>974.05</v>
      </c>
      <c r="G188">
        <v>1413.82</v>
      </c>
      <c r="H188">
        <v>1454.33</v>
      </c>
      <c r="I188">
        <v>1504.48</v>
      </c>
      <c r="J188">
        <v>1579.7</v>
      </c>
      <c r="K188">
        <v>1959.68</v>
      </c>
      <c r="L188">
        <v>2349.3000000000002</v>
      </c>
      <c r="M188">
        <v>2908.65</v>
      </c>
      <c r="N188">
        <v>2970.38</v>
      </c>
      <c r="O188">
        <v>3055.24</v>
      </c>
      <c r="P188">
        <v>3431.36</v>
      </c>
    </row>
    <row r="189" spans="1:17" x14ac:dyDescent="0.25">
      <c r="A189">
        <v>7</v>
      </c>
      <c r="B189">
        <v>711.73</v>
      </c>
      <c r="C189">
        <v>850.61</v>
      </c>
      <c r="D189">
        <v>975.98</v>
      </c>
      <c r="E189">
        <v>1346.31</v>
      </c>
      <c r="F189">
        <v>1413.82</v>
      </c>
      <c r="G189">
        <v>1448.54</v>
      </c>
      <c r="H189">
        <v>1504.48</v>
      </c>
      <c r="I189">
        <v>1579.7</v>
      </c>
      <c r="J189">
        <v>1959.68</v>
      </c>
      <c r="K189">
        <v>2349.3000000000002</v>
      </c>
      <c r="L189">
        <v>2910.58</v>
      </c>
      <c r="M189">
        <v>2970.38</v>
      </c>
      <c r="N189">
        <v>3053.32</v>
      </c>
      <c r="O189">
        <v>3431.36</v>
      </c>
    </row>
    <row r="190" spans="1:17" x14ac:dyDescent="0.25">
      <c r="A190">
        <v>7</v>
      </c>
      <c r="B190">
        <v>794.67</v>
      </c>
      <c r="C190">
        <v>850.61</v>
      </c>
      <c r="D190">
        <v>873.75</v>
      </c>
      <c r="E190">
        <v>974.05</v>
      </c>
      <c r="F190">
        <v>1346.31</v>
      </c>
      <c r="G190">
        <v>1411.89</v>
      </c>
      <c r="H190">
        <v>1456.26</v>
      </c>
      <c r="I190">
        <v>1506.41</v>
      </c>
      <c r="J190">
        <v>1579.7</v>
      </c>
      <c r="K190">
        <v>2910.58</v>
      </c>
      <c r="L190">
        <v>2968.45</v>
      </c>
      <c r="M190">
        <v>3055.24</v>
      </c>
      <c r="N190">
        <v>3431.36</v>
      </c>
    </row>
    <row r="191" spans="1:17" x14ac:dyDescent="0.25">
      <c r="A191">
        <v>7</v>
      </c>
      <c r="B191">
        <v>711.73</v>
      </c>
      <c r="C191">
        <v>848.68</v>
      </c>
      <c r="D191">
        <v>871.82</v>
      </c>
      <c r="E191">
        <v>977.91</v>
      </c>
      <c r="F191">
        <v>1346.31</v>
      </c>
      <c r="G191">
        <v>1413.82</v>
      </c>
      <c r="H191">
        <v>1448.54</v>
      </c>
      <c r="I191">
        <v>1508.33</v>
      </c>
      <c r="J191">
        <v>1579.7</v>
      </c>
      <c r="K191">
        <v>1961.61</v>
      </c>
      <c r="L191">
        <v>2910.58</v>
      </c>
      <c r="M191">
        <v>3049.46</v>
      </c>
      <c r="N191">
        <v>3429.43</v>
      </c>
    </row>
    <row r="192" spans="1:17" x14ac:dyDescent="0.25">
      <c r="A192">
        <v>7</v>
      </c>
      <c r="B192">
        <v>713.66</v>
      </c>
      <c r="C192">
        <v>792.74</v>
      </c>
      <c r="D192">
        <v>873.75</v>
      </c>
      <c r="E192">
        <v>1049.28</v>
      </c>
      <c r="F192">
        <v>1095.57</v>
      </c>
      <c r="G192">
        <v>1128.3599999999999</v>
      </c>
      <c r="H192">
        <v>1240.23</v>
      </c>
      <c r="I192">
        <v>1346.31</v>
      </c>
      <c r="J192">
        <v>1409.96</v>
      </c>
      <c r="K192">
        <v>1448.54</v>
      </c>
      <c r="L192">
        <v>1506.41</v>
      </c>
      <c r="M192">
        <v>1579.7</v>
      </c>
      <c r="N192">
        <v>1734.01</v>
      </c>
      <c r="O192">
        <v>2347.37</v>
      </c>
      <c r="P192">
        <v>2910.58</v>
      </c>
      <c r="Q192">
        <v>2966.52</v>
      </c>
    </row>
    <row r="193" spans="1:16" x14ac:dyDescent="0.25">
      <c r="A193">
        <v>7</v>
      </c>
      <c r="B193">
        <v>707.88</v>
      </c>
      <c r="C193">
        <v>873.75</v>
      </c>
      <c r="D193">
        <v>1097.5</v>
      </c>
      <c r="E193">
        <v>1346.31</v>
      </c>
      <c r="F193">
        <v>1413.82</v>
      </c>
      <c r="G193">
        <v>1454.33</v>
      </c>
      <c r="H193">
        <v>1506.41</v>
      </c>
      <c r="I193">
        <v>1573.91</v>
      </c>
      <c r="J193">
        <v>1734.01</v>
      </c>
      <c r="K193">
        <v>1957.75</v>
      </c>
      <c r="L193">
        <v>2353.16</v>
      </c>
      <c r="M193">
        <v>3049.46</v>
      </c>
    </row>
    <row r="194" spans="1:16" x14ac:dyDescent="0.25">
      <c r="A194">
        <v>7</v>
      </c>
      <c r="B194">
        <v>717.52</v>
      </c>
      <c r="C194">
        <v>968.27</v>
      </c>
      <c r="D194">
        <v>1502.55</v>
      </c>
      <c r="E194">
        <v>1573.91</v>
      </c>
      <c r="F194">
        <v>1728.22</v>
      </c>
      <c r="G194">
        <v>2351.23</v>
      </c>
      <c r="H194">
        <v>3429.43</v>
      </c>
    </row>
    <row r="195" spans="1:16" x14ac:dyDescent="0.25">
      <c r="A195">
        <v>7</v>
      </c>
      <c r="B195">
        <v>794.67</v>
      </c>
      <c r="C195">
        <v>848.68</v>
      </c>
      <c r="D195">
        <v>873.75</v>
      </c>
      <c r="E195">
        <v>972.12</v>
      </c>
      <c r="F195">
        <v>1051.2</v>
      </c>
      <c r="G195">
        <v>1344.38</v>
      </c>
      <c r="H195">
        <v>1415.75</v>
      </c>
      <c r="I195">
        <v>1448.54</v>
      </c>
      <c r="J195">
        <v>1573.91</v>
      </c>
      <c r="K195">
        <v>1957.75</v>
      </c>
      <c r="L195">
        <v>2351.23</v>
      </c>
      <c r="M195">
        <v>2910.58</v>
      </c>
      <c r="N195">
        <v>2966.52</v>
      </c>
      <c r="O195">
        <v>3049.46</v>
      </c>
      <c r="P195">
        <v>3433.29</v>
      </c>
    </row>
    <row r="196" spans="1:16" x14ac:dyDescent="0.25">
      <c r="A196">
        <v>7</v>
      </c>
      <c r="B196">
        <v>715.59</v>
      </c>
      <c r="C196">
        <v>794.67</v>
      </c>
      <c r="D196">
        <v>873.75</v>
      </c>
      <c r="E196">
        <v>972.12</v>
      </c>
      <c r="F196">
        <v>1047.3499999999999</v>
      </c>
      <c r="G196">
        <v>1413.82</v>
      </c>
      <c r="H196">
        <v>1506.41</v>
      </c>
      <c r="I196">
        <v>1573.91</v>
      </c>
      <c r="J196">
        <v>1957.75</v>
      </c>
      <c r="K196">
        <v>2349.3000000000002</v>
      </c>
      <c r="L196">
        <v>3049.46</v>
      </c>
      <c r="M196">
        <v>3429.43</v>
      </c>
    </row>
    <row r="197" spans="1:16" x14ac:dyDescent="0.25">
      <c r="A197">
        <v>7</v>
      </c>
      <c r="B197">
        <v>1047.3499999999999</v>
      </c>
      <c r="C197">
        <v>1344.38</v>
      </c>
      <c r="D197">
        <v>1415.75</v>
      </c>
      <c r="E197">
        <v>1506.41</v>
      </c>
      <c r="F197">
        <v>2351.23</v>
      </c>
      <c r="G197">
        <v>3055.24</v>
      </c>
      <c r="H197">
        <v>3431.36</v>
      </c>
    </row>
    <row r="198" spans="1:16" x14ac:dyDescent="0.25">
      <c r="A198">
        <v>7</v>
      </c>
      <c r="B198">
        <v>707.88</v>
      </c>
      <c r="C198">
        <v>873.75</v>
      </c>
      <c r="D198">
        <v>1346.31</v>
      </c>
      <c r="E198">
        <v>1411.89</v>
      </c>
      <c r="F198">
        <v>1452.4</v>
      </c>
      <c r="G198">
        <v>1961.61</v>
      </c>
      <c r="H198">
        <v>2349.3000000000002</v>
      </c>
      <c r="I198">
        <v>2908.65</v>
      </c>
      <c r="J198">
        <v>2964.59</v>
      </c>
      <c r="K198">
        <v>3431.36</v>
      </c>
    </row>
    <row r="199" spans="1:16" x14ac:dyDescent="0.25">
      <c r="A199">
        <v>7</v>
      </c>
      <c r="B199">
        <v>794.67</v>
      </c>
      <c r="C199">
        <v>850.61</v>
      </c>
      <c r="D199">
        <v>875.68</v>
      </c>
      <c r="E199">
        <v>975.98</v>
      </c>
      <c r="F199">
        <v>1346.31</v>
      </c>
      <c r="G199">
        <v>1413.82</v>
      </c>
      <c r="H199">
        <v>1454.33</v>
      </c>
      <c r="I199">
        <v>1506.41</v>
      </c>
      <c r="J199">
        <v>1577.77</v>
      </c>
      <c r="K199">
        <v>1959.68</v>
      </c>
      <c r="L199">
        <v>2355.08</v>
      </c>
      <c r="M199">
        <v>2910.58</v>
      </c>
      <c r="N199">
        <v>2968.45</v>
      </c>
      <c r="O199">
        <v>3431.36</v>
      </c>
    </row>
    <row r="200" spans="1:16" x14ac:dyDescent="0.25">
      <c r="A200">
        <v>7</v>
      </c>
      <c r="B200">
        <v>711.73</v>
      </c>
      <c r="C200">
        <v>850.61</v>
      </c>
      <c r="D200">
        <v>1344.38</v>
      </c>
      <c r="E200">
        <v>1415.75</v>
      </c>
      <c r="F200">
        <v>1504.48</v>
      </c>
      <c r="G200">
        <v>1573.91</v>
      </c>
      <c r="H200">
        <v>3051.39</v>
      </c>
      <c r="I200">
        <v>3431.36</v>
      </c>
    </row>
    <row r="201" spans="1:16" x14ac:dyDescent="0.25">
      <c r="A201">
        <v>7</v>
      </c>
      <c r="B201">
        <v>709.8</v>
      </c>
      <c r="C201">
        <v>796.6</v>
      </c>
      <c r="D201">
        <v>850.61</v>
      </c>
      <c r="E201">
        <v>873.75</v>
      </c>
      <c r="F201">
        <v>977.91</v>
      </c>
      <c r="G201">
        <v>1415.75</v>
      </c>
      <c r="H201">
        <v>1458.18</v>
      </c>
      <c r="I201">
        <v>1508.33</v>
      </c>
      <c r="J201">
        <v>1577.77</v>
      </c>
      <c r="K201">
        <v>1957.75</v>
      </c>
      <c r="L201">
        <v>2355.08</v>
      </c>
      <c r="M201">
        <v>2908.65</v>
      </c>
      <c r="N201">
        <v>2970.38</v>
      </c>
      <c r="O201">
        <v>3051.39</v>
      </c>
    </row>
    <row r="202" spans="1:16" x14ac:dyDescent="0.25">
      <c r="A202">
        <v>7</v>
      </c>
      <c r="B202">
        <v>707.88</v>
      </c>
      <c r="C202">
        <v>792.74</v>
      </c>
      <c r="D202">
        <v>850.61</v>
      </c>
      <c r="E202">
        <v>875.68</v>
      </c>
      <c r="F202">
        <v>1045.42</v>
      </c>
      <c r="G202">
        <v>1415.75</v>
      </c>
      <c r="H202">
        <v>1504.48</v>
      </c>
      <c r="I202">
        <v>1961.61</v>
      </c>
      <c r="J202">
        <v>2912.51</v>
      </c>
      <c r="K202">
        <v>2966.52</v>
      </c>
      <c r="L202">
        <v>3051.39</v>
      </c>
    </row>
    <row r="203" spans="1:16" x14ac:dyDescent="0.25">
      <c r="A203">
        <v>7</v>
      </c>
      <c r="B203">
        <v>974.05</v>
      </c>
      <c r="C203">
        <v>1346.31</v>
      </c>
      <c r="D203">
        <v>1413.82</v>
      </c>
      <c r="E203">
        <v>1413.82</v>
      </c>
      <c r="F203">
        <v>1506.41</v>
      </c>
      <c r="G203">
        <v>1575.84</v>
      </c>
      <c r="H203">
        <v>3053.32</v>
      </c>
    </row>
    <row r="204" spans="1:16" x14ac:dyDescent="0.25">
      <c r="A204">
        <v>7</v>
      </c>
      <c r="B204">
        <v>707.88</v>
      </c>
      <c r="C204">
        <v>1413.82</v>
      </c>
      <c r="D204">
        <v>1508.33</v>
      </c>
      <c r="E204">
        <v>1577.77</v>
      </c>
      <c r="F204">
        <v>1961.61</v>
      </c>
      <c r="G204">
        <v>2908.65</v>
      </c>
      <c r="H204">
        <v>2966.52</v>
      </c>
      <c r="I204">
        <v>3055.24</v>
      </c>
      <c r="J204">
        <v>3435.22</v>
      </c>
    </row>
    <row r="205" spans="1:16" x14ac:dyDescent="0.25">
      <c r="A205">
        <v>7</v>
      </c>
      <c r="B205">
        <v>792.74</v>
      </c>
      <c r="C205">
        <v>852.54</v>
      </c>
      <c r="D205">
        <v>875.68</v>
      </c>
      <c r="E205">
        <v>974.05</v>
      </c>
      <c r="F205">
        <v>1238.3</v>
      </c>
      <c r="G205">
        <v>1346.31</v>
      </c>
      <c r="H205">
        <v>1413.82</v>
      </c>
      <c r="I205">
        <v>1456.26</v>
      </c>
      <c r="J205">
        <v>1506.41</v>
      </c>
      <c r="K205">
        <v>1579.7</v>
      </c>
      <c r="L205">
        <v>1957.75</v>
      </c>
      <c r="M205">
        <v>2910.58</v>
      </c>
      <c r="N205">
        <v>2966.52</v>
      </c>
      <c r="O205">
        <v>3057.17</v>
      </c>
      <c r="P205">
        <v>3433.29</v>
      </c>
    </row>
    <row r="206" spans="1:16" x14ac:dyDescent="0.25">
      <c r="A206">
        <v>7</v>
      </c>
      <c r="B206">
        <v>792.74</v>
      </c>
      <c r="C206">
        <v>852.54</v>
      </c>
      <c r="D206">
        <v>875.68</v>
      </c>
      <c r="E206">
        <v>974.05</v>
      </c>
      <c r="F206">
        <v>1413.82</v>
      </c>
      <c r="G206">
        <v>1506.41</v>
      </c>
      <c r="H206">
        <v>1577.77</v>
      </c>
      <c r="I206">
        <v>1959.68</v>
      </c>
      <c r="J206">
        <v>2353.16</v>
      </c>
      <c r="K206">
        <v>2908.65</v>
      </c>
      <c r="L206">
        <v>2968.45</v>
      </c>
      <c r="M206">
        <v>3049.46</v>
      </c>
    </row>
    <row r="207" spans="1:16" x14ac:dyDescent="0.25">
      <c r="A207">
        <v>7</v>
      </c>
      <c r="B207">
        <v>875.68</v>
      </c>
      <c r="C207">
        <v>977.91</v>
      </c>
      <c r="D207">
        <v>1346.31</v>
      </c>
      <c r="E207">
        <v>1415.75</v>
      </c>
      <c r="F207">
        <v>1506.41</v>
      </c>
      <c r="G207">
        <v>1579.7</v>
      </c>
      <c r="H207">
        <v>3431.36</v>
      </c>
    </row>
    <row r="208" spans="1:16" x14ac:dyDescent="0.25">
      <c r="A208">
        <v>7</v>
      </c>
      <c r="B208">
        <v>794.67</v>
      </c>
      <c r="C208">
        <v>850.61</v>
      </c>
      <c r="D208">
        <v>875.68</v>
      </c>
      <c r="E208">
        <v>975.98</v>
      </c>
      <c r="F208">
        <v>1346.31</v>
      </c>
      <c r="G208">
        <v>1413.82</v>
      </c>
      <c r="H208">
        <v>1456.26</v>
      </c>
      <c r="I208">
        <v>1506.41</v>
      </c>
      <c r="J208">
        <v>1577.77</v>
      </c>
      <c r="K208">
        <v>2910.58</v>
      </c>
      <c r="L208">
        <v>2968.45</v>
      </c>
      <c r="M208">
        <v>3055.24</v>
      </c>
      <c r="N208">
        <v>3429.43</v>
      </c>
    </row>
    <row r="209" spans="1:13" x14ac:dyDescent="0.25">
      <c r="A209">
        <v>7</v>
      </c>
      <c r="B209">
        <v>709.8</v>
      </c>
      <c r="C209">
        <v>794.67</v>
      </c>
      <c r="D209">
        <v>875.68</v>
      </c>
      <c r="E209">
        <v>968.27</v>
      </c>
      <c r="F209">
        <v>1415.75</v>
      </c>
      <c r="G209">
        <v>1577.77</v>
      </c>
      <c r="H209">
        <v>1965.46</v>
      </c>
      <c r="I209">
        <v>2351.23</v>
      </c>
      <c r="J209">
        <v>2910.58</v>
      </c>
      <c r="K209">
        <v>2964.59</v>
      </c>
      <c r="L209">
        <v>3055.24</v>
      </c>
      <c r="M209">
        <v>3431.36</v>
      </c>
    </row>
    <row r="210" spans="1:13" x14ac:dyDescent="0.25">
      <c r="A210">
        <v>7</v>
      </c>
      <c r="B210">
        <v>711.73</v>
      </c>
      <c r="C210">
        <v>790.81</v>
      </c>
      <c r="D210">
        <v>852.54</v>
      </c>
      <c r="E210">
        <v>869.9</v>
      </c>
      <c r="F210">
        <v>1415.75</v>
      </c>
      <c r="G210">
        <v>1454.33</v>
      </c>
      <c r="H210">
        <v>1506.41</v>
      </c>
      <c r="I210">
        <v>2347.37</v>
      </c>
      <c r="J210">
        <v>2912.51</v>
      </c>
      <c r="K210">
        <v>2966.52</v>
      </c>
      <c r="L210">
        <v>3049.46</v>
      </c>
      <c r="M210">
        <v>3431.36</v>
      </c>
    </row>
    <row r="211" spans="1:13" x14ac:dyDescent="0.25">
      <c r="A211">
        <v>7</v>
      </c>
      <c r="B211">
        <v>877.61</v>
      </c>
      <c r="C211">
        <v>975.98</v>
      </c>
      <c r="D211">
        <v>1093.6400000000001</v>
      </c>
      <c r="E211">
        <v>1413.82</v>
      </c>
      <c r="F211">
        <v>1452.4</v>
      </c>
      <c r="G211">
        <v>1506.41</v>
      </c>
      <c r="H211">
        <v>1573.91</v>
      </c>
      <c r="I211">
        <v>1959.68</v>
      </c>
      <c r="J211">
        <v>2349.3000000000002</v>
      </c>
      <c r="K211">
        <v>2908.65</v>
      </c>
      <c r="L211">
        <v>3057.17</v>
      </c>
      <c r="M211">
        <v>3431.36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52" zoomScaleNormal="100" workbookViewId="0">
      <selection activeCell="E17" sqref="E17"/>
    </sheetView>
  </sheetViews>
  <sheetFormatPr defaultColWidth="11.5703125" defaultRowHeight="15" x14ac:dyDescent="0.25"/>
  <cols>
    <col min="1" max="1" width="29.140625" customWidth="1"/>
    <col min="2" max="2" width="31.7109375" customWidth="1"/>
  </cols>
  <sheetData>
    <row r="1" spans="1:3" x14ac:dyDescent="0.25">
      <c r="A1" s="3">
        <v>694</v>
      </c>
      <c r="B1" s="5" t="s">
        <v>25</v>
      </c>
    </row>
    <row r="2" spans="1:3" x14ac:dyDescent="0.25">
      <c r="A2" s="3">
        <v>700</v>
      </c>
      <c r="B2" s="3" t="s">
        <v>32</v>
      </c>
    </row>
    <row r="3" spans="1:3" x14ac:dyDescent="0.25">
      <c r="A3" s="3">
        <v>712</v>
      </c>
      <c r="B3" s="3" t="s">
        <v>63</v>
      </c>
    </row>
    <row r="4" spans="1:3" x14ac:dyDescent="0.25">
      <c r="A4" s="3">
        <v>720</v>
      </c>
      <c r="B4" s="3" t="s">
        <v>31</v>
      </c>
    </row>
    <row r="5" spans="1:3" x14ac:dyDescent="0.25">
      <c r="A5" s="3">
        <v>730</v>
      </c>
      <c r="B5" s="3" t="s">
        <v>31</v>
      </c>
    </row>
    <row r="6" spans="1:3" x14ac:dyDescent="0.25">
      <c r="A6" s="3">
        <v>757</v>
      </c>
      <c r="B6" s="3" t="s">
        <v>20</v>
      </c>
    </row>
    <row r="7" spans="1:3" x14ac:dyDescent="0.25">
      <c r="A7" s="3">
        <v>775</v>
      </c>
      <c r="B7" s="3" t="s">
        <v>44</v>
      </c>
    </row>
    <row r="8" spans="1:3" x14ac:dyDescent="0.25">
      <c r="A8" s="3">
        <v>795</v>
      </c>
      <c r="B8" s="3" t="s">
        <v>62</v>
      </c>
    </row>
    <row r="9" spans="1:3" x14ac:dyDescent="0.25">
      <c r="A9" s="3">
        <v>840</v>
      </c>
      <c r="B9" s="3" t="s">
        <v>18</v>
      </c>
    </row>
    <row r="10" spans="1:3" x14ac:dyDescent="0.25">
      <c r="A10" s="3">
        <v>848</v>
      </c>
      <c r="B10" s="3" t="s">
        <v>60</v>
      </c>
    </row>
    <row r="11" spans="1:3" x14ac:dyDescent="0.25">
      <c r="A11" s="3">
        <v>872</v>
      </c>
      <c r="B11" s="3" t="s">
        <v>60</v>
      </c>
    </row>
    <row r="12" spans="1:3" x14ac:dyDescent="0.25">
      <c r="A12" s="3">
        <v>890</v>
      </c>
      <c r="B12" s="3" t="s">
        <v>43</v>
      </c>
    </row>
    <row r="13" spans="1:3" x14ac:dyDescent="0.25">
      <c r="A13" s="3">
        <v>910</v>
      </c>
      <c r="B13" s="3" t="s">
        <v>42</v>
      </c>
    </row>
    <row r="14" spans="1:3" x14ac:dyDescent="0.25">
      <c r="A14" s="3">
        <v>966</v>
      </c>
      <c r="B14" s="3" t="s">
        <v>31</v>
      </c>
    </row>
    <row r="15" spans="1:3" x14ac:dyDescent="0.25">
      <c r="A15" s="3">
        <v>967</v>
      </c>
      <c r="B15" s="3" t="s">
        <v>24</v>
      </c>
    </row>
    <row r="16" spans="1:3" x14ac:dyDescent="0.25">
      <c r="A16" s="8">
        <v>972</v>
      </c>
      <c r="B16" s="8" t="s">
        <v>17</v>
      </c>
      <c r="C16" t="s">
        <v>64</v>
      </c>
    </row>
    <row r="17" spans="1:3" x14ac:dyDescent="0.25">
      <c r="A17" s="8">
        <v>972</v>
      </c>
      <c r="B17" s="8" t="s">
        <v>60</v>
      </c>
      <c r="C17" t="s">
        <v>65</v>
      </c>
    </row>
    <row r="18" spans="1:3" x14ac:dyDescent="0.25">
      <c r="A18" s="3">
        <v>997</v>
      </c>
      <c r="B18" s="3" t="s">
        <v>17</v>
      </c>
    </row>
    <row r="19" spans="1:3" x14ac:dyDescent="0.25">
      <c r="A19" s="3">
        <v>1027</v>
      </c>
      <c r="B19" s="3" t="s">
        <v>23</v>
      </c>
    </row>
    <row r="20" spans="1:3" x14ac:dyDescent="0.25">
      <c r="A20" s="3">
        <v>1050</v>
      </c>
      <c r="B20" s="3" t="s">
        <v>58</v>
      </c>
    </row>
    <row r="21" spans="1:3" x14ac:dyDescent="0.25">
      <c r="A21" s="3">
        <v>1096</v>
      </c>
      <c r="B21" s="3" t="s">
        <v>58</v>
      </c>
    </row>
    <row r="22" spans="1:3" x14ac:dyDescent="0.25">
      <c r="A22" s="3">
        <v>1099</v>
      </c>
      <c r="B22" s="3" t="s">
        <v>30</v>
      </c>
    </row>
    <row r="23" spans="1:3" x14ac:dyDescent="0.25">
      <c r="A23" s="3">
        <v>1124</v>
      </c>
      <c r="B23" s="3" t="s">
        <v>56</v>
      </c>
    </row>
    <row r="24" spans="1:3" x14ac:dyDescent="0.25">
      <c r="A24" s="3">
        <v>1165</v>
      </c>
      <c r="B24" s="3" t="s">
        <v>17</v>
      </c>
    </row>
    <row r="25" spans="1:3" x14ac:dyDescent="0.25">
      <c r="A25" s="9">
        <v>1199</v>
      </c>
      <c r="B25" s="3" t="s">
        <v>9</v>
      </c>
    </row>
    <row r="26" spans="1:3" x14ac:dyDescent="0.25">
      <c r="A26" s="3">
        <v>1220</v>
      </c>
      <c r="B26" s="3" t="s">
        <v>10</v>
      </c>
    </row>
    <row r="27" spans="1:3" x14ac:dyDescent="0.25">
      <c r="A27" s="3">
        <v>1240</v>
      </c>
      <c r="B27" s="3" t="s">
        <v>56</v>
      </c>
    </row>
    <row r="28" spans="1:3" x14ac:dyDescent="0.25">
      <c r="A28" s="3">
        <v>1255</v>
      </c>
      <c r="B28" s="3" t="s">
        <v>29</v>
      </c>
    </row>
    <row r="29" spans="1:3" x14ac:dyDescent="0.25">
      <c r="A29" s="3">
        <v>1274</v>
      </c>
      <c r="B29" s="3" t="s">
        <v>7</v>
      </c>
    </row>
    <row r="30" spans="1:3" x14ac:dyDescent="0.25">
      <c r="A30" s="3">
        <v>1331</v>
      </c>
      <c r="B30" s="3" t="s">
        <v>29</v>
      </c>
    </row>
    <row r="31" spans="1:3" x14ac:dyDescent="0.25">
      <c r="A31" s="3">
        <v>1342</v>
      </c>
      <c r="B31" s="3" t="s">
        <v>54</v>
      </c>
    </row>
    <row r="32" spans="1:3" x14ac:dyDescent="0.25">
      <c r="A32" s="9">
        <v>1372</v>
      </c>
      <c r="B32" s="3" t="s">
        <v>9</v>
      </c>
    </row>
    <row r="33" spans="1:2" x14ac:dyDescent="0.25">
      <c r="A33" s="3">
        <v>1375</v>
      </c>
      <c r="B33" s="3" t="s">
        <v>15</v>
      </c>
    </row>
    <row r="34" spans="1:2" x14ac:dyDescent="0.25">
      <c r="A34" s="3">
        <v>1377</v>
      </c>
      <c r="B34" s="3" t="s">
        <v>41</v>
      </c>
    </row>
    <row r="35" spans="1:2" x14ac:dyDescent="0.25">
      <c r="A35" s="3">
        <v>1410</v>
      </c>
      <c r="B35" s="3" t="s">
        <v>54</v>
      </c>
    </row>
    <row r="36" spans="1:2" x14ac:dyDescent="0.25">
      <c r="A36" s="3">
        <v>1427</v>
      </c>
      <c r="B36" s="3" t="s">
        <v>27</v>
      </c>
    </row>
    <row r="37" spans="1:2" x14ac:dyDescent="0.25">
      <c r="A37" s="3">
        <v>1435</v>
      </c>
      <c r="B37" s="3" t="s">
        <v>27</v>
      </c>
    </row>
    <row r="38" spans="1:2" x14ac:dyDescent="0.25">
      <c r="A38" s="3">
        <v>1451</v>
      </c>
      <c r="B38" s="3" t="s">
        <v>9</v>
      </c>
    </row>
    <row r="39" spans="1:2" x14ac:dyDescent="0.25">
      <c r="A39" s="3">
        <v>1453</v>
      </c>
      <c r="B39" s="3" t="s">
        <v>54</v>
      </c>
    </row>
    <row r="40" spans="1:2" x14ac:dyDescent="0.25">
      <c r="A40" s="3">
        <v>1455</v>
      </c>
      <c r="B40" s="3" t="s">
        <v>14</v>
      </c>
    </row>
    <row r="41" spans="1:2" x14ac:dyDescent="0.25">
      <c r="A41" s="3">
        <v>1463</v>
      </c>
      <c r="B41" s="3" t="s">
        <v>39</v>
      </c>
    </row>
    <row r="42" spans="1:2" x14ac:dyDescent="0.25">
      <c r="A42" s="3">
        <v>1464</v>
      </c>
      <c r="B42" s="3" t="s">
        <v>9</v>
      </c>
    </row>
    <row r="43" spans="1:2" x14ac:dyDescent="0.25">
      <c r="A43" s="3">
        <v>1475</v>
      </c>
      <c r="B43" s="3" t="s">
        <v>39</v>
      </c>
    </row>
    <row r="44" spans="1:2" x14ac:dyDescent="0.25">
      <c r="A44" s="3">
        <v>1504</v>
      </c>
      <c r="B44" s="3" t="s">
        <v>52</v>
      </c>
    </row>
    <row r="45" spans="1:2" x14ac:dyDescent="0.25">
      <c r="A45" s="3">
        <v>1530</v>
      </c>
      <c r="B45" s="3" t="s">
        <v>6</v>
      </c>
    </row>
    <row r="46" spans="1:2" x14ac:dyDescent="0.25">
      <c r="A46" s="3">
        <f>(1601-1493)/2+1493</f>
        <v>1547</v>
      </c>
      <c r="B46" s="3" t="s">
        <v>20</v>
      </c>
    </row>
    <row r="47" spans="1:2" x14ac:dyDescent="0.25">
      <c r="A47" s="3">
        <v>1577</v>
      </c>
      <c r="B47" s="3" t="s">
        <v>52</v>
      </c>
    </row>
    <row r="48" spans="1:2" x14ac:dyDescent="0.25">
      <c r="A48" s="3">
        <v>1634</v>
      </c>
      <c r="B48" s="3" t="s">
        <v>5</v>
      </c>
    </row>
    <row r="49" spans="1:2" x14ac:dyDescent="0.25">
      <c r="A49" s="3">
        <v>1650</v>
      </c>
      <c r="B49" s="3" t="s">
        <v>5</v>
      </c>
    </row>
    <row r="50" spans="1:2" x14ac:dyDescent="0.25">
      <c r="A50" s="3">
        <v>1730</v>
      </c>
      <c r="B50" s="3" t="s">
        <v>50</v>
      </c>
    </row>
    <row r="51" spans="1:2" x14ac:dyDescent="0.25">
      <c r="A51" s="3">
        <v>1960</v>
      </c>
      <c r="B51" s="3" t="s">
        <v>62</v>
      </c>
    </row>
    <row r="52" spans="1:2" x14ac:dyDescent="0.25">
      <c r="A52" s="3">
        <v>2350</v>
      </c>
      <c r="B52" s="3" t="s">
        <v>49</v>
      </c>
    </row>
    <row r="53" spans="1:2" x14ac:dyDescent="0.25">
      <c r="A53" s="3">
        <v>2838</v>
      </c>
      <c r="B53" s="3" t="s">
        <v>14</v>
      </c>
    </row>
    <row r="54" spans="1:2" x14ac:dyDescent="0.25">
      <c r="A54" s="3">
        <v>2850</v>
      </c>
      <c r="B54" s="3" t="s">
        <v>22</v>
      </c>
    </row>
    <row r="55" spans="1:2" x14ac:dyDescent="0.25">
      <c r="A55" s="3">
        <v>2852</v>
      </c>
      <c r="B55" s="3" t="s">
        <v>37</v>
      </c>
    </row>
    <row r="56" spans="1:2" x14ac:dyDescent="0.25">
      <c r="A56" s="3">
        <v>2858</v>
      </c>
      <c r="B56" s="3" t="s">
        <v>3</v>
      </c>
    </row>
    <row r="57" spans="1:2" x14ac:dyDescent="0.25">
      <c r="A57" s="3">
        <v>2908</v>
      </c>
      <c r="B57" s="3" t="s">
        <v>48</v>
      </c>
    </row>
    <row r="58" spans="1:2" x14ac:dyDescent="0.25">
      <c r="A58" s="3">
        <v>2917</v>
      </c>
      <c r="B58" s="3" t="s">
        <v>12</v>
      </c>
    </row>
    <row r="59" spans="1:2" x14ac:dyDescent="0.25">
      <c r="A59" s="3">
        <v>2923</v>
      </c>
      <c r="B59" s="3" t="s">
        <v>22</v>
      </c>
    </row>
    <row r="60" spans="1:2" x14ac:dyDescent="0.25">
      <c r="A60" s="3">
        <v>2927</v>
      </c>
      <c r="B60" s="3" t="s">
        <v>36</v>
      </c>
    </row>
    <row r="61" spans="1:2" x14ac:dyDescent="0.25">
      <c r="A61" s="3">
        <v>2932</v>
      </c>
      <c r="B61" s="3" t="s">
        <v>3</v>
      </c>
    </row>
    <row r="62" spans="1:2" x14ac:dyDescent="0.25">
      <c r="A62" s="3">
        <v>2952</v>
      </c>
      <c r="B62" s="3" t="s">
        <v>11</v>
      </c>
    </row>
    <row r="63" spans="1:2" x14ac:dyDescent="0.25">
      <c r="A63" s="3">
        <v>2969</v>
      </c>
      <c r="B63" s="3" t="s">
        <v>48</v>
      </c>
    </row>
    <row r="64" spans="1:2" x14ac:dyDescent="0.25">
      <c r="A64" s="3">
        <v>3054</v>
      </c>
      <c r="B64" s="3" t="s">
        <v>46</v>
      </c>
    </row>
    <row r="65" spans="1:2" x14ac:dyDescent="0.25">
      <c r="A65" s="3">
        <f>(3110-3000)/2+3000</f>
        <v>3055</v>
      </c>
      <c r="B65" s="3" t="s">
        <v>20</v>
      </c>
    </row>
    <row r="66" spans="1:2" x14ac:dyDescent="0.25">
      <c r="A66" s="3">
        <v>3298</v>
      </c>
      <c r="B66" s="3" t="s">
        <v>1</v>
      </c>
    </row>
    <row r="67" spans="1:2" x14ac:dyDescent="0.25">
      <c r="A67" s="3">
        <v>3432</v>
      </c>
      <c r="B67" s="3" t="s">
        <v>45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Normal="100" workbookViewId="0">
      <selection sqref="A1:B1"/>
    </sheetView>
  </sheetViews>
  <sheetFormatPr defaultColWidth="11.5703125" defaultRowHeight="15" x14ac:dyDescent="0.25"/>
  <cols>
    <col min="1" max="1" width="29.42578125" customWidth="1"/>
    <col min="2" max="2" width="22" customWidth="1"/>
  </cols>
  <sheetData>
    <row r="1" spans="1:2" s="1" customFormat="1" x14ac:dyDescent="0.25">
      <c r="A1" s="1" t="s">
        <v>66</v>
      </c>
      <c r="B1" s="1" t="s">
        <v>67</v>
      </c>
    </row>
    <row r="2" spans="1:2" x14ac:dyDescent="0.25">
      <c r="A2" s="3">
        <v>694</v>
      </c>
      <c r="B2" s="5" t="s">
        <v>25</v>
      </c>
    </row>
    <row r="3" spans="1:2" x14ac:dyDescent="0.25">
      <c r="A3" s="3">
        <v>700</v>
      </c>
      <c r="B3" s="3" t="s">
        <v>32</v>
      </c>
    </row>
    <row r="4" spans="1:2" x14ac:dyDescent="0.25">
      <c r="A4" s="3">
        <v>757</v>
      </c>
      <c r="B4" s="3" t="s">
        <v>20</v>
      </c>
    </row>
    <row r="5" spans="1:2" x14ac:dyDescent="0.25">
      <c r="A5" s="3">
        <v>840</v>
      </c>
      <c r="B5" s="3" t="s">
        <v>18</v>
      </c>
    </row>
    <row r="6" spans="1:2" x14ac:dyDescent="0.25">
      <c r="A6" s="3">
        <v>966</v>
      </c>
      <c r="B6" s="3" t="s">
        <v>31</v>
      </c>
    </row>
    <row r="7" spans="1:2" x14ac:dyDescent="0.25">
      <c r="A7" s="3">
        <v>967</v>
      </c>
      <c r="B7" s="3" t="s">
        <v>24</v>
      </c>
    </row>
    <row r="8" spans="1:2" x14ac:dyDescent="0.25">
      <c r="A8" s="3">
        <v>972</v>
      </c>
      <c r="B8" s="3" t="s">
        <v>17</v>
      </c>
    </row>
    <row r="9" spans="1:2" x14ac:dyDescent="0.25">
      <c r="A9" s="3">
        <v>997</v>
      </c>
      <c r="B9" s="3" t="s">
        <v>17</v>
      </c>
    </row>
    <row r="10" spans="1:2" x14ac:dyDescent="0.25">
      <c r="A10" s="3">
        <v>1027</v>
      </c>
      <c r="B10" s="3" t="s">
        <v>23</v>
      </c>
    </row>
    <row r="11" spans="1:2" x14ac:dyDescent="0.25">
      <c r="A11" s="3">
        <v>1099</v>
      </c>
      <c r="B11" s="3" t="s">
        <v>30</v>
      </c>
    </row>
    <row r="12" spans="1:2" x14ac:dyDescent="0.25">
      <c r="A12" s="3">
        <v>1165</v>
      </c>
      <c r="B12" s="3" t="s">
        <v>17</v>
      </c>
    </row>
    <row r="13" spans="1:2" x14ac:dyDescent="0.25">
      <c r="A13" s="9">
        <v>1199</v>
      </c>
      <c r="B13" s="3" t="s">
        <v>9</v>
      </c>
    </row>
    <row r="14" spans="1:2" x14ac:dyDescent="0.25">
      <c r="A14" s="3">
        <v>1220</v>
      </c>
      <c r="B14" s="3" t="s">
        <v>10</v>
      </c>
    </row>
    <row r="15" spans="1:2" x14ac:dyDescent="0.25">
      <c r="A15" s="3">
        <v>1255</v>
      </c>
      <c r="B15" s="3" t="s">
        <v>29</v>
      </c>
    </row>
    <row r="16" spans="1:2" x14ac:dyDescent="0.25">
      <c r="A16" s="3">
        <v>1274</v>
      </c>
      <c r="B16" s="3" t="s">
        <v>7</v>
      </c>
    </row>
    <row r="17" spans="1:2" x14ac:dyDescent="0.25">
      <c r="A17" s="3">
        <v>1331</v>
      </c>
      <c r="B17" s="3" t="s">
        <v>29</v>
      </c>
    </row>
    <row r="18" spans="1:2" x14ac:dyDescent="0.25">
      <c r="A18" s="9">
        <v>1372</v>
      </c>
      <c r="B18" s="3" t="s">
        <v>9</v>
      </c>
    </row>
    <row r="19" spans="1:2" x14ac:dyDescent="0.25">
      <c r="A19" s="3">
        <v>1375</v>
      </c>
      <c r="B19" s="3" t="s">
        <v>15</v>
      </c>
    </row>
    <row r="20" spans="1:2" x14ac:dyDescent="0.25">
      <c r="A20" s="3">
        <v>1427</v>
      </c>
      <c r="B20" s="3" t="s">
        <v>27</v>
      </c>
    </row>
    <row r="21" spans="1:2" x14ac:dyDescent="0.25">
      <c r="A21" s="3">
        <v>1435</v>
      </c>
      <c r="B21" s="3" t="s">
        <v>27</v>
      </c>
    </row>
    <row r="22" spans="1:2" x14ac:dyDescent="0.25">
      <c r="A22" s="3">
        <v>1451</v>
      </c>
      <c r="B22" s="3" t="s">
        <v>9</v>
      </c>
    </row>
    <row r="23" spans="1:2" x14ac:dyDescent="0.25">
      <c r="A23" s="3">
        <v>1455</v>
      </c>
      <c r="B23" s="3" t="s">
        <v>14</v>
      </c>
    </row>
    <row r="24" spans="1:2" x14ac:dyDescent="0.25">
      <c r="A24" s="3">
        <v>1464</v>
      </c>
      <c r="B24" s="3" t="s">
        <v>9</v>
      </c>
    </row>
    <row r="25" spans="1:2" x14ac:dyDescent="0.25">
      <c r="A25" s="3">
        <v>1530</v>
      </c>
      <c r="B25" s="3" t="s">
        <v>6</v>
      </c>
    </row>
    <row r="26" spans="1:2" x14ac:dyDescent="0.25">
      <c r="A26" s="3">
        <f>(1601-1493)/2+1493</f>
        <v>1547</v>
      </c>
      <c r="B26" s="3" t="s">
        <v>20</v>
      </c>
    </row>
    <row r="27" spans="1:2" x14ac:dyDescent="0.25">
      <c r="A27" s="3">
        <v>1634</v>
      </c>
      <c r="B27" s="3" t="s">
        <v>5</v>
      </c>
    </row>
    <row r="28" spans="1:2" x14ac:dyDescent="0.25">
      <c r="A28" s="3">
        <v>1650</v>
      </c>
      <c r="B28" s="3" t="s">
        <v>5</v>
      </c>
    </row>
    <row r="29" spans="1:2" x14ac:dyDescent="0.25">
      <c r="A29" s="3">
        <v>2838</v>
      </c>
      <c r="B29" s="3" t="s">
        <v>14</v>
      </c>
    </row>
    <row r="30" spans="1:2" x14ac:dyDescent="0.25">
      <c r="A30" s="3">
        <v>2850</v>
      </c>
      <c r="B30" s="3" t="s">
        <v>22</v>
      </c>
    </row>
    <row r="31" spans="1:2" x14ac:dyDescent="0.25">
      <c r="A31" s="3">
        <v>2858</v>
      </c>
      <c r="B31" s="3" t="s">
        <v>3</v>
      </c>
    </row>
    <row r="32" spans="1:2" x14ac:dyDescent="0.25">
      <c r="A32" s="3">
        <v>2917</v>
      </c>
      <c r="B32" s="3" t="s">
        <v>12</v>
      </c>
    </row>
    <row r="33" spans="1:2" x14ac:dyDescent="0.25">
      <c r="A33" s="3">
        <v>2923</v>
      </c>
      <c r="B33" s="3" t="s">
        <v>22</v>
      </c>
    </row>
    <row r="34" spans="1:2" x14ac:dyDescent="0.25">
      <c r="A34" s="3">
        <v>2932</v>
      </c>
      <c r="B34" s="3" t="s">
        <v>3</v>
      </c>
    </row>
    <row r="35" spans="1:2" x14ac:dyDescent="0.25">
      <c r="A35" s="3">
        <v>2952</v>
      </c>
      <c r="B35" s="3" t="s">
        <v>11</v>
      </c>
    </row>
    <row r="36" spans="1:2" x14ac:dyDescent="0.25">
      <c r="A36" s="3">
        <f>(3110-3000)/2+3000</f>
        <v>3055</v>
      </c>
      <c r="B36" s="3" t="s">
        <v>20</v>
      </c>
    </row>
    <row r="37" spans="1:2" x14ac:dyDescent="0.25">
      <c r="A37" s="3">
        <v>3298</v>
      </c>
      <c r="B37" s="3" t="s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</vt:lpstr>
      <vt:lpstr>PP</vt:lpstr>
      <vt:lpstr>PS</vt:lpstr>
      <vt:lpstr>PVC</vt:lpstr>
      <vt:lpstr>PE (LLDPE)</vt:lpstr>
      <vt:lpstr>LDPE (LLDPE)</vt:lpstr>
      <vt:lpstr>PET</vt:lpstr>
      <vt:lpstr>dataset</vt:lpstr>
      <vt:lpstr>references</vt:lpstr>
      <vt:lpstr>references pak 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SEPTIANA DEWI</dc:creator>
  <dc:description/>
  <cp:lastModifiedBy>wongsukamoto</cp:lastModifiedBy>
  <cp:revision>2</cp:revision>
  <dcterms:created xsi:type="dcterms:W3CDTF">2022-08-11T13:12:45Z</dcterms:created>
  <dcterms:modified xsi:type="dcterms:W3CDTF">2022-10-11T11:04:24Z</dcterms:modified>
  <dc:language>en-US</dc:language>
</cp:coreProperties>
</file>