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93" windowHeight="8554"/>
  </bookViews>
  <sheets>
    <sheet name="产品研发子计划" sheetId="1" r:id="rId1"/>
  </sheets>
  <calcPr calcId="144525" concurrentCalc="0"/>
  <extLst/>
</workbook>
</file>

<file path=xl/sharedStrings.xml><?xml version="1.0" encoding="utf-8"?>
<sst xmlns="http://schemas.openxmlformats.org/spreadsheetml/2006/main" count="78">
  <si>
    <t>主任务项</t>
  </si>
  <si>
    <t>子任务项</t>
  </si>
  <si>
    <t>目标描述</t>
  </si>
  <si>
    <t>计划开始时间</t>
  </si>
  <si>
    <t>实际开始时间</t>
  </si>
  <si>
    <t>计划结束时间</t>
  </si>
  <si>
    <t>实际结束时间</t>
  </si>
  <si>
    <t>状态</t>
  </si>
  <si>
    <t>责任人</t>
  </si>
  <si>
    <t>备注</t>
  </si>
  <si>
    <t>报表研发</t>
  </si>
  <si>
    <t>BI地图图层研发</t>
  </si>
  <si>
    <t>满足报表研发地图可调用</t>
  </si>
  <si>
    <t>已完成</t>
  </si>
  <si>
    <t>涂艳珍</t>
  </si>
  <si>
    <t>测试阶段发现图层区域问题</t>
  </si>
  <si>
    <t>数据集成</t>
  </si>
  <si>
    <t>满足报表可用数据抽取到数据管理平台</t>
  </si>
  <si>
    <t>李鹏鹏</t>
  </si>
  <si>
    <t>数据建仓</t>
  </si>
  <si>
    <t>满足报表数据前端可用</t>
  </si>
  <si>
    <t>计划改变</t>
  </si>
  <si>
    <t>舒昌军</t>
  </si>
  <si>
    <t>EAS报表PC</t>
  </si>
  <si>
    <t>满足经分报表PC端可用研发</t>
  </si>
  <si>
    <t>车黄臣</t>
  </si>
  <si>
    <t>原计划11月25日结束</t>
  </si>
  <si>
    <t>EAS报表手机</t>
  </si>
  <si>
    <t>满足经分报表手机端可用研发</t>
  </si>
  <si>
    <t>未开始</t>
  </si>
  <si>
    <t>EAS报表大屏</t>
  </si>
  <si>
    <t>满足报表大屏研发体验</t>
  </si>
  <si>
    <t>一阶段报表集成</t>
  </si>
  <si>
    <t>满足报表整体集成展现及优化</t>
  </si>
  <si>
    <t>刘迪</t>
  </si>
  <si>
    <t>EAS报表集成</t>
  </si>
  <si>
    <t>客户画像</t>
  </si>
  <si>
    <t>满足客户画像数据使用</t>
  </si>
  <si>
    <t>界面优化</t>
  </si>
  <si>
    <t>满足用户界面使用研发</t>
  </si>
  <si>
    <t>客户标签</t>
  </si>
  <si>
    <t>满足客户标签数据使用</t>
  </si>
  <si>
    <t>数据挖掘</t>
  </si>
  <si>
    <t>挖掘效果界面研发</t>
  </si>
  <si>
    <t>满足数据挖掘用户界面使用研发</t>
  </si>
  <si>
    <t>管理配置</t>
  </si>
  <si>
    <t>权限管理及登录</t>
  </si>
  <si>
    <t>AD用户对接及用户权限控制，权限同步研发</t>
  </si>
  <si>
    <t>进行中</t>
  </si>
  <si>
    <t>对外服务接口管理研发</t>
  </si>
  <si>
    <t>对外服务接口的管理研发</t>
  </si>
  <si>
    <t>ETL管理研发</t>
  </si>
  <si>
    <t>ETL接口管理研发</t>
  </si>
  <si>
    <t>系统日志研发</t>
  </si>
  <si>
    <t>整体系统日志界面研发</t>
  </si>
  <si>
    <t>元数据管理研发</t>
  </si>
  <si>
    <t>元数据集成管理研发</t>
  </si>
  <si>
    <t>数据质量管理研发</t>
  </si>
  <si>
    <t>预警研发</t>
  </si>
  <si>
    <t>系统预警管理界面研发</t>
  </si>
  <si>
    <t>后台程序功能</t>
  </si>
  <si>
    <t>ETL快照</t>
  </si>
  <si>
    <t>多业态数据镜像抽取，满足数据质量控制</t>
  </si>
  <si>
    <t>方俊湘</t>
  </si>
  <si>
    <t>ETL标准接口</t>
  </si>
  <si>
    <t>多业态数据抽取，满足数据管理及前端功能</t>
  </si>
  <si>
    <t>ETL数据库抽取研发</t>
  </si>
  <si>
    <t>ETL抽取过程统计日志入库功能</t>
  </si>
  <si>
    <t>满足抽取结果报表统计</t>
  </si>
  <si>
    <t>多业态（客户、产品）合并功能</t>
  </si>
  <si>
    <t>多业态合并，数据管控功能</t>
  </si>
  <si>
    <t>王红燕</t>
  </si>
  <si>
    <t>版本测试</t>
  </si>
  <si>
    <t>ETL快照测试</t>
  </si>
  <si>
    <t>张大雷</t>
  </si>
  <si>
    <t>ETL标准接口测试</t>
  </si>
  <si>
    <t>EAS报表（PC）</t>
  </si>
  <si>
    <t>EAS报表（手机）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</si>
</sst>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">
    <font>
      <sz val="11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 applyNumberFormat="0" applyFont="0" applyFill="0" applyBorder="0" applyProtection="0">
      <alignment horizontal="left" vertical="center" indent="1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2"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8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1">
    <cellStyle name="常规" xfId="0" builtinId="0"/>
    <cellStyle name="千位分隔" xfId="1" builtinId="3"/>
    <cellStyle name="货币" xfId="2" builtinId="4"/>
    <cellStyle name="常规 10" xfId="3"/>
    <cellStyle name="千位分隔[0]" xfId="4" builtinId="6"/>
    <cellStyle name="百分比" xfId="5" builtinId="5"/>
    <cellStyle name="货币[0]" xfId="6" builtinId="7"/>
    <cellStyle name="Indent" xfId="7"/>
    <cellStyle name="常规 2" xfId="8"/>
    <cellStyle name="常规 3" xfId="9"/>
    <cellStyle name="常规 4" xfId="10"/>
  </cellStyles>
  <dxfs count="3">
    <dxf>
      <fill>
        <patternFill>
          <fgColor indexed="10"/>
          <bgColor indexed="11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7"/>
  <sheetViews>
    <sheetView tabSelected="1" zoomScale="110" zoomScaleNormal="110" workbookViewId="0">
      <selection activeCell="A2" sqref="A2:A9"/>
    </sheetView>
  </sheetViews>
  <sheetFormatPr defaultColWidth="9" defaultRowHeight="12.8"/>
  <cols>
    <col min="1" max="1" width="9" style="2"/>
    <col min="2" max="2" width="31.7543859649123" style="2" customWidth="1"/>
    <col min="3" max="3" width="35.8771929824561" style="2" customWidth="1"/>
    <col min="4" max="7" width="14.1228070175439" style="2" customWidth="1"/>
    <col min="8" max="9" width="9" style="2"/>
    <col min="10" max="10" width="25.5" style="2" customWidth="1"/>
  </cols>
  <sheetData>
    <row r="1" ht="12.85" spans="1:10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ht="30" customHeight="1" spans="1:10">
      <c r="A2" s="5" t="s">
        <v>10</v>
      </c>
      <c r="B2" s="5" t="s">
        <v>11</v>
      </c>
      <c r="C2" s="5" t="s">
        <v>12</v>
      </c>
      <c r="D2" s="6">
        <v>42321</v>
      </c>
      <c r="E2" s="6">
        <v>42321</v>
      </c>
      <c r="F2" s="6">
        <v>42323</v>
      </c>
      <c r="G2" s="6">
        <v>42333</v>
      </c>
      <c r="H2" s="7" t="s">
        <v>13</v>
      </c>
      <c r="I2" s="5" t="s">
        <v>14</v>
      </c>
      <c r="J2" s="5" t="s">
        <v>15</v>
      </c>
    </row>
    <row r="3" customFormat="1" ht="30" customHeight="1" spans="1:10">
      <c r="A3" s="5"/>
      <c r="B3" s="5" t="s">
        <v>16</v>
      </c>
      <c r="C3" s="5" t="s">
        <v>17</v>
      </c>
      <c r="D3" s="6">
        <v>42321</v>
      </c>
      <c r="E3" s="6">
        <v>42321</v>
      </c>
      <c r="F3" s="6">
        <v>42323</v>
      </c>
      <c r="G3" s="6">
        <v>42330</v>
      </c>
      <c r="H3" s="7" t="s">
        <v>13</v>
      </c>
      <c r="I3" s="5" t="s">
        <v>18</v>
      </c>
      <c r="J3" s="5"/>
    </row>
    <row r="4" customFormat="1" ht="30" customHeight="1" spans="1:10">
      <c r="A4" s="5"/>
      <c r="B4" s="5" t="s">
        <v>19</v>
      </c>
      <c r="C4" s="5" t="s">
        <v>20</v>
      </c>
      <c r="D4" s="6">
        <v>42331</v>
      </c>
      <c r="E4" s="6">
        <v>42331</v>
      </c>
      <c r="F4" s="6">
        <v>42337</v>
      </c>
      <c r="G4" s="6"/>
      <c r="H4" s="7" t="s">
        <v>21</v>
      </c>
      <c r="I4" s="5" t="s">
        <v>22</v>
      </c>
      <c r="J4" s="5"/>
    </row>
    <row r="5" customFormat="1" ht="30" customHeight="1" spans="1:10">
      <c r="A5" s="5"/>
      <c r="B5" s="5" t="s">
        <v>23</v>
      </c>
      <c r="C5" s="5" t="s">
        <v>24</v>
      </c>
      <c r="D5" s="6">
        <v>42321</v>
      </c>
      <c r="E5" s="6">
        <v>42325</v>
      </c>
      <c r="F5" s="6">
        <v>42339</v>
      </c>
      <c r="G5" s="5"/>
      <c r="H5" s="7" t="s">
        <v>21</v>
      </c>
      <c r="I5" s="5" t="s">
        <v>25</v>
      </c>
      <c r="J5" s="5" t="s">
        <v>26</v>
      </c>
    </row>
    <row r="6" ht="30" customHeight="1" spans="1:10">
      <c r="A6" s="5"/>
      <c r="B6" s="5" t="s">
        <v>27</v>
      </c>
      <c r="C6" s="5" t="s">
        <v>28</v>
      </c>
      <c r="D6" s="6">
        <v>42340</v>
      </c>
      <c r="E6" s="5"/>
      <c r="F6" s="6">
        <v>42342</v>
      </c>
      <c r="G6" s="5"/>
      <c r="H6" s="7" t="s">
        <v>29</v>
      </c>
      <c r="I6" s="5" t="s">
        <v>25</v>
      </c>
      <c r="J6" s="5"/>
    </row>
    <row r="7" ht="30" customHeight="1" spans="1:10">
      <c r="A7" s="5"/>
      <c r="B7" s="5" t="s">
        <v>30</v>
      </c>
      <c r="C7" s="5" t="s">
        <v>31</v>
      </c>
      <c r="D7" s="6">
        <v>42342</v>
      </c>
      <c r="E7" s="5"/>
      <c r="F7" s="6">
        <v>42349</v>
      </c>
      <c r="G7" s="5"/>
      <c r="H7" s="7" t="s">
        <v>29</v>
      </c>
      <c r="I7" s="5" t="s">
        <v>25</v>
      </c>
      <c r="J7" s="5"/>
    </row>
    <row r="8" ht="30" customHeight="1" spans="1:10">
      <c r="A8" s="5"/>
      <c r="B8" s="8" t="s">
        <v>32</v>
      </c>
      <c r="C8" s="5" t="s">
        <v>33</v>
      </c>
      <c r="D8" s="6">
        <v>42338</v>
      </c>
      <c r="E8" s="5"/>
      <c r="F8" s="6">
        <v>42342</v>
      </c>
      <c r="G8" s="5"/>
      <c r="H8" s="7" t="s">
        <v>29</v>
      </c>
      <c r="I8" s="5" t="s">
        <v>34</v>
      </c>
      <c r="J8" s="5"/>
    </row>
    <row r="9" ht="30" customHeight="1" spans="1:10">
      <c r="A9" s="5"/>
      <c r="B9" s="8" t="s">
        <v>35</v>
      </c>
      <c r="C9" s="5" t="s">
        <v>33</v>
      </c>
      <c r="D9" s="6">
        <v>42338</v>
      </c>
      <c r="E9" s="5"/>
      <c r="F9" s="6">
        <v>42342</v>
      </c>
      <c r="G9" s="5"/>
      <c r="H9" s="7" t="s">
        <v>29</v>
      </c>
      <c r="I9" s="5" t="s">
        <v>34</v>
      </c>
      <c r="J9" s="5"/>
    </row>
    <row r="10" ht="30" customHeight="1" spans="1:10">
      <c r="A10" s="9" t="s">
        <v>36</v>
      </c>
      <c r="B10" s="5" t="s">
        <v>19</v>
      </c>
      <c r="C10" s="5" t="s">
        <v>37</v>
      </c>
      <c r="D10" s="6">
        <v>42349</v>
      </c>
      <c r="E10" s="5"/>
      <c r="F10" s="6">
        <v>42353</v>
      </c>
      <c r="G10" s="5"/>
      <c r="H10" s="7" t="s">
        <v>29</v>
      </c>
      <c r="I10" s="5" t="s">
        <v>22</v>
      </c>
      <c r="J10" s="5"/>
    </row>
    <row r="11" customFormat="1" ht="30" customHeight="1" spans="1:10">
      <c r="A11" s="10"/>
      <c r="B11" s="5" t="s">
        <v>38</v>
      </c>
      <c r="C11" s="5" t="s">
        <v>39</v>
      </c>
      <c r="D11" s="6">
        <v>42352</v>
      </c>
      <c r="E11" s="5"/>
      <c r="F11" s="6">
        <v>42356</v>
      </c>
      <c r="G11" s="5"/>
      <c r="H11" s="7" t="s">
        <v>29</v>
      </c>
      <c r="I11" s="5" t="s">
        <v>34</v>
      </c>
      <c r="J11" s="5"/>
    </row>
    <row r="12" ht="30" customHeight="1" spans="1:10">
      <c r="A12" s="9" t="s">
        <v>40</v>
      </c>
      <c r="B12" s="5" t="s">
        <v>19</v>
      </c>
      <c r="C12" s="5" t="s">
        <v>41</v>
      </c>
      <c r="D12" s="6">
        <v>42349</v>
      </c>
      <c r="E12" s="5"/>
      <c r="F12" s="6">
        <v>42353</v>
      </c>
      <c r="G12" s="5"/>
      <c r="H12" s="7" t="s">
        <v>29</v>
      </c>
      <c r="I12" s="5" t="s">
        <v>22</v>
      </c>
      <c r="J12" s="5"/>
    </row>
    <row r="13" customFormat="1" ht="30" customHeight="1" spans="1:10">
      <c r="A13" s="10"/>
      <c r="B13" s="5" t="s">
        <v>38</v>
      </c>
      <c r="C13" s="5" t="s">
        <v>39</v>
      </c>
      <c r="D13" s="6">
        <v>42352</v>
      </c>
      <c r="E13" s="5"/>
      <c r="F13" s="6">
        <v>42356</v>
      </c>
      <c r="G13" s="5"/>
      <c r="H13" s="7" t="s">
        <v>29</v>
      </c>
      <c r="I13" s="5" t="s">
        <v>34</v>
      </c>
      <c r="J13" s="5"/>
    </row>
    <row r="14" ht="30" customHeight="1" spans="1:10">
      <c r="A14" s="5" t="s">
        <v>42</v>
      </c>
      <c r="B14" s="5" t="s">
        <v>43</v>
      </c>
      <c r="C14" s="5" t="s">
        <v>44</v>
      </c>
      <c r="D14" s="6">
        <v>42345</v>
      </c>
      <c r="E14" s="5"/>
      <c r="F14" s="6">
        <v>42348</v>
      </c>
      <c r="G14" s="5"/>
      <c r="H14" s="7" t="s">
        <v>29</v>
      </c>
      <c r="I14" s="5" t="s">
        <v>34</v>
      </c>
      <c r="J14" s="5"/>
    </row>
    <row r="15" ht="30" customHeight="1" spans="1:10">
      <c r="A15" s="9" t="s">
        <v>45</v>
      </c>
      <c r="B15" s="5" t="s">
        <v>46</v>
      </c>
      <c r="C15" s="5" t="s">
        <v>47</v>
      </c>
      <c r="D15" s="6">
        <v>42331</v>
      </c>
      <c r="E15" s="6">
        <v>42331</v>
      </c>
      <c r="F15" s="6">
        <v>42342</v>
      </c>
      <c r="G15" s="5"/>
      <c r="H15" s="7" t="s">
        <v>48</v>
      </c>
      <c r="I15" s="5" t="s">
        <v>34</v>
      </c>
      <c r="J15" s="5"/>
    </row>
    <row r="16" customFormat="1" ht="30" customHeight="1" spans="1:10">
      <c r="A16" s="11"/>
      <c r="B16" s="5" t="s">
        <v>49</v>
      </c>
      <c r="C16" s="5" t="s">
        <v>50</v>
      </c>
      <c r="D16" s="6">
        <v>42338</v>
      </c>
      <c r="E16" s="6"/>
      <c r="F16" s="6">
        <v>42349</v>
      </c>
      <c r="G16" s="5"/>
      <c r="H16" s="7" t="s">
        <v>29</v>
      </c>
      <c r="I16" s="5" t="s">
        <v>34</v>
      </c>
      <c r="J16" s="5"/>
    </row>
    <row r="17" customFormat="1" ht="30" customHeight="1" spans="1:10">
      <c r="A17" s="11"/>
      <c r="B17" s="5" t="s">
        <v>51</v>
      </c>
      <c r="C17" s="5" t="s">
        <v>52</v>
      </c>
      <c r="D17" s="6">
        <v>42338</v>
      </c>
      <c r="E17" s="6"/>
      <c r="F17" s="6">
        <v>42349</v>
      </c>
      <c r="G17" s="5"/>
      <c r="H17" s="7" t="s">
        <v>29</v>
      </c>
      <c r="I17" s="5" t="s">
        <v>34</v>
      </c>
      <c r="J17" s="5"/>
    </row>
    <row r="18" customFormat="1" ht="30" customHeight="1" spans="1:10">
      <c r="A18" s="11"/>
      <c r="B18" s="5" t="s">
        <v>53</v>
      </c>
      <c r="C18" s="5" t="s">
        <v>54</v>
      </c>
      <c r="D18" s="6">
        <v>42349</v>
      </c>
      <c r="E18" s="6"/>
      <c r="F18" s="6">
        <v>42356</v>
      </c>
      <c r="G18" s="5"/>
      <c r="H18" s="7" t="s">
        <v>29</v>
      </c>
      <c r="I18" s="5" t="s">
        <v>34</v>
      </c>
      <c r="J18" s="5"/>
    </row>
    <row r="19" customFormat="1" ht="30" customHeight="1" spans="1:10">
      <c r="A19" s="11"/>
      <c r="B19" s="5" t="s">
        <v>55</v>
      </c>
      <c r="C19" s="5" t="s">
        <v>56</v>
      </c>
      <c r="D19" s="6">
        <v>42338</v>
      </c>
      <c r="E19" s="6"/>
      <c r="F19" s="6">
        <v>42342</v>
      </c>
      <c r="G19" s="5"/>
      <c r="H19" s="7" t="s">
        <v>29</v>
      </c>
      <c r="I19" s="5" t="s">
        <v>34</v>
      </c>
      <c r="J19" s="5"/>
    </row>
    <row r="20" customFormat="1" ht="30" customHeight="1" spans="1:10">
      <c r="A20" s="11"/>
      <c r="B20" s="5" t="s">
        <v>57</v>
      </c>
      <c r="C20" s="5" t="s">
        <v>57</v>
      </c>
      <c r="D20" s="6">
        <v>42338</v>
      </c>
      <c r="E20" s="6"/>
      <c r="F20" s="6">
        <v>42342</v>
      </c>
      <c r="G20" s="5"/>
      <c r="H20" s="7" t="s">
        <v>29</v>
      </c>
      <c r="I20" s="5" t="s">
        <v>34</v>
      </c>
      <c r="J20" s="5"/>
    </row>
    <row r="21" customFormat="1" ht="30" customHeight="1" spans="1:10">
      <c r="A21" s="10"/>
      <c r="B21" s="5" t="s">
        <v>58</v>
      </c>
      <c r="C21" s="5" t="s">
        <v>59</v>
      </c>
      <c r="D21" s="6">
        <v>42349</v>
      </c>
      <c r="E21" s="6"/>
      <c r="F21" s="6">
        <v>42356</v>
      </c>
      <c r="G21" s="5"/>
      <c r="H21" s="7" t="s">
        <v>29</v>
      </c>
      <c r="I21" s="5" t="s">
        <v>34</v>
      </c>
      <c r="J21" s="5"/>
    </row>
    <row r="22" ht="30" customHeight="1" spans="1:10">
      <c r="A22" s="12" t="s">
        <v>60</v>
      </c>
      <c r="B22" s="5" t="s">
        <v>61</v>
      </c>
      <c r="C22" s="5" t="s">
        <v>62</v>
      </c>
      <c r="D22" s="6">
        <v>42324</v>
      </c>
      <c r="E22" s="6">
        <v>42324</v>
      </c>
      <c r="F22" s="6">
        <v>42328</v>
      </c>
      <c r="G22" s="6">
        <v>42334</v>
      </c>
      <c r="H22" s="7" t="s">
        <v>13</v>
      </c>
      <c r="I22" s="5" t="s">
        <v>63</v>
      </c>
      <c r="J22" s="5"/>
    </row>
    <row r="23" ht="30" customHeight="1" spans="1:10">
      <c r="A23" s="13"/>
      <c r="B23" s="5" t="s">
        <v>64</v>
      </c>
      <c r="C23" s="5" t="s">
        <v>65</v>
      </c>
      <c r="D23" s="6">
        <v>42340</v>
      </c>
      <c r="E23" s="5"/>
      <c r="F23" s="6">
        <v>42356</v>
      </c>
      <c r="G23" s="5"/>
      <c r="H23" s="7" t="s">
        <v>29</v>
      </c>
      <c r="I23" s="5" t="s">
        <v>63</v>
      </c>
      <c r="J23" s="5"/>
    </row>
    <row r="24" customFormat="1" ht="30" customHeight="1" spans="1:10">
      <c r="A24" s="13"/>
      <c r="B24" s="5" t="s">
        <v>66</v>
      </c>
      <c r="C24" s="5" t="s">
        <v>65</v>
      </c>
      <c r="D24" s="6">
        <v>42342</v>
      </c>
      <c r="E24" s="5"/>
      <c r="F24" s="6">
        <v>42356</v>
      </c>
      <c r="G24" s="5"/>
      <c r="H24" s="7" t="s">
        <v>29</v>
      </c>
      <c r="I24" s="5" t="s">
        <v>63</v>
      </c>
      <c r="J24" s="5"/>
    </row>
    <row r="25" customFormat="1" ht="30" customHeight="1" spans="1:10">
      <c r="A25" s="14"/>
      <c r="B25" s="5" t="s">
        <v>67</v>
      </c>
      <c r="C25" s="5" t="s">
        <v>68</v>
      </c>
      <c r="D25" s="6">
        <v>42338</v>
      </c>
      <c r="E25" s="5"/>
      <c r="F25" s="6">
        <v>42342</v>
      </c>
      <c r="G25" s="5"/>
      <c r="H25" s="7"/>
      <c r="I25" s="5"/>
      <c r="J25" s="5"/>
    </row>
    <row r="26" ht="30" customHeight="1" spans="1:10">
      <c r="A26" s="15"/>
      <c r="B26" s="5" t="s">
        <v>69</v>
      </c>
      <c r="C26" s="5" t="s">
        <v>70</v>
      </c>
      <c r="D26" s="6">
        <v>42317</v>
      </c>
      <c r="E26" s="6">
        <v>42317</v>
      </c>
      <c r="F26" s="6">
        <v>42328</v>
      </c>
      <c r="G26" s="6">
        <v>42334</v>
      </c>
      <c r="H26" s="7" t="s">
        <v>13</v>
      </c>
      <c r="I26" s="5" t="s">
        <v>71</v>
      </c>
      <c r="J26" s="5"/>
    </row>
    <row r="27" s="1" customFormat="1" ht="30" customHeight="1" spans="1:10">
      <c r="A27" s="16" t="s">
        <v>72</v>
      </c>
      <c r="B27" s="17" t="s">
        <v>73</v>
      </c>
      <c r="C27" s="17"/>
      <c r="D27" s="18">
        <v>42334</v>
      </c>
      <c r="E27" s="17"/>
      <c r="F27" s="18">
        <v>42349</v>
      </c>
      <c r="G27" s="17"/>
      <c r="H27" s="19" t="s">
        <v>29</v>
      </c>
      <c r="I27" s="17" t="s">
        <v>74</v>
      </c>
      <c r="J27" s="17"/>
    </row>
    <row r="28" s="1" customFormat="1" ht="30" customHeight="1" spans="1:10">
      <c r="A28" s="20"/>
      <c r="B28" s="17" t="s">
        <v>75</v>
      </c>
      <c r="C28" s="17"/>
      <c r="D28" s="18">
        <v>42334</v>
      </c>
      <c r="E28" s="17"/>
      <c r="F28" s="18">
        <v>42349</v>
      </c>
      <c r="G28" s="17"/>
      <c r="H28" s="19" t="s">
        <v>29</v>
      </c>
      <c r="I28" s="17" t="s">
        <v>74</v>
      </c>
      <c r="J28" s="17"/>
    </row>
    <row r="29" s="1" customFormat="1" ht="30" customHeight="1" spans="1:10">
      <c r="A29" s="20"/>
      <c r="B29" s="17" t="s">
        <v>69</v>
      </c>
      <c r="C29" s="17"/>
      <c r="D29" s="18">
        <v>42334</v>
      </c>
      <c r="E29" s="17"/>
      <c r="F29" s="18">
        <v>42349</v>
      </c>
      <c r="G29" s="17"/>
      <c r="H29" s="19" t="s">
        <v>29</v>
      </c>
      <c r="I29" s="17" t="s">
        <v>74</v>
      </c>
      <c r="J29" s="17"/>
    </row>
    <row r="30" s="1" customFormat="1" ht="30" customHeight="1" spans="1:10">
      <c r="A30" s="20"/>
      <c r="B30" s="17" t="s">
        <v>76</v>
      </c>
      <c r="C30" s="17"/>
      <c r="D30" s="18">
        <v>42340</v>
      </c>
      <c r="E30" s="17"/>
      <c r="F30" s="18">
        <v>42348</v>
      </c>
      <c r="G30" s="17"/>
      <c r="H30" s="19" t="s">
        <v>21</v>
      </c>
      <c r="I30" s="17" t="s">
        <v>74</v>
      </c>
      <c r="J30" s="17"/>
    </row>
    <row r="31" s="1" customFormat="1" ht="30" customHeight="1" spans="1:10">
      <c r="A31" s="20"/>
      <c r="B31" s="17" t="s">
        <v>77</v>
      </c>
      <c r="C31" s="17"/>
      <c r="D31" s="18">
        <v>42341</v>
      </c>
      <c r="E31" s="17"/>
      <c r="F31" s="18">
        <v>42345</v>
      </c>
      <c r="G31" s="17"/>
      <c r="H31" s="17"/>
      <c r="I31" s="17" t="s">
        <v>74</v>
      </c>
      <c r="J31" s="17"/>
    </row>
    <row r="32" s="1" customFormat="1" ht="30" customHeight="1" spans="1:10">
      <c r="A32" s="20"/>
      <c r="B32" s="17" t="s">
        <v>30</v>
      </c>
      <c r="C32" s="17"/>
      <c r="D32" s="18">
        <v>42348</v>
      </c>
      <c r="E32" s="17"/>
      <c r="F32" s="18">
        <v>42352</v>
      </c>
      <c r="G32" s="17"/>
      <c r="H32" s="17"/>
      <c r="I32" s="17" t="s">
        <v>74</v>
      </c>
      <c r="J32" s="17"/>
    </row>
    <row r="33" s="1" customFormat="1" ht="30" customHeight="1" spans="1:10">
      <c r="A33" s="20"/>
      <c r="B33" s="17" t="s">
        <v>36</v>
      </c>
      <c r="C33" s="17"/>
      <c r="D33" s="18">
        <v>42334</v>
      </c>
      <c r="E33" s="17"/>
      <c r="F33" s="18">
        <v>42356</v>
      </c>
      <c r="G33" s="17"/>
      <c r="H33" s="17"/>
      <c r="I33" s="17" t="s">
        <v>74</v>
      </c>
      <c r="J33" s="17"/>
    </row>
    <row r="34" s="1" customFormat="1" ht="30" customHeight="1" spans="1:10">
      <c r="A34" s="20"/>
      <c r="B34" s="17" t="s">
        <v>40</v>
      </c>
      <c r="C34" s="17"/>
      <c r="D34" s="18">
        <v>42334</v>
      </c>
      <c r="E34" s="17"/>
      <c r="F34" s="18">
        <v>42356</v>
      </c>
      <c r="G34" s="17"/>
      <c r="H34" s="17"/>
      <c r="I34" s="17" t="s">
        <v>74</v>
      </c>
      <c r="J34" s="17"/>
    </row>
    <row r="35" s="1" customFormat="1" ht="30" customHeight="1" spans="1:10">
      <c r="A35" s="21"/>
      <c r="B35" s="17" t="s">
        <v>45</v>
      </c>
      <c r="C35" s="17"/>
      <c r="D35" s="18">
        <v>42334</v>
      </c>
      <c r="E35" s="17"/>
      <c r="F35" s="18">
        <v>42356</v>
      </c>
      <c r="G35" s="17"/>
      <c r="H35" s="17"/>
      <c r="I35" s="17" t="s">
        <v>74</v>
      </c>
      <c r="J35" s="17"/>
    </row>
    <row r="36" ht="30" customHeight="1" spans="1:10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ht="30" customHeight="1" spans="1:10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ht="30" customHeight="1" spans="1:10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ht="30" customHeight="1" spans="1:10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ht="30" customHeight="1" spans="1:10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ht="30" customHeight="1" spans="1:10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ht="30" customHeight="1" spans="1:10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ht="30" customHeight="1" spans="1:10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ht="30" customHeight="1" spans="1:10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ht="30" customHeight="1" spans="1:10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ht="30" customHeight="1" spans="1:10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ht="30" customHeight="1" spans="1:10">
      <c r="A47" s="5"/>
      <c r="B47" s="5"/>
      <c r="C47" s="5"/>
      <c r="D47" s="5"/>
      <c r="E47" s="5"/>
      <c r="F47" s="5"/>
      <c r="G47" s="5"/>
      <c r="H47" s="5"/>
      <c r="I47" s="5"/>
      <c r="J47" s="5"/>
    </row>
  </sheetData>
  <mergeCells count="6">
    <mergeCell ref="A2:A9"/>
    <mergeCell ref="A10:A11"/>
    <mergeCell ref="A12:A13"/>
    <mergeCell ref="A15:A21"/>
    <mergeCell ref="A22:A26"/>
    <mergeCell ref="A27:A35"/>
  </mergeCells>
  <conditionalFormatting sqref="H2:H30">
    <cfRule type="cellIs" dxfId="0" priority="1" stopIfTrue="1" operator="equal">
      <formula>"G"</formula>
    </cfRule>
    <cfRule type="cellIs" dxfId="1" priority="2" stopIfTrue="1" operator="equal">
      <formula>"Y"</formula>
    </cfRule>
    <cfRule type="cellIs" dxfId="2" priority="3" stopIfTrue="1" operator="equal">
      <formula>"R"</formula>
    </cfRule>
  </conditionalFormatting>
  <dataValidations count="1">
    <dataValidation type="list" allowBlank="1" showInputMessage="1" showErrorMessage="1" sqref="H8 H9 H25 H2:H7 H10:H24 H26:H30">
      <formula1>"已完成,进行中,未开始,计划改变,计划外"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产品研发子计划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JetLee PP</dc:creator>
  <dcterms:created xsi:type="dcterms:W3CDTF">2006-09-16T00:00:00Z</dcterms:created>
  <dcterms:modified xsi:type="dcterms:W3CDTF">2015-11-27T04:07:23Z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