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Users\YJKIM\Documents\Project\14. recycle\DOC\"/>
    </mc:Choice>
  </mc:AlternateContent>
  <xr:revisionPtr revIDLastSave="0" documentId="13_ncr:1_{DF5BD292-84EC-43CC-9E37-5C376C2BE2E7}" xr6:coauthVersionLast="47" xr6:coauthVersionMax="47" xr10:uidLastSave="{00000000-0000-0000-0000-000000000000}"/>
  <bookViews>
    <workbookView xWindow="57480" yWindow="-120" windowWidth="38640" windowHeight="23520" xr2:uid="{00000000-000D-0000-FFFF-FFFF00000000}"/>
  </bookViews>
  <sheets>
    <sheet name="Can Protocol(HVMT to SAN" sheetId="1" r:id="rId1"/>
    <sheet name="SAN to HVMT" sheetId="2" r:id="rId2"/>
  </sheets>
  <definedNames>
    <definedName name="Fuel_Cell_Idle_Stop_FC_Stop__command_signal__연료전지_시스템_Idle_Stop_FC_Stop__명령_신호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+0iuPI7A7SLLNnNvSJUzgqFi1IRI+lorFhCRtZ0X9aY="/>
    </ext>
  </extLst>
</workbook>
</file>

<file path=xl/calcChain.xml><?xml version="1.0" encoding="utf-8"?>
<calcChain xmlns="http://schemas.openxmlformats.org/spreadsheetml/2006/main">
  <c r="E8" i="1" l="1"/>
  <c r="E4" i="1"/>
  <c r="E5" i="1" s="1"/>
  <c r="E6" i="1" s="1"/>
  <c r="E7" i="1" s="1"/>
  <c r="E4" i="2"/>
  <c r="E5" i="2" s="1"/>
  <c r="E6" i="2" s="1"/>
  <c r="E7" i="2" s="1"/>
  <c r="E9" i="1" l="1"/>
  <c r="E10" i="1" s="1"/>
  <c r="E12" i="1" s="1"/>
  <c r="E11" i="1" l="1"/>
</calcChain>
</file>

<file path=xl/sharedStrings.xml><?xml version="1.0" encoding="utf-8"?>
<sst xmlns="http://schemas.openxmlformats.org/spreadsheetml/2006/main" count="59" uniqueCount="26">
  <si>
    <t>CAN_ID</t>
  </si>
  <si>
    <t>NAME</t>
  </si>
  <si>
    <t>Length
(Bit)</t>
  </si>
  <si>
    <t>Start Bit</t>
  </si>
  <si>
    <t>offset</t>
  </si>
  <si>
    <t>Factor</t>
  </si>
  <si>
    <t>min</t>
  </si>
  <si>
    <t>max</t>
  </si>
  <si>
    <t>Unit</t>
  </si>
  <si>
    <t>time(ms)</t>
  </si>
  <si>
    <t>Comment</t>
  </si>
  <si>
    <t>bool</t>
  </si>
  <si>
    <t>0 : OPEN, 1 : CLOSE</t>
  </si>
  <si>
    <t>Reserved</t>
  </si>
  <si>
    <t>HV_AD1_Low byte</t>
  </si>
  <si>
    <t>V</t>
  </si>
  <si>
    <t>HV_AD1_High byte</t>
  </si>
  <si>
    <t>HV_AD2_Low byte</t>
  </si>
  <si>
    <t>HV_AD2_High byte</t>
  </si>
  <si>
    <t>relay1</t>
  </si>
  <si>
    <t>relay2</t>
  </si>
  <si>
    <t>relay3</t>
  </si>
  <si>
    <t>relay4</t>
  </si>
  <si>
    <t>0 : Open, 1 : Close</t>
  </si>
  <si>
    <t>0x6N0
(N : HVMT Number)
[Relay 동작상태와 전압 모니터링]</t>
    <phoneticPr fontId="4" type="noConversion"/>
  </si>
  <si>
    <t>0x6NA
(N : HVMT Number)
[Relay 제어]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</si>
</sst>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2"/>
      <color theme="1"/>
      <name val="Malgun Gothic"/>
      <family val="3"/>
      <charset val="129"/>
    </font>
    <font>
      <sz val="11"/>
      <name val="Calibri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 wrapText="1"/>
    </xf>
    <xf numFmtId="20" fontId="1" fillId="3" borderId="1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3" borderId="12" xfId="0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vertical="center"/>
    </xf>
    <xf numFmtId="0" fontId="1" fillId="3" borderId="20" xfId="0" applyFont="1" applyFill="1" applyBorder="1" applyAlignment="1">
      <alignment horizontal="right" vertical="center" wrapText="1"/>
    </xf>
    <xf numFmtId="0" fontId="2" fillId="0" borderId="21" xfId="0" applyFont="1" applyBorder="1" applyAlignment="1">
      <alignment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right" vertical="center"/>
    </xf>
    <xf numFmtId="0" fontId="1" fillId="3" borderId="23" xfId="0" applyFont="1" applyFill="1" applyBorder="1" applyAlignment="1">
      <alignment horizontal="right" vertical="center"/>
    </xf>
    <xf numFmtId="0" fontId="1" fillId="3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1" fillId="3" borderId="24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3"/>
  <sheetViews>
    <sheetView tabSelected="1" zoomScale="175" zoomScaleNormal="175" workbookViewId="0">
      <pane ySplit="2" topLeftCell="A3" activePane="bottomLeft" state="frozen"/>
      <selection pane="bottomLeft" activeCell="C8" sqref="C8"/>
    </sheetView>
  </sheetViews>
  <sheetFormatPr defaultColWidth="14.453125" defaultRowHeight="15" customHeight="1"/>
  <cols>
    <col min="1" max="1" width="8.7265625" customWidth="1"/>
    <col min="2" max="2" width="20" customWidth="1"/>
    <col min="3" max="3" width="32.453125" customWidth="1"/>
    <col min="4" max="4" width="8.08984375" customWidth="1"/>
    <col min="5" max="5" width="9.08984375" customWidth="1"/>
    <col min="6" max="6" width="14.08984375" customWidth="1"/>
    <col min="7" max="7" width="7.453125" customWidth="1"/>
    <col min="8" max="9" width="14.08984375" customWidth="1"/>
    <col min="10" max="10" width="5.7265625" customWidth="1"/>
    <col min="11" max="11" width="9.453125" customWidth="1"/>
    <col min="12" max="12" width="35.7265625" customWidth="1"/>
    <col min="13" max="26" width="8.7265625" customWidth="1"/>
  </cols>
  <sheetData>
    <row r="1" spans="2:12" ht="17.25" customHeight="1"/>
    <row r="2" spans="2:12" ht="17.25" customHeight="1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4" t="s">
        <v>10</v>
      </c>
    </row>
    <row r="3" spans="2:12" ht="17.25" customHeight="1">
      <c r="B3" s="14" t="s">
        <v>24</v>
      </c>
      <c r="C3" s="5" t="s">
        <v>19</v>
      </c>
      <c r="D3" s="6">
        <v>1</v>
      </c>
      <c r="E3" s="6">
        <v>0</v>
      </c>
      <c r="F3" s="6">
        <v>0</v>
      </c>
      <c r="G3" s="6">
        <v>1</v>
      </c>
      <c r="H3" s="6">
        <v>0</v>
      </c>
      <c r="I3" s="6">
        <v>1</v>
      </c>
      <c r="J3" s="5" t="s">
        <v>11</v>
      </c>
      <c r="K3" s="17">
        <v>500</v>
      </c>
      <c r="L3" s="7" t="s">
        <v>12</v>
      </c>
    </row>
    <row r="4" spans="2:12" ht="17.25" customHeight="1">
      <c r="B4" s="15"/>
      <c r="C4" s="8" t="s">
        <v>20</v>
      </c>
      <c r="D4" s="9">
        <v>1</v>
      </c>
      <c r="E4" s="9">
        <f t="shared" ref="E4:E11" si="0">E3+D3</f>
        <v>1</v>
      </c>
      <c r="F4" s="6">
        <v>0</v>
      </c>
      <c r="G4" s="6">
        <v>1</v>
      </c>
      <c r="H4" s="6">
        <v>0</v>
      </c>
      <c r="I4" s="6">
        <v>1</v>
      </c>
      <c r="J4" s="5" t="s">
        <v>11</v>
      </c>
      <c r="K4" s="18"/>
      <c r="L4" s="7" t="s">
        <v>12</v>
      </c>
    </row>
    <row r="5" spans="2:12" ht="17.25" customHeight="1">
      <c r="B5" s="15"/>
      <c r="C5" s="8" t="s">
        <v>21</v>
      </c>
      <c r="D5" s="9">
        <v>1</v>
      </c>
      <c r="E5" s="9">
        <f t="shared" si="0"/>
        <v>2</v>
      </c>
      <c r="F5" s="6">
        <v>0</v>
      </c>
      <c r="G5" s="6">
        <v>1</v>
      </c>
      <c r="H5" s="6">
        <v>0</v>
      </c>
      <c r="I5" s="6">
        <v>1</v>
      </c>
      <c r="J5" s="5" t="s">
        <v>11</v>
      </c>
      <c r="K5" s="18"/>
      <c r="L5" s="7" t="s">
        <v>12</v>
      </c>
    </row>
    <row r="6" spans="2:12" ht="17.25" customHeight="1">
      <c r="B6" s="15"/>
      <c r="C6" s="8" t="s">
        <v>22</v>
      </c>
      <c r="D6" s="9">
        <v>1</v>
      </c>
      <c r="E6" s="9">
        <f t="shared" si="0"/>
        <v>3</v>
      </c>
      <c r="F6" s="6">
        <v>0</v>
      </c>
      <c r="G6" s="6">
        <v>1</v>
      </c>
      <c r="H6" s="6">
        <v>0</v>
      </c>
      <c r="I6" s="6">
        <v>1</v>
      </c>
      <c r="J6" s="5" t="s">
        <v>11</v>
      </c>
      <c r="K6" s="18"/>
      <c r="L6" s="10"/>
    </row>
    <row r="7" spans="2:12" ht="17.25" customHeight="1">
      <c r="B7" s="15"/>
      <c r="C7" s="8" t="s">
        <v>13</v>
      </c>
      <c r="D7" s="9">
        <v>4</v>
      </c>
      <c r="E7" s="9">
        <f t="shared" si="0"/>
        <v>4</v>
      </c>
      <c r="F7" s="6">
        <v>0</v>
      </c>
      <c r="G7" s="6">
        <v>1</v>
      </c>
      <c r="H7" s="6">
        <v>0</v>
      </c>
      <c r="I7" s="6">
        <v>1</v>
      </c>
      <c r="J7" s="5" t="s">
        <v>11</v>
      </c>
      <c r="K7" s="18"/>
      <c r="L7" s="10"/>
    </row>
    <row r="8" spans="2:12" ht="17.25" customHeight="1">
      <c r="B8" s="15"/>
      <c r="C8" s="11" t="s">
        <v>14</v>
      </c>
      <c r="D8" s="9">
        <v>8</v>
      </c>
      <c r="E8" s="9">
        <f t="shared" si="0"/>
        <v>8</v>
      </c>
      <c r="F8" s="20">
        <v>0</v>
      </c>
      <c r="G8" s="20">
        <v>0.1</v>
      </c>
      <c r="H8" s="20">
        <v>0</v>
      </c>
      <c r="I8" s="20">
        <v>65535</v>
      </c>
      <c r="J8" s="21" t="s">
        <v>15</v>
      </c>
      <c r="K8" s="18"/>
      <c r="L8" s="10"/>
    </row>
    <row r="9" spans="2:12" ht="17.25" customHeight="1">
      <c r="B9" s="15"/>
      <c r="C9" s="11" t="s">
        <v>16</v>
      </c>
      <c r="D9" s="9">
        <v>8</v>
      </c>
      <c r="E9" s="9">
        <f t="shared" si="0"/>
        <v>16</v>
      </c>
      <c r="F9" s="19"/>
      <c r="G9" s="19"/>
      <c r="H9" s="19"/>
      <c r="I9" s="19"/>
      <c r="J9" s="19"/>
      <c r="K9" s="18"/>
      <c r="L9" s="10"/>
    </row>
    <row r="10" spans="2:12" ht="17.25" customHeight="1">
      <c r="B10" s="15"/>
      <c r="C10" s="11" t="s">
        <v>17</v>
      </c>
      <c r="D10" s="9">
        <v>8</v>
      </c>
      <c r="E10" s="9">
        <f t="shared" si="0"/>
        <v>24</v>
      </c>
      <c r="F10" s="20">
        <v>0</v>
      </c>
      <c r="G10" s="20">
        <v>0.1</v>
      </c>
      <c r="H10" s="20">
        <v>0</v>
      </c>
      <c r="I10" s="20">
        <v>65535</v>
      </c>
      <c r="J10" s="21" t="s">
        <v>15</v>
      </c>
      <c r="K10" s="18"/>
      <c r="L10" s="10"/>
    </row>
    <row r="11" spans="2:12" ht="17.25" customHeight="1">
      <c r="B11" s="15"/>
      <c r="C11" s="11" t="s">
        <v>18</v>
      </c>
      <c r="D11" s="9">
        <v>8</v>
      </c>
      <c r="E11" s="9">
        <f t="shared" si="0"/>
        <v>32</v>
      </c>
      <c r="F11" s="19"/>
      <c r="G11" s="19"/>
      <c r="H11" s="19"/>
      <c r="I11" s="19"/>
      <c r="J11" s="19"/>
      <c r="K11" s="18"/>
      <c r="L11" s="10"/>
    </row>
    <row r="12" spans="2:12" ht="17.25" customHeight="1">
      <c r="B12" s="16"/>
      <c r="C12" s="8" t="s">
        <v>13</v>
      </c>
      <c r="D12" s="9">
        <v>32</v>
      </c>
      <c r="E12" s="9">
        <f>E10+D10</f>
        <v>32</v>
      </c>
      <c r="F12" s="6"/>
      <c r="G12" s="6"/>
      <c r="H12" s="6"/>
      <c r="I12" s="6"/>
      <c r="J12" s="5"/>
      <c r="K12" s="19"/>
      <c r="L12" s="12"/>
    </row>
    <row r="13" spans="2:12" ht="17.25" customHeight="1">
      <c r="B13" s="13"/>
    </row>
    <row r="14" spans="2:12" ht="17.25" customHeight="1"/>
    <row r="15" spans="2:12" ht="17.25" customHeight="1"/>
    <row r="16" spans="2:12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</sheetData>
  <mergeCells count="12">
    <mergeCell ref="H10:H11"/>
    <mergeCell ref="I10:I11"/>
    <mergeCell ref="B3:B12"/>
    <mergeCell ref="K3:K12"/>
    <mergeCell ref="F8:F9"/>
    <mergeCell ref="G8:G9"/>
    <mergeCell ref="H8:H9"/>
    <mergeCell ref="I8:I9"/>
    <mergeCell ref="J8:J9"/>
    <mergeCell ref="J10:J11"/>
    <mergeCell ref="F10:F11"/>
    <mergeCell ref="G10:G11"/>
  </mergeCells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990"/>
  <sheetViews>
    <sheetView zoomScale="175" zoomScaleNormal="175" workbookViewId="0">
      <pane ySplit="1" topLeftCell="A2" activePane="bottomLeft" state="frozen"/>
      <selection pane="bottomLeft" activeCell="K8" sqref="K8"/>
    </sheetView>
  </sheetViews>
  <sheetFormatPr defaultColWidth="14.453125" defaultRowHeight="15" customHeight="1"/>
  <cols>
    <col min="1" max="1" width="8.7265625" customWidth="1"/>
    <col min="2" max="2" width="20.453125" customWidth="1"/>
    <col min="3" max="3" width="29.08984375" customWidth="1"/>
    <col min="4" max="4" width="8.08984375" customWidth="1"/>
    <col min="5" max="5" width="9.08984375" customWidth="1"/>
    <col min="6" max="6" width="7" customWidth="1"/>
    <col min="7" max="7" width="7.453125" customWidth="1"/>
    <col min="8" max="8" width="5.08984375" customWidth="1"/>
    <col min="9" max="10" width="8.7265625" customWidth="1"/>
    <col min="11" max="11" width="9.7265625" customWidth="1"/>
    <col min="12" max="12" width="35.453125" customWidth="1"/>
    <col min="13" max="26" width="8.7265625" customWidth="1"/>
  </cols>
  <sheetData>
    <row r="1" spans="2:12" ht="17.25" customHeight="1" thickBot="1"/>
    <row r="2" spans="2:12" ht="17.25" customHeight="1" thickBot="1">
      <c r="B2" s="22" t="s">
        <v>0</v>
      </c>
      <c r="C2" s="23" t="s">
        <v>1</v>
      </c>
      <c r="D2" s="24" t="s">
        <v>2</v>
      </c>
      <c r="E2" s="23" t="s">
        <v>3</v>
      </c>
      <c r="F2" s="23" t="s">
        <v>4</v>
      </c>
      <c r="G2" s="23" t="s">
        <v>5</v>
      </c>
      <c r="H2" s="23" t="s">
        <v>6</v>
      </c>
      <c r="I2" s="23" t="s">
        <v>7</v>
      </c>
      <c r="J2" s="23" t="s">
        <v>8</v>
      </c>
      <c r="K2" s="23" t="s">
        <v>9</v>
      </c>
      <c r="L2" s="25" t="s">
        <v>10</v>
      </c>
    </row>
    <row r="3" spans="2:12" ht="17.25" customHeight="1" thickTop="1">
      <c r="B3" s="26" t="s">
        <v>25</v>
      </c>
      <c r="C3" s="27" t="s">
        <v>19</v>
      </c>
      <c r="D3" s="28">
        <v>1</v>
      </c>
      <c r="E3" s="28">
        <v>0</v>
      </c>
      <c r="F3" s="28">
        <v>0</v>
      </c>
      <c r="G3" s="28">
        <v>1</v>
      </c>
      <c r="H3" s="28">
        <v>0</v>
      </c>
      <c r="I3" s="28">
        <v>1</v>
      </c>
      <c r="J3" s="27" t="s">
        <v>11</v>
      </c>
      <c r="K3" s="29">
        <v>500</v>
      </c>
      <c r="L3" s="30" t="s">
        <v>23</v>
      </c>
    </row>
    <row r="4" spans="2:12" ht="17.25" customHeight="1">
      <c r="B4" s="31"/>
      <c r="C4" s="8" t="s">
        <v>20</v>
      </c>
      <c r="D4" s="9">
        <v>1</v>
      </c>
      <c r="E4" s="9">
        <f t="shared" ref="E4:E7" si="0">E3+D3</f>
        <v>1</v>
      </c>
      <c r="F4" s="28">
        <v>0</v>
      </c>
      <c r="G4" s="28">
        <v>1</v>
      </c>
      <c r="H4" s="28">
        <v>0</v>
      </c>
      <c r="I4" s="28">
        <v>1</v>
      </c>
      <c r="J4" s="27" t="s">
        <v>11</v>
      </c>
      <c r="K4" s="18"/>
      <c r="L4" s="32" t="s">
        <v>23</v>
      </c>
    </row>
    <row r="5" spans="2:12" ht="17.25" customHeight="1">
      <c r="B5" s="31"/>
      <c r="C5" s="8" t="s">
        <v>21</v>
      </c>
      <c r="D5" s="9">
        <v>1</v>
      </c>
      <c r="E5" s="9">
        <f t="shared" si="0"/>
        <v>2</v>
      </c>
      <c r="F5" s="28">
        <v>0</v>
      </c>
      <c r="G5" s="28">
        <v>1</v>
      </c>
      <c r="H5" s="28">
        <v>0</v>
      </c>
      <c r="I5" s="28">
        <v>1</v>
      </c>
      <c r="J5" s="27" t="s">
        <v>11</v>
      </c>
      <c r="K5" s="18"/>
      <c r="L5" s="32" t="s">
        <v>23</v>
      </c>
    </row>
    <row r="6" spans="2:12" ht="17.25" customHeight="1">
      <c r="B6" s="31"/>
      <c r="C6" s="8" t="s">
        <v>22</v>
      </c>
      <c r="D6" s="9">
        <v>1</v>
      </c>
      <c r="E6" s="9">
        <f t="shared" si="0"/>
        <v>3</v>
      </c>
      <c r="F6" s="28">
        <v>0</v>
      </c>
      <c r="G6" s="28">
        <v>1</v>
      </c>
      <c r="H6" s="28">
        <v>0</v>
      </c>
      <c r="I6" s="28">
        <v>1</v>
      </c>
      <c r="J6" s="27" t="s">
        <v>11</v>
      </c>
      <c r="K6" s="18"/>
      <c r="L6" s="32" t="s">
        <v>23</v>
      </c>
    </row>
    <row r="7" spans="2:12" ht="17.25" customHeight="1" thickBot="1">
      <c r="B7" s="33"/>
      <c r="C7" s="34" t="s">
        <v>13</v>
      </c>
      <c r="D7" s="35">
        <v>60</v>
      </c>
      <c r="E7" s="35">
        <f t="shared" si="0"/>
        <v>4</v>
      </c>
      <c r="F7" s="36">
        <v>0</v>
      </c>
      <c r="G7" s="36">
        <v>1</v>
      </c>
      <c r="H7" s="36">
        <v>0</v>
      </c>
      <c r="I7" s="36">
        <v>1</v>
      </c>
      <c r="J7" s="37" t="s">
        <v>11</v>
      </c>
      <c r="K7" s="38"/>
      <c r="L7" s="39" t="s">
        <v>23</v>
      </c>
    </row>
    <row r="8" spans="2:12" ht="17.25" customHeight="1">
      <c r="B8" s="13"/>
    </row>
    <row r="9" spans="2:12" ht="17.25" customHeight="1"/>
    <row r="10" spans="2:12" ht="17.25" customHeight="1"/>
    <row r="11" spans="2:12" ht="17.25" customHeight="1"/>
    <row r="12" spans="2:12" ht="17.25" customHeight="1"/>
    <row r="13" spans="2:12" ht="17.25" customHeight="1"/>
    <row r="14" spans="2:12" ht="17.25" customHeight="1"/>
    <row r="15" spans="2:12" ht="17.25" customHeight="1"/>
    <row r="16" spans="2:12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</sheetData>
  <mergeCells count="2">
    <mergeCell ref="B3:B7"/>
    <mergeCell ref="K3:K7"/>
  </mergeCells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Can Protocol(HVMT to SAN</vt:lpstr>
      <vt:lpstr>SAN to HVMT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빈센 김</dc:creator>
  <cp:lastModifiedBy>RnD VINSSEN</cp:lastModifiedBy>
  <dcterms:created xsi:type="dcterms:W3CDTF">2024-09-10T00:43:15Z</dcterms:created>
  <dcterms:modified xsi:type="dcterms:W3CDTF">2025-10-02T01:07:11Z</dcterms:modified>
</cp:coreProperties>
</file>