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57a8e3f17c255f/Desktop/"/>
    </mc:Choice>
  </mc:AlternateContent>
  <xr:revisionPtr revIDLastSave="13" documentId="13_ncr:1_{93D0C955-FADE-4443-9236-18589EF3BFDF}" xr6:coauthVersionLast="47" xr6:coauthVersionMax="47" xr10:uidLastSave="{46C3C88A-B37C-46B4-9F1C-1A5EEACCEFF6}"/>
  <bookViews>
    <workbookView xWindow="-110" yWindow="-110" windowWidth="19420" windowHeight="10300" xr2:uid="{00000000-000D-0000-FFFF-FFFF00000000}"/>
  </bookViews>
  <sheets>
    <sheet name="Dashboard" sheetId="15" r:id="rId1"/>
    <sheet name="West" sheetId="4" r:id="rId2"/>
    <sheet name="East" sheetId="9" r:id="rId3"/>
    <sheet name="South" sheetId="5" r:id="rId4"/>
    <sheet name="North" sheetId="6" r:id="rId5"/>
    <sheet name="Append1" sheetId="11" state="hidden" r:id="rId6"/>
    <sheet name="pvt" sheetId="12" state="hidden" r:id="rId7"/>
    <sheet name="Append2" sheetId="13" r:id="rId8"/>
    <sheet name="pvt2" sheetId="14" r:id="rId9"/>
    <sheet name="pvt_3" sheetId="16" r:id="rId10"/>
    <sheet name="pvt_4" sheetId="17" r:id="rId11"/>
    <sheet name="pvt_6" sheetId="18" r:id="rId12"/>
    <sheet name="pvt_7" sheetId="19" r:id="rId13"/>
    <sheet name="Working_pvt" sheetId="20" r:id="rId14"/>
    <sheet name="pvt_8" sheetId="21" r:id="rId15"/>
  </sheets>
  <definedNames>
    <definedName name="DataNR" localSheetId="2">#REF!</definedName>
    <definedName name="DataNR">#REF!</definedName>
    <definedName name="ExternalData_1" localSheetId="5" hidden="1">Append1!$A$1:$I$666</definedName>
    <definedName name="ExternalData_1" localSheetId="7" hidden="1">Append2!$A$1:$I$1304</definedName>
  </definedNames>
  <calcPr calcId="191029"/>
  <pivotCaches>
    <pivotCache cacheId="0" r:id="rId16"/>
    <pivotCache cacheId="1" r:id="rId17"/>
    <pivotCache cacheId="2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0" l="1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4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DA4887-5102-4297-A53E-AC5B8C4DD719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2" xr16:uid="{589370AB-A9A9-44FF-87FF-972689D923D7}" keepAlive="1" name="Query - Append2" description="Connection to the 'Append2' query in the workbook." type="5" refreshedVersion="8" background="1" saveData="1">
    <dbPr connection="Provider=Microsoft.Mashup.OleDb.1;Data Source=$Workbook$;Location=Append2;Extended Properties=&quot;&quot;" command="SELECT * FROM [Append2]"/>
  </connection>
  <connection id="3" xr16:uid="{CDEECAFE-8EFD-4FD4-B82F-7761C3929F16}" keepAlive="1" name="Query - East" description="Connection to the 'East' query in the workbook." type="5" refreshedVersion="0" background="1">
    <dbPr connection="Provider=Microsoft.Mashup.OleDb.1;Data Source=$Workbook$;Location=East;Extended Properties=&quot;&quot;" command="SELECT * FROM [East]"/>
  </connection>
  <connection id="4" xr16:uid="{8D5D161D-5124-44C8-A28B-03D92BD53FC5}" keepAlive="1" name="Query - North" description="Connection to the 'North' query in the workbook." type="5" refreshedVersion="0" background="1">
    <dbPr connection="Provider=Microsoft.Mashup.OleDb.1;Data Source=$Workbook$;Location=North;Extended Properties=&quot;&quot;" command="SELECT * FROM [North]"/>
  </connection>
  <connection id="5" xr16:uid="{0EF6E23C-69B8-44B7-AEBB-3BFE9AF0AF97}" keepAlive="1" name="Query - South" description="Connection to the 'South' query in the workbook." type="5" refreshedVersion="0" background="1">
    <dbPr connection="Provider=Microsoft.Mashup.OleDb.1;Data Source=$Workbook$;Location=South;Extended Properties=&quot;&quot;" command="SELECT * FROM [South]"/>
  </connection>
  <connection id="6" xr16:uid="{DEC9824D-3565-4D86-AF5A-5E0F6D6605DA}" keepAlive="1" name="Query - West" description="Connection to the 'West' query in the workbook." type="5" refreshedVersion="0" background="1">
    <dbPr connection="Provider=Microsoft.Mashup.OleDb.1;Data Source=$Workbook$;Location=West;Extended Properties=&quot;&quot;" command="SELECT * FROM [West]"/>
  </connection>
</connections>
</file>

<file path=xl/sharedStrings.xml><?xml version="1.0" encoding="utf-8"?>
<sst xmlns="http://schemas.openxmlformats.org/spreadsheetml/2006/main" count="10575" uniqueCount="1337">
  <si>
    <t>Date</t>
  </si>
  <si>
    <t>Item</t>
  </si>
  <si>
    <t>Quantity</t>
  </si>
  <si>
    <t>Price</t>
  </si>
  <si>
    <t>Sales Rep</t>
  </si>
  <si>
    <t>Commission</t>
  </si>
  <si>
    <t>Office Chair</t>
  </si>
  <si>
    <t>Projector</t>
  </si>
  <si>
    <t>White Board</t>
  </si>
  <si>
    <t>Diary</t>
  </si>
  <si>
    <t>Printer</t>
  </si>
  <si>
    <t>John</t>
  </si>
  <si>
    <t>Mark</t>
  </si>
  <si>
    <t>Bob</t>
  </si>
  <si>
    <t>Stacey</t>
  </si>
  <si>
    <t>Laura</t>
  </si>
  <si>
    <t>Office Supplies Sales Data - Jul 2018</t>
  </si>
  <si>
    <t>Sr. No.</t>
  </si>
  <si>
    <t>Total_Sales</t>
  </si>
  <si>
    <t>Region</t>
  </si>
  <si>
    <t>E-1</t>
  </si>
  <si>
    <t>East</t>
  </si>
  <si>
    <t>E-2</t>
  </si>
  <si>
    <t>E-3</t>
  </si>
  <si>
    <t>E-4</t>
  </si>
  <si>
    <t>E-5</t>
  </si>
  <si>
    <t>E-6</t>
  </si>
  <si>
    <t>E-7</t>
  </si>
  <si>
    <t>E-8</t>
  </si>
  <si>
    <t>E-9</t>
  </si>
  <si>
    <t>E-10</t>
  </si>
  <si>
    <t>E-11</t>
  </si>
  <si>
    <t>E-12</t>
  </si>
  <si>
    <t>E-13</t>
  </si>
  <si>
    <t>E-14</t>
  </si>
  <si>
    <t>E-15</t>
  </si>
  <si>
    <t>E-16</t>
  </si>
  <si>
    <t>E-17</t>
  </si>
  <si>
    <t>E-18</t>
  </si>
  <si>
    <t>E-19</t>
  </si>
  <si>
    <t>E-20</t>
  </si>
  <si>
    <t>E-21</t>
  </si>
  <si>
    <t>E-22</t>
  </si>
  <si>
    <t>E-23</t>
  </si>
  <si>
    <t>E-24</t>
  </si>
  <si>
    <t>E-25</t>
  </si>
  <si>
    <t>E-26</t>
  </si>
  <si>
    <t>E-27</t>
  </si>
  <si>
    <t>E-28</t>
  </si>
  <si>
    <t>E-29</t>
  </si>
  <si>
    <t>E-30</t>
  </si>
  <si>
    <t>E-31</t>
  </si>
  <si>
    <t>E-32</t>
  </si>
  <si>
    <t>E-33</t>
  </si>
  <si>
    <t>E-34</t>
  </si>
  <si>
    <t>E-35</t>
  </si>
  <si>
    <t>E-36</t>
  </si>
  <si>
    <t>E-37</t>
  </si>
  <si>
    <t>E-38</t>
  </si>
  <si>
    <t>E-39</t>
  </si>
  <si>
    <t>E-40</t>
  </si>
  <si>
    <t>E-41</t>
  </si>
  <si>
    <t>E-42</t>
  </si>
  <si>
    <t>E-43</t>
  </si>
  <si>
    <t>E-44</t>
  </si>
  <si>
    <t>E-45</t>
  </si>
  <si>
    <t>E-46</t>
  </si>
  <si>
    <t>E-47</t>
  </si>
  <si>
    <t>E-48</t>
  </si>
  <si>
    <t>E-49</t>
  </si>
  <si>
    <t>E-50</t>
  </si>
  <si>
    <t>E-51</t>
  </si>
  <si>
    <t>E-52</t>
  </si>
  <si>
    <t>E-53</t>
  </si>
  <si>
    <t>E-54</t>
  </si>
  <si>
    <t>E-55</t>
  </si>
  <si>
    <t>E-56</t>
  </si>
  <si>
    <t>E-57</t>
  </si>
  <si>
    <t>E-58</t>
  </si>
  <si>
    <t>E-59</t>
  </si>
  <si>
    <t>E-60</t>
  </si>
  <si>
    <t>E-61</t>
  </si>
  <si>
    <t>E-62</t>
  </si>
  <si>
    <t>E-63</t>
  </si>
  <si>
    <t>E-64</t>
  </si>
  <si>
    <t>E-65</t>
  </si>
  <si>
    <t>E-66</t>
  </si>
  <si>
    <t>E-67</t>
  </si>
  <si>
    <t>E-68</t>
  </si>
  <si>
    <t>E-69</t>
  </si>
  <si>
    <t>E-70</t>
  </si>
  <si>
    <t>E-71</t>
  </si>
  <si>
    <t>E-72</t>
  </si>
  <si>
    <t>E-73</t>
  </si>
  <si>
    <t>E-74</t>
  </si>
  <si>
    <t>E-75</t>
  </si>
  <si>
    <t>E-76</t>
  </si>
  <si>
    <t>E-77</t>
  </si>
  <si>
    <t>E-78</t>
  </si>
  <si>
    <t>E-79</t>
  </si>
  <si>
    <t>E-80</t>
  </si>
  <si>
    <t>E-81</t>
  </si>
  <si>
    <t>E-82</t>
  </si>
  <si>
    <t>E-83</t>
  </si>
  <si>
    <t>E-84</t>
  </si>
  <si>
    <t>E-85</t>
  </si>
  <si>
    <t>E-86</t>
  </si>
  <si>
    <t>E-87</t>
  </si>
  <si>
    <t>E-88</t>
  </si>
  <si>
    <t>E-89</t>
  </si>
  <si>
    <t>E-90</t>
  </si>
  <si>
    <t>E-91</t>
  </si>
  <si>
    <t>E-92</t>
  </si>
  <si>
    <t>E-93</t>
  </si>
  <si>
    <t>E-94</t>
  </si>
  <si>
    <t>E-95</t>
  </si>
  <si>
    <t>E-96</t>
  </si>
  <si>
    <t>E-97</t>
  </si>
  <si>
    <t>E-98</t>
  </si>
  <si>
    <t>E-99</t>
  </si>
  <si>
    <t>E-100</t>
  </si>
  <si>
    <t>E-101</t>
  </si>
  <si>
    <t>E-102</t>
  </si>
  <si>
    <t>E-103</t>
  </si>
  <si>
    <t>E-104</t>
  </si>
  <si>
    <t>E-105</t>
  </si>
  <si>
    <t>E-106</t>
  </si>
  <si>
    <t>E-107</t>
  </si>
  <si>
    <t>E-108</t>
  </si>
  <si>
    <t>E-109</t>
  </si>
  <si>
    <t>E-110</t>
  </si>
  <si>
    <t>E-111</t>
  </si>
  <si>
    <t>E-112</t>
  </si>
  <si>
    <t>E-113</t>
  </si>
  <si>
    <t>E-114</t>
  </si>
  <si>
    <t>E-115</t>
  </si>
  <si>
    <t>E-116</t>
  </si>
  <si>
    <t>E-117</t>
  </si>
  <si>
    <t>E-118</t>
  </si>
  <si>
    <t>E-119</t>
  </si>
  <si>
    <t>E-120</t>
  </si>
  <si>
    <t>E-121</t>
  </si>
  <si>
    <t>E-122</t>
  </si>
  <si>
    <t>E-123</t>
  </si>
  <si>
    <t>E-124</t>
  </si>
  <si>
    <t>E-125</t>
  </si>
  <si>
    <t>E-126</t>
  </si>
  <si>
    <t>E-127</t>
  </si>
  <si>
    <t>E-128</t>
  </si>
  <si>
    <t>E-129</t>
  </si>
  <si>
    <t>E-130</t>
  </si>
  <si>
    <t>E-131</t>
  </si>
  <si>
    <t>E-132</t>
  </si>
  <si>
    <t>E-133</t>
  </si>
  <si>
    <t>E-134</t>
  </si>
  <si>
    <t>E-135</t>
  </si>
  <si>
    <t>E-136</t>
  </si>
  <si>
    <t>E-137</t>
  </si>
  <si>
    <t>E-138</t>
  </si>
  <si>
    <t>E-139</t>
  </si>
  <si>
    <t>E-140</t>
  </si>
  <si>
    <t>E-141</t>
  </si>
  <si>
    <t>E-142</t>
  </si>
  <si>
    <t>E-143</t>
  </si>
  <si>
    <t>E-144</t>
  </si>
  <si>
    <t>E-145</t>
  </si>
  <si>
    <t>E-146</t>
  </si>
  <si>
    <t>E-147</t>
  </si>
  <si>
    <t>E-148</t>
  </si>
  <si>
    <t>E-149</t>
  </si>
  <si>
    <t>E-150</t>
  </si>
  <si>
    <t>E-151</t>
  </si>
  <si>
    <t>E-152</t>
  </si>
  <si>
    <t>E-153</t>
  </si>
  <si>
    <t>E-154</t>
  </si>
  <si>
    <t>E-155</t>
  </si>
  <si>
    <t>E-156</t>
  </si>
  <si>
    <t>E-157</t>
  </si>
  <si>
    <t>E-158</t>
  </si>
  <si>
    <t>E-159</t>
  </si>
  <si>
    <t>E-160</t>
  </si>
  <si>
    <t>E-161</t>
  </si>
  <si>
    <t>E-162</t>
  </si>
  <si>
    <t>E-163</t>
  </si>
  <si>
    <t>E-164</t>
  </si>
  <si>
    <t>E-165</t>
  </si>
  <si>
    <t>E-166</t>
  </si>
  <si>
    <t>E-167</t>
  </si>
  <si>
    <t>E-168</t>
  </si>
  <si>
    <t>E-169</t>
  </si>
  <si>
    <t>E-170</t>
  </si>
  <si>
    <t>E-171</t>
  </si>
  <si>
    <t>E-172</t>
  </si>
  <si>
    <t>E-173</t>
  </si>
  <si>
    <t>E-174</t>
  </si>
  <si>
    <t>E-175</t>
  </si>
  <si>
    <t>E-176</t>
  </si>
  <si>
    <t>E-177</t>
  </si>
  <si>
    <t>E-178</t>
  </si>
  <si>
    <t>E-179</t>
  </si>
  <si>
    <t>E-180</t>
  </si>
  <si>
    <t>E-181</t>
  </si>
  <si>
    <t>E-182</t>
  </si>
  <si>
    <t>E-183</t>
  </si>
  <si>
    <t>E-184</t>
  </si>
  <si>
    <t>E-185</t>
  </si>
  <si>
    <t>E-186</t>
  </si>
  <si>
    <t>E-187</t>
  </si>
  <si>
    <t>E-188</t>
  </si>
  <si>
    <t>E-189</t>
  </si>
  <si>
    <t>E-190</t>
  </si>
  <si>
    <t>E-191</t>
  </si>
  <si>
    <t>E-192</t>
  </si>
  <si>
    <t>E-193</t>
  </si>
  <si>
    <t>E-194</t>
  </si>
  <si>
    <t>E-195</t>
  </si>
  <si>
    <t>E-196</t>
  </si>
  <si>
    <t>E-197</t>
  </si>
  <si>
    <t>E-198</t>
  </si>
  <si>
    <t>E-199</t>
  </si>
  <si>
    <t>E-200</t>
  </si>
  <si>
    <t>E-201</t>
  </si>
  <si>
    <t>E-202</t>
  </si>
  <si>
    <t>E-203</t>
  </si>
  <si>
    <t>E-204</t>
  </si>
  <si>
    <t>E-205</t>
  </si>
  <si>
    <t>E-206</t>
  </si>
  <si>
    <t>E-207</t>
  </si>
  <si>
    <t>E-208</t>
  </si>
  <si>
    <t>E-209</t>
  </si>
  <si>
    <t>E-210</t>
  </si>
  <si>
    <t>E-211</t>
  </si>
  <si>
    <t>E-212</t>
  </si>
  <si>
    <t>E-213</t>
  </si>
  <si>
    <t>E-214</t>
  </si>
  <si>
    <t>E-215</t>
  </si>
  <si>
    <t>E-216</t>
  </si>
  <si>
    <t>E-217</t>
  </si>
  <si>
    <t>E-218</t>
  </si>
  <si>
    <t>E-219</t>
  </si>
  <si>
    <t>E-220</t>
  </si>
  <si>
    <t>E-221</t>
  </si>
  <si>
    <t>E-222</t>
  </si>
  <si>
    <t>E-223</t>
  </si>
  <si>
    <t>E-224</t>
  </si>
  <si>
    <t>E-225</t>
  </si>
  <si>
    <t>E-226</t>
  </si>
  <si>
    <t>E-227</t>
  </si>
  <si>
    <t>E-228</t>
  </si>
  <si>
    <t>E-229</t>
  </si>
  <si>
    <t>E-230</t>
  </si>
  <si>
    <t>E-231</t>
  </si>
  <si>
    <t>E-232</t>
  </si>
  <si>
    <t>E-233</t>
  </si>
  <si>
    <t>E-234</t>
  </si>
  <si>
    <t>E-235</t>
  </si>
  <si>
    <t>E-236</t>
  </si>
  <si>
    <t>E-237</t>
  </si>
  <si>
    <t>E-238</t>
  </si>
  <si>
    <t>E-239</t>
  </si>
  <si>
    <t>E-240</t>
  </si>
  <si>
    <t>E-241</t>
  </si>
  <si>
    <t>E-242</t>
  </si>
  <si>
    <t>E-243</t>
  </si>
  <si>
    <t>E-244</t>
  </si>
  <si>
    <t>E-245</t>
  </si>
  <si>
    <t>E-246</t>
  </si>
  <si>
    <t>E-247</t>
  </si>
  <si>
    <t>E-248</t>
  </si>
  <si>
    <t>E-249</t>
  </si>
  <si>
    <t>E-250</t>
  </si>
  <si>
    <t>E-251</t>
  </si>
  <si>
    <t>E-252</t>
  </si>
  <si>
    <t>E-253</t>
  </si>
  <si>
    <t>E-254</t>
  </si>
  <si>
    <t>E-255</t>
  </si>
  <si>
    <t>E-256</t>
  </si>
  <si>
    <t>E-257</t>
  </si>
  <si>
    <t>E-258</t>
  </si>
  <si>
    <t>E-259</t>
  </si>
  <si>
    <t>E-260</t>
  </si>
  <si>
    <t>E-261</t>
  </si>
  <si>
    <t>E-262</t>
  </si>
  <si>
    <t>E-263</t>
  </si>
  <si>
    <t>E-264</t>
  </si>
  <si>
    <t>E-265</t>
  </si>
  <si>
    <t>E-266</t>
  </si>
  <si>
    <t>E-267</t>
  </si>
  <si>
    <t>E-268</t>
  </si>
  <si>
    <t>E-269</t>
  </si>
  <si>
    <t>E-270</t>
  </si>
  <si>
    <t>E-271</t>
  </si>
  <si>
    <t>E-272</t>
  </si>
  <si>
    <t>E-273</t>
  </si>
  <si>
    <t>E-274</t>
  </si>
  <si>
    <t>E-275</t>
  </si>
  <si>
    <t>E-276</t>
  </si>
  <si>
    <t>E-277</t>
  </si>
  <si>
    <t>E-278</t>
  </si>
  <si>
    <t>E-279</t>
  </si>
  <si>
    <t>E-280</t>
  </si>
  <si>
    <t>E-281</t>
  </si>
  <si>
    <t>E-282</t>
  </si>
  <si>
    <t>E-283</t>
  </si>
  <si>
    <t>E-284</t>
  </si>
  <si>
    <t>E-285</t>
  </si>
  <si>
    <t>E-286</t>
  </si>
  <si>
    <t>E-287</t>
  </si>
  <si>
    <t>E-288</t>
  </si>
  <si>
    <t>E-289</t>
  </si>
  <si>
    <t>E-290</t>
  </si>
  <si>
    <t>E-291</t>
  </si>
  <si>
    <t>E-292</t>
  </si>
  <si>
    <t>E-293</t>
  </si>
  <si>
    <t>E-294</t>
  </si>
  <si>
    <t>E-295</t>
  </si>
  <si>
    <t>E-296</t>
  </si>
  <si>
    <t>E-297</t>
  </si>
  <si>
    <t>E-298</t>
  </si>
  <si>
    <t>E-299</t>
  </si>
  <si>
    <t>E-300</t>
  </si>
  <si>
    <t>E-301</t>
  </si>
  <si>
    <t>E-302</t>
  </si>
  <si>
    <t>E-303</t>
  </si>
  <si>
    <t>E-304</t>
  </si>
  <si>
    <t>E-305</t>
  </si>
  <si>
    <t>E-306</t>
  </si>
  <si>
    <t>E-307</t>
  </si>
  <si>
    <t>E-308</t>
  </si>
  <si>
    <t>E-309</t>
  </si>
  <si>
    <t>E-310</t>
  </si>
  <si>
    <t>E-311</t>
  </si>
  <si>
    <t>E-312</t>
  </si>
  <si>
    <t>E-313</t>
  </si>
  <si>
    <t>E-314</t>
  </si>
  <si>
    <t>E-315</t>
  </si>
  <si>
    <t>E-316</t>
  </si>
  <si>
    <t>E-317</t>
  </si>
  <si>
    <t>E-318</t>
  </si>
  <si>
    <t>E-319</t>
  </si>
  <si>
    <t>E-320</t>
  </si>
  <si>
    <t>E-321</t>
  </si>
  <si>
    <t>E-322</t>
  </si>
  <si>
    <t>E-323</t>
  </si>
  <si>
    <t>E-324</t>
  </si>
  <si>
    <t>E-325</t>
  </si>
  <si>
    <t>E-326</t>
  </si>
  <si>
    <t>E-327</t>
  </si>
  <si>
    <t>E-328</t>
  </si>
  <si>
    <t>E-329</t>
  </si>
  <si>
    <t>E-330</t>
  </si>
  <si>
    <t>E-331</t>
  </si>
  <si>
    <t>E-332</t>
  </si>
  <si>
    <t>E-333</t>
  </si>
  <si>
    <t>E-334</t>
  </si>
  <si>
    <t>E-335</t>
  </si>
  <si>
    <t>E-336</t>
  </si>
  <si>
    <t>E-337</t>
  </si>
  <si>
    <t>E-338</t>
  </si>
  <si>
    <t>E-339</t>
  </si>
  <si>
    <t>E-340</t>
  </si>
  <si>
    <t>E-341</t>
  </si>
  <si>
    <t>W-1</t>
  </si>
  <si>
    <t>West</t>
  </si>
  <si>
    <t>W-2</t>
  </si>
  <si>
    <t>W-3</t>
  </si>
  <si>
    <t>W-4</t>
  </si>
  <si>
    <t>W-5</t>
  </si>
  <si>
    <t>W-6</t>
  </si>
  <si>
    <t>W-7</t>
  </si>
  <si>
    <t>W-8</t>
  </si>
  <si>
    <t>W-9</t>
  </si>
  <si>
    <t>W-10</t>
  </si>
  <si>
    <t>W-11</t>
  </si>
  <si>
    <t>W-12</t>
  </si>
  <si>
    <t>W-13</t>
  </si>
  <si>
    <t>W-14</t>
  </si>
  <si>
    <t>W-15</t>
  </si>
  <si>
    <t>W-16</t>
  </si>
  <si>
    <t>W-17</t>
  </si>
  <si>
    <t>W-18</t>
  </si>
  <si>
    <t>W-19</t>
  </si>
  <si>
    <t>W-20</t>
  </si>
  <si>
    <t>W-21</t>
  </si>
  <si>
    <t>W-22</t>
  </si>
  <si>
    <t>W-23</t>
  </si>
  <si>
    <t>W-24</t>
  </si>
  <si>
    <t>W-25</t>
  </si>
  <si>
    <t>W-26</t>
  </si>
  <si>
    <t>W-27</t>
  </si>
  <si>
    <t>W-28</t>
  </si>
  <si>
    <t>W-29</t>
  </si>
  <si>
    <t>W-30</t>
  </si>
  <si>
    <t>W-31</t>
  </si>
  <si>
    <t>W-32</t>
  </si>
  <si>
    <t>W-33</t>
  </si>
  <si>
    <t>W-34</t>
  </si>
  <si>
    <t>W-35</t>
  </si>
  <si>
    <t>W-36</t>
  </si>
  <si>
    <t>W-37</t>
  </si>
  <si>
    <t>W-38</t>
  </si>
  <si>
    <t>W-39</t>
  </si>
  <si>
    <t>W-40</t>
  </si>
  <si>
    <t>W-41</t>
  </si>
  <si>
    <t>W-42</t>
  </si>
  <si>
    <t>W-43</t>
  </si>
  <si>
    <t>W-44</t>
  </si>
  <si>
    <t>W-45</t>
  </si>
  <si>
    <t>W-46</t>
  </si>
  <si>
    <t>W-47</t>
  </si>
  <si>
    <t>W-48</t>
  </si>
  <si>
    <t>W-49</t>
  </si>
  <si>
    <t>W-50</t>
  </si>
  <si>
    <t>W-51</t>
  </si>
  <si>
    <t>W-52</t>
  </si>
  <si>
    <t>W-53</t>
  </si>
  <si>
    <t>W-54</t>
  </si>
  <si>
    <t>W-55</t>
  </si>
  <si>
    <t>W-56</t>
  </si>
  <si>
    <t>W-57</t>
  </si>
  <si>
    <t>W-58</t>
  </si>
  <si>
    <t>W-59</t>
  </si>
  <si>
    <t>W-60</t>
  </si>
  <si>
    <t>W-61</t>
  </si>
  <si>
    <t>W-62</t>
  </si>
  <si>
    <t>W-63</t>
  </si>
  <si>
    <t>W-64</t>
  </si>
  <si>
    <t>W-65</t>
  </si>
  <si>
    <t>W-66</t>
  </si>
  <si>
    <t>W-67</t>
  </si>
  <si>
    <t>W-68</t>
  </si>
  <si>
    <t>W-69</t>
  </si>
  <si>
    <t>W-70</t>
  </si>
  <si>
    <t>W-71</t>
  </si>
  <si>
    <t>W-72</t>
  </si>
  <si>
    <t>W-73</t>
  </si>
  <si>
    <t>W-74</t>
  </si>
  <si>
    <t>W-75</t>
  </si>
  <si>
    <t>W-76</t>
  </si>
  <si>
    <t>W-77</t>
  </si>
  <si>
    <t>W-78</t>
  </si>
  <si>
    <t>W-79</t>
  </si>
  <si>
    <t>W-80</t>
  </si>
  <si>
    <t>W-81</t>
  </si>
  <si>
    <t>W-82</t>
  </si>
  <si>
    <t>W-83</t>
  </si>
  <si>
    <t>W-84</t>
  </si>
  <si>
    <t>W-85</t>
  </si>
  <si>
    <t>W-86</t>
  </si>
  <si>
    <t>W-87</t>
  </si>
  <si>
    <t>W-88</t>
  </si>
  <si>
    <t>W-89</t>
  </si>
  <si>
    <t>W-90</t>
  </si>
  <si>
    <t>W-91</t>
  </si>
  <si>
    <t>W-92</t>
  </si>
  <si>
    <t>W-93</t>
  </si>
  <si>
    <t>W-94</t>
  </si>
  <si>
    <t>W-95</t>
  </si>
  <si>
    <t>W-96</t>
  </si>
  <si>
    <t>W-97</t>
  </si>
  <si>
    <t>W-98</t>
  </si>
  <si>
    <t>W-99</t>
  </si>
  <si>
    <t>W-100</t>
  </si>
  <si>
    <t>W-101</t>
  </si>
  <si>
    <t>W-102</t>
  </si>
  <si>
    <t>W-103</t>
  </si>
  <si>
    <t>W-104</t>
  </si>
  <si>
    <t>W-105</t>
  </si>
  <si>
    <t>W-106</t>
  </si>
  <si>
    <t>W-107</t>
  </si>
  <si>
    <t>W-108</t>
  </si>
  <si>
    <t>W-109</t>
  </si>
  <si>
    <t>W-110</t>
  </si>
  <si>
    <t>W-111</t>
  </si>
  <si>
    <t>W-112</t>
  </si>
  <si>
    <t>W-113</t>
  </si>
  <si>
    <t>W-114</t>
  </si>
  <si>
    <t>W-115</t>
  </si>
  <si>
    <t>W-116</t>
  </si>
  <si>
    <t>W-117</t>
  </si>
  <si>
    <t>W-118</t>
  </si>
  <si>
    <t>W-119</t>
  </si>
  <si>
    <t>W-120</t>
  </si>
  <si>
    <t>W-121</t>
  </si>
  <si>
    <t>W-122</t>
  </si>
  <si>
    <t>W-123</t>
  </si>
  <si>
    <t>W-124</t>
  </si>
  <si>
    <t>W-125</t>
  </si>
  <si>
    <t>W-126</t>
  </si>
  <si>
    <t>W-127</t>
  </si>
  <si>
    <t>W-128</t>
  </si>
  <si>
    <t>W-129</t>
  </si>
  <si>
    <t>W-130</t>
  </si>
  <si>
    <t>W-131</t>
  </si>
  <si>
    <t>W-132</t>
  </si>
  <si>
    <t>W-133</t>
  </si>
  <si>
    <t>W-134</t>
  </si>
  <si>
    <t>W-135</t>
  </si>
  <si>
    <t>W-136</t>
  </si>
  <si>
    <t>W-137</t>
  </si>
  <si>
    <t>W-138</t>
  </si>
  <si>
    <t>W-139</t>
  </si>
  <si>
    <t>W-140</t>
  </si>
  <si>
    <t>W-141</t>
  </si>
  <si>
    <t>W-142</t>
  </si>
  <si>
    <t>W-143</t>
  </si>
  <si>
    <t>W-144</t>
  </si>
  <si>
    <t>W-145</t>
  </si>
  <si>
    <t>W-146</t>
  </si>
  <si>
    <t>W-147</t>
  </si>
  <si>
    <t>W-148</t>
  </si>
  <si>
    <t>W-149</t>
  </si>
  <si>
    <t>W-150</t>
  </si>
  <si>
    <t>W-151</t>
  </si>
  <si>
    <t>W-152</t>
  </si>
  <si>
    <t>W-153</t>
  </si>
  <si>
    <t>W-154</t>
  </si>
  <si>
    <t>W-155</t>
  </si>
  <si>
    <t>W-156</t>
  </si>
  <si>
    <t>W-157</t>
  </si>
  <si>
    <t>W-158</t>
  </si>
  <si>
    <t>W-159</t>
  </si>
  <si>
    <t>W-160</t>
  </si>
  <si>
    <t>W-161</t>
  </si>
  <si>
    <t>W-162</t>
  </si>
  <si>
    <t>W-163</t>
  </si>
  <si>
    <t>W-164</t>
  </si>
  <si>
    <t>W-165</t>
  </si>
  <si>
    <t>W-166</t>
  </si>
  <si>
    <t>W-167</t>
  </si>
  <si>
    <t>W-168</t>
  </si>
  <si>
    <t>W-169</t>
  </si>
  <si>
    <t>W-170</t>
  </si>
  <si>
    <t>W-171</t>
  </si>
  <si>
    <t>W-172</t>
  </si>
  <si>
    <t>W-173</t>
  </si>
  <si>
    <t>W-174</t>
  </si>
  <si>
    <t>W-175</t>
  </si>
  <si>
    <t>W-176</t>
  </si>
  <si>
    <t>W-177</t>
  </si>
  <si>
    <t>W-178</t>
  </si>
  <si>
    <t>W-179</t>
  </si>
  <si>
    <t>W-180</t>
  </si>
  <si>
    <t>W-181</t>
  </si>
  <si>
    <t>W-182</t>
  </si>
  <si>
    <t>W-183</t>
  </si>
  <si>
    <t>W-184</t>
  </si>
  <si>
    <t>W-185</t>
  </si>
  <si>
    <t>W-186</t>
  </si>
  <si>
    <t>W-187</t>
  </si>
  <si>
    <t>W-188</t>
  </si>
  <si>
    <t>W-189</t>
  </si>
  <si>
    <t>W-190</t>
  </si>
  <si>
    <t>W-191</t>
  </si>
  <si>
    <t>W-192</t>
  </si>
  <si>
    <t>W-193</t>
  </si>
  <si>
    <t>W-194</t>
  </si>
  <si>
    <t>W-195</t>
  </si>
  <si>
    <t>W-196</t>
  </si>
  <si>
    <t>W-197</t>
  </si>
  <si>
    <t>W-198</t>
  </si>
  <si>
    <t>W-199</t>
  </si>
  <si>
    <t>W-200</t>
  </si>
  <si>
    <t>W-201</t>
  </si>
  <si>
    <t>W-202</t>
  </si>
  <si>
    <t>W-203</t>
  </si>
  <si>
    <t>W-204</t>
  </si>
  <si>
    <t>W-205</t>
  </si>
  <si>
    <t>W-206</t>
  </si>
  <si>
    <t>W-207</t>
  </si>
  <si>
    <t>W-208</t>
  </si>
  <si>
    <t>W-209</t>
  </si>
  <si>
    <t>W-210</t>
  </si>
  <si>
    <t>W-211</t>
  </si>
  <si>
    <t>W-212</t>
  </si>
  <si>
    <t>W-213</t>
  </si>
  <si>
    <t>W-214</t>
  </si>
  <si>
    <t>W-215</t>
  </si>
  <si>
    <t>W-216</t>
  </si>
  <si>
    <t>W-217</t>
  </si>
  <si>
    <t>W-218</t>
  </si>
  <si>
    <t>W-219</t>
  </si>
  <si>
    <t>W-220</t>
  </si>
  <si>
    <t>W-221</t>
  </si>
  <si>
    <t>W-222</t>
  </si>
  <si>
    <t>W-223</t>
  </si>
  <si>
    <t>W-224</t>
  </si>
  <si>
    <t>W-225</t>
  </si>
  <si>
    <t>W-226</t>
  </si>
  <si>
    <t>W-227</t>
  </si>
  <si>
    <t>W-228</t>
  </si>
  <si>
    <t>W-229</t>
  </si>
  <si>
    <t>W-230</t>
  </si>
  <si>
    <t>W-231</t>
  </si>
  <si>
    <t>W-232</t>
  </si>
  <si>
    <t>W-233</t>
  </si>
  <si>
    <t>W-234</t>
  </si>
  <si>
    <t>W-235</t>
  </si>
  <si>
    <t>W-236</t>
  </si>
  <si>
    <t>W-237</t>
  </si>
  <si>
    <t>W-238</t>
  </si>
  <si>
    <t>W-239</t>
  </si>
  <si>
    <t>W-240</t>
  </si>
  <si>
    <t>W-241</t>
  </si>
  <si>
    <t>W-242</t>
  </si>
  <si>
    <t>W-243</t>
  </si>
  <si>
    <t>W-244</t>
  </si>
  <si>
    <t>W-245</t>
  </si>
  <si>
    <t>W-246</t>
  </si>
  <si>
    <t>W-247</t>
  </si>
  <si>
    <t>W-248</t>
  </si>
  <si>
    <t>W-249</t>
  </si>
  <si>
    <t>W-250</t>
  </si>
  <si>
    <t>W-251</t>
  </si>
  <si>
    <t>W-252</t>
  </si>
  <si>
    <t>W-253</t>
  </si>
  <si>
    <t>W-254</t>
  </si>
  <si>
    <t>W-255</t>
  </si>
  <si>
    <t>W-256</t>
  </si>
  <si>
    <t>W-257</t>
  </si>
  <si>
    <t>W-258</t>
  </si>
  <si>
    <t>W-259</t>
  </si>
  <si>
    <t>W-260</t>
  </si>
  <si>
    <t>W-261</t>
  </si>
  <si>
    <t>W-262</t>
  </si>
  <si>
    <t>W-263</t>
  </si>
  <si>
    <t>W-264</t>
  </si>
  <si>
    <t>W-265</t>
  </si>
  <si>
    <t>W-266</t>
  </si>
  <si>
    <t>W-267</t>
  </si>
  <si>
    <t>W-268</t>
  </si>
  <si>
    <t>W-269</t>
  </si>
  <si>
    <t>W-270</t>
  </si>
  <si>
    <t>W-271</t>
  </si>
  <si>
    <t>W-272</t>
  </si>
  <si>
    <t>W-273</t>
  </si>
  <si>
    <t>W-274</t>
  </si>
  <si>
    <t>W-275</t>
  </si>
  <si>
    <t>W-276</t>
  </si>
  <si>
    <t>W-277</t>
  </si>
  <si>
    <t>W-278</t>
  </si>
  <si>
    <t>W-279</t>
  </si>
  <si>
    <t>W-280</t>
  </si>
  <si>
    <t>W-281</t>
  </si>
  <si>
    <t>W-282</t>
  </si>
  <si>
    <t>W-283</t>
  </si>
  <si>
    <t>W-284</t>
  </si>
  <si>
    <t>W-285</t>
  </si>
  <si>
    <t>W-286</t>
  </si>
  <si>
    <t>W-287</t>
  </si>
  <si>
    <t>W-288</t>
  </si>
  <si>
    <t>W-289</t>
  </si>
  <si>
    <t>W-290</t>
  </si>
  <si>
    <t>W-291</t>
  </si>
  <si>
    <t>W-292</t>
  </si>
  <si>
    <t>W-293</t>
  </si>
  <si>
    <t>W-294</t>
  </si>
  <si>
    <t>W-295</t>
  </si>
  <si>
    <t>W-296</t>
  </si>
  <si>
    <t>W-297</t>
  </si>
  <si>
    <t>W-298</t>
  </si>
  <si>
    <t>W-299</t>
  </si>
  <si>
    <t>W-300</t>
  </si>
  <si>
    <t>W-301</t>
  </si>
  <si>
    <t>W-302</t>
  </si>
  <si>
    <t>W-303</t>
  </si>
  <si>
    <t>W-304</t>
  </si>
  <si>
    <t>W-305</t>
  </si>
  <si>
    <t>W-306</t>
  </si>
  <si>
    <t>W-307</t>
  </si>
  <si>
    <t>W-308</t>
  </si>
  <si>
    <t>W-309</t>
  </si>
  <si>
    <t>W-310</t>
  </si>
  <si>
    <t>W-311</t>
  </si>
  <si>
    <t>W-312</t>
  </si>
  <si>
    <t>W-313</t>
  </si>
  <si>
    <t>W-314</t>
  </si>
  <si>
    <t>W-315</t>
  </si>
  <si>
    <t>W-316</t>
  </si>
  <si>
    <t>W-317</t>
  </si>
  <si>
    <t>W-318</t>
  </si>
  <si>
    <t>W-319</t>
  </si>
  <si>
    <t>W-320</t>
  </si>
  <si>
    <t>W-321</t>
  </si>
  <si>
    <t>W-322</t>
  </si>
  <si>
    <t>W-323</t>
  </si>
  <si>
    <t>W-324</t>
  </si>
  <si>
    <t>Row Labels</t>
  </si>
  <si>
    <t>Grand Total</t>
  </si>
  <si>
    <t>Sum of Total_Sales</t>
  </si>
  <si>
    <t>S-1</t>
  </si>
  <si>
    <t>South</t>
  </si>
  <si>
    <t>S-2</t>
  </si>
  <si>
    <t>S-3</t>
  </si>
  <si>
    <t>S-4</t>
  </si>
  <si>
    <t>S-5</t>
  </si>
  <si>
    <t>S-6</t>
  </si>
  <si>
    <t>S-7</t>
  </si>
  <si>
    <t>S-8</t>
  </si>
  <si>
    <t>S-9</t>
  </si>
  <si>
    <t>S-10</t>
  </si>
  <si>
    <t>S-11</t>
  </si>
  <si>
    <t>S-12</t>
  </si>
  <si>
    <t>S-13</t>
  </si>
  <si>
    <t>S-14</t>
  </si>
  <si>
    <t>S-15</t>
  </si>
  <si>
    <t>S-16</t>
  </si>
  <si>
    <t>S-17</t>
  </si>
  <si>
    <t>S-18</t>
  </si>
  <si>
    <t>S-19</t>
  </si>
  <si>
    <t>S-20</t>
  </si>
  <si>
    <t>S-21</t>
  </si>
  <si>
    <t>S-22</t>
  </si>
  <si>
    <t>S-23</t>
  </si>
  <si>
    <t>S-24</t>
  </si>
  <si>
    <t>S-25</t>
  </si>
  <si>
    <t>S-26</t>
  </si>
  <si>
    <t>S-27</t>
  </si>
  <si>
    <t>S-28</t>
  </si>
  <si>
    <t>S-29</t>
  </si>
  <si>
    <t>S-30</t>
  </si>
  <si>
    <t>S-31</t>
  </si>
  <si>
    <t>S-32</t>
  </si>
  <si>
    <t>S-33</t>
  </si>
  <si>
    <t>S-34</t>
  </si>
  <si>
    <t>S-35</t>
  </si>
  <si>
    <t>S-36</t>
  </si>
  <si>
    <t>S-37</t>
  </si>
  <si>
    <t>S-38</t>
  </si>
  <si>
    <t>S-39</t>
  </si>
  <si>
    <t>S-40</t>
  </si>
  <si>
    <t>S-41</t>
  </si>
  <si>
    <t>S-42</t>
  </si>
  <si>
    <t>S-43</t>
  </si>
  <si>
    <t>S-44</t>
  </si>
  <si>
    <t>S-45</t>
  </si>
  <si>
    <t>S-46</t>
  </si>
  <si>
    <t>S-47</t>
  </si>
  <si>
    <t>S-48</t>
  </si>
  <si>
    <t>S-49</t>
  </si>
  <si>
    <t>S-50</t>
  </si>
  <si>
    <t>S-51</t>
  </si>
  <si>
    <t>S-52</t>
  </si>
  <si>
    <t>S-53</t>
  </si>
  <si>
    <t>S-54</t>
  </si>
  <si>
    <t>S-55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</si>
  <si>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</si>
  <si>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</si>
  <si>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</si>
  <si>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</si>
  <si>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</si>
  <si>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</si>
  <si>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</si>
  <si>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</si>
  <si>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</si>
  <si>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</si>
  <si>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</si>
  <si>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S-67</t>
  </si>
  <si>
    <t>S-68</t>
  </si>
  <si>
    <t>S-69</t>
  </si>
  <si>
    <t>S-70</t>
  </si>
  <si>
    <t>S-71</t>
  </si>
  <si>
    <t>S-72</t>
  </si>
  <si>
    <t>S-73</t>
  </si>
  <si>
    <t>S-74</t>
  </si>
  <si>
    <t>S-75</t>
  </si>
  <si>
    <t>S-76</t>
  </si>
  <si>
    <t>S-77</t>
  </si>
  <si>
    <t>S-78</t>
  </si>
  <si>
    <t>S-79</t>
  </si>
  <si>
    <t>S-80</t>
  </si>
  <si>
    <t>S-81</t>
  </si>
  <si>
    <t>S-82</t>
  </si>
  <si>
    <t>S-83</t>
  </si>
  <si>
    <t>S-84</t>
  </si>
  <si>
    <t>S-85</t>
  </si>
  <si>
    <t>S-86</t>
  </si>
  <si>
    <t>S-87</t>
  </si>
  <si>
    <t>S-88</t>
  </si>
  <si>
    <t>S-89</t>
  </si>
  <si>
    <t>S-90</t>
  </si>
  <si>
    <t>S-91</t>
  </si>
  <si>
    <t>S-92</t>
  </si>
  <si>
    <t>S-93</t>
  </si>
  <si>
    <t>S-94</t>
  </si>
  <si>
    <t>S-95</t>
  </si>
  <si>
    <t>S-96</t>
  </si>
  <si>
    <t>S-97</t>
  </si>
  <si>
    <t>S-98</t>
  </si>
  <si>
    <t>S-99</t>
  </si>
  <si>
    <t>S-100</t>
  </si>
  <si>
    <t>S-101</t>
  </si>
  <si>
    <t>S-102</t>
  </si>
  <si>
    <t>S-103</t>
  </si>
  <si>
    <t>S-104</t>
  </si>
  <si>
    <t>S-105</t>
  </si>
  <si>
    <t>S-106</t>
  </si>
  <si>
    <t>S-107</t>
  </si>
  <si>
    <t>S-108</t>
  </si>
  <si>
    <t>S-109</t>
  </si>
  <si>
    <t>S-110</t>
  </si>
  <si>
    <t>S-111</t>
  </si>
  <si>
    <t>S-112</t>
  </si>
  <si>
    <t>S-113</t>
  </si>
  <si>
    <t>S-114</t>
  </si>
  <si>
    <t>S-115</t>
  </si>
  <si>
    <t>S-116</t>
  </si>
  <si>
    <t>S-117</t>
  </si>
  <si>
    <t>S-118</t>
  </si>
  <si>
    <t>S-119</t>
  </si>
  <si>
    <t>S-120</t>
  </si>
  <si>
    <t>S-121</t>
  </si>
  <si>
    <t>S-122</t>
  </si>
  <si>
    <t>S-123</t>
  </si>
  <si>
    <t>S-124</t>
  </si>
  <si>
    <t>S-125</t>
  </si>
  <si>
    <t>S-126</t>
  </si>
  <si>
    <t>S-127</t>
  </si>
  <si>
    <t>S-128</t>
  </si>
  <si>
    <t>S-129</t>
  </si>
  <si>
    <t>S-130</t>
  </si>
  <si>
    <t>S-131</t>
  </si>
  <si>
    <t>S-132</t>
  </si>
  <si>
    <t>S-133</t>
  </si>
  <si>
    <t>S-134</t>
  </si>
  <si>
    <t>S-135</t>
  </si>
  <si>
    <t>S-136</t>
  </si>
  <si>
    <t>S-137</t>
  </si>
  <si>
    <t>S-138</t>
  </si>
  <si>
    <t>S-139</t>
  </si>
  <si>
    <t>S-140</t>
  </si>
  <si>
    <t>S-141</t>
  </si>
  <si>
    <t>S-142</t>
  </si>
  <si>
    <t>S-143</t>
  </si>
  <si>
    <t>S-144</t>
  </si>
  <si>
    <t>S-145</t>
  </si>
  <si>
    <t>S-146</t>
  </si>
  <si>
    <t>S-147</t>
  </si>
  <si>
    <t>S-148</t>
  </si>
  <si>
    <t>S-149</t>
  </si>
  <si>
    <t>S-150</t>
  </si>
  <si>
    <t>S-151</t>
  </si>
  <si>
    <t>S-152</t>
  </si>
  <si>
    <t>S-153</t>
  </si>
  <si>
    <t>S-154</t>
  </si>
  <si>
    <t>S-155</t>
  </si>
  <si>
    <t>S-156</t>
  </si>
  <si>
    <t>S-157</t>
  </si>
  <si>
    <t>S-158</t>
  </si>
  <si>
    <t>S-159</t>
  </si>
  <si>
    <t>S-160</t>
  </si>
  <si>
    <t>S-161</t>
  </si>
  <si>
    <t>S-162</t>
  </si>
  <si>
    <t>S-163</t>
  </si>
  <si>
    <t>S-164</t>
  </si>
  <si>
    <t>S-165</t>
  </si>
  <si>
    <t>S-166</t>
  </si>
  <si>
    <t>S-167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</si>
  <si>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</si>
  <si>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</si>
  <si>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</si>
  <si>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</si>
  <si>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</si>
  <si>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</si>
  <si>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</si>
  <si>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</si>
  <si>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</si>
  <si>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</si>
  <si>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</si>
  <si>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</si>
  <si>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</si>
  <si>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</si>
  <si>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</si>
  <si>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</si>
  <si>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</si>
  <si>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</si>
  <si>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</si>
  <si>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</si>
  <si>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</si>
  <si>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S-189</t>
  </si>
  <si>
    <t>S-190</t>
  </si>
  <si>
    <t>S-191</t>
  </si>
  <si>
    <t>S-192</t>
  </si>
  <si>
    <t>S-193</t>
  </si>
  <si>
    <t>S-194</t>
  </si>
  <si>
    <t>S-195</t>
  </si>
  <si>
    <t>S-196</t>
  </si>
  <si>
    <t>S-197</t>
  </si>
  <si>
    <t>S-198</t>
  </si>
  <si>
    <t>S-199</t>
  </si>
  <si>
    <t>S-200</t>
  </si>
  <si>
    <t>S-201</t>
  </si>
  <si>
    <t>S-202</t>
  </si>
  <si>
    <t>S-203</t>
  </si>
  <si>
    <t>S-204</t>
  </si>
  <si>
    <t>S-205</t>
  </si>
  <si>
    <t>S-206</t>
  </si>
  <si>
    <t>S-207</t>
  </si>
  <si>
    <t>S-208</t>
  </si>
  <si>
    <t>S-209</t>
  </si>
  <si>
    <t>S-210</t>
  </si>
  <si>
    <t>S-211</t>
  </si>
  <si>
    <t>S-212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</si>
  <si>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</si>
  <si>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</si>
  <si>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</si>
  <si>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</si>
  <si>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</si>
  <si>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</si>
  <si>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</si>
  <si>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</si>
  <si>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</si>
  <si>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S-222</t>
  </si>
  <si>
    <t>S-223</t>
  </si>
  <si>
    <t>S-224</t>
  </si>
  <si>
    <t>S-225</t>
  </si>
  <si>
    <t>S-226</t>
  </si>
  <si>
    <t>S-227</t>
  </si>
  <si>
    <t>S-228</t>
  </si>
  <si>
    <t>S-229</t>
  </si>
  <si>
    <t>S-230</t>
  </si>
  <si>
    <t>S-231</t>
  </si>
  <si>
    <t>S-232</t>
  </si>
  <si>
    <t>S-233</t>
  </si>
  <si>
    <t>S-234</t>
  </si>
  <si>
    <t>S-235</t>
  </si>
  <si>
    <t>S-236</t>
  </si>
  <si>
    <t>S-237</t>
  </si>
  <si>
    <t>S-238</t>
  </si>
  <si>
    <t>S-239</t>
  </si>
  <si>
    <t>S-240</t>
  </si>
  <si>
    <t>S-241</t>
  </si>
  <si>
    <t>S-242</t>
  </si>
  <si>
    <t>S-243</t>
  </si>
  <si>
    <t>S-244</t>
  </si>
  <si>
    <t>S-245</t>
  </si>
  <si>
    <t>S-246</t>
  </si>
  <si>
    <t>S-247</t>
  </si>
  <si>
    <t>S-248</t>
  </si>
  <si>
    <t>S-249</t>
  </si>
  <si>
    <t>S-250</t>
  </si>
  <si>
    <t>S-251</t>
  </si>
  <si>
    <t>S-252</t>
  </si>
  <si>
    <t>S-253</t>
  </si>
  <si>
    <t>S-254</t>
  </si>
  <si>
    <t>S-255</t>
  </si>
  <si>
    <t>S-256</t>
  </si>
  <si>
    <t>S-257</t>
  </si>
  <si>
    <t>S-258</t>
  </si>
  <si>
    <t>S-259</t>
  </si>
  <si>
    <t>S-260</t>
  </si>
  <si>
    <t>S-261</t>
  </si>
  <si>
    <t>S-262</t>
  </si>
  <si>
    <t>S-263</t>
  </si>
  <si>
    <t>S-264</t>
  </si>
  <si>
    <t>S-265</t>
  </si>
  <si>
    <t>S-266</t>
  </si>
  <si>
    <t>S-267</t>
  </si>
  <si>
    <t>S-268</t>
  </si>
  <si>
    <t>S-269</t>
  </si>
  <si>
    <t>S-270</t>
  </si>
  <si>
    <t>S-271</t>
  </si>
  <si>
    <t>S-272</t>
  </si>
  <si>
    <t>S-273</t>
  </si>
  <si>
    <t>S-274</t>
  </si>
  <si>
    <t>S-275</t>
  </si>
  <si>
    <t>S-276</t>
  </si>
  <si>
    <t>N-1</t>
  </si>
  <si>
    <t>North</t>
  </si>
  <si>
    <t>N-2</t>
  </si>
  <si>
    <t>N-3</t>
  </si>
  <si>
    <t>N-4</t>
  </si>
  <si>
    <t>N-5</t>
  </si>
  <si>
    <t>N-6</t>
  </si>
  <si>
    <t>N-7</t>
  </si>
  <si>
    <t>N-8</t>
  </si>
  <si>
    <t>N-9</t>
  </si>
  <si>
    <t>N-10</t>
  </si>
  <si>
    <t>N-11</t>
  </si>
  <si>
    <t>N-12</t>
  </si>
  <si>
    <t>N-13</t>
  </si>
  <si>
    <t>N-14</t>
  </si>
  <si>
    <t>N-15</t>
  </si>
  <si>
    <t>N-16</t>
  </si>
  <si>
    <t>N-17</t>
  </si>
  <si>
    <t>N-18</t>
  </si>
  <si>
    <t>N-19</t>
  </si>
  <si>
    <t>N-20</t>
  </si>
  <si>
    <t>N-21</t>
  </si>
  <si>
    <t>N-22</t>
  </si>
  <si>
    <t>N-23</t>
  </si>
  <si>
    <t>N-24</t>
  </si>
  <si>
    <t>N-25</t>
  </si>
  <si>
    <t>N-26</t>
  </si>
  <si>
    <t>N-27</t>
  </si>
  <si>
    <t>N-28</t>
  </si>
  <si>
    <t>N-29</t>
  </si>
  <si>
    <t>N-30</t>
  </si>
  <si>
    <t>N-31</t>
  </si>
  <si>
    <t>N-32</t>
  </si>
  <si>
    <t>N-33</t>
  </si>
  <si>
    <t>N-34</t>
  </si>
  <si>
    <t>N-35</t>
  </si>
  <si>
    <t>N-36</t>
  </si>
  <si>
    <t>N-37</t>
  </si>
  <si>
    <t>N-38</t>
  </si>
  <si>
    <t>N-39</t>
  </si>
  <si>
    <t>N-40</t>
  </si>
  <si>
    <t>N-41</t>
  </si>
  <si>
    <t>N-42</t>
  </si>
  <si>
    <t>N-43</t>
  </si>
  <si>
    <t>N-44</t>
  </si>
  <si>
    <t>N-45</t>
  </si>
  <si>
    <t>N-46</t>
  </si>
  <si>
    <t>N-47</t>
  </si>
  <si>
    <t>N-48</t>
  </si>
  <si>
    <t>N-49</t>
  </si>
  <si>
    <t>N-50</t>
  </si>
  <si>
    <t>N-51</t>
  </si>
  <si>
    <t>N-52</t>
  </si>
  <si>
    <t>N-53</t>
  </si>
  <si>
    <t>N-54</t>
  </si>
  <si>
    <t>N-55</t>
  </si>
  <si>
    <t>N-56</t>
  </si>
  <si>
    <t>N-57</t>
  </si>
  <si>
    <t>N-58</t>
  </si>
  <si>
    <t>N-59</t>
  </si>
  <si>
    <t>N-60</t>
  </si>
  <si>
    <t>N-61</t>
  </si>
  <si>
    <t>N-62</t>
  </si>
  <si>
    <t>N-63</t>
  </si>
  <si>
    <t>N-64</t>
  </si>
  <si>
    <t>N-65</t>
  </si>
  <si>
    <t>N-66</t>
  </si>
  <si>
    <t>N-67</t>
  </si>
  <si>
    <t>N-68</t>
  </si>
  <si>
    <t>N-69</t>
  </si>
  <si>
    <t>N-70</t>
  </si>
  <si>
    <t>N-71</t>
  </si>
  <si>
    <t>N-72</t>
  </si>
  <si>
    <t>N-73</t>
  </si>
  <si>
    <t>N-74</t>
  </si>
  <si>
    <t>N-75</t>
  </si>
  <si>
    <t>N-76</t>
  </si>
  <si>
    <t>N-77</t>
  </si>
  <si>
    <t>N-78</t>
  </si>
  <si>
    <t>N-79</t>
  </si>
  <si>
    <t>N-80</t>
  </si>
  <si>
    <t>N-81</t>
  </si>
  <si>
    <t>N-82</t>
  </si>
  <si>
    <t>N-83</t>
  </si>
  <si>
    <t>N-84</t>
  </si>
  <si>
    <t>N-85</t>
  </si>
  <si>
    <t>N-86</t>
  </si>
  <si>
    <t>N-87</t>
  </si>
  <si>
    <t>N-88</t>
  </si>
  <si>
    <t>N-89</t>
  </si>
  <si>
    <t>N-90</t>
  </si>
  <si>
    <t>N-91</t>
  </si>
  <si>
    <t>N-92</t>
  </si>
  <si>
    <t>N-93</t>
  </si>
  <si>
    <t>N-94</t>
  </si>
  <si>
    <t>N-95</t>
  </si>
  <si>
    <t>N-96</t>
  </si>
  <si>
    <t>N-97</t>
  </si>
  <si>
    <t>N-98</t>
  </si>
  <si>
    <t>N-99</t>
  </si>
  <si>
    <t>N-100</t>
  </si>
  <si>
    <t>N-101</t>
  </si>
  <si>
    <t>N-102</t>
  </si>
  <si>
    <t>N-103</t>
  </si>
  <si>
    <t>N-104</t>
  </si>
  <si>
    <t>N-105</t>
  </si>
  <si>
    <t>N-106</t>
  </si>
  <si>
    <t>N-107</t>
  </si>
  <si>
    <t>N-108</t>
  </si>
  <si>
    <t>N-109</t>
  </si>
  <si>
    <t>N-110</t>
  </si>
  <si>
    <t>N-111</t>
  </si>
  <si>
    <t>N-112</t>
  </si>
  <si>
    <t>N-113</t>
  </si>
  <si>
    <t>N-114</t>
  </si>
  <si>
    <t>N-115</t>
  </si>
  <si>
    <t>N-116</t>
  </si>
  <si>
    <t>N-117</t>
  </si>
  <si>
    <t>N-118</t>
  </si>
  <si>
    <t>N-119</t>
  </si>
  <si>
    <t>N-120</t>
  </si>
  <si>
    <t>N-121</t>
  </si>
  <si>
    <t>N-122</t>
  </si>
  <si>
    <t>N-123</t>
  </si>
  <si>
    <t>N-124</t>
  </si>
  <si>
    <t>N-125</t>
  </si>
  <si>
    <t>N-126</t>
  </si>
  <si>
    <t>N-127</t>
  </si>
  <si>
    <t>N-128</t>
  </si>
  <si>
    <t>N-129</t>
  </si>
  <si>
    <t>N-130</t>
  </si>
  <si>
    <t>N-131</t>
  </si>
  <si>
    <t>N-132</t>
  </si>
  <si>
    <t>N-133</t>
  </si>
  <si>
    <t>N-134</t>
  </si>
  <si>
    <t>N-135</t>
  </si>
  <si>
    <t>N-136</t>
  </si>
  <si>
    <t>N-137</t>
  </si>
  <si>
    <t>N-138</t>
  </si>
  <si>
    <t>N-139</t>
  </si>
  <si>
    <t>N-140</t>
  </si>
  <si>
    <t>N-141</t>
  </si>
  <si>
    <t>N-142</t>
  </si>
  <si>
    <t>N-143</t>
  </si>
  <si>
    <t>N-144</t>
  </si>
  <si>
    <t>N-145</t>
  </si>
  <si>
    <t>N-146</t>
  </si>
  <si>
    <t>N-147</t>
  </si>
  <si>
    <t>N-148</t>
  </si>
  <si>
    <t>N-149</t>
  </si>
  <si>
    <t>N-150</t>
  </si>
  <si>
    <t>N-151</t>
  </si>
  <si>
    <t>N-152</t>
  </si>
  <si>
    <t>N-153</t>
  </si>
  <si>
    <t>N-154</t>
  </si>
  <si>
    <t>N-155</t>
  </si>
  <si>
    <t>N-156</t>
  </si>
  <si>
    <t>N-157</t>
  </si>
  <si>
    <t>N-158</t>
  </si>
  <si>
    <t>N-159</t>
  </si>
  <si>
    <t>N-160</t>
  </si>
  <si>
    <t>N-161</t>
  </si>
  <si>
    <t>N-162</t>
  </si>
  <si>
    <t>N-163</t>
  </si>
  <si>
    <t>N-164</t>
  </si>
  <si>
    <t>N-165</t>
  </si>
  <si>
    <t>N-166</t>
  </si>
  <si>
    <t>N-167</t>
  </si>
  <si>
    <t>N-168</t>
  </si>
  <si>
    <t>N-169</t>
  </si>
  <si>
    <t>N-170</t>
  </si>
  <si>
    <t>N-171</t>
  </si>
  <si>
    <t>N-172</t>
  </si>
  <si>
    <t>N-173</t>
  </si>
  <si>
    <t>N-174</t>
  </si>
  <si>
    <t>N-175</t>
  </si>
  <si>
    <t>N-176</t>
  </si>
  <si>
    <t>N-177</t>
  </si>
  <si>
    <t>N-178</t>
  </si>
  <si>
    <t>N-179</t>
  </si>
  <si>
    <t>N-180</t>
  </si>
  <si>
    <t>N-181</t>
  </si>
  <si>
    <t>N-182</t>
  </si>
  <si>
    <t>N-183</t>
  </si>
  <si>
    <t>N-184</t>
  </si>
  <si>
    <t>N-185</t>
  </si>
  <si>
    <t>N-186</t>
  </si>
  <si>
    <t>N-187</t>
  </si>
  <si>
    <t>N-188</t>
  </si>
  <si>
    <t>N-189</t>
  </si>
  <si>
    <t>N-190</t>
  </si>
  <si>
    <t>N-191</t>
  </si>
  <si>
    <t>N-192</t>
  </si>
  <si>
    <t>N-193</t>
  </si>
  <si>
    <t>N-194</t>
  </si>
  <si>
    <t>N-195</t>
  </si>
  <si>
    <t>N-196</t>
  </si>
  <si>
    <t>N-197</t>
  </si>
  <si>
    <t>N-198</t>
  </si>
  <si>
    <t>N-199</t>
  </si>
  <si>
    <t>N-200</t>
  </si>
  <si>
    <t>N-201</t>
  </si>
  <si>
    <t>N-202</t>
  </si>
  <si>
    <t>N-203</t>
  </si>
  <si>
    <t>N-204</t>
  </si>
  <si>
    <t>N-205</t>
  </si>
  <si>
    <t>N-206</t>
  </si>
  <si>
    <t>N-207</t>
  </si>
  <si>
    <t>N-208</t>
  </si>
  <si>
    <t>N-209</t>
  </si>
  <si>
    <t>N-210</t>
  </si>
  <si>
    <t>N-211</t>
  </si>
  <si>
    <t>N-212</t>
  </si>
  <si>
    <t>N-213</t>
  </si>
  <si>
    <t>N-214</t>
  </si>
  <si>
    <t>N-215</t>
  </si>
  <si>
    <t>N-216</t>
  </si>
  <si>
    <t>N-217</t>
  </si>
  <si>
    <t>N-218</t>
  </si>
  <si>
    <t>N-219</t>
  </si>
  <si>
    <t>N-220</t>
  </si>
  <si>
    <t>N-221</t>
  </si>
  <si>
    <t>N-222</t>
  </si>
  <si>
    <t>N-223</t>
  </si>
  <si>
    <t>N-224</t>
  </si>
  <si>
    <t>N-225</t>
  </si>
  <si>
    <t>N-226</t>
  </si>
  <si>
    <t>N-227</t>
  </si>
  <si>
    <t>N-228</t>
  </si>
  <si>
    <t>N-229</t>
  </si>
  <si>
    <t>N-230</t>
  </si>
  <si>
    <t>N-231</t>
  </si>
  <si>
    <t>N-232</t>
  </si>
  <si>
    <t>N-233</t>
  </si>
  <si>
    <t>N-234</t>
  </si>
  <si>
    <t>N-235</t>
  </si>
  <si>
    <t>N-236</t>
  </si>
  <si>
    <t>N-237</t>
  </si>
  <si>
    <t>N-238</t>
  </si>
  <si>
    <t>N-239</t>
  </si>
  <si>
    <t>N-240</t>
  </si>
  <si>
    <t>N-241</t>
  </si>
  <si>
    <t>N-242</t>
  </si>
  <si>
    <t>N-243</t>
  </si>
  <si>
    <t>N-244</t>
  </si>
  <si>
    <t>N-245</t>
  </si>
  <si>
    <t>N-246</t>
  </si>
  <si>
    <t>N-247</t>
  </si>
  <si>
    <t>N-248</t>
  </si>
  <si>
    <t>N-249</t>
  </si>
  <si>
    <t>N-250</t>
  </si>
  <si>
    <t>N-251</t>
  </si>
  <si>
    <t>N-252</t>
  </si>
  <si>
    <t>N-253</t>
  </si>
  <si>
    <t>N-254</t>
  </si>
  <si>
    <t>N-255</t>
  </si>
  <si>
    <t>N-256</t>
  </si>
  <si>
    <t>N-257</t>
  </si>
  <si>
    <t>N-258</t>
  </si>
  <si>
    <t>N-259</t>
  </si>
  <si>
    <t>N-260</t>
  </si>
  <si>
    <t>N-261</t>
  </si>
  <si>
    <t>N-262</t>
  </si>
  <si>
    <t>N-263</t>
  </si>
  <si>
    <t>N-264</t>
  </si>
  <si>
    <t>N-265</t>
  </si>
  <si>
    <t>N-266</t>
  </si>
  <si>
    <t>N-267</t>
  </si>
  <si>
    <t>N-268</t>
  </si>
  <si>
    <t>N-269</t>
  </si>
  <si>
    <t>N-270</t>
  </si>
  <si>
    <t>N-271</t>
  </si>
  <si>
    <t>N-272</t>
  </si>
  <si>
    <t>N-273</t>
  </si>
  <si>
    <t>N-274</t>
  </si>
  <si>
    <t>N-275</t>
  </si>
  <si>
    <t>N-276</t>
  </si>
  <si>
    <t>N-277</t>
  </si>
  <si>
    <t>N-278</t>
  </si>
  <si>
    <t>N-279</t>
  </si>
  <si>
    <t>N-280</t>
  </si>
  <si>
    <t>N-281</t>
  </si>
  <si>
    <t>N-282</t>
  </si>
  <si>
    <t>N-283</t>
  </si>
  <si>
    <t>N-284</t>
  </si>
  <si>
    <t>N-285</t>
  </si>
  <si>
    <t>N-286</t>
  </si>
  <si>
    <t>N-287</t>
  </si>
  <si>
    <t>N-288</t>
  </si>
  <si>
    <t>N-289</t>
  </si>
  <si>
    <t>N-290</t>
  </si>
  <si>
    <t>N-291</t>
  </si>
  <si>
    <t>N-292</t>
  </si>
  <si>
    <t>N-293</t>
  </si>
  <si>
    <t>N-294</t>
  </si>
  <si>
    <t>N-295</t>
  </si>
  <si>
    <t>N-296</t>
  </si>
  <si>
    <t>N-297</t>
  </si>
  <si>
    <t>N-298</t>
  </si>
  <si>
    <t>N-299</t>
  </si>
  <si>
    <t>N-300</t>
  </si>
  <si>
    <t>N-301</t>
  </si>
  <si>
    <t>N-302</t>
  </si>
  <si>
    <t>N-303</t>
  </si>
  <si>
    <t>N-304</t>
  </si>
  <si>
    <t>N-305</t>
  </si>
  <si>
    <t>N-306</t>
  </si>
  <si>
    <t>N-307</t>
  </si>
  <si>
    <t>N-308</t>
  </si>
  <si>
    <t>N-309</t>
  </si>
  <si>
    <t>N-310</t>
  </si>
  <si>
    <t>N-311</t>
  </si>
  <si>
    <t>N-312</t>
  </si>
  <si>
    <t>N-313</t>
  </si>
  <si>
    <t>N-314</t>
  </si>
  <si>
    <t>N-315</t>
  </si>
  <si>
    <t>N-316</t>
  </si>
  <si>
    <t>N-317</t>
  </si>
  <si>
    <t>N-318</t>
  </si>
  <si>
    <t>N-319</t>
  </si>
  <si>
    <t>N-320</t>
  </si>
  <si>
    <t>N-321</t>
  </si>
  <si>
    <t>N-322</t>
  </si>
  <si>
    <t>N-323</t>
  </si>
  <si>
    <t>N-324</t>
  </si>
  <si>
    <t>N-325</t>
  </si>
  <si>
    <t>N-326</t>
  </si>
  <si>
    <t>N-327</t>
  </si>
  <si>
    <t>N-328</t>
  </si>
  <si>
    <t>N-329</t>
  </si>
  <si>
    <t>N-330</t>
  </si>
  <si>
    <t>N-331</t>
  </si>
  <si>
    <t>N-332</t>
  </si>
  <si>
    <t>N-333</t>
  </si>
  <si>
    <t>N-334</t>
  </si>
  <si>
    <t>N-335</t>
  </si>
  <si>
    <t>N-336</t>
  </si>
  <si>
    <t>N-337</t>
  </si>
  <si>
    <t>N-338</t>
  </si>
  <si>
    <t>N-339</t>
  </si>
  <si>
    <t>N-340</t>
  </si>
  <si>
    <t>N-341</t>
  </si>
  <si>
    <t>N-342</t>
  </si>
  <si>
    <t>N-343</t>
  </si>
  <si>
    <t>N-344</t>
  </si>
  <si>
    <t>N-345</t>
  </si>
  <si>
    <t>N-346</t>
  </si>
  <si>
    <t>N-347</t>
  </si>
  <si>
    <t>N-348</t>
  </si>
  <si>
    <t>N-349</t>
  </si>
  <si>
    <t>N-350</t>
  </si>
  <si>
    <t>N-351</t>
  </si>
  <si>
    <t>N-352</t>
  </si>
  <si>
    <t>N-353</t>
  </si>
  <si>
    <t>N-354</t>
  </si>
  <si>
    <t>N-355</t>
  </si>
  <si>
    <t>N-356</t>
  </si>
  <si>
    <t>N-357</t>
  </si>
  <si>
    <t>N-358</t>
  </si>
  <si>
    <t>N-359</t>
  </si>
  <si>
    <t>N-360</t>
  </si>
  <si>
    <t>N-361</t>
  </si>
  <si>
    <t>N-362</t>
  </si>
  <si>
    <t>e</t>
  </si>
  <si>
    <t>Average of Price</t>
  </si>
  <si>
    <t>Sum of Quantity</t>
  </si>
  <si>
    <t xml:space="preserve">TOTAL SALES </t>
  </si>
  <si>
    <t>REGION WISE SALES &amp; PROFITABILITY ANALYSIS</t>
  </si>
  <si>
    <t>Weeknum</t>
  </si>
  <si>
    <t>Sum of Sum of Total_Sales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</si>
</sst>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 * #,##0.00_ ;_ * \-#,##0.00_ ;_ * &quot;-&quot;??_ ;_ @_ "/>
    <numFmt numFmtId="165" formatCode="&quot;₹&quot;\ 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4"/>
      <color theme="7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24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2" borderId="1" xfId="0" applyFont="1" applyFill="1" applyBorder="1"/>
    <xf numFmtId="165" fontId="0" fillId="0" borderId="0" xfId="0" applyNumberFormat="1"/>
    <xf numFmtId="2" fontId="0" fillId="0" borderId="0" xfId="0" applyNumberFormat="1"/>
    <xf numFmtId="14" fontId="0" fillId="0" borderId="0" xfId="0" applyNumberFormat="1" applyAlignment="1">
      <alignment horizontal="left"/>
    </xf>
    <xf numFmtId="165" fontId="0" fillId="0" borderId="0" xfId="2" applyNumberFormat="1" applyFont="1"/>
    <xf numFmtId="165" fontId="1" fillId="2" borderId="1" xfId="2" applyNumberFormat="1" applyFont="1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Continuous"/>
    </xf>
    <xf numFmtId="0" fontId="0" fillId="3" borderId="0" xfId="0" applyFill="1"/>
    <xf numFmtId="0" fontId="1" fillId="3" borderId="0" xfId="0" applyFont="1" applyFill="1"/>
    <xf numFmtId="0" fontId="5" fillId="3" borderId="0" xfId="0" applyFont="1" applyFill="1" applyAlignment="1">
      <alignment horizontal="centerContinuous"/>
    </xf>
    <xf numFmtId="0" fontId="3" fillId="3" borderId="0" xfId="0" applyFont="1" applyFill="1" applyAlignment="1">
      <alignment horizontal="centerContinuous"/>
    </xf>
    <xf numFmtId="165" fontId="6" fillId="3" borderId="0" xfId="0" applyNumberFormat="1" applyFont="1" applyFill="1" applyAlignment="1">
      <alignment horizontal="centerContinuous"/>
    </xf>
    <xf numFmtId="2" fontId="6" fillId="3" borderId="0" xfId="0" applyNumberFormat="1" applyFont="1" applyFill="1" applyAlignment="1">
      <alignment horizontal="centerContinuous"/>
    </xf>
    <xf numFmtId="0" fontId="7" fillId="4" borderId="0" xfId="0" applyFont="1" applyFill="1" applyAlignment="1">
      <alignment horizontal="centerContinuous"/>
    </xf>
    <xf numFmtId="0" fontId="4" fillId="4" borderId="0" xfId="0" applyFont="1" applyFill="1" applyAlignment="1">
      <alignment horizontal="centerContinuous"/>
    </xf>
    <xf numFmtId="0" fontId="0" fillId="4" borderId="0" xfId="0" applyFill="1" applyAlignment="1">
      <alignment horizontal="centerContinuous"/>
    </xf>
    <xf numFmtId="0" fontId="0" fillId="4" borderId="0" xfId="0" applyFill="1"/>
  </cellXfs>
  <cellStyles count="3">
    <cellStyle name="Comma" xfId="2" builtinId="3"/>
    <cellStyle name="Normal" xfId="0" builtinId="0"/>
    <cellStyle name="Percent" xfId="1" builtinId="5"/>
  </cellStyles>
  <dxfs count="25"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2" formatCode="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4" formatCode="_ * #,##0.00_ ;_ * \-#,##0.00_ ;_ * &quot;-&quot;??_ ;_ @_ "/>
    </dxf>
    <dxf>
      <numFmt numFmtId="164" formatCode="_ * #,##0.00_ ;_ * \-#,##0.00_ ;_ * &quot;-&quot;??_ ;_ @_ "/>
    </dxf>
    <dxf>
      <numFmt numFmtId="0" formatCode="General"/>
    </dxf>
    <dxf>
      <numFmt numFmtId="0" formatCode="General"/>
    </dxf>
    <dxf>
      <numFmt numFmtId="166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numFmt numFmtId="0" formatCode="General"/>
    </dxf>
    <dxf>
      <numFmt numFmtId="13" formatCode="0%"/>
    </dxf>
    <dxf>
      <numFmt numFmtId="166" formatCode="dd/mm/yyyy"/>
    </dxf>
    <dxf>
      <numFmt numFmtId="13" formatCode="0%"/>
    </dxf>
    <dxf>
      <numFmt numFmtId="166" formatCode="dd/mm/yyyy"/>
    </dxf>
    <dxf>
      <numFmt numFmtId="13" formatCode="0%"/>
    </dxf>
    <dxf>
      <numFmt numFmtId="166" formatCode="dd/mm/yyyy"/>
    </dxf>
    <dxf>
      <numFmt numFmtId="13" formatCode="0%"/>
    </dxf>
    <dxf>
      <numFmt numFmtId="166" formatCode="dd/mm/yyyy"/>
    </dxf>
  </dxfs>
  <tableStyles count="1" defaultTableStyle="TableStyleMedium2" defaultPivotStyle="PivotStyleLight16">
    <tableStyle name="Invisible" pivot="0" table="0" count="0" xr9:uid="{F595CF33-E4B8-45A4-B903-D911E3379E6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[Region wise Sales ^0 Profitability.xlsx]pvt2!PivotTable2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spc="0" baseline="0">
                <a:solidFill>
                  <a:srgbClr val="FF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u="sng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REGION 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spc="0" baseline="0">
              <a:solidFill>
                <a:srgbClr val="FF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sng" strike="noStrike" kern="1200" baseline="0">
                  <a:solidFill>
                    <a:srgbClr val="FF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6.1919504643963225E-3"/>
              <c:y val="-4.21455938697318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sng" strike="noStrike" kern="1200" baseline="0">
                  <a:solidFill>
                    <a:srgbClr val="FF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2.6831785345717233E-2"/>
              <c:y val="-1.532567049808436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sng" strike="noStrike" kern="1200" baseline="0">
                  <a:solidFill>
                    <a:srgbClr val="FF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1.0319917440660398E-2"/>
              <c:y val="-7.27969348659003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sng" strike="noStrike" kern="1200" baseline="0">
                  <a:solidFill>
                    <a:srgbClr val="FF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8.2559339525283791E-3"/>
              <c:y val="-4.597701149425287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sng" strike="noStrike" kern="1200" baseline="0">
                  <a:solidFill>
                    <a:srgbClr val="FF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'pvt2'!$B$3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C324-48C7-B33E-6D01C9975D24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C324-48C7-B33E-6D01C9975D24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3-C324-48C7-B33E-6D01C9975D24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4-C324-48C7-B33E-6D01C9975D24}"/>
              </c:ext>
            </c:extLst>
          </c:dPt>
          <c:dLbls>
            <c:dLbl>
              <c:idx val="0"/>
              <c:layout>
                <c:manualLayout>
                  <c:x val="-6.1919504643963225E-3"/>
                  <c:y val="-4.21455938697318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24-48C7-B33E-6D01C9975D24}"/>
                </c:ext>
              </c:extLst>
            </c:dLbl>
            <c:dLbl>
              <c:idx val="1"/>
              <c:layout>
                <c:manualLayout>
                  <c:x val="2.6831785345717233E-2"/>
                  <c:y val="-1.53256704980843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24-48C7-B33E-6D01C9975D24}"/>
                </c:ext>
              </c:extLst>
            </c:dLbl>
            <c:dLbl>
              <c:idx val="2"/>
              <c:layout>
                <c:manualLayout>
                  <c:x val="1.0319917440660398E-2"/>
                  <c:y val="-7.27969348659003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24-48C7-B33E-6D01C9975D24}"/>
                </c:ext>
              </c:extLst>
            </c:dLbl>
            <c:dLbl>
              <c:idx val="3"/>
              <c:layout>
                <c:manualLayout>
                  <c:x val="-8.2559339525283791E-3"/>
                  <c:y val="-4.5977011494252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24-48C7-B33E-6D01C9975D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sng" strike="noStrike" kern="1200" baseline="0">
                    <a:solidFill>
                      <a:srgbClr val="FF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'pvt2'!$A$4:$A$8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'pvt2'!$B$4:$B$8</c:f>
              <c:numCache>
                <c:formatCode>_ * #,##0.00_ ;_ * \-#,##0.00_ ;_ * "-"??_ ;_ @_ </c:formatCode>
                <c:ptCount val="4"/>
                <c:pt idx="0">
                  <c:v>409368</c:v>
                </c:pt>
                <c:pt idx="1">
                  <c:v>448772</c:v>
                </c:pt>
                <c:pt idx="2">
                  <c:v>335506</c:v>
                </c:pt>
                <c:pt idx="3">
                  <c:v>395300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4-48C7-B33E-6D01C9975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493967"/>
        <c:axId val="351371424"/>
        <c:axId val="1230755199"/>
      </c:line3DChart>
      <c:catAx>
        <c:axId val="12364939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sng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1371424"/>
        <c:crosses val="autoZero"/>
        <c:auto val="1"/>
        <c:lblAlgn val="ctr"/>
        <c:lblOffset val="100"/>
        <c:noMultiLvlLbl val="0"/>
      </c:catAx>
      <c:valAx>
        <c:axId val="3513714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36493967"/>
        <c:crosses val="autoZero"/>
        <c:crossBetween val="between"/>
      </c:valAx>
      <c:serAx>
        <c:axId val="123075519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37142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0"/>
      </a:schemeClr>
    </a:solidFill>
    <a:ln w="9525" cap="flat" cmpd="sng" algn="ctr">
      <a:solidFill>
        <a:srgbClr val="4472C4">
          <a:alpha val="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[Region wise Sales ^0 Profitability.xlsx]pvt_8!PivotTable18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Weekly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pvt_8!$B$3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pvt_8!$A$4:$A$9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pvt_8!$B$4:$B$9</c:f>
              <c:numCache>
                <c:formatCode>General</c:formatCode>
                <c:ptCount val="5"/>
                <c:pt idx="0">
                  <c:v>377554</c:v>
                </c:pt>
                <c:pt idx="1">
                  <c:v>340634</c:v>
                </c:pt>
                <c:pt idx="2">
                  <c:v>346312</c:v>
                </c:pt>
                <c:pt idx="3">
                  <c:v>404060</c:v>
                </c:pt>
                <c:pt idx="4">
                  <c:v>120386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C-4135-8F17-DE60528C9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032464"/>
        <c:axId val="479546496"/>
      </c:lineChart>
      <c:catAx>
        <c:axId val="47803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546496"/>
        <c:crosses val="autoZero"/>
        <c:auto val="1"/>
        <c:lblAlgn val="ctr"/>
        <c:lblOffset val="100"/>
        <c:noMultiLvlLbl val="0"/>
      </c:catAx>
      <c:valAx>
        <c:axId val="4795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3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[Region wise Sales ^0 Profitability.xlsx]pvt_3!PivotTable13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800" b="1" i="0" u="sng" strike="noStrike" kern="1200" spc="0" baseline="0">
                <a:solidFill>
                  <a:srgbClr val="FF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800" b="1" i="0" u="sng" strike="noStrike" kern="1200" spc="0" baseline="0">
                <a:solidFill>
                  <a:srgbClr val="FF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Item wise Sales</a:t>
            </a:r>
          </a:p>
          <a:p>
            <a:pPr algn="ctr" rtl="0">
              <a:defRPr lang="en-IN" sz="1800" b="1" u="sng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IN" sz="1800" b="1" i="0" u="sng" strike="noStrike" kern="1200" spc="0" baseline="0">
              <a:solidFill>
                <a:srgbClr val="FF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800" b="1" i="0" u="sng" strike="noStrike" kern="1200" spc="0" baseline="0">
              <a:solidFill>
                <a:srgbClr val="FF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sng" strike="noStrike" kern="1200" baseline="0">
                  <a:solidFill>
                    <a:srgbClr val="FF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pvt_3!$B$3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200" b="1" i="0" u="sng" strike="noStrike" kern="1200" baseline="0">
                    <a:solidFill>
                      <a:srgbClr val="FF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pvt_3!$A$4:$A$9</c:f>
              <c:strCache>
                <c:ptCount val="5"/>
                <c:pt idx="0">
                  <c:v>Diary</c:v>
                </c:pt>
                <c:pt idx="1">
                  <c:v>Office Chair</c:v>
                </c:pt>
                <c:pt idx="2">
                  <c:v>Printer</c:v>
                </c:pt>
                <c:pt idx="3">
                  <c:v>Projector</c:v>
                </c:pt>
                <c:pt idx="4">
                  <c:v>White Board</c:v>
                </c:pt>
              </c:strCache>
            </c:strRef>
          </c:cat>
          <c:val>
            <c:numRef>
              <c:f>pvt_3!$B$4:$B$9</c:f>
              <c:numCache>
                <c:formatCode>_ * #,##0.00_ ;_ * \-#,##0.00_ ;_ * "-"??_ ;_ @_ </c:formatCode>
                <c:ptCount val="5"/>
                <c:pt idx="0">
                  <c:v>49136</c:v>
                </c:pt>
                <c:pt idx="1">
                  <c:v>610650</c:v>
                </c:pt>
                <c:pt idx="2">
                  <c:v>306080</c:v>
                </c:pt>
                <c:pt idx="3">
                  <c:v>462000</c:v>
                </c:pt>
                <c:pt idx="4">
                  <c:v>161080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B-44F4-8F4D-E5B78AB4A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2778175"/>
        <c:axId val="449940368"/>
        <c:axId val="664649184"/>
      </c:bar3DChart>
      <c:catAx>
        <c:axId val="33277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50" b="1" i="0" u="sng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9940368"/>
        <c:crosses val="autoZero"/>
        <c:auto val="1"/>
        <c:lblAlgn val="ctr"/>
        <c:lblOffset val="100"/>
        <c:noMultiLvlLbl val="0"/>
      </c:catAx>
      <c:valAx>
        <c:axId val="4499403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2778175"/>
        <c:crosses val="autoZero"/>
        <c:crossBetween val="between"/>
      </c:valAx>
      <c:serAx>
        <c:axId val="66464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4036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[Region wise Sales ^0 Profitability.xlsx]pvt_4!PivotTable14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800" b="1" i="0" u="sng" strike="noStrike" kern="1200" spc="0" baseline="0">
                <a:solidFill>
                  <a:srgbClr val="FF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800" b="1" i="0" u="sng" strike="noStrike" kern="1200" spc="0" baseline="0">
                <a:solidFill>
                  <a:srgbClr val="FF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Average Price of Item</a:t>
            </a:r>
          </a:p>
          <a:p>
            <a:pPr algn="ctr" rtl="0">
              <a:defRPr lang="en-IN" sz="1800" b="1" u="sng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IN" sz="1800" b="1" i="0" u="sng" strike="noStrike" kern="1200" spc="0" baseline="0">
              <a:solidFill>
                <a:srgbClr val="FF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800" b="1" i="0" u="sng" strike="noStrike" kern="1200" spc="0" baseline="0">
              <a:solidFill>
                <a:srgbClr val="FF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sng" strike="noStrike" kern="1200" baseline="0">
                  <a:solidFill>
                    <a:srgbClr val="FF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pvt_4!$B$3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200" b="1" i="0" u="sng" strike="noStrike" kern="1200" baseline="0">
                    <a:solidFill>
                      <a:srgbClr val="FF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pvt_4!$A$4:$A$9</c:f>
              <c:strCache>
                <c:ptCount val="5"/>
                <c:pt idx="0">
                  <c:v>Diary</c:v>
                </c:pt>
                <c:pt idx="1">
                  <c:v>Office Chair</c:v>
                </c:pt>
                <c:pt idx="2">
                  <c:v>Printer</c:v>
                </c:pt>
                <c:pt idx="3">
                  <c:v>Projector</c:v>
                </c:pt>
                <c:pt idx="4">
                  <c:v>White Board</c:v>
                </c:pt>
              </c:strCache>
            </c:strRef>
          </c:cat>
          <c:val>
            <c:numRef>
              <c:f>pvt_4!$B$4:$B$9</c:f>
              <c:numCache>
                <c:formatCode>"₹"\ #,##0.00</c:formatCode>
                <c:ptCount val="5"/>
                <c:pt idx="0">
                  <c:v>16</c:v>
                </c:pt>
                <c:pt idx="1">
                  <c:v>230</c:v>
                </c:pt>
                <c:pt idx="2">
                  <c:v>80</c:v>
                </c:pt>
                <c:pt idx="3">
                  <c:v>150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2-40E1-B62A-03185728B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6223104"/>
        <c:axId val="449924000"/>
      </c:barChart>
      <c:catAx>
        <c:axId val="366223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9924000"/>
        <c:crosses val="autoZero"/>
        <c:auto val="1"/>
        <c:lblAlgn val="ctr"/>
        <c:lblOffset val="100"/>
        <c:noMultiLvlLbl val="0"/>
      </c:catAx>
      <c:valAx>
        <c:axId val="4499240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50" b="1" i="0" u="sng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622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[Region wise Sales ^0 Profitability.xlsx]pvt_7!PivotTable16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sng" strike="noStrike" kern="1200" spc="0" baseline="0">
                <a:solidFill>
                  <a:srgbClr val="FF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i="0" u="sng" strike="noStrike" kern="1200" spc="0" baseline="0">
                <a:solidFill>
                  <a:srgbClr val="FF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Sales by Representative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sng" strike="noStrike" kern="1200" spc="0" baseline="0">
              <a:solidFill>
                <a:srgbClr val="FF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sng" strike="noStrike" kern="1200" baseline="0">
                  <a:solidFill>
                    <a:srgbClr val="FF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pvt_7!$B$3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200" b="1" i="0" u="sng" strike="noStrike" kern="1200" baseline="0">
                    <a:solidFill>
                      <a:srgbClr val="FF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pvt_7!$A$4:$A$9</c:f>
              <c:strCache>
                <c:ptCount val="5"/>
                <c:pt idx="0">
                  <c:v>Bob</c:v>
                </c:pt>
                <c:pt idx="1">
                  <c:v>John</c:v>
                </c:pt>
                <c:pt idx="2">
                  <c:v>Laura</c:v>
                </c:pt>
                <c:pt idx="3">
                  <c:v>Mark</c:v>
                </c:pt>
                <c:pt idx="4">
                  <c:v>Stacey</c:v>
                </c:pt>
              </c:strCache>
            </c:strRef>
          </c:cat>
          <c:val>
            <c:numRef>
              <c:f>pvt_7!$B$4:$B$9</c:f>
              <c:numCache>
                <c:formatCode>"₹"\ #,##0.00</c:formatCode>
                <c:ptCount val="5"/>
                <c:pt idx="0">
                  <c:v>306530</c:v>
                </c:pt>
                <c:pt idx="1">
                  <c:v>321510</c:v>
                </c:pt>
                <c:pt idx="2">
                  <c:v>307656</c:v>
                </c:pt>
                <c:pt idx="3">
                  <c:v>323208</c:v>
                </c:pt>
                <c:pt idx="4">
                  <c:v>330042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A-4B65-845E-53BE256FC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7626303"/>
        <c:axId val="449913088"/>
      </c:lineChart>
      <c:catAx>
        <c:axId val="122762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50" b="1" i="0" u="sng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9913088"/>
        <c:crosses val="autoZero"/>
        <c:auto val="1"/>
        <c:lblAlgn val="ctr"/>
        <c:lblOffset val="100"/>
        <c:noMultiLvlLbl val="0"/>
      </c:catAx>
      <c:valAx>
        <c:axId val="4499130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2762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[Region wise Sales ^0 Profitability.xlsx]pvt_8!PivotTable18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800" b="1" i="0" u="sng" strike="noStrike" kern="1200" spc="0" baseline="0">
                <a:solidFill>
                  <a:srgbClr val="FF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800" b="1" i="0" u="sng" strike="noStrike" kern="1200" spc="0" baseline="0">
                <a:solidFill>
                  <a:srgbClr val="FF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Weekly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800" b="1" i="0" u="sng" strike="noStrike" kern="1200" spc="0" baseline="0">
              <a:solidFill>
                <a:srgbClr val="FF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sng" strike="noStrike" kern="1200" baseline="0">
                  <a:solidFill>
                    <a:srgbClr val="FF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0"/>
              <c:y val="-4.520288068866277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sng" strike="noStrike" kern="1200" baseline="0">
                  <a:solidFill>
                    <a:srgbClr val="FF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6.4142591168760508E-3"/>
              <c:y val="-4.52028806886628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sng" strike="noStrike" kern="1200" baseline="0">
                  <a:solidFill>
                    <a:srgbClr val="FF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4.2761727445840333E-3"/>
              <c:y val="2.87654695291489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sng" strike="noStrike" kern="1200" baseline="0">
                  <a:solidFill>
                    <a:srgbClr val="FF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6.4142591168761288E-3"/>
              <c:y val="-1.23280583696353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sng" strike="noStrike" kern="1200" baseline="0">
                  <a:solidFill>
                    <a:srgbClr val="FF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1.9242777350628151E-2"/>
              <c:y val="-7.39683502178117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sng" strike="noStrike" kern="1200" baseline="0">
                  <a:solidFill>
                    <a:srgbClr val="FF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pvt_8!$B$3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86A-47A8-9E79-ED373EC0C231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86A-47A8-9E79-ED373EC0C231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6A-47A8-9E79-ED373EC0C231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186A-47A8-9E79-ED373EC0C231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86A-47A8-9E79-ED373EC0C231}"/>
              </c:ext>
            </c:extLst>
          </c:dPt>
          <c:dLbls>
            <c:dLbl>
              <c:idx val="0"/>
              <c:layout>
                <c:manualLayout>
                  <c:x val="0"/>
                  <c:y val="-4.52028806886627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6A-47A8-9E79-ED373EC0C231}"/>
                </c:ext>
              </c:extLst>
            </c:dLbl>
            <c:dLbl>
              <c:idx val="1"/>
              <c:layout>
                <c:manualLayout>
                  <c:x val="6.4142591168760508E-3"/>
                  <c:y val="-4.5202880688662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86A-47A8-9E79-ED373EC0C231}"/>
                </c:ext>
              </c:extLst>
            </c:dLbl>
            <c:dLbl>
              <c:idx val="2"/>
              <c:layout>
                <c:manualLayout>
                  <c:x val="4.2761727445840333E-3"/>
                  <c:y val="2.87654695291489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6A-47A8-9E79-ED373EC0C231}"/>
                </c:ext>
              </c:extLst>
            </c:dLbl>
            <c:dLbl>
              <c:idx val="3"/>
              <c:layout>
                <c:manualLayout>
                  <c:x val="-6.4142591168761288E-3"/>
                  <c:y val="-1.23280583696353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86A-47A8-9E79-ED373EC0C231}"/>
                </c:ext>
              </c:extLst>
            </c:dLbl>
            <c:dLbl>
              <c:idx val="4"/>
              <c:layout>
                <c:manualLayout>
                  <c:x val="-1.9242777350628151E-2"/>
                  <c:y val="-7.39683502178117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6A-47A8-9E79-ED373EC0C2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200" b="1" i="0" u="sng" strike="noStrike" kern="1200" baseline="0">
                    <a:solidFill>
                      <a:srgbClr val="FF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pvt_8!$A$4:$A$9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pvt_8!$B$4:$B$9</c:f>
              <c:numCache>
                <c:formatCode>General</c:formatCode>
                <c:ptCount val="5"/>
                <c:pt idx="0">
                  <c:v>377554</c:v>
                </c:pt>
                <c:pt idx="1">
                  <c:v>340634</c:v>
                </c:pt>
                <c:pt idx="2">
                  <c:v>346312</c:v>
                </c:pt>
                <c:pt idx="3">
                  <c:v>404060</c:v>
                </c:pt>
                <c:pt idx="4">
                  <c:v>120386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A-47A8-9E79-ED373EC0C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032464"/>
        <c:axId val="479546496"/>
      </c:lineChart>
      <c:catAx>
        <c:axId val="47803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1" i="0" u="sng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9546496"/>
        <c:crosses val="autoZero"/>
        <c:auto val="1"/>
        <c:lblAlgn val="ctr"/>
        <c:lblOffset val="100"/>
        <c:noMultiLvlLbl val="0"/>
      </c:catAx>
      <c:valAx>
        <c:axId val="4795464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5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803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50" b="1" i="0" u="sng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050" b="1" i="0" u="sng" strike="noStrike" kern="1200" baseline="0"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[Region wise Sales ^0 Profitability.xlsx]pvt2!PivotTable2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'pvt2'!$B$3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'pvt2'!$A$4:$A$8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'pvt2'!$B$4:$B$8</c:f>
              <c:numCache>
                <c:formatCode>_ * #,##0.00_ ;_ * \-#,##0.00_ ;_ * "-"??_ ;_ @_ </c:formatCode>
                <c:ptCount val="4"/>
                <c:pt idx="0">
                  <c:v>409368</c:v>
                </c:pt>
                <c:pt idx="1">
                  <c:v>448772</c:v>
                </c:pt>
                <c:pt idx="2">
                  <c:v>335506</c:v>
                </c:pt>
                <c:pt idx="3">
                  <c:v>395300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B-48F4-94CE-9701B9FED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493967"/>
        <c:axId val="351371424"/>
        <c:axId val="1230755199"/>
      </c:line3DChart>
      <c:catAx>
        <c:axId val="12364939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371424"/>
        <c:crosses val="autoZero"/>
        <c:auto val="1"/>
        <c:lblAlgn val="ctr"/>
        <c:lblOffset val="100"/>
        <c:noMultiLvlLbl val="0"/>
      </c:catAx>
      <c:valAx>
        <c:axId val="3513714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493967"/>
        <c:crosses val="autoZero"/>
        <c:crossBetween val="between"/>
      </c:valAx>
      <c:serAx>
        <c:axId val="123075519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37142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[Region wise Sales ^0 Profitability.xlsx]pvt_3!PivotTable13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Item wise</a:t>
            </a:r>
            <a:r>
              <a:rPr lang="en-IN" baseline="0"/>
              <a:t> Sales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pvt_3!$B$3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pvt_3!$A$4:$A$9</c:f>
              <c:strCache>
                <c:ptCount val="5"/>
                <c:pt idx="0">
                  <c:v>Diary</c:v>
                </c:pt>
                <c:pt idx="1">
                  <c:v>Office Chair</c:v>
                </c:pt>
                <c:pt idx="2">
                  <c:v>Printer</c:v>
                </c:pt>
                <c:pt idx="3">
                  <c:v>Projector</c:v>
                </c:pt>
                <c:pt idx="4">
                  <c:v>White Board</c:v>
                </c:pt>
              </c:strCache>
            </c:strRef>
          </c:cat>
          <c:val>
            <c:numRef>
              <c:f>pvt_3!$B$4:$B$9</c:f>
              <c:numCache>
                <c:formatCode>_ * #,##0.00_ ;_ * \-#,##0.00_ ;_ * "-"??_ ;_ @_ </c:formatCode>
                <c:ptCount val="5"/>
                <c:pt idx="0">
                  <c:v>49136</c:v>
                </c:pt>
                <c:pt idx="1">
                  <c:v>610650</c:v>
                </c:pt>
                <c:pt idx="2">
                  <c:v>306080</c:v>
                </c:pt>
                <c:pt idx="3">
                  <c:v>462000</c:v>
                </c:pt>
                <c:pt idx="4">
                  <c:v>161080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2E-4223-8647-6B2FF99FB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2778175"/>
        <c:axId val="449940368"/>
        <c:axId val="664649184"/>
      </c:bar3DChart>
      <c:catAx>
        <c:axId val="33277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40368"/>
        <c:crosses val="autoZero"/>
        <c:auto val="1"/>
        <c:lblAlgn val="ctr"/>
        <c:lblOffset val="100"/>
        <c:noMultiLvlLbl val="0"/>
      </c:catAx>
      <c:valAx>
        <c:axId val="4499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78175"/>
        <c:crosses val="autoZero"/>
        <c:crossBetween val="between"/>
      </c:valAx>
      <c:serAx>
        <c:axId val="66464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4036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[Region wise Sales ^0 Profitability.xlsx]pvt_4!PivotTable14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Price of Item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pvt_4!$B$3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pvt_4!$A$4:$A$9</c:f>
              <c:strCache>
                <c:ptCount val="5"/>
                <c:pt idx="0">
                  <c:v>Diary</c:v>
                </c:pt>
                <c:pt idx="1">
                  <c:v>Office Chair</c:v>
                </c:pt>
                <c:pt idx="2">
                  <c:v>Printer</c:v>
                </c:pt>
                <c:pt idx="3">
                  <c:v>Projector</c:v>
                </c:pt>
                <c:pt idx="4">
                  <c:v>White Board</c:v>
                </c:pt>
              </c:strCache>
            </c:strRef>
          </c:cat>
          <c:val>
            <c:numRef>
              <c:f>pvt_4!$B$4:$B$9</c:f>
              <c:numCache>
                <c:formatCode>"₹"\ #,##0.00</c:formatCode>
                <c:ptCount val="5"/>
                <c:pt idx="0">
                  <c:v>16</c:v>
                </c:pt>
                <c:pt idx="1">
                  <c:v>230</c:v>
                </c:pt>
                <c:pt idx="2">
                  <c:v>80</c:v>
                </c:pt>
                <c:pt idx="3">
                  <c:v>150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F-4ECB-BAF1-714FA04CF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6223104"/>
        <c:axId val="449924000"/>
      </c:barChart>
      <c:catAx>
        <c:axId val="366223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24000"/>
        <c:crosses val="autoZero"/>
        <c:auto val="1"/>
        <c:lblAlgn val="ctr"/>
        <c:lblOffset val="100"/>
        <c:noMultiLvlLbl val="0"/>
      </c:catAx>
      <c:valAx>
        <c:axId val="44992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2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[Region wise Sales ^0 Profitability.xlsx]pvt_7!PivotTable16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Representative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pvt_7!$B$3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pvt_7!$A$4:$A$9</c:f>
              <c:strCache>
                <c:ptCount val="5"/>
                <c:pt idx="0">
                  <c:v>Bob</c:v>
                </c:pt>
                <c:pt idx="1">
                  <c:v>John</c:v>
                </c:pt>
                <c:pt idx="2">
                  <c:v>Laura</c:v>
                </c:pt>
                <c:pt idx="3">
                  <c:v>Mark</c:v>
                </c:pt>
                <c:pt idx="4">
                  <c:v>Stacey</c:v>
                </c:pt>
              </c:strCache>
            </c:strRef>
          </c:cat>
          <c:val>
            <c:numRef>
              <c:f>pvt_7!$B$4:$B$9</c:f>
              <c:numCache>
                <c:formatCode>"₹"\ #,##0.00</c:formatCode>
                <c:ptCount val="5"/>
                <c:pt idx="0">
                  <c:v>306530</c:v>
                </c:pt>
                <c:pt idx="1">
                  <c:v>321510</c:v>
                </c:pt>
                <c:pt idx="2">
                  <c:v>307656</c:v>
                </c:pt>
                <c:pt idx="3">
                  <c:v>323208</c:v>
                </c:pt>
                <c:pt idx="4">
                  <c:v>330042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5-414D-BFE8-76FBB57DD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7626303"/>
        <c:axId val="449913088"/>
      </c:lineChart>
      <c:catAx>
        <c:axId val="122762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13088"/>
        <c:crosses val="autoZero"/>
        <c:auto val="1"/>
        <c:lblAlgn val="ctr"/>
        <c:lblOffset val="100"/>
        <c:noMultiLvlLbl val="0"/>
      </c:catAx>
      <c:valAx>
        <c:axId val="4499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62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3309</xdr:colOff>
      <xdr:row>1</xdr:row>
      <xdr:rowOff>0</xdr:rowOff>
    </xdr:from>
    <xdr:to>
      <xdr:col>12</xdr:col>
      <xdr:colOff>64269</xdr:colOff>
      <xdr:row>18</xdr:row>
      <xdr:rowOff>25768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A6E37C-26A2-4CEE-BB5D-0558214D2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590150</xdr:colOff>
      <xdr:row>1</xdr:row>
      <xdr:rowOff>73695</xdr:rowOff>
    </xdr:from>
    <xdr:to>
      <xdr:col>22</xdr:col>
      <xdr:colOff>80211</xdr:colOff>
      <xdr:row>20</xdr:row>
      <xdr:rowOff>138465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CB10C8-8A03-428F-AEE3-7E9491846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599172</xdr:colOff>
      <xdr:row>1</xdr:row>
      <xdr:rowOff>70184</xdr:rowOff>
    </xdr:from>
    <xdr:to>
      <xdr:col>31</xdr:col>
      <xdr:colOff>563379</xdr:colOff>
      <xdr:row>22</xdr:row>
      <xdr:rowOff>88331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41B5AC-09B0-4210-A943-0F9A03422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430631</xdr:colOff>
      <xdr:row>17</xdr:row>
      <xdr:rowOff>79708</xdr:rowOff>
    </xdr:from>
    <xdr:to>
      <xdr:col>15</xdr:col>
      <xdr:colOff>476952</xdr:colOff>
      <xdr:row>36</xdr:row>
      <xdr:rowOff>147987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66BF64-E5C6-408F-8D6C-1FDA9DF418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404862</xdr:colOff>
      <xdr:row>21</xdr:row>
      <xdr:rowOff>168041</xdr:rowOff>
    </xdr:from>
    <xdr:to>
      <xdr:col>26</xdr:col>
      <xdr:colOff>228700</xdr:colOff>
      <xdr:row>38</xdr:row>
      <xdr:rowOff>20052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F5E6B6-6892-456C-B4E7-4BD5E2087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499109</xdr:colOff>
      <xdr:row>1</xdr:row>
      <xdr:rowOff>28575</xdr:rowOff>
    </xdr:from>
    <xdr:to>
      <xdr:col>12</xdr:col>
      <xdr:colOff>3809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035B4-4098-B077-DB03-DB9EB6EB6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</xdr:colOff>
      <xdr:row>1</xdr:row>
      <xdr:rowOff>140970</xdr:rowOff>
    </xdr:from>
    <xdr:to>
      <xdr:col>9</xdr:col>
      <xdr:colOff>601980</xdr:colOff>
      <xdr:row>16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6DF712-45D5-E807-6344-F6812D838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1</xdr:row>
      <xdr:rowOff>179070</xdr:rowOff>
    </xdr:from>
    <xdr:to>
      <xdr:col>9</xdr:col>
      <xdr:colOff>388620</xdr:colOff>
      <xdr:row>16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F04B84-D41F-BDFD-8F56-A0D12E1E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1</xdr:row>
      <xdr:rowOff>177165</xdr:rowOff>
    </xdr:from>
    <xdr:to>
      <xdr:col>10</xdr:col>
      <xdr:colOff>91440</xdr:colOff>
      <xdr:row>16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A96357-6B7E-7826-6A7D-5C1A558E8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432435</xdr:colOff>
      <xdr:row>1</xdr:row>
      <xdr:rowOff>171450</xdr:rowOff>
    </xdr:from>
    <xdr:to>
      <xdr:col>10</xdr:col>
      <xdr:colOff>127635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A31A2F-CA7C-32F7-ACD7-8A70AA509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rithik Juneja" refreshedDate="45321.539894560185" createdVersion="8" refreshedVersion="8" minRefreshableVersion="3" recordCount="665" xr:uid="{468F1CE7-A3FD-4F8E-A580-88FA756BF704}">
  <cacheSource type="worksheet">
    <worksheetSource name="Append1"/>
  </cacheSource>
  <cacheFields count="9">
    <cacheField name="Sr. No." numFmtId="0">
      <sharedItems/>
    </cacheField>
    <cacheField name="Date" numFmtId="14">
      <sharedItems containsSemiMixedTypes="0" containsNonDate="0" containsDate="1" containsString="0" minDate="2018-07-01T00:00:00" maxDate="2018-08-01T00:00:00"/>
    </cacheField>
    <cacheField name="Item" numFmtId="0">
      <sharedItems/>
    </cacheField>
    <cacheField name="Sales Rep" numFmtId="0">
      <sharedItems/>
    </cacheField>
    <cacheField name="Quantity" numFmtId="0">
      <sharedItems containsSemiMixedTypes="0" containsString="0" containsNumber="1" containsInteger="1" minValue="2" maxValue="23"/>
    </cacheField>
    <cacheField name="Price" numFmtId="0">
      <sharedItems containsSemiMixedTypes="0" containsString="0" containsNumber="1" containsInteger="1" minValue="16" maxValue="230"/>
    </cacheField>
    <cacheField name="Total_Sales" numFmtId="0">
      <sharedItems containsSemiMixedTypes="0" containsString="0" containsNumber="1" containsInteger="1" minValue="32" maxValue="5290"/>
    </cacheField>
    <cacheField name="Commission" numFmtId="9">
      <sharedItems containsSemiMixedTypes="0" containsString="0" containsNumber="1" minValue="0.01" maxValue="0.12"/>
    </cacheField>
    <cacheField name="Region" numFmtId="0">
      <sharedItems count="2">
        <s v="East"/>
        <s v="We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rithik Juneja" refreshedDate="45321.545800694446" createdVersion="8" refreshedVersion="8" minRefreshableVersion="3" recordCount="1303" xr:uid="{22D727CF-A66F-4B01-8F57-DBB60E4250A5}">
  <cacheSource type="worksheet">
    <worksheetSource name="Append2"/>
  </cacheSource>
  <cacheFields count="9">
    <cacheField name="Sr. No." numFmtId="0">
      <sharedItems count="1303">
        <s v="E-1"/>
        <s v="E-2"/>
        <s v="E-3"/>
        <s v="E-4"/>
        <s v="E-5"/>
        <s v="E-6"/>
        <s v="E-7"/>
        <s v="E-8"/>
        <s v="E-9"/>
        <s v="E-10"/>
        <s v="E-11"/>
        <s v="E-12"/>
        <s v="E-13"/>
        <s v="E-14"/>
        <s v="E-15"/>
        <s v="E-16"/>
        <s v="E-17"/>
        <s v="E-18"/>
        <s v="E-19"/>
        <s v="E-20"/>
        <s v="E-21"/>
        <s v="E-22"/>
        <s v="E-23"/>
        <s v="E-24"/>
        <s v="E-25"/>
        <s v="E-26"/>
        <s v="E-27"/>
        <s v="E-28"/>
        <s v="E-29"/>
        <s v="E-30"/>
        <s v="E-31"/>
        <s v="E-32"/>
        <s v="E-33"/>
        <s v="E-34"/>
        <s v="E-35"/>
        <s v="E-36"/>
        <s v="E-37"/>
        <s v="E-38"/>
        <s v="E-39"/>
        <s v="E-40"/>
        <s v="E-41"/>
        <s v="E-42"/>
        <s v="E-43"/>
        <s v="E-44"/>
        <s v="E-45"/>
        <s v="E-46"/>
        <s v="E-47"/>
        <s v="E-48"/>
        <s v="E-49"/>
        <s v="E-50"/>
        <s v="E-51"/>
        <s v="E-52"/>
        <s v="E-53"/>
        <s v="E-54"/>
        <s v="E-55"/>
        <s v="E-56"/>
        <s v="E-57"/>
        <s v="E-58"/>
        <s v="E-59"/>
        <s v="E-60"/>
        <s v="E-61"/>
        <s v="E-62"/>
        <s v="E-63"/>
        <s v="E-64"/>
        <s v="E-65"/>
        <s v="E-66"/>
        <s v="E-67"/>
        <s v="E-68"/>
        <s v="E-69"/>
        <s v="E-70"/>
        <s v="E-71"/>
        <s v="E-72"/>
        <s v="E-73"/>
        <s v="E-74"/>
        <s v="E-75"/>
        <s v="E-76"/>
        <s v="E-77"/>
        <s v="E-78"/>
        <s v="E-79"/>
        <s v="E-80"/>
        <s v="E-81"/>
        <s v="E-82"/>
        <s v="E-83"/>
        <s v="E-84"/>
        <s v="E-85"/>
        <s v="E-86"/>
        <s v="E-87"/>
        <s v="E-88"/>
        <s v="E-89"/>
        <s v="E-90"/>
        <s v="E-91"/>
        <s v="E-92"/>
        <s v="E-93"/>
        <s v="E-94"/>
        <s v="E-95"/>
        <s v="E-96"/>
        <s v="E-97"/>
        <s v="E-98"/>
        <s v="E-99"/>
        <s v="E-100"/>
        <s v="E-101"/>
        <s v="E-102"/>
        <s v="E-103"/>
        <s v="E-104"/>
        <s v="E-105"/>
        <s v="E-106"/>
        <s v="E-107"/>
        <s v="E-108"/>
        <s v="E-109"/>
        <s v="E-110"/>
        <s v="E-111"/>
        <s v="E-112"/>
        <s v="E-113"/>
        <s v="E-114"/>
        <s v="E-115"/>
        <s v="E-116"/>
        <s v="E-117"/>
        <s v="E-118"/>
        <s v="E-119"/>
        <s v="E-120"/>
        <s v="E-121"/>
        <s v="E-122"/>
        <s v="E-123"/>
        <s v="E-124"/>
        <s v="E-125"/>
        <s v="E-126"/>
        <s v="E-127"/>
        <s v="E-128"/>
        <s v="E-129"/>
        <s v="E-130"/>
        <s v="E-131"/>
        <s v="E-132"/>
        <s v="E-133"/>
        <s v="E-134"/>
        <s v="E-135"/>
        <s v="E-136"/>
        <s v="E-137"/>
        <s v="E-138"/>
        <s v="E-139"/>
        <s v="E-140"/>
        <s v="E-141"/>
        <s v="E-142"/>
        <s v="E-143"/>
        <s v="E-144"/>
        <s v="E-145"/>
        <s v="E-146"/>
        <s v="E-147"/>
        <s v="E-148"/>
        <s v="E-149"/>
        <s v="E-150"/>
        <s v="E-151"/>
        <s v="E-152"/>
        <s v="E-153"/>
        <s v="E-154"/>
        <s v="E-155"/>
        <s v="E-156"/>
        <s v="E-157"/>
        <s v="E-158"/>
        <s v="E-159"/>
        <s v="E-160"/>
        <s v="E-161"/>
        <s v="E-162"/>
        <s v="E-163"/>
        <s v="E-164"/>
        <s v="E-165"/>
        <s v="E-166"/>
        <s v="E-167"/>
        <s v="E-168"/>
        <s v="E-169"/>
        <s v="E-170"/>
        <s v="E-171"/>
        <s v="E-172"/>
        <s v="E-173"/>
        <s v="E-174"/>
        <s v="E-175"/>
        <s v="E-176"/>
        <s v="E-177"/>
        <s v="E-178"/>
        <s v="E-179"/>
        <s v="E-180"/>
        <s v="E-181"/>
        <s v="E-182"/>
        <s v="E-183"/>
        <s v="E-184"/>
        <s v="E-185"/>
        <s v="E-186"/>
        <s v="E-187"/>
        <s v="E-188"/>
        <s v="E-189"/>
        <s v="E-190"/>
        <s v="E-191"/>
        <s v="E-192"/>
        <s v="E-193"/>
        <s v="E-194"/>
        <s v="E-195"/>
        <s v="E-196"/>
        <s v="E-197"/>
        <s v="E-198"/>
        <s v="E-199"/>
        <s v="E-200"/>
        <s v="E-201"/>
        <s v="E-202"/>
        <s v="E-203"/>
        <s v="E-204"/>
        <s v="E-205"/>
        <s v="E-206"/>
        <s v="E-207"/>
        <s v="E-208"/>
        <s v="E-209"/>
        <s v="E-210"/>
        <s v="E-211"/>
        <s v="E-212"/>
        <s v="E-213"/>
        <s v="E-214"/>
        <s v="E-215"/>
        <s v="E-216"/>
        <s v="E-217"/>
        <s v="E-218"/>
        <s v="E-219"/>
        <s v="E-220"/>
        <s v="E-221"/>
        <s v="E-222"/>
        <s v="E-223"/>
        <s v="E-224"/>
        <s v="E-225"/>
        <s v="E-226"/>
        <s v="E-227"/>
        <s v="E-228"/>
        <s v="E-229"/>
        <s v="E-230"/>
        <s v="E-231"/>
        <s v="E-232"/>
        <s v="E-233"/>
        <s v="E-234"/>
        <s v="E-235"/>
        <s v="E-236"/>
        <s v="E-237"/>
        <s v="E-238"/>
        <s v="E-239"/>
        <s v="E-240"/>
        <s v="E-241"/>
        <s v="E-242"/>
        <s v="E-243"/>
        <s v="E-244"/>
        <s v="E-245"/>
        <s v="E-246"/>
        <s v="E-247"/>
        <s v="E-248"/>
        <s v="E-249"/>
        <s v="E-250"/>
        <s v="E-251"/>
        <s v="E-252"/>
        <s v="E-253"/>
        <s v="E-254"/>
        <s v="E-255"/>
        <s v="E-256"/>
        <s v="E-257"/>
        <s v="E-258"/>
        <s v="E-259"/>
        <s v="E-260"/>
        <s v="E-261"/>
        <s v="E-262"/>
        <s v="E-263"/>
        <s v="E-264"/>
        <s v="E-265"/>
        <s v="E-266"/>
        <s v="E-267"/>
        <s v="E-268"/>
        <s v="E-269"/>
        <s v="E-270"/>
        <s v="E-271"/>
        <s v="E-272"/>
        <s v="E-273"/>
        <s v="E-274"/>
        <s v="E-275"/>
        <s v="E-276"/>
        <s v="E-277"/>
        <s v="E-278"/>
        <s v="E-279"/>
        <s v="E-280"/>
        <s v="E-281"/>
        <s v="E-282"/>
        <s v="E-283"/>
        <s v="E-284"/>
        <s v="E-285"/>
        <s v="E-286"/>
        <s v="E-287"/>
        <s v="E-288"/>
        <s v="E-289"/>
        <s v="E-290"/>
        <s v="E-291"/>
        <s v="E-292"/>
        <s v="E-293"/>
        <s v="E-294"/>
        <s v="E-295"/>
        <s v="E-296"/>
        <s v="E-297"/>
        <s v="E-298"/>
        <s v="E-299"/>
        <s v="E-300"/>
        <s v="E-301"/>
        <s v="E-302"/>
        <s v="E-303"/>
        <s v="E-304"/>
        <s v="E-305"/>
        <s v="E-306"/>
        <s v="E-307"/>
        <s v="E-308"/>
        <s v="E-309"/>
        <s v="E-310"/>
        <s v="E-311"/>
        <s v="E-312"/>
        <s v="E-313"/>
        <s v="E-314"/>
        <s v="E-315"/>
        <s v="E-316"/>
        <s v="E-317"/>
        <s v="E-318"/>
        <s v="E-319"/>
        <s v="E-320"/>
        <s v="E-321"/>
        <s v="E-322"/>
        <s v="E-323"/>
        <s v="E-324"/>
        <s v="E-325"/>
        <s v="E-326"/>
        <s v="E-327"/>
        <s v="E-328"/>
        <s v="E-329"/>
        <s v="E-330"/>
        <s v="E-331"/>
        <s v="E-332"/>
        <s v="E-333"/>
        <s v="E-334"/>
        <s v="E-335"/>
        <s v="E-336"/>
        <s v="E-337"/>
        <s v="E-338"/>
        <s v="E-339"/>
        <s v="E-340"/>
        <s v="E-341"/>
        <s v="W-1"/>
        <s v="W-2"/>
        <s v="W-3"/>
        <s v="W-4"/>
        <s v="W-5"/>
        <s v="W-6"/>
        <s v="W-7"/>
        <s v="W-8"/>
        <s v="W-9"/>
        <s v="W-10"/>
        <s v="W-11"/>
        <s v="W-12"/>
        <s v="W-13"/>
        <s v="W-14"/>
        <s v="W-15"/>
        <s v="W-16"/>
        <s v="W-17"/>
        <s v="W-18"/>
        <s v="W-19"/>
        <s v="W-20"/>
        <s v="W-21"/>
        <s v="W-22"/>
        <s v="W-23"/>
        <s v="W-24"/>
        <s v="W-25"/>
        <s v="W-26"/>
        <s v="W-27"/>
        <s v="W-28"/>
        <s v="W-29"/>
        <s v="W-30"/>
        <s v="W-31"/>
        <s v="W-32"/>
        <s v="W-33"/>
        <s v="W-34"/>
        <s v="W-35"/>
        <s v="W-36"/>
        <s v="W-37"/>
        <s v="W-38"/>
        <s v="W-39"/>
        <s v="W-40"/>
        <s v="W-41"/>
        <s v="W-42"/>
        <s v="W-43"/>
        <s v="W-44"/>
        <s v="W-45"/>
        <s v="W-46"/>
        <s v="W-47"/>
        <s v="W-48"/>
        <s v="W-49"/>
        <s v="W-50"/>
        <s v="W-51"/>
        <s v="W-52"/>
        <s v="W-53"/>
        <s v="W-54"/>
        <s v="W-55"/>
        <s v="W-56"/>
        <s v="W-57"/>
        <s v="W-58"/>
        <s v="W-59"/>
        <s v="W-60"/>
        <s v="W-61"/>
        <s v="W-62"/>
        <s v="W-63"/>
        <s v="W-64"/>
        <s v="W-65"/>
        <s v="W-66"/>
        <s v="W-67"/>
        <s v="W-68"/>
        <s v="W-69"/>
        <s v="W-70"/>
        <s v="W-71"/>
        <s v="W-72"/>
        <s v="W-73"/>
        <s v="W-74"/>
        <s v="W-75"/>
        <s v="W-76"/>
        <s v="W-77"/>
        <s v="W-78"/>
        <s v="W-79"/>
        <s v="W-80"/>
        <s v="W-81"/>
        <s v="W-82"/>
        <s v="W-83"/>
        <s v="W-84"/>
        <s v="W-85"/>
        <s v="W-86"/>
        <s v="W-87"/>
        <s v="W-88"/>
        <s v="W-89"/>
        <s v="W-90"/>
        <s v="W-91"/>
        <s v="W-92"/>
        <s v="W-93"/>
        <s v="W-94"/>
        <s v="W-95"/>
        <s v="W-96"/>
        <s v="W-97"/>
        <s v="W-98"/>
        <s v="W-99"/>
        <s v="W-100"/>
        <s v="W-101"/>
        <s v="W-102"/>
        <s v="W-103"/>
        <s v="W-104"/>
        <s v="W-105"/>
        <s v="W-106"/>
        <s v="W-107"/>
        <s v="W-108"/>
        <s v="W-109"/>
        <s v="W-110"/>
        <s v="W-111"/>
        <s v="W-112"/>
        <s v="W-113"/>
        <s v="W-114"/>
        <s v="W-115"/>
        <s v="W-116"/>
        <s v="W-117"/>
        <s v="W-118"/>
        <s v="W-119"/>
        <s v="W-120"/>
        <s v="W-121"/>
        <s v="W-122"/>
        <s v="W-123"/>
        <s v="W-124"/>
        <s v="W-125"/>
        <s v="W-126"/>
        <s v="W-127"/>
        <s v="W-128"/>
        <s v="W-129"/>
        <s v="W-130"/>
        <s v="W-131"/>
        <s v="W-132"/>
        <s v="W-133"/>
        <s v="W-134"/>
        <s v="W-135"/>
        <s v="W-136"/>
        <s v="W-137"/>
        <s v="W-138"/>
        <s v="W-139"/>
        <s v="W-140"/>
        <s v="W-141"/>
        <s v="W-142"/>
        <s v="W-143"/>
        <s v="W-144"/>
        <s v="W-145"/>
        <s v="W-146"/>
        <s v="W-147"/>
        <s v="W-148"/>
        <s v="W-149"/>
        <s v="W-150"/>
        <s v="W-151"/>
        <s v="W-152"/>
        <s v="W-153"/>
        <s v="W-154"/>
        <s v="W-155"/>
        <s v="W-156"/>
        <s v="W-157"/>
        <s v="W-158"/>
        <s v="W-159"/>
        <s v="W-160"/>
        <s v="W-161"/>
        <s v="W-162"/>
        <s v="W-163"/>
        <s v="W-164"/>
        <s v="W-165"/>
        <s v="W-166"/>
        <s v="W-167"/>
        <s v="W-168"/>
        <s v="W-169"/>
        <s v="W-170"/>
        <s v="W-171"/>
        <s v="W-172"/>
        <s v="W-173"/>
        <s v="W-174"/>
        <s v="W-175"/>
        <s v="W-176"/>
        <s v="W-177"/>
        <s v="W-178"/>
        <s v="W-179"/>
        <s v="W-180"/>
        <s v="W-181"/>
        <s v="W-182"/>
        <s v="W-183"/>
        <s v="W-184"/>
        <s v="W-185"/>
        <s v="W-186"/>
        <s v="W-187"/>
        <s v="W-188"/>
        <s v="W-189"/>
        <s v="W-190"/>
        <s v="W-191"/>
        <s v="W-192"/>
        <s v="W-193"/>
        <s v="W-194"/>
        <s v="W-195"/>
        <s v="W-196"/>
        <s v="W-197"/>
        <s v="W-198"/>
        <s v="W-199"/>
        <s v="W-200"/>
        <s v="W-201"/>
        <s v="W-202"/>
        <s v="W-203"/>
        <s v="W-204"/>
        <s v="W-205"/>
        <s v="W-206"/>
        <s v="W-207"/>
        <s v="W-208"/>
        <s v="W-209"/>
        <s v="W-210"/>
        <s v="W-211"/>
        <s v="W-212"/>
        <s v="W-213"/>
        <s v="W-214"/>
        <s v="W-215"/>
        <s v="W-216"/>
        <s v="W-217"/>
        <s v="W-218"/>
        <s v="W-219"/>
        <s v="W-220"/>
        <s v="W-221"/>
        <s v="W-222"/>
        <s v="W-223"/>
        <s v="W-224"/>
        <s v="W-225"/>
        <s v="W-226"/>
        <s v="W-227"/>
        <s v="W-228"/>
        <s v="W-229"/>
        <s v="W-230"/>
        <s v="W-231"/>
        <s v="W-232"/>
        <s v="W-233"/>
        <s v="W-234"/>
        <s v="W-235"/>
        <s v="W-236"/>
        <s v="W-237"/>
        <s v="W-238"/>
        <s v="W-239"/>
        <s v="W-240"/>
        <s v="W-241"/>
        <s v="W-242"/>
        <s v="W-243"/>
        <s v="W-244"/>
        <s v="W-245"/>
        <s v="W-246"/>
        <s v="W-247"/>
        <s v="W-248"/>
        <s v="W-249"/>
        <s v="W-250"/>
        <s v="W-251"/>
        <s v="W-252"/>
        <s v="W-253"/>
        <s v="W-254"/>
        <s v="W-255"/>
        <s v="W-256"/>
        <s v="W-257"/>
        <s v="W-258"/>
        <s v="W-259"/>
        <s v="W-260"/>
        <s v="W-261"/>
        <s v="W-262"/>
        <s v="W-263"/>
        <s v="W-264"/>
        <s v="W-265"/>
        <s v="W-266"/>
        <s v="W-267"/>
        <s v="W-268"/>
        <s v="W-269"/>
        <s v="W-270"/>
        <s v="W-271"/>
        <s v="W-272"/>
        <s v="W-273"/>
        <s v="W-274"/>
        <s v="W-275"/>
        <s v="W-276"/>
        <s v="W-277"/>
        <s v="W-278"/>
        <s v="W-279"/>
        <s v="W-280"/>
        <s v="W-281"/>
        <s v="W-282"/>
        <s v="W-283"/>
        <s v="W-284"/>
        <s v="W-285"/>
        <s v="W-286"/>
        <s v="W-287"/>
        <s v="W-288"/>
        <s v="W-289"/>
        <s v="W-290"/>
        <s v="W-291"/>
        <s v="W-292"/>
        <s v="W-293"/>
        <s v="W-294"/>
        <s v="W-295"/>
        <s v="W-296"/>
        <s v="W-297"/>
        <s v="W-298"/>
        <s v="W-299"/>
        <s v="W-300"/>
        <s v="W-301"/>
        <s v="W-302"/>
        <s v="W-303"/>
        <s v="W-304"/>
        <s v="W-305"/>
        <s v="W-306"/>
        <s v="W-307"/>
        <s v="W-308"/>
        <s v="W-309"/>
        <s v="W-310"/>
        <s v="W-311"/>
        <s v="W-312"/>
        <s v="W-313"/>
        <s v="W-314"/>
        <s v="W-315"/>
        <s v="W-316"/>
        <s v="W-317"/>
        <s v="W-318"/>
        <s v="W-319"/>
        <s v="W-320"/>
        <s v="W-321"/>
        <s v="W-322"/>
        <s v="W-323"/>
        <s v="W-324"/>
        <s v="S-1"/>
        <s v="S-2"/>
        <s v="S-3"/>
        <s v="S-4"/>
        <s v="S-5"/>
        <s v="S-6"/>
        <s v="S-7"/>
        <s v="S-8"/>
        <s v="S-9"/>
        <s v="S-10"/>
        <s v="S-11"/>
        <s v="S-12"/>
        <s v="S-13"/>
        <s v="S-14"/>
        <s v="S-15"/>
        <s v="S-16"/>
        <s v="S-17"/>
        <s v="S-18"/>
        <s v="S-19"/>
        <s v="S-20"/>
        <s v="S-21"/>
        <s v="S-22"/>
        <s v="S-23"/>
        <s v="S-24"/>
        <s v="S-25"/>
        <s v="S-26"/>
        <s v="S-27"/>
        <s v="S-28"/>
        <s v="S-29"/>
        <s v="S-30"/>
        <s v="S-31"/>
        <s v="S-32"/>
        <s v="S-33"/>
        <s v="S-34"/>
        <s v="S-35"/>
        <s v="S-36"/>
        <s v="S-37"/>
        <s v="S-38"/>
        <s v="S-39"/>
        <s v="S-40"/>
        <s v="S-41"/>
        <s v="S-42"/>
        <s v="S-43"/>
        <s v="S-44"/>
        <s v="S-45"/>
        <s v="S-46"/>
        <s v="S-47"/>
        <s v="S-48"/>
        <s v="S-49"/>
        <s v="S-50"/>
        <s v="S-51"/>
        <s v="S-52"/>
        <s v="S-53"/>
        <s v="S-54"/>
        <s v="S-55"/>
        <s v="S-56"/>
        <s v="S-57"/>
        <s v="S-58"/>
        <s v="S-59"/>
        <s v="S-60"/>
        <s v="S-61"/>
        <s v="S-62"/>
        <s v="S-63"/>
        <s v="S-64"/>
        <s v="S-65"/>
        <s v="S-66"/>
        <s v="S-67"/>
        <s v="S-68"/>
        <s v="S-69"/>
        <s v="S-70"/>
        <s v="S-71"/>
        <s v="S-72"/>
        <s v="S-73"/>
        <s v="S-74"/>
        <s v="S-75"/>
        <s v="S-76"/>
        <s v="S-77"/>
        <s v="S-78"/>
        <s v="S-79"/>
        <s v="S-80"/>
        <s v="S-81"/>
        <s v="S-82"/>
        <s v="S-83"/>
        <s v="S-84"/>
        <s v="S-85"/>
        <s v="S-86"/>
        <s v="S-87"/>
        <s v="S-88"/>
        <s v="S-89"/>
        <s v="S-90"/>
        <s v="S-91"/>
        <s v="S-92"/>
        <s v="S-93"/>
        <s v="S-94"/>
        <s v="S-95"/>
        <s v="S-96"/>
        <s v="S-97"/>
        <s v="S-98"/>
        <s v="S-99"/>
        <s v="S-100"/>
        <s v="S-101"/>
        <s v="S-102"/>
        <s v="S-103"/>
        <s v="S-104"/>
        <s v="S-105"/>
        <s v="S-106"/>
        <s v="S-107"/>
        <s v="S-108"/>
        <s v="S-109"/>
        <s v="S-110"/>
        <s v="S-111"/>
        <s v="S-112"/>
        <s v="S-113"/>
        <s v="S-114"/>
        <s v="S-115"/>
        <s v="S-116"/>
        <s v="S-117"/>
        <s v="S-118"/>
        <s v="S-119"/>
        <s v="S-120"/>
        <s v="S-121"/>
        <s v="S-122"/>
        <s v="S-123"/>
        <s v="S-124"/>
        <s v="S-125"/>
        <s v="S-126"/>
        <s v="S-127"/>
        <s v="S-128"/>
        <s v="S-129"/>
        <s v="S-130"/>
        <s v="S-131"/>
        <s v="S-132"/>
        <s v="S-133"/>
        <s v="S-134"/>
        <s v="S-135"/>
        <s v="S-136"/>
        <s v="S-137"/>
        <s v="S-138"/>
        <s v="S-139"/>
        <s v="S-140"/>
        <s v="S-141"/>
        <s v="S-142"/>
        <s v="S-143"/>
        <s v="S-144"/>
        <s v="S-145"/>
        <s v="S-146"/>
        <s v="S-147"/>
        <s v="S-148"/>
        <s v="S-149"/>
        <s v="S-150"/>
        <s v="S-151"/>
        <s v="S-152"/>
        <s v="S-153"/>
        <s v="S-154"/>
        <s v="S-155"/>
        <s v="S-156"/>
        <s v="S-157"/>
        <s v="S-158"/>
        <s v="S-159"/>
        <s v="S-160"/>
        <s v="S-161"/>
        <s v="S-162"/>
        <s v="S-163"/>
        <s v="S-164"/>
        <s v="S-165"/>
        <s v="S-166"/>
        <s v="S-167"/>
        <s v="S-168"/>
        <s v="S-169"/>
        <s v="S-170"/>
        <s v="S-171"/>
        <s v="S-172"/>
        <s v="S-173"/>
        <s v="S-174"/>
        <s v="S-175"/>
        <s v="S-176"/>
        <s v="S-177"/>
        <s v="S-178"/>
        <s v="S-179"/>
        <s v="S-180"/>
        <s v="S-181"/>
        <s v="S-182"/>
        <s v="S-183"/>
        <s v="S-184"/>
        <s v="S-185"/>
        <s v="S-186"/>
        <s v="S-187"/>
        <s v="S-188"/>
        <s v="S-189"/>
        <s v="S-190"/>
        <s v="S-191"/>
        <s v="S-192"/>
        <s v="S-193"/>
        <s v="S-194"/>
        <s v="S-195"/>
        <s v="S-196"/>
        <s v="S-197"/>
        <s v="S-198"/>
        <s v="S-199"/>
        <s v="S-200"/>
        <s v="S-201"/>
        <s v="S-202"/>
        <s v="S-203"/>
        <s v="S-204"/>
        <s v="S-205"/>
        <s v="S-206"/>
        <s v="S-207"/>
        <s v="S-208"/>
        <s v="S-209"/>
        <s v="S-210"/>
        <s v="S-211"/>
        <s v="S-212"/>
        <s v="S-213"/>
        <s v="S-214"/>
        <s v="S-215"/>
        <s v="S-216"/>
        <s v="S-217"/>
        <s v="S-218"/>
        <s v="S-219"/>
        <s v="S-220"/>
        <s v="S-221"/>
        <s v="S-222"/>
        <s v="S-223"/>
        <s v="S-224"/>
        <s v="S-225"/>
        <s v="S-226"/>
        <s v="S-227"/>
        <s v="S-228"/>
        <s v="S-229"/>
        <s v="S-230"/>
        <s v="S-231"/>
        <s v="S-232"/>
        <s v="S-233"/>
        <s v="S-234"/>
        <s v="S-235"/>
        <s v="S-236"/>
        <s v="S-237"/>
        <s v="S-238"/>
        <s v="S-239"/>
        <s v="S-240"/>
        <s v="S-241"/>
        <s v="S-242"/>
        <s v="S-243"/>
        <s v="S-244"/>
        <s v="S-245"/>
        <s v="S-246"/>
        <s v="S-247"/>
        <s v="S-248"/>
        <s v="S-249"/>
        <s v="S-250"/>
        <s v="S-251"/>
        <s v="S-252"/>
        <s v="S-253"/>
        <s v="S-254"/>
        <s v="S-255"/>
        <s v="S-256"/>
        <s v="S-257"/>
        <s v="S-258"/>
        <s v="S-259"/>
        <s v="S-260"/>
        <s v="S-261"/>
        <s v="S-262"/>
        <s v="S-263"/>
        <s v="S-264"/>
        <s v="S-265"/>
        <s v="S-266"/>
        <s v="S-267"/>
        <s v="S-268"/>
        <s v="S-269"/>
        <s v="S-270"/>
        <s v="S-271"/>
        <s v="S-272"/>
        <s v="S-273"/>
        <s v="S-274"/>
        <s v="S-275"/>
        <s v="S-276"/>
        <s v="N-1"/>
        <s v="N-2"/>
        <s v="N-3"/>
        <s v="N-4"/>
        <s v="N-5"/>
        <s v="N-6"/>
        <s v="N-7"/>
        <s v="N-8"/>
        <s v="N-9"/>
        <s v="N-10"/>
        <s v="N-11"/>
        <s v="N-12"/>
        <s v="N-13"/>
        <s v="N-14"/>
        <s v="N-15"/>
        <s v="N-16"/>
        <s v="N-17"/>
        <s v="N-18"/>
        <s v="N-19"/>
        <s v="N-20"/>
        <s v="N-21"/>
        <s v="N-22"/>
        <s v="N-23"/>
        <s v="N-24"/>
        <s v="N-25"/>
        <s v="N-26"/>
        <s v="N-27"/>
        <s v="N-28"/>
        <s v="N-29"/>
        <s v="N-30"/>
        <s v="N-31"/>
        <s v="N-32"/>
        <s v="N-33"/>
        <s v="N-34"/>
        <s v="N-35"/>
        <s v="N-36"/>
        <s v="N-37"/>
        <s v="N-38"/>
        <s v="N-39"/>
        <s v="N-40"/>
        <s v="N-41"/>
        <s v="N-42"/>
        <s v="N-43"/>
        <s v="N-44"/>
        <s v="N-45"/>
        <s v="N-46"/>
        <s v="N-47"/>
        <s v="N-48"/>
        <s v="N-49"/>
        <s v="N-50"/>
        <s v="N-51"/>
        <s v="N-52"/>
        <s v="N-53"/>
        <s v="N-54"/>
        <s v="N-55"/>
        <s v="N-56"/>
        <s v="N-57"/>
        <s v="N-58"/>
        <s v="N-59"/>
        <s v="N-60"/>
        <s v="N-61"/>
        <s v="N-62"/>
        <s v="N-63"/>
        <s v="N-64"/>
        <s v="N-65"/>
        <s v="N-66"/>
        <s v="N-67"/>
        <s v="N-68"/>
        <s v="N-69"/>
        <s v="N-70"/>
        <s v="N-71"/>
        <s v="N-72"/>
        <s v="N-73"/>
        <s v="N-74"/>
        <s v="N-75"/>
        <s v="N-76"/>
        <s v="N-77"/>
        <s v="N-78"/>
        <s v="N-79"/>
        <s v="N-80"/>
        <s v="N-81"/>
        <s v="N-82"/>
        <s v="N-83"/>
        <s v="N-84"/>
        <s v="N-85"/>
        <s v="N-86"/>
        <s v="N-87"/>
        <s v="N-88"/>
        <s v="N-89"/>
        <s v="N-90"/>
        <s v="N-91"/>
        <s v="N-92"/>
        <s v="N-93"/>
        <s v="N-94"/>
        <s v="N-95"/>
        <s v="N-96"/>
        <s v="N-97"/>
        <s v="N-98"/>
        <s v="N-99"/>
        <s v="N-100"/>
        <s v="N-101"/>
        <s v="N-102"/>
        <s v="N-103"/>
        <s v="N-104"/>
        <s v="N-105"/>
        <s v="N-106"/>
        <s v="N-107"/>
        <s v="N-108"/>
        <s v="N-109"/>
        <s v="N-110"/>
        <s v="N-111"/>
        <s v="N-112"/>
        <s v="N-113"/>
        <s v="N-114"/>
        <s v="N-115"/>
        <s v="N-116"/>
        <s v="N-117"/>
        <s v="N-118"/>
        <s v="N-119"/>
        <s v="N-120"/>
        <s v="N-121"/>
        <s v="N-122"/>
        <s v="N-123"/>
        <s v="N-124"/>
        <s v="N-125"/>
        <s v="N-126"/>
        <s v="N-127"/>
        <s v="N-128"/>
        <s v="N-129"/>
        <s v="N-130"/>
        <s v="N-131"/>
        <s v="N-132"/>
        <s v="N-133"/>
        <s v="N-134"/>
        <s v="N-135"/>
        <s v="N-136"/>
        <s v="N-137"/>
        <s v="N-138"/>
        <s v="N-139"/>
        <s v="N-140"/>
        <s v="N-141"/>
        <s v="N-142"/>
        <s v="N-143"/>
        <s v="N-144"/>
        <s v="N-145"/>
        <s v="N-146"/>
        <s v="N-147"/>
        <s v="N-148"/>
        <s v="N-149"/>
        <s v="N-150"/>
        <s v="N-151"/>
        <s v="N-152"/>
        <s v="N-153"/>
        <s v="N-154"/>
        <s v="N-155"/>
        <s v="N-156"/>
        <s v="N-157"/>
        <s v="N-158"/>
        <s v="N-159"/>
        <s v="N-160"/>
        <s v="N-161"/>
        <s v="N-162"/>
        <s v="N-163"/>
        <s v="N-164"/>
        <s v="N-165"/>
        <s v="N-166"/>
        <s v="N-167"/>
        <s v="N-168"/>
        <s v="N-169"/>
        <s v="N-170"/>
        <s v="N-171"/>
        <s v="N-172"/>
        <s v="N-173"/>
        <s v="N-174"/>
        <s v="N-175"/>
        <s v="N-176"/>
        <s v="N-177"/>
        <s v="N-178"/>
        <s v="N-179"/>
        <s v="N-180"/>
        <s v="N-181"/>
        <s v="N-182"/>
        <s v="N-183"/>
        <s v="N-184"/>
        <s v="N-185"/>
        <s v="N-186"/>
        <s v="N-187"/>
        <s v="N-188"/>
        <s v="N-189"/>
        <s v="N-190"/>
        <s v="N-191"/>
        <s v="N-192"/>
        <s v="N-193"/>
        <s v="N-194"/>
        <s v="N-195"/>
        <s v="N-196"/>
        <s v="N-197"/>
        <s v="N-198"/>
        <s v="N-199"/>
        <s v="N-200"/>
        <s v="N-201"/>
        <s v="N-202"/>
        <s v="N-203"/>
        <s v="N-204"/>
        <s v="N-205"/>
        <s v="N-206"/>
        <s v="N-207"/>
        <s v="N-208"/>
        <s v="N-209"/>
        <s v="N-210"/>
        <s v="N-211"/>
        <s v="N-212"/>
        <s v="N-213"/>
        <s v="N-214"/>
        <s v="N-215"/>
        <s v="N-216"/>
        <s v="N-217"/>
        <s v="N-218"/>
        <s v="N-219"/>
        <s v="N-220"/>
        <s v="N-221"/>
        <s v="N-222"/>
        <s v="N-223"/>
        <s v="N-224"/>
        <s v="N-225"/>
        <s v="N-226"/>
        <s v="N-227"/>
        <s v="N-228"/>
        <s v="N-229"/>
        <s v="N-230"/>
        <s v="N-231"/>
        <s v="N-232"/>
        <s v="N-233"/>
        <s v="N-234"/>
        <s v="N-235"/>
        <s v="N-236"/>
        <s v="N-237"/>
        <s v="N-238"/>
        <s v="N-239"/>
        <s v="N-240"/>
        <s v="N-241"/>
        <s v="N-242"/>
        <s v="N-243"/>
        <s v="N-244"/>
        <s v="N-245"/>
        <s v="N-246"/>
        <s v="N-247"/>
        <s v="N-248"/>
        <s v="N-249"/>
        <s v="N-250"/>
        <s v="N-251"/>
        <s v="N-252"/>
        <s v="N-253"/>
        <s v="N-254"/>
        <s v="N-255"/>
        <s v="N-256"/>
        <s v="N-257"/>
        <s v="N-258"/>
        <s v="N-259"/>
        <s v="N-260"/>
        <s v="N-261"/>
        <s v="N-262"/>
        <s v="N-263"/>
        <s v="N-264"/>
        <s v="N-265"/>
        <s v="N-266"/>
        <s v="N-267"/>
        <s v="N-268"/>
        <s v="N-269"/>
        <s v="N-270"/>
        <s v="N-271"/>
        <s v="N-272"/>
        <s v="N-273"/>
        <s v="N-274"/>
        <s v="N-275"/>
        <s v="N-276"/>
        <s v="N-277"/>
        <s v="N-278"/>
        <s v="N-279"/>
        <s v="N-280"/>
        <s v="N-281"/>
        <s v="N-282"/>
        <s v="N-283"/>
        <s v="N-284"/>
        <s v="N-285"/>
        <s v="N-286"/>
        <s v="N-287"/>
        <s v="N-288"/>
        <s v="N-289"/>
        <s v="N-290"/>
        <s v="N-291"/>
        <s v="N-292"/>
        <s v="N-293"/>
        <s v="N-294"/>
        <s v="N-295"/>
        <s v="N-296"/>
        <s v="N-297"/>
        <s v="N-298"/>
        <s v="N-299"/>
        <s v="N-300"/>
        <s v="N-301"/>
        <s v="N-302"/>
        <s v="N-303"/>
        <s v="N-304"/>
        <s v="N-305"/>
        <s v="N-306"/>
        <s v="N-307"/>
        <s v="N-308"/>
        <s v="N-309"/>
        <s v="N-310"/>
        <s v="N-311"/>
        <s v="N-312"/>
        <s v="N-313"/>
        <s v="N-314"/>
        <s v="N-315"/>
        <s v="N-316"/>
        <s v="N-317"/>
        <s v="N-318"/>
        <s v="N-319"/>
        <s v="N-320"/>
        <s v="N-321"/>
        <s v="N-322"/>
        <s v="N-323"/>
        <s v="N-324"/>
        <s v="N-325"/>
        <s v="N-326"/>
        <s v="N-327"/>
        <s v="N-328"/>
        <s v="N-329"/>
        <s v="N-330"/>
        <s v="N-331"/>
        <s v="N-332"/>
        <s v="N-333"/>
        <s v="N-334"/>
        <s v="N-335"/>
        <s v="N-336"/>
        <s v="N-337"/>
        <s v="N-338"/>
        <s v="N-339"/>
        <s v="N-340"/>
        <s v="N-341"/>
        <s v="N-342"/>
        <s v="N-343"/>
        <s v="N-344"/>
        <s v="N-345"/>
        <s v="N-346"/>
        <s v="N-347"/>
        <s v="N-348"/>
        <s v="N-349"/>
        <s v="N-350"/>
        <s v="N-351"/>
        <s v="N-352"/>
        <s v="N-353"/>
        <s v="N-354"/>
        <s v="N-355"/>
        <s v="N-356"/>
        <s v="N-357"/>
        <s v="N-358"/>
        <s v="N-359"/>
        <s v="N-360"/>
        <s v="N-361"/>
        <s v="N-362"/>
      </sharedItems>
    </cacheField>
    <cacheField name="Date" numFmtId="14">
      <sharedItems containsSemiMixedTypes="0" containsNonDate="0" containsDate="1" containsString="0" minDate="2018-07-01T00:00:00" maxDate="2018-08-01T00:00:00" count="31"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</sharedItems>
    </cacheField>
    <cacheField name="Item" numFmtId="0">
      <sharedItems count="5">
        <s v="Printer"/>
        <s v="White Board"/>
        <s v="Office Chair"/>
        <s v="Diary"/>
        <s v="Projector"/>
      </sharedItems>
    </cacheField>
    <cacheField name="Sales Rep" numFmtId="0">
      <sharedItems count="5">
        <s v="Laura"/>
        <s v="Stacey"/>
        <s v="Mark"/>
        <s v="Bob"/>
        <s v="John"/>
      </sharedItems>
    </cacheField>
    <cacheField name="Quantity" numFmtId="0">
      <sharedItems containsSemiMixedTypes="0" containsString="0" containsNumber="1" containsInteger="1" minValue="2" maxValue="23"/>
    </cacheField>
    <cacheField name="Price" numFmtId="0">
      <sharedItems containsSemiMixedTypes="0" containsString="0" containsNumber="1" containsInteger="1" minValue="16" maxValue="230"/>
    </cacheField>
    <cacheField name="Total_Sales" numFmtId="0">
      <sharedItems containsSemiMixedTypes="0" containsString="0" containsNumber="1" containsInteger="1" minValue="32" maxValue="5290"/>
    </cacheField>
    <cacheField name="Commission" numFmtId="0">
      <sharedItems containsSemiMixedTypes="0" containsString="0" containsNumber="1" minValue="0.01" maxValue="0.12"/>
    </cacheField>
    <cacheField name="Region" numFmtId="0">
      <sharedItems count="4">
        <s v="East"/>
        <s v="West"/>
        <s v="South"/>
        <s v="Nort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rithik Juneja" refreshedDate="45325.749720717591" createdVersion="8" refreshedVersion="8" minRefreshableVersion="3" recordCount="31" xr:uid="{ABF5AB0F-9AAD-4BD5-A231-04325672EB2A}">
  <cacheSource type="worksheet">
    <worksheetSource ref="D3:F34" sheet="Working_pvt"/>
  </cacheSource>
  <cacheFields count="3">
    <cacheField name="Row Labels" numFmtId="14">
      <sharedItems containsSemiMixedTypes="0" containsNonDate="0" containsDate="1" containsString="0" minDate="2018-07-01T00:00:00" maxDate="2018-08-01T00:00:00"/>
    </cacheField>
    <cacheField name="Sum of Total_Sales" numFmtId="165">
      <sharedItems containsSemiMixedTypes="0" containsString="0" containsNumber="1" containsInteger="1" minValue="29472" maxValue="76126"/>
    </cacheField>
    <cacheField name="Weeknum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5">
  <r>
    <s v="E-1"/>
    <d v="2018-07-01T00:00:00"/>
    <s v="Printer"/>
    <s v="Laura"/>
    <n v="10"/>
    <n v="80"/>
    <n v="800"/>
    <n v="0.08"/>
    <x v="0"/>
  </r>
  <r>
    <s v="E-2"/>
    <d v="2018-07-01T00:00:00"/>
    <s v="White Board"/>
    <s v="Stacey"/>
    <n v="18"/>
    <n v="40"/>
    <n v="720"/>
    <n v="0.06"/>
    <x v="0"/>
  </r>
  <r>
    <s v="E-3"/>
    <d v="2018-07-01T00:00:00"/>
    <s v="Office Chair"/>
    <s v="Mark"/>
    <n v="7"/>
    <n v="230"/>
    <n v="1610"/>
    <n v="0.08"/>
    <x v="0"/>
  </r>
  <r>
    <s v="E-4"/>
    <d v="2018-07-01T00:00:00"/>
    <s v="White Board"/>
    <s v="Stacey"/>
    <n v="15"/>
    <n v="40"/>
    <n v="600"/>
    <n v="0.03"/>
    <x v="0"/>
  </r>
  <r>
    <s v="E-5"/>
    <d v="2018-07-01T00:00:00"/>
    <s v="Diary"/>
    <s v="Laura"/>
    <n v="6"/>
    <n v="16"/>
    <n v="96"/>
    <n v="0.01"/>
    <x v="0"/>
  </r>
  <r>
    <s v="E-6"/>
    <d v="2018-07-01T00:00:00"/>
    <s v="Projector"/>
    <s v="Stacey"/>
    <n v="9"/>
    <n v="150"/>
    <n v="1350"/>
    <n v="0.02"/>
    <x v="0"/>
  </r>
  <r>
    <s v="E-7"/>
    <d v="2018-07-01T00:00:00"/>
    <s v="Diary"/>
    <s v="Bob"/>
    <n v="15"/>
    <n v="16"/>
    <n v="240"/>
    <n v="0.01"/>
    <x v="0"/>
  </r>
  <r>
    <s v="E-8"/>
    <d v="2018-07-01T00:00:00"/>
    <s v="Printer"/>
    <s v="Bob"/>
    <n v="22"/>
    <n v="80"/>
    <n v="1760"/>
    <n v="0.11"/>
    <x v="0"/>
  </r>
  <r>
    <s v="E-9"/>
    <d v="2018-07-01T00:00:00"/>
    <s v="Projector"/>
    <s v="Mark"/>
    <n v="13"/>
    <n v="150"/>
    <n v="1950"/>
    <n v="0.02"/>
    <x v="0"/>
  </r>
  <r>
    <s v="E-10"/>
    <d v="2018-07-02T00:00:00"/>
    <s v="Diary"/>
    <s v="Laura"/>
    <n v="12"/>
    <n v="16"/>
    <n v="192"/>
    <n v="0.03"/>
    <x v="0"/>
  </r>
  <r>
    <s v="E-11"/>
    <d v="2018-07-02T00:00:00"/>
    <s v="White Board"/>
    <s v="Stacey"/>
    <n v="4"/>
    <n v="40"/>
    <n v="160"/>
    <n v="0.05"/>
    <x v="0"/>
  </r>
  <r>
    <s v="E-12"/>
    <d v="2018-07-02T00:00:00"/>
    <s v="Office Chair"/>
    <s v="Mark"/>
    <n v="19"/>
    <n v="230"/>
    <n v="4370"/>
    <n v="0.11"/>
    <x v="0"/>
  </r>
  <r>
    <s v="E-13"/>
    <d v="2018-07-02T00:00:00"/>
    <s v="White Board"/>
    <s v="Mark"/>
    <n v="4"/>
    <n v="40"/>
    <n v="160"/>
    <n v="0.06"/>
    <x v="0"/>
  </r>
  <r>
    <s v="E-14"/>
    <d v="2018-07-02T00:00:00"/>
    <s v="Diary"/>
    <s v="Laura"/>
    <n v="6"/>
    <n v="16"/>
    <n v="96"/>
    <n v="7.0000000000000007E-2"/>
    <x v="0"/>
  </r>
  <r>
    <s v="E-15"/>
    <d v="2018-07-02T00:00:00"/>
    <s v="Office Chair"/>
    <s v="Laura"/>
    <n v="15"/>
    <n v="230"/>
    <n v="3450"/>
    <n v="0.11"/>
    <x v="0"/>
  </r>
  <r>
    <s v="E-16"/>
    <d v="2018-07-02T00:00:00"/>
    <s v="Printer"/>
    <s v="Laura"/>
    <n v="16"/>
    <n v="80"/>
    <n v="1280"/>
    <n v="0.04"/>
    <x v="0"/>
  </r>
  <r>
    <s v="E-17"/>
    <d v="2018-07-02T00:00:00"/>
    <s v="White Board"/>
    <s v="John"/>
    <n v="7"/>
    <n v="40"/>
    <n v="280"/>
    <n v="0.1"/>
    <x v="0"/>
  </r>
  <r>
    <s v="E-18"/>
    <d v="2018-07-02T00:00:00"/>
    <s v="White Board"/>
    <s v="Laura"/>
    <n v="11"/>
    <n v="40"/>
    <n v="440"/>
    <n v="0.05"/>
    <x v="0"/>
  </r>
  <r>
    <s v="E-19"/>
    <d v="2018-07-02T00:00:00"/>
    <s v="Printer"/>
    <s v="Bob"/>
    <n v="9"/>
    <n v="80"/>
    <n v="720"/>
    <n v="0.06"/>
    <x v="0"/>
  </r>
  <r>
    <s v="E-20"/>
    <d v="2018-07-02T00:00:00"/>
    <s v="Printer"/>
    <s v="Mark"/>
    <n v="21"/>
    <n v="80"/>
    <n v="1680"/>
    <n v="0.04"/>
    <x v="0"/>
  </r>
  <r>
    <s v="E-21"/>
    <d v="2018-07-02T00:00:00"/>
    <s v="White Board"/>
    <s v="Laura"/>
    <n v="2"/>
    <n v="40"/>
    <n v="80"/>
    <n v="0.03"/>
    <x v="0"/>
  </r>
  <r>
    <s v="E-22"/>
    <d v="2018-07-03T00:00:00"/>
    <s v="Diary"/>
    <s v="Laura"/>
    <n v="17"/>
    <n v="16"/>
    <n v="272"/>
    <n v="0.05"/>
    <x v="0"/>
  </r>
  <r>
    <s v="E-23"/>
    <d v="2018-07-03T00:00:00"/>
    <s v="White Board"/>
    <s v="John"/>
    <n v="18"/>
    <n v="40"/>
    <n v="720"/>
    <n v="0.06"/>
    <x v="0"/>
  </r>
  <r>
    <s v="E-24"/>
    <d v="2018-07-03T00:00:00"/>
    <s v="White Board"/>
    <s v="John"/>
    <n v="9"/>
    <n v="40"/>
    <n v="360"/>
    <n v="0.01"/>
    <x v="0"/>
  </r>
  <r>
    <s v="E-25"/>
    <d v="2018-07-03T00:00:00"/>
    <s v="White Board"/>
    <s v="Mark"/>
    <n v="7"/>
    <n v="40"/>
    <n v="280"/>
    <n v="0.01"/>
    <x v="0"/>
  </r>
  <r>
    <s v="E-26"/>
    <d v="2018-07-03T00:00:00"/>
    <s v="Office Chair"/>
    <s v="Laura"/>
    <n v="12"/>
    <n v="230"/>
    <n v="2760"/>
    <n v="0.06"/>
    <x v="0"/>
  </r>
  <r>
    <s v="E-27"/>
    <d v="2018-07-03T00:00:00"/>
    <s v="Diary"/>
    <s v="Mark"/>
    <n v="22"/>
    <n v="16"/>
    <n v="352"/>
    <n v="0.04"/>
    <x v="0"/>
  </r>
  <r>
    <s v="E-28"/>
    <d v="2018-07-04T00:00:00"/>
    <s v="Projector"/>
    <s v="John"/>
    <n v="5"/>
    <n v="150"/>
    <n v="750"/>
    <n v="0.11"/>
    <x v="0"/>
  </r>
  <r>
    <s v="E-29"/>
    <d v="2018-07-04T00:00:00"/>
    <s v="Printer"/>
    <s v="Mark"/>
    <n v="14"/>
    <n v="80"/>
    <n v="1120"/>
    <n v="0.11"/>
    <x v="0"/>
  </r>
  <r>
    <s v="E-30"/>
    <d v="2018-07-04T00:00:00"/>
    <s v="Diary"/>
    <s v="Laura"/>
    <n v="8"/>
    <n v="16"/>
    <n v="128"/>
    <n v="0.03"/>
    <x v="0"/>
  </r>
  <r>
    <s v="E-31"/>
    <d v="2018-07-04T00:00:00"/>
    <s v="Office Chair"/>
    <s v="Laura"/>
    <n v="6"/>
    <n v="230"/>
    <n v="1380"/>
    <n v="0.05"/>
    <x v="0"/>
  </r>
  <r>
    <s v="E-32"/>
    <d v="2018-07-04T00:00:00"/>
    <s v="Diary"/>
    <s v="Stacey"/>
    <n v="7"/>
    <n v="16"/>
    <n v="112"/>
    <n v="0.08"/>
    <x v="0"/>
  </r>
  <r>
    <s v="E-33"/>
    <d v="2018-07-04T00:00:00"/>
    <s v="Printer"/>
    <s v="Mark"/>
    <n v="16"/>
    <n v="80"/>
    <n v="1280"/>
    <n v="0.04"/>
    <x v="0"/>
  </r>
  <r>
    <s v="E-34"/>
    <d v="2018-07-04T00:00:00"/>
    <s v="Projector"/>
    <s v="John"/>
    <n v="17"/>
    <n v="150"/>
    <n v="2550"/>
    <n v="0.12"/>
    <x v="0"/>
  </r>
  <r>
    <s v="E-35"/>
    <d v="2018-07-04T00:00:00"/>
    <s v="Diary"/>
    <s v="Mark"/>
    <n v="7"/>
    <n v="16"/>
    <n v="112"/>
    <n v="0.08"/>
    <x v="0"/>
  </r>
  <r>
    <s v="E-36"/>
    <d v="2018-07-05T00:00:00"/>
    <s v="Diary"/>
    <s v="John"/>
    <n v="21"/>
    <n v="16"/>
    <n v="336"/>
    <n v="0.09"/>
    <x v="0"/>
  </r>
  <r>
    <s v="E-37"/>
    <d v="2018-07-05T00:00:00"/>
    <s v="Diary"/>
    <s v="Laura"/>
    <n v="23"/>
    <n v="16"/>
    <n v="368"/>
    <n v="0.11"/>
    <x v="0"/>
  </r>
  <r>
    <s v="E-38"/>
    <d v="2018-07-05T00:00:00"/>
    <s v="Projector"/>
    <s v="Laura"/>
    <n v="2"/>
    <n v="150"/>
    <n v="300"/>
    <n v="0.02"/>
    <x v="0"/>
  </r>
  <r>
    <s v="E-39"/>
    <d v="2018-07-05T00:00:00"/>
    <s v="Projector"/>
    <s v="John"/>
    <n v="22"/>
    <n v="150"/>
    <n v="3300"/>
    <n v="7.0000000000000007E-2"/>
    <x v="0"/>
  </r>
  <r>
    <s v="E-40"/>
    <d v="2018-07-05T00:00:00"/>
    <s v="White Board"/>
    <s v="Stacey"/>
    <n v="22"/>
    <n v="40"/>
    <n v="880"/>
    <n v="0.01"/>
    <x v="0"/>
  </r>
  <r>
    <s v="E-41"/>
    <d v="2018-07-05T00:00:00"/>
    <s v="Printer"/>
    <s v="Mark"/>
    <n v="10"/>
    <n v="80"/>
    <n v="800"/>
    <n v="0.11"/>
    <x v="0"/>
  </r>
  <r>
    <s v="E-42"/>
    <d v="2018-07-05T00:00:00"/>
    <s v="Printer"/>
    <s v="Bob"/>
    <n v="13"/>
    <n v="80"/>
    <n v="1040"/>
    <n v="0.05"/>
    <x v="0"/>
  </r>
  <r>
    <s v="E-43"/>
    <d v="2018-07-05T00:00:00"/>
    <s v="Office Chair"/>
    <s v="Stacey"/>
    <n v="11"/>
    <n v="230"/>
    <n v="2530"/>
    <n v="0.12"/>
    <x v="0"/>
  </r>
  <r>
    <s v="E-44"/>
    <d v="2018-07-05T00:00:00"/>
    <s v="Office Chair"/>
    <s v="John"/>
    <n v="9"/>
    <n v="230"/>
    <n v="2070"/>
    <n v="7.0000000000000007E-2"/>
    <x v="0"/>
  </r>
  <r>
    <s v="E-45"/>
    <d v="2018-07-05T00:00:00"/>
    <s v="Office Chair"/>
    <s v="Stacey"/>
    <n v="16"/>
    <n v="230"/>
    <n v="3680"/>
    <n v="0.11"/>
    <x v="0"/>
  </r>
  <r>
    <s v="E-46"/>
    <d v="2018-07-05T00:00:00"/>
    <s v="Office Chair"/>
    <s v="Stacey"/>
    <n v="18"/>
    <n v="230"/>
    <n v="4140"/>
    <n v="0.01"/>
    <x v="0"/>
  </r>
  <r>
    <s v="E-47"/>
    <d v="2018-07-05T00:00:00"/>
    <s v="Diary"/>
    <s v="Mark"/>
    <n v="15"/>
    <n v="16"/>
    <n v="240"/>
    <n v="0.02"/>
    <x v="0"/>
  </r>
  <r>
    <s v="E-48"/>
    <d v="2018-07-05T00:00:00"/>
    <s v="White Board"/>
    <s v="Bob"/>
    <n v="18"/>
    <n v="40"/>
    <n v="720"/>
    <n v="0.06"/>
    <x v="0"/>
  </r>
  <r>
    <s v="E-49"/>
    <d v="2018-07-05T00:00:00"/>
    <s v="White Board"/>
    <s v="Stacey"/>
    <n v="18"/>
    <n v="40"/>
    <n v="720"/>
    <n v="0.04"/>
    <x v="0"/>
  </r>
  <r>
    <s v="E-50"/>
    <d v="2018-07-05T00:00:00"/>
    <s v="Diary"/>
    <s v="Stacey"/>
    <n v="22"/>
    <n v="16"/>
    <n v="352"/>
    <n v="0.03"/>
    <x v="0"/>
  </r>
  <r>
    <s v="E-51"/>
    <d v="2018-07-05T00:00:00"/>
    <s v="Diary"/>
    <s v="Laura"/>
    <n v="12"/>
    <n v="16"/>
    <n v="192"/>
    <n v="0.11"/>
    <x v="0"/>
  </r>
  <r>
    <s v="E-52"/>
    <d v="2018-07-06T00:00:00"/>
    <s v="Printer"/>
    <s v="John"/>
    <n v="20"/>
    <n v="80"/>
    <n v="1600"/>
    <n v="0.01"/>
    <x v="0"/>
  </r>
  <r>
    <s v="E-53"/>
    <d v="2018-07-06T00:00:00"/>
    <s v="Office Chair"/>
    <s v="Laura"/>
    <n v="10"/>
    <n v="230"/>
    <n v="2300"/>
    <n v="0.02"/>
    <x v="0"/>
  </r>
  <r>
    <s v="E-54"/>
    <d v="2018-07-06T00:00:00"/>
    <s v="Office Chair"/>
    <s v="Mark"/>
    <n v="9"/>
    <n v="230"/>
    <n v="2070"/>
    <n v="0.03"/>
    <x v="0"/>
  </r>
  <r>
    <s v="E-55"/>
    <d v="2018-07-06T00:00:00"/>
    <s v="Printer"/>
    <s v="Mark"/>
    <n v="17"/>
    <n v="80"/>
    <n v="1360"/>
    <n v="0.03"/>
    <x v="0"/>
  </r>
  <r>
    <s v="E-56"/>
    <d v="2018-07-06T00:00:00"/>
    <s v="White Board"/>
    <s v="Bob"/>
    <n v="4"/>
    <n v="40"/>
    <n v="160"/>
    <n v="0.09"/>
    <x v="0"/>
  </r>
  <r>
    <s v="E-57"/>
    <d v="2018-07-06T00:00:00"/>
    <s v="Projector"/>
    <s v="Mark"/>
    <n v="16"/>
    <n v="150"/>
    <n v="2400"/>
    <n v="0.03"/>
    <x v="0"/>
  </r>
  <r>
    <s v="E-58"/>
    <d v="2018-07-06T00:00:00"/>
    <s v="Printer"/>
    <s v="Laura"/>
    <n v="8"/>
    <n v="80"/>
    <n v="640"/>
    <n v="0.02"/>
    <x v="0"/>
  </r>
  <r>
    <s v="E-59"/>
    <d v="2018-07-06T00:00:00"/>
    <s v="White Board"/>
    <s v="Stacey"/>
    <n v="23"/>
    <n v="40"/>
    <n v="920"/>
    <n v="0.06"/>
    <x v="0"/>
  </r>
  <r>
    <s v="E-60"/>
    <d v="2018-07-07T00:00:00"/>
    <s v="Projector"/>
    <s v="Stacey"/>
    <n v="20"/>
    <n v="150"/>
    <n v="3000"/>
    <n v="0.1"/>
    <x v="0"/>
  </r>
  <r>
    <s v="E-61"/>
    <d v="2018-07-07T00:00:00"/>
    <s v="Office Chair"/>
    <s v="Bob"/>
    <n v="22"/>
    <n v="230"/>
    <n v="5060"/>
    <n v="0.1"/>
    <x v="0"/>
  </r>
  <r>
    <s v="E-62"/>
    <d v="2018-07-07T00:00:00"/>
    <s v="Office Chair"/>
    <s v="Mark"/>
    <n v="6"/>
    <n v="230"/>
    <n v="1380"/>
    <n v="0.1"/>
    <x v="0"/>
  </r>
  <r>
    <s v="E-63"/>
    <d v="2018-07-07T00:00:00"/>
    <s v="Printer"/>
    <s v="Stacey"/>
    <n v="10"/>
    <n v="80"/>
    <n v="800"/>
    <n v="0.1"/>
    <x v="0"/>
  </r>
  <r>
    <s v="E-64"/>
    <d v="2018-07-07T00:00:00"/>
    <s v="Office Chair"/>
    <s v="Bob"/>
    <n v="21"/>
    <n v="230"/>
    <n v="4830"/>
    <n v="0.05"/>
    <x v="0"/>
  </r>
  <r>
    <s v="E-65"/>
    <d v="2018-07-07T00:00:00"/>
    <s v="Office Chair"/>
    <s v="John"/>
    <n v="20"/>
    <n v="230"/>
    <n v="4600"/>
    <n v="0.04"/>
    <x v="0"/>
  </r>
  <r>
    <s v="E-66"/>
    <d v="2018-07-07T00:00:00"/>
    <s v="Printer"/>
    <s v="Laura"/>
    <n v="20"/>
    <n v="80"/>
    <n v="1600"/>
    <n v="7.0000000000000007E-2"/>
    <x v="0"/>
  </r>
  <r>
    <s v="E-67"/>
    <d v="2018-07-07T00:00:00"/>
    <s v="Printer"/>
    <s v="Laura"/>
    <n v="7"/>
    <n v="80"/>
    <n v="560"/>
    <n v="0.05"/>
    <x v="0"/>
  </r>
  <r>
    <s v="E-68"/>
    <d v="2018-07-07T00:00:00"/>
    <s v="Printer"/>
    <s v="John"/>
    <n v="8"/>
    <n v="80"/>
    <n v="640"/>
    <n v="0.09"/>
    <x v="0"/>
  </r>
  <r>
    <s v="E-69"/>
    <d v="2018-07-07T00:00:00"/>
    <s v="Printer"/>
    <s v="Mark"/>
    <n v="3"/>
    <n v="80"/>
    <n v="240"/>
    <n v="0.02"/>
    <x v="0"/>
  </r>
  <r>
    <s v="E-70"/>
    <d v="2018-07-07T00:00:00"/>
    <s v="Printer"/>
    <s v="Stacey"/>
    <n v="8"/>
    <n v="80"/>
    <n v="640"/>
    <n v="0.06"/>
    <x v="0"/>
  </r>
  <r>
    <s v="E-71"/>
    <d v="2018-07-07T00:00:00"/>
    <s v="Projector"/>
    <s v="Bob"/>
    <n v="13"/>
    <n v="150"/>
    <n v="1950"/>
    <n v="0.11"/>
    <x v="0"/>
  </r>
  <r>
    <s v="E-72"/>
    <d v="2018-07-07T00:00:00"/>
    <s v="Printer"/>
    <s v="Stacey"/>
    <n v="15"/>
    <n v="80"/>
    <n v="1200"/>
    <n v="0.08"/>
    <x v="0"/>
  </r>
  <r>
    <s v="E-73"/>
    <d v="2018-07-07T00:00:00"/>
    <s v="Projector"/>
    <s v="Bob"/>
    <n v="7"/>
    <n v="150"/>
    <n v="1050"/>
    <n v="0.02"/>
    <x v="0"/>
  </r>
  <r>
    <s v="E-74"/>
    <d v="2018-07-07T00:00:00"/>
    <s v="White Board"/>
    <s v="Laura"/>
    <n v="6"/>
    <n v="40"/>
    <n v="240"/>
    <n v="0.06"/>
    <x v="0"/>
  </r>
  <r>
    <s v="E-75"/>
    <d v="2018-07-07T00:00:00"/>
    <s v="Printer"/>
    <s v="Stacey"/>
    <n v="23"/>
    <n v="80"/>
    <n v="1840"/>
    <n v="0.11"/>
    <x v="0"/>
  </r>
  <r>
    <s v="E-76"/>
    <d v="2018-07-07T00:00:00"/>
    <s v="Office Chair"/>
    <s v="Laura"/>
    <n v="18"/>
    <n v="230"/>
    <n v="4140"/>
    <n v="0.01"/>
    <x v="0"/>
  </r>
  <r>
    <s v="E-77"/>
    <d v="2018-07-08T00:00:00"/>
    <s v="Printer"/>
    <s v="Bob"/>
    <n v="21"/>
    <n v="80"/>
    <n v="1680"/>
    <n v="0.09"/>
    <x v="0"/>
  </r>
  <r>
    <s v="E-78"/>
    <d v="2018-07-08T00:00:00"/>
    <s v="White Board"/>
    <s v="Laura"/>
    <n v="13"/>
    <n v="40"/>
    <n v="520"/>
    <n v="0.02"/>
    <x v="0"/>
  </r>
  <r>
    <s v="E-79"/>
    <d v="2018-07-08T00:00:00"/>
    <s v="Printer"/>
    <s v="Laura"/>
    <n v="23"/>
    <n v="80"/>
    <n v="1840"/>
    <n v="0.05"/>
    <x v="0"/>
  </r>
  <r>
    <s v="E-80"/>
    <d v="2018-07-08T00:00:00"/>
    <s v="Projector"/>
    <s v="Stacey"/>
    <n v="15"/>
    <n v="150"/>
    <n v="2250"/>
    <n v="0.05"/>
    <x v="0"/>
  </r>
  <r>
    <s v="E-81"/>
    <d v="2018-07-08T00:00:00"/>
    <s v="White Board"/>
    <s v="John"/>
    <n v="5"/>
    <n v="40"/>
    <n v="200"/>
    <n v="0.09"/>
    <x v="0"/>
  </r>
  <r>
    <s v="E-82"/>
    <d v="2018-07-08T00:00:00"/>
    <s v="Diary"/>
    <s v="Stacey"/>
    <n v="10"/>
    <n v="16"/>
    <n v="160"/>
    <n v="0.01"/>
    <x v="0"/>
  </r>
  <r>
    <s v="E-83"/>
    <d v="2018-07-08T00:00:00"/>
    <s v="Office Chair"/>
    <s v="Laura"/>
    <n v="2"/>
    <n v="230"/>
    <n v="460"/>
    <n v="0.09"/>
    <x v="0"/>
  </r>
  <r>
    <s v="E-84"/>
    <d v="2018-07-08T00:00:00"/>
    <s v="Printer"/>
    <s v="Stacey"/>
    <n v="7"/>
    <n v="80"/>
    <n v="560"/>
    <n v="0.02"/>
    <x v="0"/>
  </r>
  <r>
    <s v="E-85"/>
    <d v="2018-07-08T00:00:00"/>
    <s v="Projector"/>
    <s v="Stacey"/>
    <n v="22"/>
    <n v="150"/>
    <n v="3300"/>
    <n v="0.05"/>
    <x v="0"/>
  </r>
  <r>
    <s v="E-86"/>
    <d v="2018-07-08T00:00:00"/>
    <s v="White Board"/>
    <s v="Bob"/>
    <n v="17"/>
    <n v="40"/>
    <n v="680"/>
    <n v="0.02"/>
    <x v="0"/>
  </r>
  <r>
    <s v="E-87"/>
    <d v="2018-07-08T00:00:00"/>
    <s v="Diary"/>
    <s v="John"/>
    <n v="22"/>
    <n v="16"/>
    <n v="352"/>
    <n v="0.06"/>
    <x v="0"/>
  </r>
  <r>
    <s v="E-88"/>
    <d v="2018-07-08T00:00:00"/>
    <s v="Diary"/>
    <s v="Bob"/>
    <n v="3"/>
    <n v="16"/>
    <n v="48"/>
    <n v="0.03"/>
    <x v="0"/>
  </r>
  <r>
    <s v="E-89"/>
    <d v="2018-07-08T00:00:00"/>
    <s v="Office Chair"/>
    <s v="Bob"/>
    <n v="2"/>
    <n v="230"/>
    <n v="460"/>
    <n v="0.08"/>
    <x v="0"/>
  </r>
  <r>
    <s v="E-90"/>
    <d v="2018-07-08T00:00:00"/>
    <s v="Diary"/>
    <s v="John"/>
    <n v="21"/>
    <n v="16"/>
    <n v="336"/>
    <n v="0.09"/>
    <x v="0"/>
  </r>
  <r>
    <s v="E-91"/>
    <d v="2018-07-08T00:00:00"/>
    <s v="Printer"/>
    <s v="Stacey"/>
    <n v="7"/>
    <n v="80"/>
    <n v="560"/>
    <n v="7.0000000000000007E-2"/>
    <x v="0"/>
  </r>
  <r>
    <s v="E-92"/>
    <d v="2018-07-08T00:00:00"/>
    <s v="Projector"/>
    <s v="Mark"/>
    <n v="23"/>
    <n v="150"/>
    <n v="3450"/>
    <n v="0.11"/>
    <x v="0"/>
  </r>
  <r>
    <s v="E-93"/>
    <d v="2018-07-09T00:00:00"/>
    <s v="Projector"/>
    <s v="John"/>
    <n v="11"/>
    <n v="150"/>
    <n v="1650"/>
    <n v="0.05"/>
    <x v="0"/>
  </r>
  <r>
    <s v="E-94"/>
    <d v="2018-07-09T00:00:00"/>
    <s v="Printer"/>
    <s v="Bob"/>
    <n v="16"/>
    <n v="80"/>
    <n v="1280"/>
    <n v="0.05"/>
    <x v="0"/>
  </r>
  <r>
    <s v="E-95"/>
    <d v="2018-07-09T00:00:00"/>
    <s v="Office Chair"/>
    <s v="Laura"/>
    <n v="5"/>
    <n v="230"/>
    <n v="1150"/>
    <n v="0.1"/>
    <x v="0"/>
  </r>
  <r>
    <s v="E-96"/>
    <d v="2018-07-09T00:00:00"/>
    <s v="Diary"/>
    <s v="John"/>
    <n v="22"/>
    <n v="16"/>
    <n v="352"/>
    <n v="0.01"/>
    <x v="0"/>
  </r>
  <r>
    <s v="E-97"/>
    <d v="2018-07-09T00:00:00"/>
    <s v="White Board"/>
    <s v="Bob"/>
    <n v="7"/>
    <n v="40"/>
    <n v="280"/>
    <n v="0.12"/>
    <x v="0"/>
  </r>
  <r>
    <s v="E-98"/>
    <d v="2018-07-09T00:00:00"/>
    <s v="Printer"/>
    <s v="Mark"/>
    <n v="2"/>
    <n v="80"/>
    <n v="160"/>
    <n v="0.04"/>
    <x v="0"/>
  </r>
  <r>
    <s v="E-99"/>
    <d v="2018-07-09T00:00:00"/>
    <s v="White Board"/>
    <s v="Stacey"/>
    <n v="6"/>
    <n v="40"/>
    <n v="240"/>
    <n v="7.0000000000000007E-2"/>
    <x v="0"/>
  </r>
  <r>
    <s v="E-100"/>
    <d v="2018-07-09T00:00:00"/>
    <s v="Printer"/>
    <s v="Laura"/>
    <n v="6"/>
    <n v="80"/>
    <n v="480"/>
    <n v="0.01"/>
    <x v="0"/>
  </r>
  <r>
    <s v="E-101"/>
    <d v="2018-07-09T00:00:00"/>
    <s v="Diary"/>
    <s v="Mark"/>
    <n v="22"/>
    <n v="16"/>
    <n v="352"/>
    <n v="0.01"/>
    <x v="0"/>
  </r>
  <r>
    <s v="E-102"/>
    <d v="2018-07-09T00:00:00"/>
    <s v="Office Chair"/>
    <s v="Stacey"/>
    <n v="7"/>
    <n v="230"/>
    <n v="1610"/>
    <n v="0.06"/>
    <x v="0"/>
  </r>
  <r>
    <s v="E-103"/>
    <d v="2018-07-10T00:00:00"/>
    <s v="Diary"/>
    <s v="Stacey"/>
    <n v="22"/>
    <n v="16"/>
    <n v="352"/>
    <n v="0.03"/>
    <x v="0"/>
  </r>
  <r>
    <s v="E-104"/>
    <d v="2018-07-10T00:00:00"/>
    <s v="White Board"/>
    <s v="Bob"/>
    <n v="20"/>
    <n v="40"/>
    <n v="800"/>
    <n v="0.05"/>
    <x v="0"/>
  </r>
  <r>
    <s v="E-105"/>
    <d v="2018-07-10T00:00:00"/>
    <s v="White Board"/>
    <s v="Mark"/>
    <n v="19"/>
    <n v="40"/>
    <n v="760"/>
    <n v="0.1"/>
    <x v="0"/>
  </r>
  <r>
    <s v="E-106"/>
    <d v="2018-07-10T00:00:00"/>
    <s v="Diary"/>
    <s v="John"/>
    <n v="18"/>
    <n v="16"/>
    <n v="288"/>
    <n v="0.05"/>
    <x v="0"/>
  </r>
  <r>
    <s v="E-107"/>
    <d v="2018-07-10T00:00:00"/>
    <s v="White Board"/>
    <s v="Laura"/>
    <n v="2"/>
    <n v="40"/>
    <n v="80"/>
    <n v="0.02"/>
    <x v="0"/>
  </r>
  <r>
    <s v="E-108"/>
    <d v="2018-07-10T00:00:00"/>
    <s v="White Board"/>
    <s v="Stacey"/>
    <n v="7"/>
    <n v="40"/>
    <n v="280"/>
    <n v="7.0000000000000007E-2"/>
    <x v="0"/>
  </r>
  <r>
    <s v="E-109"/>
    <d v="2018-07-10T00:00:00"/>
    <s v="Projector"/>
    <s v="Laura"/>
    <n v="11"/>
    <n v="150"/>
    <n v="1650"/>
    <n v="0.05"/>
    <x v="0"/>
  </r>
  <r>
    <s v="E-110"/>
    <d v="2018-07-10T00:00:00"/>
    <s v="Printer"/>
    <s v="Mark"/>
    <n v="14"/>
    <n v="80"/>
    <n v="1120"/>
    <n v="0.11"/>
    <x v="0"/>
  </r>
  <r>
    <s v="E-111"/>
    <d v="2018-07-10T00:00:00"/>
    <s v="White Board"/>
    <s v="Bob"/>
    <n v="7"/>
    <n v="40"/>
    <n v="280"/>
    <n v="0.04"/>
    <x v="0"/>
  </r>
  <r>
    <s v="E-112"/>
    <d v="2018-07-10T00:00:00"/>
    <s v="Printer"/>
    <s v="Stacey"/>
    <n v="14"/>
    <n v="80"/>
    <n v="1120"/>
    <n v="0.05"/>
    <x v="0"/>
  </r>
  <r>
    <s v="E-113"/>
    <d v="2018-07-11T00:00:00"/>
    <s v="Diary"/>
    <s v="Laura"/>
    <n v="12"/>
    <n v="16"/>
    <n v="192"/>
    <n v="0.11"/>
    <x v="0"/>
  </r>
  <r>
    <s v="E-114"/>
    <d v="2018-07-11T00:00:00"/>
    <s v="White Board"/>
    <s v="Bob"/>
    <n v="11"/>
    <n v="40"/>
    <n v="440"/>
    <n v="0.05"/>
    <x v="0"/>
  </r>
  <r>
    <s v="E-115"/>
    <d v="2018-07-11T00:00:00"/>
    <s v="Diary"/>
    <s v="Laura"/>
    <n v="14"/>
    <n v="16"/>
    <n v="224"/>
    <n v="0.01"/>
    <x v="0"/>
  </r>
  <r>
    <s v="E-116"/>
    <d v="2018-07-11T00:00:00"/>
    <s v="Office Chair"/>
    <s v="Stacey"/>
    <n v="2"/>
    <n v="230"/>
    <n v="460"/>
    <n v="0.08"/>
    <x v="0"/>
  </r>
  <r>
    <s v="E-117"/>
    <d v="2018-07-11T00:00:00"/>
    <s v="Diary"/>
    <s v="John"/>
    <n v="20"/>
    <n v="16"/>
    <n v="320"/>
    <n v="0.11"/>
    <x v="0"/>
  </r>
  <r>
    <s v="E-118"/>
    <d v="2018-07-11T00:00:00"/>
    <s v="Diary"/>
    <s v="Laura"/>
    <n v="6"/>
    <n v="16"/>
    <n v="96"/>
    <n v="0.06"/>
    <x v="0"/>
  </r>
  <r>
    <s v="E-119"/>
    <d v="2018-07-11T00:00:00"/>
    <s v="Printer"/>
    <s v="Stacey"/>
    <n v="17"/>
    <n v="80"/>
    <n v="1360"/>
    <n v="0.05"/>
    <x v="0"/>
  </r>
  <r>
    <s v="E-120"/>
    <d v="2018-07-11T00:00:00"/>
    <s v="White Board"/>
    <s v="John"/>
    <n v="2"/>
    <n v="40"/>
    <n v="80"/>
    <n v="0.12"/>
    <x v="0"/>
  </r>
  <r>
    <s v="E-121"/>
    <d v="2018-07-11T00:00:00"/>
    <s v="Diary"/>
    <s v="John"/>
    <n v="7"/>
    <n v="16"/>
    <n v="112"/>
    <n v="0.12"/>
    <x v="0"/>
  </r>
  <r>
    <s v="E-122"/>
    <d v="2018-07-11T00:00:00"/>
    <s v="Projector"/>
    <s v="John"/>
    <n v="7"/>
    <n v="150"/>
    <n v="1050"/>
    <n v="0.02"/>
    <x v="0"/>
  </r>
  <r>
    <s v="E-123"/>
    <d v="2018-07-11T00:00:00"/>
    <s v="Printer"/>
    <s v="John"/>
    <n v="20"/>
    <n v="80"/>
    <n v="1600"/>
    <n v="0.01"/>
    <x v="0"/>
  </r>
  <r>
    <s v="E-124"/>
    <d v="2018-07-11T00:00:00"/>
    <s v="Printer"/>
    <s v="Stacey"/>
    <n v="11"/>
    <n v="80"/>
    <n v="880"/>
    <n v="0.01"/>
    <x v="0"/>
  </r>
  <r>
    <s v="E-125"/>
    <d v="2018-07-11T00:00:00"/>
    <s v="Printer"/>
    <s v="Laura"/>
    <n v="10"/>
    <n v="80"/>
    <n v="800"/>
    <n v="0.08"/>
    <x v="0"/>
  </r>
  <r>
    <s v="E-126"/>
    <d v="2018-07-12T00:00:00"/>
    <s v="Printer"/>
    <s v="Mark"/>
    <n v="5"/>
    <n v="80"/>
    <n v="400"/>
    <n v="0.04"/>
    <x v="0"/>
  </r>
  <r>
    <s v="E-127"/>
    <d v="2018-07-12T00:00:00"/>
    <s v="Printer"/>
    <s v="Stacey"/>
    <n v="4"/>
    <n v="80"/>
    <n v="320"/>
    <n v="0.11"/>
    <x v="0"/>
  </r>
  <r>
    <s v="E-128"/>
    <d v="2018-07-12T00:00:00"/>
    <s v="Diary"/>
    <s v="Laura"/>
    <n v="3"/>
    <n v="16"/>
    <n v="48"/>
    <n v="0.05"/>
    <x v="0"/>
  </r>
  <r>
    <s v="E-129"/>
    <d v="2018-07-12T00:00:00"/>
    <s v="Printer"/>
    <s v="John"/>
    <n v="9"/>
    <n v="80"/>
    <n v="720"/>
    <n v="0.04"/>
    <x v="0"/>
  </r>
  <r>
    <s v="E-130"/>
    <d v="2018-07-12T00:00:00"/>
    <s v="Printer"/>
    <s v="Bob"/>
    <n v="16"/>
    <n v="80"/>
    <n v="1280"/>
    <n v="0.09"/>
    <x v="0"/>
  </r>
  <r>
    <s v="E-131"/>
    <d v="2018-07-13T00:00:00"/>
    <s v="Diary"/>
    <s v="Mark"/>
    <n v="7"/>
    <n v="16"/>
    <n v="112"/>
    <n v="0.08"/>
    <x v="0"/>
  </r>
  <r>
    <s v="E-132"/>
    <d v="2018-07-13T00:00:00"/>
    <s v="Projector"/>
    <s v="Mark"/>
    <n v="16"/>
    <n v="150"/>
    <n v="2400"/>
    <n v="0.05"/>
    <x v="0"/>
  </r>
  <r>
    <s v="E-133"/>
    <d v="2018-07-13T00:00:00"/>
    <s v="Diary"/>
    <s v="Stacey"/>
    <n v="10"/>
    <n v="16"/>
    <n v="160"/>
    <n v="0.04"/>
    <x v="0"/>
  </r>
  <r>
    <s v="E-134"/>
    <d v="2018-07-13T00:00:00"/>
    <s v="White Board"/>
    <s v="Mark"/>
    <n v="4"/>
    <n v="40"/>
    <n v="160"/>
    <n v="0.03"/>
    <x v="0"/>
  </r>
  <r>
    <s v="E-135"/>
    <d v="2018-07-13T00:00:00"/>
    <s v="White Board"/>
    <s v="Mark"/>
    <n v="15"/>
    <n v="40"/>
    <n v="600"/>
    <n v="0.02"/>
    <x v="0"/>
  </r>
  <r>
    <s v="E-136"/>
    <d v="2018-07-13T00:00:00"/>
    <s v="Printer"/>
    <s v="Laura"/>
    <n v="6"/>
    <n v="80"/>
    <n v="480"/>
    <n v="0.09"/>
    <x v="0"/>
  </r>
  <r>
    <s v="E-137"/>
    <d v="2018-07-13T00:00:00"/>
    <s v="Projector"/>
    <s v="John"/>
    <n v="20"/>
    <n v="150"/>
    <n v="3000"/>
    <n v="0.01"/>
    <x v="0"/>
  </r>
  <r>
    <s v="E-138"/>
    <d v="2018-07-13T00:00:00"/>
    <s v="Diary"/>
    <s v="John"/>
    <n v="7"/>
    <n v="16"/>
    <n v="112"/>
    <n v="0.08"/>
    <x v="0"/>
  </r>
  <r>
    <s v="E-139"/>
    <d v="2018-07-13T00:00:00"/>
    <s v="Printer"/>
    <s v="Mark"/>
    <n v="2"/>
    <n v="80"/>
    <n v="160"/>
    <n v="7.0000000000000007E-2"/>
    <x v="0"/>
  </r>
  <r>
    <s v="E-140"/>
    <d v="2018-07-13T00:00:00"/>
    <s v="White Board"/>
    <s v="Mark"/>
    <n v="23"/>
    <n v="40"/>
    <n v="920"/>
    <n v="0.06"/>
    <x v="0"/>
  </r>
  <r>
    <s v="E-141"/>
    <d v="2018-07-13T00:00:00"/>
    <s v="Diary"/>
    <s v="John"/>
    <n v="12"/>
    <n v="16"/>
    <n v="192"/>
    <n v="0.11"/>
    <x v="0"/>
  </r>
  <r>
    <s v="E-142"/>
    <d v="2018-07-13T00:00:00"/>
    <s v="Office Chair"/>
    <s v="Stacey"/>
    <n v="2"/>
    <n v="230"/>
    <n v="460"/>
    <n v="0.09"/>
    <x v="0"/>
  </r>
  <r>
    <s v="E-143"/>
    <d v="2018-07-13T00:00:00"/>
    <s v="Projector"/>
    <s v="John"/>
    <n v="4"/>
    <n v="150"/>
    <n v="600"/>
    <n v="0.06"/>
    <x v="0"/>
  </r>
  <r>
    <s v="E-144"/>
    <d v="2018-07-13T00:00:00"/>
    <s v="White Board"/>
    <s v="John"/>
    <n v="23"/>
    <n v="40"/>
    <n v="920"/>
    <n v="7.0000000000000007E-2"/>
    <x v="0"/>
  </r>
  <r>
    <s v="E-145"/>
    <d v="2018-07-13T00:00:00"/>
    <s v="Diary"/>
    <s v="Bob"/>
    <n v="2"/>
    <n v="16"/>
    <n v="32"/>
    <n v="0.04"/>
    <x v="0"/>
  </r>
  <r>
    <s v="E-146"/>
    <d v="2018-07-13T00:00:00"/>
    <s v="Projector"/>
    <s v="Stacey"/>
    <n v="7"/>
    <n v="150"/>
    <n v="1050"/>
    <n v="0.05"/>
    <x v="0"/>
  </r>
  <r>
    <s v="E-147"/>
    <d v="2018-07-14T00:00:00"/>
    <s v="White Board"/>
    <s v="John"/>
    <n v="15"/>
    <n v="40"/>
    <n v="600"/>
    <n v="0.06"/>
    <x v="0"/>
  </r>
  <r>
    <s v="E-148"/>
    <d v="2018-07-14T00:00:00"/>
    <s v="Printer"/>
    <s v="Stacey"/>
    <n v="16"/>
    <n v="80"/>
    <n v="1280"/>
    <n v="0.05"/>
    <x v="0"/>
  </r>
  <r>
    <s v="E-149"/>
    <d v="2018-07-14T00:00:00"/>
    <s v="White Board"/>
    <s v="Bob"/>
    <n v="16"/>
    <n v="40"/>
    <n v="640"/>
    <n v="0.11"/>
    <x v="0"/>
  </r>
  <r>
    <s v="E-150"/>
    <d v="2018-07-14T00:00:00"/>
    <s v="Diary"/>
    <s v="Bob"/>
    <n v="23"/>
    <n v="16"/>
    <n v="368"/>
    <n v="0.01"/>
    <x v="0"/>
  </r>
  <r>
    <s v="E-151"/>
    <d v="2018-07-14T00:00:00"/>
    <s v="Office Chair"/>
    <s v="Mark"/>
    <n v="12"/>
    <n v="230"/>
    <n v="2760"/>
    <n v="0.03"/>
    <x v="0"/>
  </r>
  <r>
    <s v="E-152"/>
    <d v="2018-07-14T00:00:00"/>
    <s v="Diary"/>
    <s v="John"/>
    <n v="4"/>
    <n v="16"/>
    <n v="64"/>
    <n v="0.12"/>
    <x v="0"/>
  </r>
  <r>
    <s v="E-153"/>
    <d v="2018-07-14T00:00:00"/>
    <s v="Projector"/>
    <s v="Stacey"/>
    <n v="3"/>
    <n v="150"/>
    <n v="450"/>
    <n v="0.01"/>
    <x v="0"/>
  </r>
  <r>
    <s v="E-154"/>
    <d v="2018-07-14T00:00:00"/>
    <s v="Projector"/>
    <s v="Mark"/>
    <n v="10"/>
    <n v="150"/>
    <n v="1500"/>
    <n v="0.01"/>
    <x v="0"/>
  </r>
  <r>
    <s v="E-155"/>
    <d v="2018-07-14T00:00:00"/>
    <s v="Printer"/>
    <s v="Mark"/>
    <n v="13"/>
    <n v="80"/>
    <n v="1040"/>
    <n v="0.06"/>
    <x v="0"/>
  </r>
  <r>
    <s v="E-156"/>
    <d v="2018-07-14T00:00:00"/>
    <s v="Office Chair"/>
    <s v="Laura"/>
    <n v="15"/>
    <n v="230"/>
    <n v="3450"/>
    <n v="0.04"/>
    <x v="0"/>
  </r>
  <r>
    <s v="E-157"/>
    <d v="2018-07-14T00:00:00"/>
    <s v="Projector"/>
    <s v="John"/>
    <n v="23"/>
    <n v="150"/>
    <n v="3450"/>
    <n v="0.1"/>
    <x v="0"/>
  </r>
  <r>
    <s v="E-158"/>
    <d v="2018-07-14T00:00:00"/>
    <s v="Projector"/>
    <s v="Mark"/>
    <n v="15"/>
    <n v="150"/>
    <n v="2250"/>
    <n v="0.12"/>
    <x v="0"/>
  </r>
  <r>
    <s v="E-159"/>
    <d v="2018-07-14T00:00:00"/>
    <s v="Projector"/>
    <s v="Laura"/>
    <n v="20"/>
    <n v="150"/>
    <n v="3000"/>
    <n v="0.12"/>
    <x v="0"/>
  </r>
  <r>
    <s v="E-160"/>
    <d v="2018-07-14T00:00:00"/>
    <s v="White Board"/>
    <s v="Stacey"/>
    <n v="13"/>
    <n v="40"/>
    <n v="520"/>
    <n v="0.09"/>
    <x v="0"/>
  </r>
  <r>
    <s v="E-161"/>
    <d v="2018-07-15T00:00:00"/>
    <s v="Diary"/>
    <s v="Laura"/>
    <n v="11"/>
    <n v="16"/>
    <n v="176"/>
    <n v="0.04"/>
    <x v="0"/>
  </r>
  <r>
    <s v="E-162"/>
    <d v="2018-07-15T00:00:00"/>
    <s v="Projector"/>
    <s v="Laura"/>
    <n v="20"/>
    <n v="150"/>
    <n v="3000"/>
    <n v="0.04"/>
    <x v="0"/>
  </r>
  <r>
    <s v="E-163"/>
    <d v="2018-07-15T00:00:00"/>
    <s v="White Board"/>
    <s v="John"/>
    <n v="18"/>
    <n v="40"/>
    <n v="720"/>
    <n v="0.11"/>
    <x v="0"/>
  </r>
  <r>
    <s v="E-164"/>
    <d v="2018-07-15T00:00:00"/>
    <s v="White Board"/>
    <s v="Laura"/>
    <n v="2"/>
    <n v="40"/>
    <n v="80"/>
    <n v="0.03"/>
    <x v="0"/>
  </r>
  <r>
    <s v="E-165"/>
    <d v="2018-07-15T00:00:00"/>
    <s v="Diary"/>
    <s v="Stacey"/>
    <n v="15"/>
    <n v="16"/>
    <n v="240"/>
    <n v="0.12"/>
    <x v="0"/>
  </r>
  <r>
    <s v="E-166"/>
    <d v="2018-07-15T00:00:00"/>
    <s v="Diary"/>
    <s v="Laura"/>
    <n v="9"/>
    <n v="16"/>
    <n v="144"/>
    <n v="0.05"/>
    <x v="0"/>
  </r>
  <r>
    <s v="E-167"/>
    <d v="2018-07-15T00:00:00"/>
    <s v="White Board"/>
    <s v="Bob"/>
    <n v="7"/>
    <n v="40"/>
    <n v="280"/>
    <n v="0.05"/>
    <x v="0"/>
  </r>
  <r>
    <s v="E-168"/>
    <d v="2018-07-15T00:00:00"/>
    <s v="Projector"/>
    <s v="Bob"/>
    <n v="4"/>
    <n v="150"/>
    <n v="600"/>
    <n v="0.05"/>
    <x v="0"/>
  </r>
  <r>
    <s v="E-169"/>
    <d v="2018-07-15T00:00:00"/>
    <s v="Office Chair"/>
    <s v="John"/>
    <n v="15"/>
    <n v="230"/>
    <n v="3450"/>
    <n v="0.05"/>
    <x v="0"/>
  </r>
  <r>
    <s v="E-170"/>
    <d v="2018-07-16T00:00:00"/>
    <s v="White Board"/>
    <s v="Mark"/>
    <n v="12"/>
    <n v="40"/>
    <n v="480"/>
    <n v="0.1"/>
    <x v="0"/>
  </r>
  <r>
    <s v="E-171"/>
    <d v="2018-07-16T00:00:00"/>
    <s v="Office Chair"/>
    <s v="Stacey"/>
    <n v="23"/>
    <n v="230"/>
    <n v="5290"/>
    <n v="0.06"/>
    <x v="0"/>
  </r>
  <r>
    <s v="E-172"/>
    <d v="2018-07-16T00:00:00"/>
    <s v="Diary"/>
    <s v="John"/>
    <n v="11"/>
    <n v="16"/>
    <n v="176"/>
    <n v="0.09"/>
    <x v="0"/>
  </r>
  <r>
    <s v="E-173"/>
    <d v="2018-07-16T00:00:00"/>
    <s v="Projector"/>
    <s v="John"/>
    <n v="9"/>
    <n v="150"/>
    <n v="1350"/>
    <n v="0.1"/>
    <x v="0"/>
  </r>
  <r>
    <s v="E-174"/>
    <d v="2018-07-16T00:00:00"/>
    <s v="Printer"/>
    <s v="John"/>
    <n v="18"/>
    <n v="80"/>
    <n v="1440"/>
    <n v="0.02"/>
    <x v="0"/>
  </r>
  <r>
    <s v="E-175"/>
    <d v="2018-07-16T00:00:00"/>
    <s v="White Board"/>
    <s v="Bob"/>
    <n v="23"/>
    <n v="40"/>
    <n v="920"/>
    <n v="0.04"/>
    <x v="0"/>
  </r>
  <r>
    <s v="E-176"/>
    <d v="2018-07-16T00:00:00"/>
    <s v="Diary"/>
    <s v="Bob"/>
    <n v="17"/>
    <n v="16"/>
    <n v="272"/>
    <n v="0.1"/>
    <x v="0"/>
  </r>
  <r>
    <s v="E-177"/>
    <d v="2018-07-16T00:00:00"/>
    <s v="Projector"/>
    <s v="Bob"/>
    <n v="17"/>
    <n v="150"/>
    <n v="2550"/>
    <n v="0.02"/>
    <x v="0"/>
  </r>
  <r>
    <s v="E-178"/>
    <d v="2018-07-16T00:00:00"/>
    <s v="Printer"/>
    <s v="Stacey"/>
    <n v="21"/>
    <n v="80"/>
    <n v="1680"/>
    <n v="0.02"/>
    <x v="0"/>
  </r>
  <r>
    <s v="E-179"/>
    <d v="2018-07-16T00:00:00"/>
    <s v="White Board"/>
    <s v="Stacey"/>
    <n v="11"/>
    <n v="40"/>
    <n v="440"/>
    <n v="0.06"/>
    <x v="0"/>
  </r>
  <r>
    <s v="E-180"/>
    <d v="2018-07-16T00:00:00"/>
    <s v="White Board"/>
    <s v="John"/>
    <n v="19"/>
    <n v="40"/>
    <n v="760"/>
    <n v="0.04"/>
    <x v="0"/>
  </r>
  <r>
    <s v="E-181"/>
    <d v="2018-07-16T00:00:00"/>
    <s v="White Board"/>
    <s v="John"/>
    <n v="23"/>
    <n v="40"/>
    <n v="920"/>
    <n v="0.03"/>
    <x v="0"/>
  </r>
  <r>
    <s v="E-182"/>
    <d v="2018-07-16T00:00:00"/>
    <s v="Office Chair"/>
    <s v="Mark"/>
    <n v="14"/>
    <n v="230"/>
    <n v="3220"/>
    <n v="0.05"/>
    <x v="0"/>
  </r>
  <r>
    <s v="E-183"/>
    <d v="2018-07-16T00:00:00"/>
    <s v="White Board"/>
    <s v="Laura"/>
    <n v="18"/>
    <n v="40"/>
    <n v="720"/>
    <n v="0.03"/>
    <x v="0"/>
  </r>
  <r>
    <s v="E-184"/>
    <d v="2018-07-16T00:00:00"/>
    <s v="Projector"/>
    <s v="Mark"/>
    <n v="2"/>
    <n v="150"/>
    <n v="300"/>
    <n v="0.09"/>
    <x v="0"/>
  </r>
  <r>
    <s v="E-185"/>
    <d v="2018-07-16T00:00:00"/>
    <s v="Office Chair"/>
    <s v="Mark"/>
    <n v="7"/>
    <n v="230"/>
    <n v="1610"/>
    <n v="0.05"/>
    <x v="0"/>
  </r>
  <r>
    <s v="E-186"/>
    <d v="2018-07-17T00:00:00"/>
    <s v="Projector"/>
    <s v="Laura"/>
    <n v="9"/>
    <n v="150"/>
    <n v="1350"/>
    <n v="0.02"/>
    <x v="0"/>
  </r>
  <r>
    <s v="E-187"/>
    <d v="2018-07-17T00:00:00"/>
    <s v="White Board"/>
    <s v="Bob"/>
    <n v="3"/>
    <n v="40"/>
    <n v="120"/>
    <n v="0.03"/>
    <x v="0"/>
  </r>
  <r>
    <s v="E-188"/>
    <d v="2018-07-17T00:00:00"/>
    <s v="Printer"/>
    <s v="Stacey"/>
    <n v="2"/>
    <n v="80"/>
    <n v="160"/>
    <n v="0.08"/>
    <x v="0"/>
  </r>
  <r>
    <s v="E-189"/>
    <d v="2018-07-17T00:00:00"/>
    <s v="Diary"/>
    <s v="Bob"/>
    <n v="19"/>
    <n v="16"/>
    <n v="304"/>
    <n v="0.02"/>
    <x v="0"/>
  </r>
  <r>
    <s v="E-190"/>
    <d v="2018-07-17T00:00:00"/>
    <s v="Diary"/>
    <s v="Mark"/>
    <n v="21"/>
    <n v="16"/>
    <n v="336"/>
    <n v="0.02"/>
    <x v="0"/>
  </r>
  <r>
    <s v="E-191"/>
    <d v="2018-07-17T00:00:00"/>
    <s v="Printer"/>
    <s v="Stacey"/>
    <n v="21"/>
    <n v="80"/>
    <n v="1680"/>
    <n v="0.05"/>
    <x v="0"/>
  </r>
  <r>
    <s v="E-192"/>
    <d v="2018-07-17T00:00:00"/>
    <s v="Office Chair"/>
    <s v="Bob"/>
    <n v="3"/>
    <n v="230"/>
    <n v="690"/>
    <n v="0.1"/>
    <x v="0"/>
  </r>
  <r>
    <s v="E-193"/>
    <d v="2018-07-17T00:00:00"/>
    <s v="White Board"/>
    <s v="Laura"/>
    <n v="4"/>
    <n v="40"/>
    <n v="160"/>
    <n v="0.11"/>
    <x v="0"/>
  </r>
  <r>
    <s v="E-194"/>
    <d v="2018-07-17T00:00:00"/>
    <s v="Projector"/>
    <s v="Bob"/>
    <n v="7"/>
    <n v="150"/>
    <n v="1050"/>
    <n v="0.03"/>
    <x v="0"/>
  </r>
  <r>
    <s v="E-195"/>
    <d v="2018-07-17T00:00:00"/>
    <s v="Diary"/>
    <s v="Laura"/>
    <n v="11"/>
    <n v="16"/>
    <n v="176"/>
    <n v="0.12"/>
    <x v="0"/>
  </r>
  <r>
    <s v="E-196"/>
    <d v="2018-07-17T00:00:00"/>
    <s v="Printer"/>
    <s v="John"/>
    <n v="17"/>
    <n v="80"/>
    <n v="1360"/>
    <n v="7.0000000000000007E-2"/>
    <x v="0"/>
  </r>
  <r>
    <s v="E-197"/>
    <d v="2018-07-17T00:00:00"/>
    <s v="Diary"/>
    <s v="Stacey"/>
    <n v="5"/>
    <n v="16"/>
    <n v="80"/>
    <n v="0.09"/>
    <x v="0"/>
  </r>
  <r>
    <s v="E-198"/>
    <d v="2018-07-17T00:00:00"/>
    <s v="Diary"/>
    <s v="Bob"/>
    <n v="13"/>
    <n v="16"/>
    <n v="208"/>
    <n v="7.0000000000000007E-2"/>
    <x v="0"/>
  </r>
  <r>
    <s v="E-199"/>
    <d v="2018-07-17T00:00:00"/>
    <s v="Printer"/>
    <s v="Bob"/>
    <n v="9"/>
    <n v="80"/>
    <n v="720"/>
    <n v="0.02"/>
    <x v="0"/>
  </r>
  <r>
    <s v="E-200"/>
    <d v="2018-07-18T00:00:00"/>
    <s v="Printer"/>
    <s v="Bob"/>
    <n v="9"/>
    <n v="80"/>
    <n v="720"/>
    <n v="0.02"/>
    <x v="0"/>
  </r>
  <r>
    <s v="E-201"/>
    <d v="2018-07-18T00:00:00"/>
    <s v="Printer"/>
    <s v="Stacey"/>
    <n v="22"/>
    <n v="80"/>
    <n v="1760"/>
    <n v="0.03"/>
    <x v="0"/>
  </r>
  <r>
    <s v="E-202"/>
    <d v="2018-07-18T00:00:00"/>
    <s v="Projector"/>
    <s v="John"/>
    <n v="13"/>
    <n v="150"/>
    <n v="1950"/>
    <n v="0.05"/>
    <x v="0"/>
  </r>
  <r>
    <s v="E-203"/>
    <d v="2018-07-18T00:00:00"/>
    <s v="Printer"/>
    <s v="John"/>
    <n v="14"/>
    <n v="80"/>
    <n v="1120"/>
    <n v="0.08"/>
    <x v="0"/>
  </r>
  <r>
    <s v="E-204"/>
    <d v="2018-07-18T00:00:00"/>
    <s v="Printer"/>
    <s v="John"/>
    <n v="6"/>
    <n v="80"/>
    <n v="480"/>
    <n v="7.0000000000000007E-2"/>
    <x v="0"/>
  </r>
  <r>
    <s v="E-205"/>
    <d v="2018-07-18T00:00:00"/>
    <s v="Printer"/>
    <s v="John"/>
    <n v="16"/>
    <n v="80"/>
    <n v="1280"/>
    <n v="0.03"/>
    <x v="0"/>
  </r>
  <r>
    <s v="E-206"/>
    <d v="2018-07-18T00:00:00"/>
    <s v="Projector"/>
    <s v="Laura"/>
    <n v="22"/>
    <n v="150"/>
    <n v="3300"/>
    <n v="0.09"/>
    <x v="0"/>
  </r>
  <r>
    <s v="E-207"/>
    <d v="2018-07-18T00:00:00"/>
    <s v="Projector"/>
    <s v="Stacey"/>
    <n v="4"/>
    <n v="150"/>
    <n v="600"/>
    <n v="0.12"/>
    <x v="0"/>
  </r>
  <r>
    <s v="E-208"/>
    <d v="2018-07-18T00:00:00"/>
    <s v="Office Chair"/>
    <s v="Bob"/>
    <n v="7"/>
    <n v="230"/>
    <n v="1610"/>
    <n v="0.05"/>
    <x v="0"/>
  </r>
  <r>
    <s v="E-209"/>
    <d v="2018-07-18T00:00:00"/>
    <s v="Projector"/>
    <s v="Stacey"/>
    <n v="20"/>
    <n v="150"/>
    <n v="3000"/>
    <n v="0.1"/>
    <x v="0"/>
  </r>
  <r>
    <s v="E-210"/>
    <d v="2018-07-18T00:00:00"/>
    <s v="Office Chair"/>
    <s v="Stacey"/>
    <n v="8"/>
    <n v="230"/>
    <n v="1840"/>
    <n v="0.05"/>
    <x v="0"/>
  </r>
  <r>
    <s v="E-211"/>
    <d v="2018-07-19T00:00:00"/>
    <s v="White Board"/>
    <s v="Stacey"/>
    <n v="9"/>
    <n v="40"/>
    <n v="360"/>
    <n v="0.06"/>
    <x v="0"/>
  </r>
  <r>
    <s v="E-212"/>
    <d v="2018-07-19T00:00:00"/>
    <s v="Office Chair"/>
    <s v="Stacey"/>
    <n v="19"/>
    <n v="230"/>
    <n v="4370"/>
    <n v="0.06"/>
    <x v="0"/>
  </r>
  <r>
    <s v="E-213"/>
    <d v="2018-07-19T00:00:00"/>
    <s v="White Board"/>
    <s v="Stacey"/>
    <n v="22"/>
    <n v="40"/>
    <n v="880"/>
    <n v="0.01"/>
    <x v="0"/>
  </r>
  <r>
    <s v="E-214"/>
    <d v="2018-07-19T00:00:00"/>
    <s v="White Board"/>
    <s v="John"/>
    <n v="22"/>
    <n v="40"/>
    <n v="880"/>
    <n v="0.02"/>
    <x v="0"/>
  </r>
  <r>
    <s v="E-215"/>
    <d v="2018-07-19T00:00:00"/>
    <s v="Printer"/>
    <s v="Bob"/>
    <n v="10"/>
    <n v="80"/>
    <n v="800"/>
    <n v="0.06"/>
    <x v="0"/>
  </r>
  <r>
    <s v="E-216"/>
    <d v="2018-07-19T00:00:00"/>
    <s v="White Board"/>
    <s v="Stacey"/>
    <n v="7"/>
    <n v="40"/>
    <n v="280"/>
    <n v="0.11"/>
    <x v="0"/>
  </r>
  <r>
    <s v="E-217"/>
    <d v="2018-07-19T00:00:00"/>
    <s v="Office Chair"/>
    <s v="John"/>
    <n v="7"/>
    <n v="230"/>
    <n v="1610"/>
    <n v="0.08"/>
    <x v="0"/>
  </r>
  <r>
    <s v="E-218"/>
    <d v="2018-07-19T00:00:00"/>
    <s v="Diary"/>
    <s v="John"/>
    <n v="18"/>
    <n v="16"/>
    <n v="288"/>
    <n v="0.11"/>
    <x v="0"/>
  </r>
  <r>
    <s v="E-219"/>
    <d v="2018-07-19T00:00:00"/>
    <s v="Office Chair"/>
    <s v="Laura"/>
    <n v="14"/>
    <n v="230"/>
    <n v="3220"/>
    <n v="0.12"/>
    <x v="0"/>
  </r>
  <r>
    <s v="E-220"/>
    <d v="2018-07-19T00:00:00"/>
    <s v="White Board"/>
    <s v="Mark"/>
    <n v="21"/>
    <n v="40"/>
    <n v="840"/>
    <n v="0.03"/>
    <x v="0"/>
  </r>
  <r>
    <s v="E-221"/>
    <d v="2018-07-19T00:00:00"/>
    <s v="Projector"/>
    <s v="John"/>
    <n v="3"/>
    <n v="150"/>
    <n v="450"/>
    <n v="0.03"/>
    <x v="0"/>
  </r>
  <r>
    <s v="E-222"/>
    <d v="2018-07-19T00:00:00"/>
    <s v="Printer"/>
    <s v="John"/>
    <n v="12"/>
    <n v="80"/>
    <n v="960"/>
    <n v="0.04"/>
    <x v="0"/>
  </r>
  <r>
    <s v="E-223"/>
    <d v="2018-07-20T00:00:00"/>
    <s v="Projector"/>
    <s v="Stacey"/>
    <n v="6"/>
    <n v="150"/>
    <n v="900"/>
    <n v="0.03"/>
    <x v="0"/>
  </r>
  <r>
    <s v="E-224"/>
    <d v="2018-07-20T00:00:00"/>
    <s v="White Board"/>
    <s v="Laura"/>
    <n v="20"/>
    <n v="40"/>
    <n v="800"/>
    <n v="0.01"/>
    <x v="0"/>
  </r>
  <r>
    <s v="E-225"/>
    <d v="2018-07-20T00:00:00"/>
    <s v="Office Chair"/>
    <s v="John"/>
    <n v="3"/>
    <n v="230"/>
    <n v="690"/>
    <n v="0.06"/>
    <x v="0"/>
  </r>
  <r>
    <s v="E-226"/>
    <d v="2018-07-20T00:00:00"/>
    <s v="Office Chair"/>
    <s v="Stacey"/>
    <n v="3"/>
    <n v="230"/>
    <n v="690"/>
    <n v="0.01"/>
    <x v="0"/>
  </r>
  <r>
    <s v="E-227"/>
    <d v="2018-07-20T00:00:00"/>
    <s v="White Board"/>
    <s v="John"/>
    <n v="20"/>
    <n v="40"/>
    <n v="800"/>
    <n v="0.04"/>
    <x v="0"/>
  </r>
  <r>
    <s v="E-228"/>
    <d v="2018-07-20T00:00:00"/>
    <s v="Printer"/>
    <s v="Laura"/>
    <n v="16"/>
    <n v="80"/>
    <n v="1280"/>
    <n v="0.02"/>
    <x v="0"/>
  </r>
  <r>
    <s v="E-229"/>
    <d v="2018-07-20T00:00:00"/>
    <s v="Projector"/>
    <s v="John"/>
    <n v="8"/>
    <n v="150"/>
    <n v="1200"/>
    <n v="0.09"/>
    <x v="0"/>
  </r>
  <r>
    <s v="E-230"/>
    <d v="2018-07-21T00:00:00"/>
    <s v="Office Chair"/>
    <s v="Mark"/>
    <n v="7"/>
    <n v="230"/>
    <n v="1610"/>
    <n v="0.01"/>
    <x v="0"/>
  </r>
  <r>
    <s v="E-231"/>
    <d v="2018-07-21T00:00:00"/>
    <s v="Projector"/>
    <s v="Mark"/>
    <n v="23"/>
    <n v="150"/>
    <n v="3450"/>
    <n v="0.11"/>
    <x v="0"/>
  </r>
  <r>
    <s v="E-232"/>
    <d v="2018-07-21T00:00:00"/>
    <s v="White Board"/>
    <s v="Bob"/>
    <n v="16"/>
    <n v="40"/>
    <n v="640"/>
    <n v="0.09"/>
    <x v="0"/>
  </r>
  <r>
    <s v="E-233"/>
    <d v="2018-07-21T00:00:00"/>
    <s v="White Board"/>
    <s v="Bob"/>
    <n v="20"/>
    <n v="40"/>
    <n v="800"/>
    <n v="0.1"/>
    <x v="0"/>
  </r>
  <r>
    <s v="E-234"/>
    <d v="2018-07-21T00:00:00"/>
    <s v="White Board"/>
    <s v="Mark"/>
    <n v="18"/>
    <n v="40"/>
    <n v="720"/>
    <n v="0.08"/>
    <x v="0"/>
  </r>
  <r>
    <s v="E-235"/>
    <d v="2018-07-21T00:00:00"/>
    <s v="Printer"/>
    <s v="Bob"/>
    <n v="22"/>
    <n v="80"/>
    <n v="1760"/>
    <n v="0.09"/>
    <x v="0"/>
  </r>
  <r>
    <s v="E-236"/>
    <d v="2018-07-21T00:00:00"/>
    <s v="Projector"/>
    <s v="Mark"/>
    <n v="22"/>
    <n v="150"/>
    <n v="3300"/>
    <n v="0.02"/>
    <x v="0"/>
  </r>
  <r>
    <s v="E-237"/>
    <d v="2018-07-21T00:00:00"/>
    <s v="Projector"/>
    <s v="Mark"/>
    <n v="20"/>
    <n v="150"/>
    <n v="3000"/>
    <n v="0.09"/>
    <x v="0"/>
  </r>
  <r>
    <s v="E-238"/>
    <d v="2018-07-21T00:00:00"/>
    <s v="Diary"/>
    <s v="John"/>
    <n v="10"/>
    <n v="16"/>
    <n v="160"/>
    <n v="0.08"/>
    <x v="0"/>
  </r>
  <r>
    <s v="E-239"/>
    <d v="2018-07-21T00:00:00"/>
    <s v="White Board"/>
    <s v="Laura"/>
    <n v="12"/>
    <n v="40"/>
    <n v="480"/>
    <n v="0.02"/>
    <x v="0"/>
  </r>
  <r>
    <s v="E-240"/>
    <d v="2018-07-21T00:00:00"/>
    <s v="Projector"/>
    <s v="John"/>
    <n v="4"/>
    <n v="150"/>
    <n v="600"/>
    <n v="0.1"/>
    <x v="0"/>
  </r>
  <r>
    <s v="E-241"/>
    <d v="2018-07-21T00:00:00"/>
    <s v="Printer"/>
    <s v="Laura"/>
    <n v="5"/>
    <n v="80"/>
    <n v="400"/>
    <n v="0.09"/>
    <x v="0"/>
  </r>
  <r>
    <s v="E-242"/>
    <d v="2018-07-21T00:00:00"/>
    <s v="White Board"/>
    <s v="John"/>
    <n v="11"/>
    <n v="40"/>
    <n v="440"/>
    <n v="0.04"/>
    <x v="0"/>
  </r>
  <r>
    <s v="E-243"/>
    <d v="2018-07-21T00:00:00"/>
    <s v="Projector"/>
    <s v="Mark"/>
    <n v="13"/>
    <n v="150"/>
    <n v="1950"/>
    <n v="0.08"/>
    <x v="0"/>
  </r>
  <r>
    <s v="E-244"/>
    <d v="2018-07-21T00:00:00"/>
    <s v="Printer"/>
    <s v="Stacey"/>
    <n v="19"/>
    <n v="80"/>
    <n v="1520"/>
    <n v="0.02"/>
    <x v="0"/>
  </r>
  <r>
    <s v="E-245"/>
    <d v="2018-07-21T00:00:00"/>
    <s v="Office Chair"/>
    <s v="Mark"/>
    <n v="7"/>
    <n v="230"/>
    <n v="1610"/>
    <n v="0.01"/>
    <x v="0"/>
  </r>
  <r>
    <s v="E-246"/>
    <d v="2018-07-22T00:00:00"/>
    <s v="Printer"/>
    <s v="Bob"/>
    <n v="16"/>
    <n v="80"/>
    <n v="1280"/>
    <n v="0.09"/>
    <x v="0"/>
  </r>
  <r>
    <s v="E-247"/>
    <d v="2018-07-22T00:00:00"/>
    <s v="Office Chair"/>
    <s v="John"/>
    <n v="7"/>
    <n v="230"/>
    <n v="1610"/>
    <n v="0.02"/>
    <x v="0"/>
  </r>
  <r>
    <s v="E-248"/>
    <d v="2018-07-22T00:00:00"/>
    <s v="White Board"/>
    <s v="John"/>
    <n v="5"/>
    <n v="40"/>
    <n v="200"/>
    <n v="0.06"/>
    <x v="0"/>
  </r>
  <r>
    <s v="E-249"/>
    <d v="2018-07-22T00:00:00"/>
    <s v="Projector"/>
    <s v="Laura"/>
    <n v="9"/>
    <n v="150"/>
    <n v="1350"/>
    <n v="0.06"/>
    <x v="0"/>
  </r>
  <r>
    <s v="E-250"/>
    <d v="2018-07-22T00:00:00"/>
    <s v="White Board"/>
    <s v="Bob"/>
    <n v="20"/>
    <n v="40"/>
    <n v="800"/>
    <n v="7.0000000000000007E-2"/>
    <x v="0"/>
  </r>
  <r>
    <s v="E-251"/>
    <d v="2018-07-22T00:00:00"/>
    <s v="Diary"/>
    <s v="Mark"/>
    <n v="20"/>
    <n v="16"/>
    <n v="320"/>
    <n v="0.06"/>
    <x v="0"/>
  </r>
  <r>
    <s v="E-252"/>
    <d v="2018-07-22T00:00:00"/>
    <s v="White Board"/>
    <s v="Bob"/>
    <n v="5"/>
    <n v="40"/>
    <n v="200"/>
    <n v="0.03"/>
    <x v="0"/>
  </r>
  <r>
    <s v="E-253"/>
    <d v="2018-07-23T00:00:00"/>
    <s v="Printer"/>
    <s v="Stacey"/>
    <n v="7"/>
    <n v="80"/>
    <n v="560"/>
    <n v="7.0000000000000007E-2"/>
    <x v="0"/>
  </r>
  <r>
    <s v="E-254"/>
    <d v="2018-07-23T00:00:00"/>
    <s v="Diary"/>
    <s v="Bob"/>
    <n v="22"/>
    <n v="16"/>
    <n v="352"/>
    <n v="0.12"/>
    <x v="0"/>
  </r>
  <r>
    <s v="E-255"/>
    <d v="2018-07-23T00:00:00"/>
    <s v="Diary"/>
    <s v="Bob"/>
    <n v="11"/>
    <n v="16"/>
    <n v="176"/>
    <n v="0.12"/>
    <x v="0"/>
  </r>
  <r>
    <s v="E-256"/>
    <d v="2018-07-23T00:00:00"/>
    <s v="Office Chair"/>
    <s v="Stacey"/>
    <n v="17"/>
    <n v="230"/>
    <n v="3910"/>
    <n v="0.12"/>
    <x v="0"/>
  </r>
  <r>
    <s v="E-257"/>
    <d v="2018-07-23T00:00:00"/>
    <s v="Printer"/>
    <s v="John"/>
    <n v="7"/>
    <n v="80"/>
    <n v="560"/>
    <n v="0.02"/>
    <x v="0"/>
  </r>
  <r>
    <s v="E-258"/>
    <d v="2018-07-23T00:00:00"/>
    <s v="Diary"/>
    <s v="Mark"/>
    <n v="5"/>
    <n v="16"/>
    <n v="80"/>
    <n v="0.11"/>
    <x v="0"/>
  </r>
  <r>
    <s v="E-259"/>
    <d v="2018-07-23T00:00:00"/>
    <s v="Projector"/>
    <s v="Bob"/>
    <n v="18"/>
    <n v="150"/>
    <n v="2700"/>
    <n v="0.12"/>
    <x v="0"/>
  </r>
  <r>
    <s v="E-260"/>
    <d v="2018-07-23T00:00:00"/>
    <s v="White Board"/>
    <s v="Bob"/>
    <n v="10"/>
    <n v="40"/>
    <n v="400"/>
    <n v="0.03"/>
    <x v="0"/>
  </r>
  <r>
    <s v="E-261"/>
    <d v="2018-07-23T00:00:00"/>
    <s v="White Board"/>
    <s v="Bob"/>
    <n v="14"/>
    <n v="40"/>
    <n v="560"/>
    <n v="0.11"/>
    <x v="0"/>
  </r>
  <r>
    <s v="E-262"/>
    <d v="2018-07-23T00:00:00"/>
    <s v="White Board"/>
    <s v="Bob"/>
    <n v="16"/>
    <n v="40"/>
    <n v="640"/>
    <n v="0.09"/>
    <x v="0"/>
  </r>
  <r>
    <s v="E-263"/>
    <d v="2018-07-24T00:00:00"/>
    <s v="White Board"/>
    <s v="Stacey"/>
    <n v="23"/>
    <n v="40"/>
    <n v="920"/>
    <n v="0.06"/>
    <x v="0"/>
  </r>
  <r>
    <s v="E-264"/>
    <d v="2018-07-24T00:00:00"/>
    <s v="Office Chair"/>
    <s v="Stacey"/>
    <n v="8"/>
    <n v="230"/>
    <n v="1840"/>
    <n v="0.05"/>
    <x v="0"/>
  </r>
  <r>
    <s v="E-265"/>
    <d v="2018-07-24T00:00:00"/>
    <s v="Diary"/>
    <s v="Stacey"/>
    <n v="14"/>
    <n v="16"/>
    <n v="224"/>
    <n v="0.12"/>
    <x v="0"/>
  </r>
  <r>
    <s v="E-266"/>
    <d v="2018-07-24T00:00:00"/>
    <s v="Printer"/>
    <s v="John"/>
    <n v="17"/>
    <n v="80"/>
    <n v="1360"/>
    <n v="0.09"/>
    <x v="0"/>
  </r>
  <r>
    <s v="E-267"/>
    <d v="2018-07-24T00:00:00"/>
    <s v="Projector"/>
    <s v="Laura"/>
    <n v="11"/>
    <n v="150"/>
    <n v="1650"/>
    <n v="0.11"/>
    <x v="0"/>
  </r>
  <r>
    <s v="E-268"/>
    <d v="2018-07-24T00:00:00"/>
    <s v="White Board"/>
    <s v="Stacey"/>
    <n v="15"/>
    <n v="40"/>
    <n v="600"/>
    <n v="0.03"/>
    <x v="0"/>
  </r>
  <r>
    <s v="E-269"/>
    <d v="2018-07-24T00:00:00"/>
    <s v="Printer"/>
    <s v="Bob"/>
    <n v="9"/>
    <n v="80"/>
    <n v="720"/>
    <n v="7.0000000000000007E-2"/>
    <x v="0"/>
  </r>
  <r>
    <s v="E-270"/>
    <d v="2018-07-24T00:00:00"/>
    <s v="Office Chair"/>
    <s v="Mark"/>
    <n v="22"/>
    <n v="230"/>
    <n v="5060"/>
    <n v="0.04"/>
    <x v="0"/>
  </r>
  <r>
    <s v="E-271"/>
    <d v="2018-07-24T00:00:00"/>
    <s v="Office Chair"/>
    <s v="Mark"/>
    <n v="11"/>
    <n v="230"/>
    <n v="2530"/>
    <n v="0.1"/>
    <x v="0"/>
  </r>
  <r>
    <s v="E-272"/>
    <d v="2018-07-24T00:00:00"/>
    <s v="White Board"/>
    <s v="Laura"/>
    <n v="11"/>
    <n v="40"/>
    <n v="440"/>
    <n v="0.12"/>
    <x v="0"/>
  </r>
  <r>
    <s v="E-273"/>
    <d v="2018-07-24T00:00:00"/>
    <s v="White Board"/>
    <s v="Stacey"/>
    <n v="9"/>
    <n v="40"/>
    <n v="360"/>
    <n v="0.06"/>
    <x v="0"/>
  </r>
  <r>
    <s v="E-274"/>
    <d v="2018-07-25T00:00:00"/>
    <s v="White Board"/>
    <s v="Stacey"/>
    <n v="13"/>
    <n v="40"/>
    <n v="520"/>
    <n v="0.09"/>
    <x v="0"/>
  </r>
  <r>
    <s v="E-275"/>
    <d v="2018-07-25T00:00:00"/>
    <s v="White Board"/>
    <s v="Mark"/>
    <n v="4"/>
    <n v="40"/>
    <n v="160"/>
    <n v="0.12"/>
    <x v="0"/>
  </r>
  <r>
    <s v="E-276"/>
    <d v="2018-07-25T00:00:00"/>
    <s v="Projector"/>
    <s v="John"/>
    <n v="22"/>
    <n v="150"/>
    <n v="3300"/>
    <n v="0.05"/>
    <x v="0"/>
  </r>
  <r>
    <s v="E-277"/>
    <d v="2018-07-25T00:00:00"/>
    <s v="White Board"/>
    <s v="Bob"/>
    <n v="21"/>
    <n v="40"/>
    <n v="840"/>
    <n v="0.01"/>
    <x v="0"/>
  </r>
  <r>
    <s v="E-278"/>
    <d v="2018-07-25T00:00:00"/>
    <s v="Diary"/>
    <s v="John"/>
    <n v="16"/>
    <n v="16"/>
    <n v="256"/>
    <n v="0.03"/>
    <x v="0"/>
  </r>
  <r>
    <s v="E-279"/>
    <d v="2018-07-25T00:00:00"/>
    <s v="Printer"/>
    <s v="Stacey"/>
    <n v="16"/>
    <n v="80"/>
    <n v="1280"/>
    <n v="7.0000000000000007E-2"/>
    <x v="0"/>
  </r>
  <r>
    <s v="E-280"/>
    <d v="2018-07-25T00:00:00"/>
    <s v="Printer"/>
    <s v="Mark"/>
    <n v="15"/>
    <n v="80"/>
    <n v="1200"/>
    <n v="0.12"/>
    <x v="0"/>
  </r>
  <r>
    <s v="E-281"/>
    <d v="2018-07-25T00:00:00"/>
    <s v="Projector"/>
    <s v="John"/>
    <n v="20"/>
    <n v="150"/>
    <n v="3000"/>
    <n v="0.03"/>
    <x v="0"/>
  </r>
  <r>
    <s v="E-282"/>
    <d v="2018-07-25T00:00:00"/>
    <s v="White Board"/>
    <s v="Stacey"/>
    <n v="13"/>
    <n v="40"/>
    <n v="520"/>
    <n v="0.06"/>
    <x v="0"/>
  </r>
  <r>
    <s v="E-283"/>
    <d v="2018-07-25T00:00:00"/>
    <s v="Diary"/>
    <s v="Bob"/>
    <n v="3"/>
    <n v="16"/>
    <n v="48"/>
    <n v="0.06"/>
    <x v="0"/>
  </r>
  <r>
    <s v="E-284"/>
    <d v="2018-07-25T00:00:00"/>
    <s v="Diary"/>
    <s v="Laura"/>
    <n v="11"/>
    <n v="16"/>
    <n v="176"/>
    <n v="0.04"/>
    <x v="0"/>
  </r>
  <r>
    <s v="E-285"/>
    <d v="2018-07-26T00:00:00"/>
    <s v="White Board"/>
    <s v="Bob"/>
    <n v="16"/>
    <n v="40"/>
    <n v="640"/>
    <n v="0.09"/>
    <x v="0"/>
  </r>
  <r>
    <s v="E-286"/>
    <d v="2018-07-26T00:00:00"/>
    <s v="White Board"/>
    <s v="Laura"/>
    <n v="4"/>
    <n v="40"/>
    <n v="160"/>
    <n v="0.06"/>
    <x v="0"/>
  </r>
  <r>
    <s v="E-287"/>
    <d v="2018-07-26T00:00:00"/>
    <s v="White Board"/>
    <s v="Laura"/>
    <n v="20"/>
    <n v="40"/>
    <n v="800"/>
    <n v="0.01"/>
    <x v="0"/>
  </r>
  <r>
    <s v="E-288"/>
    <d v="2018-07-26T00:00:00"/>
    <s v="White Board"/>
    <s v="Laura"/>
    <n v="4"/>
    <n v="40"/>
    <n v="160"/>
    <n v="0.1"/>
    <x v="0"/>
  </r>
  <r>
    <s v="E-289"/>
    <d v="2018-07-26T00:00:00"/>
    <s v="Printer"/>
    <s v="Mark"/>
    <n v="14"/>
    <n v="80"/>
    <n v="1120"/>
    <n v="0.06"/>
    <x v="0"/>
  </r>
  <r>
    <s v="E-290"/>
    <d v="2018-07-26T00:00:00"/>
    <s v="Projector"/>
    <s v="Mark"/>
    <n v="15"/>
    <n v="150"/>
    <n v="2250"/>
    <n v="0.02"/>
    <x v="0"/>
  </r>
  <r>
    <s v="E-291"/>
    <d v="2018-07-26T00:00:00"/>
    <s v="Printer"/>
    <s v="Laura"/>
    <n v="14"/>
    <n v="80"/>
    <n v="1120"/>
    <n v="0.1"/>
    <x v="0"/>
  </r>
  <r>
    <s v="E-292"/>
    <d v="2018-07-26T00:00:00"/>
    <s v="Projector"/>
    <s v="John"/>
    <n v="20"/>
    <n v="150"/>
    <n v="3000"/>
    <n v="0.04"/>
    <x v="0"/>
  </r>
  <r>
    <s v="E-293"/>
    <d v="2018-07-26T00:00:00"/>
    <s v="Printer"/>
    <s v="Bob"/>
    <n v="22"/>
    <n v="80"/>
    <n v="1760"/>
    <n v="0.1"/>
    <x v="0"/>
  </r>
  <r>
    <s v="E-294"/>
    <d v="2018-07-26T00:00:00"/>
    <s v="Office Chair"/>
    <s v="Bob"/>
    <n v="20"/>
    <n v="230"/>
    <n v="4600"/>
    <n v="0.09"/>
    <x v="0"/>
  </r>
  <r>
    <s v="E-295"/>
    <d v="2018-07-26T00:00:00"/>
    <s v="Office Chair"/>
    <s v="Laura"/>
    <n v="12"/>
    <n v="230"/>
    <n v="2760"/>
    <n v="0.03"/>
    <x v="0"/>
  </r>
  <r>
    <s v="E-296"/>
    <d v="2018-07-27T00:00:00"/>
    <s v="Printer"/>
    <s v="John"/>
    <n v="21"/>
    <n v="80"/>
    <n v="1680"/>
    <n v="0.04"/>
    <x v="0"/>
  </r>
  <r>
    <s v="E-297"/>
    <d v="2018-07-27T00:00:00"/>
    <s v="White Board"/>
    <s v="Mark"/>
    <n v="15"/>
    <n v="40"/>
    <n v="600"/>
    <n v="0.04"/>
    <x v="0"/>
  </r>
  <r>
    <s v="E-298"/>
    <d v="2018-07-27T00:00:00"/>
    <s v="Printer"/>
    <s v="Stacey"/>
    <n v="16"/>
    <n v="80"/>
    <n v="1280"/>
    <n v="0.1"/>
    <x v="0"/>
  </r>
  <r>
    <s v="E-299"/>
    <d v="2018-07-27T00:00:00"/>
    <s v="Office Chair"/>
    <s v="Bob"/>
    <n v="17"/>
    <n v="230"/>
    <n v="3910"/>
    <n v="0.11"/>
    <x v="0"/>
  </r>
  <r>
    <s v="E-300"/>
    <d v="2018-07-27T00:00:00"/>
    <s v="Office Chair"/>
    <s v="Bob"/>
    <n v="5"/>
    <n v="230"/>
    <n v="1150"/>
    <n v="0.12"/>
    <x v="0"/>
  </r>
  <r>
    <s v="E-301"/>
    <d v="2018-07-27T00:00:00"/>
    <s v="Diary"/>
    <s v="John"/>
    <n v="20"/>
    <n v="16"/>
    <n v="320"/>
    <n v="0.01"/>
    <x v="0"/>
  </r>
  <r>
    <s v="E-302"/>
    <d v="2018-07-27T00:00:00"/>
    <s v="Office Chair"/>
    <s v="John"/>
    <n v="5"/>
    <n v="230"/>
    <n v="1150"/>
    <n v="0.1"/>
    <x v="0"/>
  </r>
  <r>
    <s v="E-303"/>
    <d v="2018-07-27T00:00:00"/>
    <s v="White Board"/>
    <s v="Mark"/>
    <n v="8"/>
    <n v="40"/>
    <n v="320"/>
    <n v="0.09"/>
    <x v="0"/>
  </r>
  <r>
    <s v="E-304"/>
    <d v="2018-07-27T00:00:00"/>
    <s v="Diary"/>
    <s v="John"/>
    <n v="7"/>
    <n v="16"/>
    <n v="112"/>
    <n v="0.02"/>
    <x v="0"/>
  </r>
  <r>
    <s v="E-305"/>
    <d v="2018-07-27T00:00:00"/>
    <s v="Projector"/>
    <s v="Stacey"/>
    <n v="15"/>
    <n v="150"/>
    <n v="2250"/>
    <n v="0.08"/>
    <x v="0"/>
  </r>
  <r>
    <s v="E-306"/>
    <d v="2018-07-27T00:00:00"/>
    <s v="Office Chair"/>
    <s v="Bob"/>
    <n v="20"/>
    <n v="230"/>
    <n v="4600"/>
    <n v="0.11"/>
    <x v="0"/>
  </r>
  <r>
    <s v="E-307"/>
    <d v="2018-07-27T00:00:00"/>
    <s v="Diary"/>
    <s v="Mark"/>
    <n v="4"/>
    <n v="16"/>
    <n v="64"/>
    <n v="0.09"/>
    <x v="0"/>
  </r>
  <r>
    <s v="E-308"/>
    <d v="2018-07-27T00:00:00"/>
    <s v="White Board"/>
    <s v="Stacey"/>
    <n v="11"/>
    <n v="40"/>
    <n v="440"/>
    <n v="0.09"/>
    <x v="0"/>
  </r>
  <r>
    <s v="E-309"/>
    <d v="2018-07-27T00:00:00"/>
    <s v="Projector"/>
    <s v="Laura"/>
    <n v="15"/>
    <n v="150"/>
    <n v="2250"/>
    <n v="0.05"/>
    <x v="0"/>
  </r>
  <r>
    <s v="E-310"/>
    <d v="2018-07-27T00:00:00"/>
    <s v="Office Chair"/>
    <s v="Laura"/>
    <n v="5"/>
    <n v="230"/>
    <n v="1150"/>
    <n v="0.01"/>
    <x v="0"/>
  </r>
  <r>
    <s v="E-311"/>
    <d v="2018-07-27T00:00:00"/>
    <s v="Office Chair"/>
    <s v="Laura"/>
    <n v="14"/>
    <n v="230"/>
    <n v="3220"/>
    <n v="0.03"/>
    <x v="0"/>
  </r>
  <r>
    <s v="E-312"/>
    <d v="2018-07-27T00:00:00"/>
    <s v="White Board"/>
    <s v="Bob"/>
    <n v="23"/>
    <n v="40"/>
    <n v="920"/>
    <n v="0.05"/>
    <x v="0"/>
  </r>
  <r>
    <s v="E-313"/>
    <d v="2018-07-27T00:00:00"/>
    <s v="Printer"/>
    <s v="Stacey"/>
    <n v="22"/>
    <n v="80"/>
    <n v="1760"/>
    <n v="0.03"/>
    <x v="0"/>
  </r>
  <r>
    <s v="E-314"/>
    <d v="2018-07-28T00:00:00"/>
    <s v="Office Chair"/>
    <s v="Laura"/>
    <n v="20"/>
    <n v="230"/>
    <n v="4600"/>
    <n v="0.06"/>
    <x v="0"/>
  </r>
  <r>
    <s v="E-315"/>
    <d v="2018-07-28T00:00:00"/>
    <s v="Office Chair"/>
    <s v="Mark"/>
    <n v="15"/>
    <n v="230"/>
    <n v="3450"/>
    <n v="0.09"/>
    <x v="0"/>
  </r>
  <r>
    <s v="E-316"/>
    <d v="2018-07-28T00:00:00"/>
    <s v="Projector"/>
    <s v="Laura"/>
    <n v="18"/>
    <n v="150"/>
    <n v="2700"/>
    <n v="0.06"/>
    <x v="0"/>
  </r>
  <r>
    <s v="E-317"/>
    <d v="2018-07-28T00:00:00"/>
    <s v="Office Chair"/>
    <s v="John"/>
    <n v="3"/>
    <n v="230"/>
    <n v="690"/>
    <n v="0.11"/>
    <x v="0"/>
  </r>
  <r>
    <s v="E-318"/>
    <d v="2018-07-28T00:00:00"/>
    <s v="Projector"/>
    <s v="Bob"/>
    <n v="11"/>
    <n v="150"/>
    <n v="1650"/>
    <n v="0.09"/>
    <x v="0"/>
  </r>
  <r>
    <s v="E-319"/>
    <d v="2018-07-28T00:00:00"/>
    <s v="Office Chair"/>
    <s v="John"/>
    <n v="11"/>
    <n v="230"/>
    <n v="2530"/>
    <n v="0.02"/>
    <x v="0"/>
  </r>
  <r>
    <s v="E-320"/>
    <d v="2018-07-28T00:00:00"/>
    <s v="Office Chair"/>
    <s v="Bob"/>
    <n v="13"/>
    <n v="230"/>
    <n v="2990"/>
    <n v="0.06"/>
    <x v="0"/>
  </r>
  <r>
    <s v="E-321"/>
    <d v="2018-07-29T00:00:00"/>
    <s v="Printer"/>
    <s v="Stacey"/>
    <n v="11"/>
    <n v="80"/>
    <n v="880"/>
    <n v="0.01"/>
    <x v="0"/>
  </r>
  <r>
    <s v="E-322"/>
    <d v="2018-07-29T00:00:00"/>
    <s v="Printer"/>
    <s v="Bob"/>
    <n v="17"/>
    <n v="80"/>
    <n v="1360"/>
    <n v="7.0000000000000007E-2"/>
    <x v="0"/>
  </r>
  <r>
    <s v="E-323"/>
    <d v="2018-07-29T00:00:00"/>
    <s v="Projector"/>
    <s v="Bob"/>
    <n v="15"/>
    <n v="150"/>
    <n v="2250"/>
    <n v="7.0000000000000007E-2"/>
    <x v="0"/>
  </r>
  <r>
    <s v="E-324"/>
    <d v="2018-07-29T00:00:00"/>
    <s v="Diary"/>
    <s v="Bob"/>
    <n v="14"/>
    <n v="16"/>
    <n v="224"/>
    <n v="0.06"/>
    <x v="0"/>
  </r>
  <r>
    <s v="E-325"/>
    <d v="2018-07-29T00:00:00"/>
    <s v="Diary"/>
    <s v="Mark"/>
    <n v="4"/>
    <n v="16"/>
    <n v="64"/>
    <n v="7.0000000000000007E-2"/>
    <x v="0"/>
  </r>
  <r>
    <s v="E-326"/>
    <d v="2018-07-29T00:00:00"/>
    <s v="Projector"/>
    <s v="Bob"/>
    <n v="23"/>
    <n v="150"/>
    <n v="3450"/>
    <n v="0.08"/>
    <x v="0"/>
  </r>
  <r>
    <s v="E-327"/>
    <d v="2018-07-29T00:00:00"/>
    <s v="Printer"/>
    <s v="Laura"/>
    <n v="10"/>
    <n v="80"/>
    <n v="800"/>
    <n v="0.11"/>
    <x v="0"/>
  </r>
  <r>
    <s v="E-328"/>
    <d v="2018-07-29T00:00:00"/>
    <s v="Office Chair"/>
    <s v="Laura"/>
    <n v="7"/>
    <n v="230"/>
    <n v="1610"/>
    <n v="0.01"/>
    <x v="0"/>
  </r>
  <r>
    <s v="E-329"/>
    <d v="2018-07-29T00:00:00"/>
    <s v="Office Chair"/>
    <s v="John"/>
    <n v="16"/>
    <n v="230"/>
    <n v="3680"/>
    <n v="7.0000000000000007E-2"/>
    <x v="0"/>
  </r>
  <r>
    <s v="E-330"/>
    <d v="2018-07-29T00:00:00"/>
    <s v="Diary"/>
    <s v="Bob"/>
    <n v="17"/>
    <n v="16"/>
    <n v="272"/>
    <n v="0.08"/>
    <x v="0"/>
  </r>
  <r>
    <s v="E-331"/>
    <d v="2018-07-30T00:00:00"/>
    <s v="Printer"/>
    <s v="Bob"/>
    <n v="6"/>
    <n v="80"/>
    <n v="480"/>
    <n v="0.09"/>
    <x v="0"/>
  </r>
  <r>
    <s v="E-332"/>
    <d v="2018-07-30T00:00:00"/>
    <s v="Projector"/>
    <s v="Laura"/>
    <n v="22"/>
    <n v="150"/>
    <n v="3300"/>
    <n v="0.04"/>
    <x v="0"/>
  </r>
  <r>
    <s v="E-333"/>
    <d v="2018-07-30T00:00:00"/>
    <s v="White Board"/>
    <s v="Bob"/>
    <n v="20"/>
    <n v="40"/>
    <n v="800"/>
    <n v="0.03"/>
    <x v="0"/>
  </r>
  <r>
    <s v="E-334"/>
    <d v="2018-07-30T00:00:00"/>
    <s v="Projector"/>
    <s v="Mark"/>
    <n v="16"/>
    <n v="150"/>
    <n v="2400"/>
    <n v="0.08"/>
    <x v="0"/>
  </r>
  <r>
    <s v="E-335"/>
    <d v="2018-07-30T00:00:00"/>
    <s v="Printer"/>
    <s v="Mark"/>
    <n v="5"/>
    <n v="80"/>
    <n v="400"/>
    <n v="7.0000000000000007E-2"/>
    <x v="0"/>
  </r>
  <r>
    <s v="E-336"/>
    <d v="2018-07-30T00:00:00"/>
    <s v="Projector"/>
    <s v="Stacey"/>
    <n v="6"/>
    <n v="150"/>
    <n v="900"/>
    <n v="0.03"/>
    <x v="0"/>
  </r>
  <r>
    <s v="E-337"/>
    <d v="2018-07-31T00:00:00"/>
    <s v="Printer"/>
    <s v="Mark"/>
    <n v="9"/>
    <n v="80"/>
    <n v="720"/>
    <n v="0.03"/>
    <x v="0"/>
  </r>
  <r>
    <s v="E-338"/>
    <d v="2018-07-31T00:00:00"/>
    <s v="Printer"/>
    <s v="John"/>
    <n v="8"/>
    <n v="80"/>
    <n v="640"/>
    <n v="0.08"/>
    <x v="0"/>
  </r>
  <r>
    <s v="E-339"/>
    <d v="2018-07-31T00:00:00"/>
    <s v="Office Chair"/>
    <s v="Stacey"/>
    <n v="8"/>
    <n v="230"/>
    <n v="1840"/>
    <n v="0.01"/>
    <x v="0"/>
  </r>
  <r>
    <s v="E-340"/>
    <d v="2018-07-31T00:00:00"/>
    <s v="Diary"/>
    <s v="Bob"/>
    <n v="12"/>
    <n v="16"/>
    <n v="192"/>
    <n v="0.04"/>
    <x v="0"/>
  </r>
  <r>
    <s v="E-341"/>
    <d v="2018-07-31T00:00:00"/>
    <s v="Diary"/>
    <s v="Stacey"/>
    <n v="18"/>
    <n v="16"/>
    <n v="288"/>
    <n v="0.04"/>
    <x v="0"/>
  </r>
  <r>
    <s v="W-1"/>
    <d v="2018-07-01T00:00:00"/>
    <s v="Printer"/>
    <s v="John"/>
    <n v="6"/>
    <n v="80"/>
    <n v="480"/>
    <n v="0.01"/>
    <x v="1"/>
  </r>
  <r>
    <s v="W-2"/>
    <d v="2018-07-01T00:00:00"/>
    <s v="White Board"/>
    <s v="Mark"/>
    <n v="14"/>
    <n v="40"/>
    <n v="560"/>
    <n v="0.06"/>
    <x v="1"/>
  </r>
  <r>
    <s v="W-3"/>
    <d v="2018-07-01T00:00:00"/>
    <s v="Office Chair"/>
    <s v="Mark"/>
    <n v="22"/>
    <n v="230"/>
    <n v="5060"/>
    <n v="0.11"/>
    <x v="1"/>
  </r>
  <r>
    <s v="W-4"/>
    <d v="2018-07-01T00:00:00"/>
    <s v="Office Chair"/>
    <s v="John"/>
    <n v="8"/>
    <n v="230"/>
    <n v="1840"/>
    <n v="0.03"/>
    <x v="1"/>
  </r>
  <r>
    <s v="W-5"/>
    <d v="2018-07-01T00:00:00"/>
    <s v="Office Chair"/>
    <s v="Laura"/>
    <n v="12"/>
    <n v="230"/>
    <n v="2760"/>
    <n v="0.03"/>
    <x v="1"/>
  </r>
  <r>
    <s v="W-6"/>
    <d v="2018-07-01T00:00:00"/>
    <s v="Printer"/>
    <s v="Stacey"/>
    <n v="19"/>
    <n v="80"/>
    <n v="1520"/>
    <n v="0.02"/>
    <x v="1"/>
  </r>
  <r>
    <s v="W-7"/>
    <d v="2018-07-01T00:00:00"/>
    <s v="Diary"/>
    <s v="Bob"/>
    <n v="17"/>
    <n v="16"/>
    <n v="272"/>
    <n v="0.08"/>
    <x v="1"/>
  </r>
  <r>
    <s v="W-8"/>
    <d v="2018-07-01T00:00:00"/>
    <s v="Projector"/>
    <s v="Stacey"/>
    <n v="7"/>
    <n v="150"/>
    <n v="1050"/>
    <n v="0.05"/>
    <x v="1"/>
  </r>
  <r>
    <s v="W-9"/>
    <d v="2018-07-01T00:00:00"/>
    <s v="Projector"/>
    <s v="Stacey"/>
    <n v="20"/>
    <n v="150"/>
    <n v="3000"/>
    <n v="0.1"/>
    <x v="1"/>
  </r>
  <r>
    <s v="W-10"/>
    <d v="2018-07-01T00:00:00"/>
    <s v="Diary"/>
    <s v="John"/>
    <n v="21"/>
    <n v="16"/>
    <n v="336"/>
    <n v="0.09"/>
    <x v="1"/>
  </r>
  <r>
    <s v="W-11"/>
    <d v="2018-07-01T00:00:00"/>
    <s v="Office Chair"/>
    <s v="Mark"/>
    <n v="7"/>
    <n v="230"/>
    <n v="1610"/>
    <n v="0.01"/>
    <x v="1"/>
  </r>
  <r>
    <s v="W-12"/>
    <d v="2018-07-02T00:00:00"/>
    <s v="Printer"/>
    <s v="Stacey"/>
    <n v="7"/>
    <n v="80"/>
    <n v="560"/>
    <n v="7.0000000000000007E-2"/>
    <x v="1"/>
  </r>
  <r>
    <s v="W-13"/>
    <d v="2018-07-02T00:00:00"/>
    <s v="Printer"/>
    <s v="Bob"/>
    <n v="9"/>
    <n v="80"/>
    <n v="720"/>
    <n v="0.02"/>
    <x v="1"/>
  </r>
  <r>
    <s v="W-14"/>
    <d v="2018-07-02T00:00:00"/>
    <s v="White Board"/>
    <s v="Bob"/>
    <n v="16"/>
    <n v="40"/>
    <n v="640"/>
    <n v="0.09"/>
    <x v="1"/>
  </r>
  <r>
    <s v="W-15"/>
    <d v="2018-07-02T00:00:00"/>
    <s v="Projector"/>
    <s v="Mark"/>
    <n v="23"/>
    <n v="150"/>
    <n v="3450"/>
    <n v="0.11"/>
    <x v="1"/>
  </r>
  <r>
    <s v="W-16"/>
    <d v="2018-07-02T00:00:00"/>
    <s v="Diary"/>
    <s v="Stacey"/>
    <n v="22"/>
    <n v="16"/>
    <n v="352"/>
    <n v="0.03"/>
    <x v="1"/>
  </r>
  <r>
    <s v="W-17"/>
    <d v="2018-07-02T00:00:00"/>
    <s v="White Board"/>
    <s v="Stacey"/>
    <n v="23"/>
    <n v="40"/>
    <n v="920"/>
    <n v="0.06"/>
    <x v="1"/>
  </r>
  <r>
    <s v="W-18"/>
    <d v="2018-07-02T00:00:00"/>
    <s v="Printer"/>
    <s v="John"/>
    <n v="20"/>
    <n v="80"/>
    <n v="1600"/>
    <n v="0.01"/>
    <x v="1"/>
  </r>
  <r>
    <s v="W-19"/>
    <d v="2018-07-03T00:00:00"/>
    <s v="Printer"/>
    <s v="Stacey"/>
    <n v="11"/>
    <n v="80"/>
    <n v="880"/>
    <n v="0.01"/>
    <x v="1"/>
  </r>
  <r>
    <s v="W-20"/>
    <d v="2018-07-03T00:00:00"/>
    <s v="White Board"/>
    <s v="Stacey"/>
    <n v="9"/>
    <n v="40"/>
    <n v="360"/>
    <n v="0.06"/>
    <x v="1"/>
  </r>
  <r>
    <s v="W-21"/>
    <d v="2018-07-03T00:00:00"/>
    <s v="Printer"/>
    <s v="Bob"/>
    <n v="16"/>
    <n v="80"/>
    <n v="1280"/>
    <n v="0.09"/>
    <x v="1"/>
  </r>
  <r>
    <s v="W-22"/>
    <d v="2018-07-03T00:00:00"/>
    <s v="Printer"/>
    <s v="Laura"/>
    <n v="10"/>
    <n v="80"/>
    <n v="800"/>
    <n v="0.08"/>
    <x v="1"/>
  </r>
  <r>
    <s v="W-23"/>
    <d v="2018-07-03T00:00:00"/>
    <s v="Diary"/>
    <s v="Laura"/>
    <n v="12"/>
    <n v="16"/>
    <n v="192"/>
    <n v="0.11"/>
    <x v="1"/>
  </r>
  <r>
    <s v="W-24"/>
    <d v="2018-07-03T00:00:00"/>
    <s v="Projector"/>
    <s v="Stacey"/>
    <n v="6"/>
    <n v="150"/>
    <n v="900"/>
    <n v="0.03"/>
    <x v="1"/>
  </r>
  <r>
    <s v="W-25"/>
    <d v="2018-07-03T00:00:00"/>
    <s v="Diary"/>
    <s v="Laura"/>
    <n v="11"/>
    <n v="16"/>
    <n v="176"/>
    <n v="0.04"/>
    <x v="1"/>
  </r>
  <r>
    <s v="W-26"/>
    <d v="2018-07-03T00:00:00"/>
    <s v="Printer"/>
    <s v="Stacey"/>
    <n v="22"/>
    <n v="80"/>
    <n v="1760"/>
    <n v="0.03"/>
    <x v="1"/>
  </r>
  <r>
    <s v="W-27"/>
    <d v="2018-07-03T00:00:00"/>
    <s v="Diary"/>
    <s v="Mark"/>
    <n v="7"/>
    <n v="16"/>
    <n v="112"/>
    <n v="0.08"/>
    <x v="1"/>
  </r>
  <r>
    <s v="W-28"/>
    <d v="2018-07-03T00:00:00"/>
    <s v="White Board"/>
    <s v="Stacey"/>
    <n v="13"/>
    <n v="40"/>
    <n v="520"/>
    <n v="0.09"/>
    <x v="1"/>
  </r>
  <r>
    <s v="W-29"/>
    <d v="2018-07-03T00:00:00"/>
    <s v="Office Chair"/>
    <s v="Stacey"/>
    <n v="8"/>
    <n v="230"/>
    <n v="1840"/>
    <n v="0.05"/>
    <x v="1"/>
  </r>
  <r>
    <s v="W-30"/>
    <d v="2018-07-03T00:00:00"/>
    <s v="Diary"/>
    <s v="Stacey"/>
    <n v="14"/>
    <n v="16"/>
    <n v="224"/>
    <n v="0.12"/>
    <x v="1"/>
  </r>
  <r>
    <s v="W-31"/>
    <d v="2018-07-03T00:00:00"/>
    <s v="White Board"/>
    <s v="Bob"/>
    <n v="16"/>
    <n v="40"/>
    <n v="640"/>
    <n v="0.09"/>
    <x v="1"/>
  </r>
  <r>
    <s v="W-32"/>
    <d v="2018-07-04T00:00:00"/>
    <s v="Projector"/>
    <s v="Mark"/>
    <n v="16"/>
    <n v="150"/>
    <n v="2400"/>
    <n v="0.05"/>
    <x v="1"/>
  </r>
  <r>
    <s v="W-33"/>
    <d v="2018-07-04T00:00:00"/>
    <s v="White Board"/>
    <s v="Mark"/>
    <n v="12"/>
    <n v="40"/>
    <n v="480"/>
    <n v="0.1"/>
    <x v="1"/>
  </r>
  <r>
    <s v="W-34"/>
    <d v="2018-07-04T00:00:00"/>
    <s v="Printer"/>
    <s v="Bob"/>
    <n v="17"/>
    <n v="80"/>
    <n v="1360"/>
    <n v="7.0000000000000007E-2"/>
    <x v="1"/>
  </r>
  <r>
    <s v="W-35"/>
    <d v="2018-07-04T00:00:00"/>
    <s v="Office Chair"/>
    <s v="Stacey"/>
    <n v="19"/>
    <n v="230"/>
    <n v="4370"/>
    <n v="0.06"/>
    <x v="1"/>
  </r>
  <r>
    <s v="W-36"/>
    <d v="2018-07-04T00:00:00"/>
    <s v="Office Chair"/>
    <s v="Bob"/>
    <n v="22"/>
    <n v="230"/>
    <n v="5060"/>
    <n v="0.1"/>
    <x v="1"/>
  </r>
  <r>
    <s v="W-37"/>
    <d v="2018-07-04T00:00:00"/>
    <s v="White Board"/>
    <s v="Stacey"/>
    <n v="22"/>
    <n v="40"/>
    <n v="880"/>
    <n v="0.01"/>
    <x v="1"/>
  </r>
  <r>
    <s v="W-38"/>
    <d v="2018-07-04T00:00:00"/>
    <s v="Diary"/>
    <s v="Stacey"/>
    <n v="10"/>
    <n v="16"/>
    <n v="160"/>
    <n v="0.04"/>
    <x v="1"/>
  </r>
  <r>
    <s v="W-39"/>
    <d v="2018-07-04T00:00:00"/>
    <s v="White Board"/>
    <s v="Mark"/>
    <n v="4"/>
    <n v="40"/>
    <n v="160"/>
    <n v="0.12"/>
    <x v="1"/>
  </r>
  <r>
    <s v="W-40"/>
    <d v="2018-07-04T00:00:00"/>
    <s v="White Board"/>
    <s v="Bob"/>
    <n v="20"/>
    <n v="40"/>
    <n v="800"/>
    <n v="0.05"/>
    <x v="1"/>
  </r>
  <r>
    <s v="W-41"/>
    <d v="2018-07-05T00:00:00"/>
    <s v="Office Chair"/>
    <s v="Stacey"/>
    <n v="23"/>
    <n v="230"/>
    <n v="5290"/>
    <n v="0.06"/>
    <x v="1"/>
  </r>
  <r>
    <s v="W-42"/>
    <d v="2018-07-05T00:00:00"/>
    <s v="White Board"/>
    <s v="Laura"/>
    <n v="20"/>
    <n v="40"/>
    <n v="800"/>
    <n v="0.01"/>
    <x v="1"/>
  </r>
  <r>
    <s v="W-43"/>
    <d v="2018-07-05T00:00:00"/>
    <s v="Projector"/>
    <s v="Laura"/>
    <n v="20"/>
    <n v="150"/>
    <n v="3000"/>
    <n v="0.04"/>
    <x v="1"/>
  </r>
  <r>
    <s v="W-44"/>
    <d v="2018-07-05T00:00:00"/>
    <s v="Printer"/>
    <s v="Mark"/>
    <n v="9"/>
    <n v="80"/>
    <n v="720"/>
    <n v="0.03"/>
    <x v="1"/>
  </r>
  <r>
    <s v="W-45"/>
    <d v="2018-07-05T00:00:00"/>
    <s v="Office Chair"/>
    <s v="John"/>
    <n v="7"/>
    <n v="230"/>
    <n v="1610"/>
    <n v="0.02"/>
    <x v="1"/>
  </r>
  <r>
    <s v="W-46"/>
    <d v="2018-07-05T00:00:00"/>
    <s v="Office Chair"/>
    <s v="John"/>
    <n v="3"/>
    <n v="230"/>
    <n v="690"/>
    <n v="0.06"/>
    <x v="1"/>
  </r>
  <r>
    <s v="W-47"/>
    <d v="2018-07-05T00:00:00"/>
    <s v="Projector"/>
    <s v="John"/>
    <n v="13"/>
    <n v="150"/>
    <n v="1950"/>
    <n v="0.05"/>
    <x v="1"/>
  </r>
  <r>
    <s v="W-48"/>
    <d v="2018-07-05T00:00:00"/>
    <s v="Printer"/>
    <s v="John"/>
    <n v="17"/>
    <n v="80"/>
    <n v="1360"/>
    <n v="0.09"/>
    <x v="1"/>
  </r>
  <r>
    <s v="W-49"/>
    <d v="2018-07-06T00:00:00"/>
    <s v="White Board"/>
    <s v="Stacey"/>
    <n v="18"/>
    <n v="40"/>
    <n v="720"/>
    <n v="0.06"/>
    <x v="1"/>
  </r>
  <r>
    <s v="W-50"/>
    <d v="2018-07-06T00:00:00"/>
    <s v="Diary"/>
    <s v="Laura"/>
    <n v="23"/>
    <n v="16"/>
    <n v="368"/>
    <n v="0.11"/>
    <x v="1"/>
  </r>
  <r>
    <s v="W-51"/>
    <d v="2018-07-06T00:00:00"/>
    <s v="Office Chair"/>
    <s v="Laura"/>
    <n v="20"/>
    <n v="230"/>
    <n v="4600"/>
    <n v="0.06"/>
    <x v="1"/>
  </r>
  <r>
    <s v="W-52"/>
    <d v="2018-07-06T00:00:00"/>
    <s v="Diary"/>
    <s v="John"/>
    <n v="11"/>
    <n v="16"/>
    <n v="176"/>
    <n v="0.09"/>
    <x v="1"/>
  </r>
  <r>
    <s v="W-53"/>
    <d v="2018-07-06T00:00:00"/>
    <s v="Projector"/>
    <s v="Bob"/>
    <n v="15"/>
    <n v="150"/>
    <n v="2250"/>
    <n v="7.0000000000000007E-2"/>
    <x v="1"/>
  </r>
  <r>
    <s v="W-54"/>
    <d v="2018-07-06T00:00:00"/>
    <s v="Office Chair"/>
    <s v="Mark"/>
    <n v="6"/>
    <n v="230"/>
    <n v="1380"/>
    <n v="0.1"/>
    <x v="1"/>
  </r>
  <r>
    <s v="W-55"/>
    <d v="2018-07-06T00:00:00"/>
    <s v="White Board"/>
    <s v="John"/>
    <n v="22"/>
    <n v="40"/>
    <n v="880"/>
    <n v="0.02"/>
    <x v="1"/>
  </r>
  <r>
    <s v="W-56"/>
    <d v="2018-07-06T00:00:00"/>
    <s v="White Board"/>
    <s v="John"/>
    <n v="15"/>
    <n v="40"/>
    <n v="600"/>
    <n v="0.06"/>
    <x v="1"/>
  </r>
  <r>
    <s v="W-57"/>
    <d v="2018-07-06T00:00:00"/>
    <s v="Diary"/>
    <s v="Laura"/>
    <n v="12"/>
    <n v="16"/>
    <n v="192"/>
    <n v="0.03"/>
    <x v="1"/>
  </r>
  <r>
    <s v="W-58"/>
    <d v="2018-07-06T00:00:00"/>
    <s v="Diary"/>
    <s v="Bob"/>
    <n v="22"/>
    <n v="16"/>
    <n v="352"/>
    <n v="0.12"/>
    <x v="1"/>
  </r>
  <r>
    <s v="W-59"/>
    <d v="2018-07-06T00:00:00"/>
    <s v="Printer"/>
    <s v="John"/>
    <n v="21"/>
    <n v="80"/>
    <n v="1680"/>
    <n v="0.04"/>
    <x v="1"/>
  </r>
  <r>
    <s v="W-60"/>
    <d v="2018-07-06T00:00:00"/>
    <s v="Projector"/>
    <s v="John"/>
    <n v="22"/>
    <n v="150"/>
    <n v="3300"/>
    <n v="0.05"/>
    <x v="1"/>
  </r>
  <r>
    <s v="W-61"/>
    <d v="2018-07-06T00:00:00"/>
    <s v="Printer"/>
    <s v="Bob"/>
    <n v="21"/>
    <n v="80"/>
    <n v="1680"/>
    <n v="0.09"/>
    <x v="1"/>
  </r>
  <r>
    <s v="W-62"/>
    <d v="2018-07-06T00:00:00"/>
    <s v="Printer"/>
    <s v="Stacey"/>
    <n v="10"/>
    <n v="80"/>
    <n v="800"/>
    <n v="0.1"/>
    <x v="1"/>
  </r>
  <r>
    <s v="W-63"/>
    <d v="2018-07-06T00:00:00"/>
    <s v="Office Chair"/>
    <s v="Mark"/>
    <n v="15"/>
    <n v="230"/>
    <n v="3450"/>
    <n v="0.09"/>
    <x v="1"/>
  </r>
  <r>
    <s v="W-64"/>
    <d v="2018-07-07T00:00:00"/>
    <s v="Printer"/>
    <s v="John"/>
    <n v="14"/>
    <n v="80"/>
    <n v="1120"/>
    <n v="0.08"/>
    <x v="1"/>
  </r>
  <r>
    <s v="W-65"/>
    <d v="2018-07-07T00:00:00"/>
    <s v="Printer"/>
    <s v="Bob"/>
    <n v="10"/>
    <n v="80"/>
    <n v="800"/>
    <n v="0.06"/>
    <x v="1"/>
  </r>
  <r>
    <s v="W-66"/>
    <d v="2018-07-07T00:00:00"/>
    <s v="Projector"/>
    <s v="John"/>
    <n v="5"/>
    <n v="150"/>
    <n v="750"/>
    <n v="0.11"/>
    <x v="1"/>
  </r>
  <r>
    <s v="W-67"/>
    <d v="2018-07-07T00:00:00"/>
    <s v="Office Chair"/>
    <s v="Stacey"/>
    <n v="3"/>
    <n v="230"/>
    <n v="690"/>
    <n v="0.01"/>
    <x v="1"/>
  </r>
  <r>
    <s v="W-68"/>
    <d v="2018-07-07T00:00:00"/>
    <s v="White Board"/>
    <s v="Stacey"/>
    <n v="4"/>
    <n v="40"/>
    <n v="160"/>
    <n v="0.05"/>
    <x v="1"/>
  </r>
  <r>
    <s v="W-69"/>
    <d v="2018-07-07T00:00:00"/>
    <s v="Projector"/>
    <s v="Laura"/>
    <n v="18"/>
    <n v="150"/>
    <n v="2700"/>
    <n v="0.06"/>
    <x v="1"/>
  </r>
  <r>
    <s v="W-70"/>
    <d v="2018-07-07T00:00:00"/>
    <s v="White Board"/>
    <s v="Bob"/>
    <n v="20"/>
    <n v="40"/>
    <n v="800"/>
    <n v="0.1"/>
    <x v="1"/>
  </r>
  <r>
    <s v="W-71"/>
    <d v="2018-07-07T00:00:00"/>
    <s v="Printer"/>
    <s v="Stacey"/>
    <n v="16"/>
    <n v="80"/>
    <n v="1280"/>
    <n v="0.05"/>
    <x v="1"/>
  </r>
  <r>
    <s v="W-72"/>
    <d v="2018-07-07T00:00:00"/>
    <s v="White Board"/>
    <s v="Laura"/>
    <n v="4"/>
    <n v="40"/>
    <n v="160"/>
    <n v="0.06"/>
    <x v="1"/>
  </r>
  <r>
    <s v="W-73"/>
    <d v="2018-07-07T00:00:00"/>
    <s v="White Board"/>
    <s v="Mark"/>
    <n v="4"/>
    <n v="40"/>
    <n v="160"/>
    <n v="0.03"/>
    <x v="1"/>
  </r>
  <r>
    <s v="W-74"/>
    <d v="2018-07-07T00:00:00"/>
    <s v="White Board"/>
    <s v="Mark"/>
    <n v="15"/>
    <n v="40"/>
    <n v="600"/>
    <n v="0.02"/>
    <x v="1"/>
  </r>
  <r>
    <s v="W-75"/>
    <d v="2018-07-07T00:00:00"/>
    <s v="White Board"/>
    <s v="Laura"/>
    <n v="20"/>
    <n v="40"/>
    <n v="800"/>
    <n v="0.01"/>
    <x v="1"/>
  </r>
  <r>
    <s v="W-76"/>
    <d v="2018-07-07T00:00:00"/>
    <s v="Diary"/>
    <s v="Bob"/>
    <n v="14"/>
    <n v="16"/>
    <n v="224"/>
    <n v="0.06"/>
    <x v="1"/>
  </r>
  <r>
    <s v="W-77"/>
    <d v="2018-07-08T00:00:00"/>
    <s v="Projector"/>
    <s v="Laura"/>
    <n v="11"/>
    <n v="150"/>
    <n v="1650"/>
    <n v="0.11"/>
    <x v="1"/>
  </r>
  <r>
    <s v="W-78"/>
    <d v="2018-07-08T00:00:00"/>
    <s v="Projector"/>
    <s v="Laura"/>
    <n v="9"/>
    <n v="150"/>
    <n v="1350"/>
    <n v="0.02"/>
    <x v="1"/>
  </r>
  <r>
    <s v="W-79"/>
    <d v="2018-07-08T00:00:00"/>
    <s v="Diary"/>
    <s v="Bob"/>
    <n v="11"/>
    <n v="16"/>
    <n v="176"/>
    <n v="0.12"/>
    <x v="1"/>
  </r>
  <r>
    <s v="W-80"/>
    <d v="2018-07-08T00:00:00"/>
    <s v="White Board"/>
    <s v="Laura"/>
    <n v="13"/>
    <n v="40"/>
    <n v="520"/>
    <n v="0.02"/>
    <x v="1"/>
  </r>
  <r>
    <s v="W-81"/>
    <d v="2018-07-08T00:00:00"/>
    <s v="White Board"/>
    <s v="Laura"/>
    <n v="4"/>
    <n v="40"/>
    <n v="160"/>
    <n v="0.1"/>
    <x v="1"/>
  </r>
  <r>
    <s v="W-82"/>
    <d v="2018-07-08T00:00:00"/>
    <s v="Office Chair"/>
    <s v="John"/>
    <n v="3"/>
    <n v="230"/>
    <n v="690"/>
    <n v="0.11"/>
    <x v="1"/>
  </r>
  <r>
    <s v="W-83"/>
    <d v="2018-07-08T00:00:00"/>
    <s v="Printer"/>
    <s v="Laura"/>
    <n v="6"/>
    <n v="80"/>
    <n v="480"/>
    <n v="0.09"/>
    <x v="1"/>
  </r>
  <r>
    <s v="W-84"/>
    <d v="2018-07-08T00:00:00"/>
    <s v="Projector"/>
    <s v="John"/>
    <n v="9"/>
    <n v="150"/>
    <n v="1350"/>
    <n v="0.1"/>
    <x v="1"/>
  </r>
  <r>
    <s v="W-85"/>
    <d v="2018-07-08T00:00:00"/>
    <s v="Printer"/>
    <s v="Mark"/>
    <n v="14"/>
    <n v="80"/>
    <n v="1120"/>
    <n v="0.11"/>
    <x v="1"/>
  </r>
  <r>
    <s v="W-86"/>
    <d v="2018-07-08T00:00:00"/>
    <s v="Printer"/>
    <s v="John"/>
    <n v="18"/>
    <n v="80"/>
    <n v="1440"/>
    <n v="0.02"/>
    <x v="1"/>
  </r>
  <r>
    <s v="W-87"/>
    <d v="2018-07-08T00:00:00"/>
    <s v="White Board"/>
    <s v="John"/>
    <n v="20"/>
    <n v="40"/>
    <n v="800"/>
    <n v="0.04"/>
    <x v="1"/>
  </r>
  <r>
    <s v="W-88"/>
    <d v="2018-07-09T00:00:00"/>
    <s v="Diary"/>
    <s v="Laura"/>
    <n v="8"/>
    <n v="16"/>
    <n v="128"/>
    <n v="0.03"/>
    <x v="1"/>
  </r>
  <r>
    <s v="W-89"/>
    <d v="2018-07-09T00:00:00"/>
    <s v="Printer"/>
    <s v="Mark"/>
    <n v="14"/>
    <n v="80"/>
    <n v="1120"/>
    <n v="0.06"/>
    <x v="1"/>
  </r>
  <r>
    <s v="W-90"/>
    <d v="2018-07-09T00:00:00"/>
    <s v="Projector"/>
    <s v="John"/>
    <n v="20"/>
    <n v="150"/>
    <n v="3000"/>
    <n v="0.01"/>
    <x v="1"/>
  </r>
  <r>
    <s v="W-91"/>
    <d v="2018-07-09T00:00:00"/>
    <s v="White Board"/>
    <s v="Stacey"/>
    <n v="15"/>
    <n v="40"/>
    <n v="600"/>
    <n v="0.03"/>
    <x v="1"/>
  </r>
  <r>
    <s v="W-92"/>
    <d v="2018-07-09T00:00:00"/>
    <s v="White Board"/>
    <s v="Mark"/>
    <n v="18"/>
    <n v="40"/>
    <n v="720"/>
    <n v="0.08"/>
    <x v="1"/>
  </r>
  <r>
    <s v="W-93"/>
    <d v="2018-07-09T00:00:00"/>
    <s v="White Board"/>
    <s v="Bob"/>
    <n v="11"/>
    <n v="40"/>
    <n v="440"/>
    <n v="0.05"/>
    <x v="1"/>
  </r>
  <r>
    <s v="W-94"/>
    <d v="2018-07-10T00:00:00"/>
    <s v="White Board"/>
    <s v="Bob"/>
    <n v="23"/>
    <n v="40"/>
    <n v="920"/>
    <n v="0.04"/>
    <x v="1"/>
  </r>
  <r>
    <s v="W-95"/>
    <d v="2018-07-10T00:00:00"/>
    <s v="Diary"/>
    <s v="Bob"/>
    <n v="17"/>
    <n v="16"/>
    <n v="272"/>
    <n v="0.1"/>
    <x v="1"/>
  </r>
  <r>
    <s v="W-96"/>
    <d v="2018-07-10T00:00:00"/>
    <s v="Diary"/>
    <s v="Mark"/>
    <n v="4"/>
    <n v="16"/>
    <n v="64"/>
    <n v="7.0000000000000007E-2"/>
    <x v="1"/>
  </r>
  <r>
    <s v="W-97"/>
    <d v="2018-07-10T00:00:00"/>
    <s v="Printer"/>
    <s v="Laura"/>
    <n v="23"/>
    <n v="80"/>
    <n v="1840"/>
    <n v="0.05"/>
    <x v="1"/>
  </r>
  <r>
    <s v="W-98"/>
    <d v="2018-07-10T00:00:00"/>
    <s v="Office Chair"/>
    <s v="Laura"/>
    <n v="10"/>
    <n v="230"/>
    <n v="2300"/>
    <n v="0.02"/>
    <x v="1"/>
  </r>
  <r>
    <s v="W-99"/>
    <d v="2018-07-10T00:00:00"/>
    <s v="Diary"/>
    <s v="Laura"/>
    <n v="14"/>
    <n v="16"/>
    <n v="224"/>
    <n v="0.01"/>
    <x v="1"/>
  </r>
  <r>
    <s v="W-100"/>
    <d v="2018-07-10T00:00:00"/>
    <s v="White Board"/>
    <s v="Mark"/>
    <n v="19"/>
    <n v="40"/>
    <n v="760"/>
    <n v="0.1"/>
    <x v="1"/>
  </r>
  <r>
    <s v="W-101"/>
    <d v="2018-07-10T00:00:00"/>
    <s v="Printer"/>
    <s v="Bob"/>
    <n v="22"/>
    <n v="80"/>
    <n v="1760"/>
    <n v="0.09"/>
    <x v="1"/>
  </r>
  <r>
    <s v="W-102"/>
    <d v="2018-07-10T00:00:00"/>
    <s v="Diary"/>
    <s v="John"/>
    <n v="18"/>
    <n v="16"/>
    <n v="288"/>
    <n v="0.05"/>
    <x v="1"/>
  </r>
  <r>
    <s v="W-103"/>
    <d v="2018-07-10T00:00:00"/>
    <s v="White Board"/>
    <s v="John"/>
    <n v="18"/>
    <n v="40"/>
    <n v="720"/>
    <n v="0.11"/>
    <x v="1"/>
  </r>
  <r>
    <s v="W-104"/>
    <d v="2018-07-10T00:00:00"/>
    <s v="White Board"/>
    <s v="Bob"/>
    <n v="21"/>
    <n v="40"/>
    <n v="840"/>
    <n v="0.01"/>
    <x v="1"/>
  </r>
  <r>
    <s v="W-105"/>
    <d v="2018-07-10T00:00:00"/>
    <s v="Printer"/>
    <s v="John"/>
    <n v="6"/>
    <n v="80"/>
    <n v="480"/>
    <n v="7.0000000000000007E-2"/>
    <x v="1"/>
  </r>
  <r>
    <s v="W-106"/>
    <d v="2018-07-10T00:00:00"/>
    <s v="Projector"/>
    <s v="Bob"/>
    <n v="17"/>
    <n v="150"/>
    <n v="2550"/>
    <n v="0.02"/>
    <x v="1"/>
  </r>
  <r>
    <s v="W-107"/>
    <d v="2018-07-10T00:00:00"/>
    <s v="Printer"/>
    <s v="Laura"/>
    <n v="16"/>
    <n v="80"/>
    <n v="1280"/>
    <n v="0.02"/>
    <x v="1"/>
  </r>
  <r>
    <s v="W-108"/>
    <d v="2018-07-10T00:00:00"/>
    <s v="White Board"/>
    <s v="Mark"/>
    <n v="15"/>
    <n v="40"/>
    <n v="600"/>
    <n v="0.04"/>
    <x v="1"/>
  </r>
  <r>
    <s v="W-109"/>
    <d v="2018-07-10T00:00:00"/>
    <s v="Office Chair"/>
    <s v="Stacey"/>
    <n v="2"/>
    <n v="230"/>
    <n v="460"/>
    <n v="0.08"/>
    <x v="1"/>
  </r>
  <r>
    <s v="W-110"/>
    <d v="2018-07-10T00:00:00"/>
    <s v="White Board"/>
    <s v="Bob"/>
    <n v="3"/>
    <n v="40"/>
    <n v="120"/>
    <n v="0.03"/>
    <x v="1"/>
  </r>
  <r>
    <s v="W-111"/>
    <d v="2018-07-10T00:00:00"/>
    <s v="Office Chair"/>
    <s v="Bob"/>
    <n v="21"/>
    <n v="230"/>
    <n v="4830"/>
    <n v="0.05"/>
    <x v="1"/>
  </r>
  <r>
    <s v="W-112"/>
    <d v="2018-07-10T00:00:00"/>
    <s v="Projector"/>
    <s v="John"/>
    <n v="11"/>
    <n v="150"/>
    <n v="1650"/>
    <n v="0.05"/>
    <x v="1"/>
  </r>
  <r>
    <s v="W-113"/>
    <d v="2018-07-11T00:00:00"/>
    <s v="Projector"/>
    <s v="Mark"/>
    <n v="15"/>
    <n v="150"/>
    <n v="2250"/>
    <n v="0.02"/>
    <x v="1"/>
  </r>
  <r>
    <s v="W-114"/>
    <d v="2018-07-11T00:00:00"/>
    <s v="Printer"/>
    <s v="Stacey"/>
    <n v="16"/>
    <n v="80"/>
    <n v="1280"/>
    <n v="0.1"/>
    <x v="1"/>
  </r>
  <r>
    <s v="W-115"/>
    <d v="2018-07-11T00:00:00"/>
    <s v="Office Chair"/>
    <s v="Bob"/>
    <n v="17"/>
    <n v="230"/>
    <n v="3910"/>
    <n v="0.11"/>
    <x v="1"/>
  </r>
  <r>
    <s v="W-116"/>
    <d v="2018-07-11T00:00:00"/>
    <s v="White Board"/>
    <s v="Bob"/>
    <n v="16"/>
    <n v="40"/>
    <n v="640"/>
    <n v="0.11"/>
    <x v="1"/>
  </r>
  <r>
    <s v="W-117"/>
    <d v="2018-07-11T00:00:00"/>
    <s v="Printer"/>
    <s v="Stacey"/>
    <n v="2"/>
    <n v="80"/>
    <n v="160"/>
    <n v="0.08"/>
    <x v="1"/>
  </r>
  <r>
    <s v="W-118"/>
    <d v="2018-07-11T00:00:00"/>
    <s v="Projector"/>
    <s v="Mark"/>
    <n v="22"/>
    <n v="150"/>
    <n v="3300"/>
    <n v="0.02"/>
    <x v="1"/>
  </r>
  <r>
    <s v="W-119"/>
    <d v="2018-07-11T00:00:00"/>
    <s v="Printer"/>
    <s v="John"/>
    <n v="16"/>
    <n v="80"/>
    <n v="1280"/>
    <n v="0.03"/>
    <x v="1"/>
  </r>
  <r>
    <s v="W-120"/>
    <d v="2018-07-12T00:00:00"/>
    <s v="Diary"/>
    <s v="John"/>
    <n v="20"/>
    <n v="16"/>
    <n v="320"/>
    <n v="0.11"/>
    <x v="1"/>
  </r>
  <r>
    <s v="W-121"/>
    <d v="2018-07-12T00:00:00"/>
    <s v="Printer"/>
    <s v="Bob"/>
    <n v="9"/>
    <n v="80"/>
    <n v="720"/>
    <n v="7.0000000000000007E-2"/>
    <x v="1"/>
  </r>
  <r>
    <s v="W-122"/>
    <d v="2018-07-12T00:00:00"/>
    <s v="Office Chair"/>
    <s v="Bob"/>
    <n v="5"/>
    <n v="230"/>
    <n v="1150"/>
    <n v="0.12"/>
    <x v="1"/>
  </r>
  <r>
    <s v="W-123"/>
    <d v="2018-07-12T00:00:00"/>
    <s v="Diary"/>
    <s v="John"/>
    <n v="20"/>
    <n v="16"/>
    <n v="320"/>
    <n v="0.01"/>
    <x v="1"/>
  </r>
  <r>
    <s v="W-124"/>
    <d v="2018-07-12T00:00:00"/>
    <s v="Diary"/>
    <s v="John"/>
    <n v="16"/>
    <n v="16"/>
    <n v="256"/>
    <n v="0.03"/>
    <x v="1"/>
  </r>
  <r>
    <s v="W-125"/>
    <d v="2018-07-12T00:00:00"/>
    <s v="Projector"/>
    <s v="Stacey"/>
    <n v="15"/>
    <n v="150"/>
    <n v="2250"/>
    <n v="0.05"/>
    <x v="1"/>
  </r>
  <r>
    <s v="W-126"/>
    <d v="2018-07-12T00:00:00"/>
    <s v="Office Chair"/>
    <s v="Mark"/>
    <n v="19"/>
    <n v="230"/>
    <n v="4370"/>
    <n v="0.11"/>
    <x v="1"/>
  </r>
  <r>
    <s v="W-127"/>
    <d v="2018-07-13T00:00:00"/>
    <s v="Projector"/>
    <s v="Laura"/>
    <n v="2"/>
    <n v="150"/>
    <n v="300"/>
    <n v="0.02"/>
    <x v="1"/>
  </r>
  <r>
    <s v="W-128"/>
    <d v="2018-07-13T00:00:00"/>
    <s v="Printer"/>
    <s v="Bob"/>
    <n v="16"/>
    <n v="80"/>
    <n v="1280"/>
    <n v="0.05"/>
    <x v="1"/>
  </r>
  <r>
    <s v="W-129"/>
    <d v="2018-07-13T00:00:00"/>
    <s v="White Board"/>
    <s v="Laura"/>
    <n v="2"/>
    <n v="40"/>
    <n v="80"/>
    <n v="0.03"/>
    <x v="1"/>
  </r>
  <r>
    <s v="W-130"/>
    <d v="2018-07-13T00:00:00"/>
    <s v="Printer"/>
    <s v="Mark"/>
    <n v="5"/>
    <n v="80"/>
    <n v="400"/>
    <n v="0.04"/>
    <x v="1"/>
  </r>
  <r>
    <s v="W-131"/>
    <d v="2018-07-13T00:00:00"/>
    <s v="Office Chair"/>
    <s v="Stacey"/>
    <n v="17"/>
    <n v="230"/>
    <n v="3910"/>
    <n v="0.12"/>
    <x v="1"/>
  </r>
  <r>
    <s v="W-132"/>
    <d v="2018-07-13T00:00:00"/>
    <s v="Printer"/>
    <s v="John"/>
    <n v="8"/>
    <n v="80"/>
    <n v="640"/>
    <n v="0.08"/>
    <x v="1"/>
  </r>
  <r>
    <s v="W-133"/>
    <d v="2018-07-13T00:00:00"/>
    <s v="White Board"/>
    <s v="Mark"/>
    <n v="4"/>
    <n v="40"/>
    <n v="160"/>
    <n v="0.06"/>
    <x v="1"/>
  </r>
  <r>
    <s v="W-134"/>
    <d v="2018-07-13T00:00:00"/>
    <s v="Diary"/>
    <s v="Laura"/>
    <n v="17"/>
    <n v="16"/>
    <n v="272"/>
    <n v="0.05"/>
    <x v="1"/>
  </r>
  <r>
    <s v="W-135"/>
    <d v="2018-07-13T00:00:00"/>
    <s v="Office Chair"/>
    <s v="Stacey"/>
    <n v="8"/>
    <n v="230"/>
    <n v="1840"/>
    <n v="0.01"/>
    <x v="1"/>
  </r>
  <r>
    <s v="W-136"/>
    <d v="2018-07-13T00:00:00"/>
    <s v="Diary"/>
    <s v="Bob"/>
    <n v="19"/>
    <n v="16"/>
    <n v="304"/>
    <n v="0.02"/>
    <x v="1"/>
  </r>
  <r>
    <s v="W-137"/>
    <d v="2018-07-14T00:00:00"/>
    <s v="White Board"/>
    <s v="John"/>
    <n v="18"/>
    <n v="40"/>
    <n v="720"/>
    <n v="0.06"/>
    <x v="1"/>
  </r>
  <r>
    <s v="W-138"/>
    <d v="2018-07-14T00:00:00"/>
    <s v="Projector"/>
    <s v="Bob"/>
    <n v="23"/>
    <n v="150"/>
    <n v="3450"/>
    <n v="0.08"/>
    <x v="1"/>
  </r>
  <r>
    <s v="W-139"/>
    <d v="2018-07-14T00:00:00"/>
    <s v="Office Chair"/>
    <s v="John"/>
    <n v="5"/>
    <n v="230"/>
    <n v="1150"/>
    <n v="0.1"/>
    <x v="1"/>
  </r>
  <r>
    <s v="W-140"/>
    <d v="2018-07-14T00:00:00"/>
    <s v="Printer"/>
    <s v="Stacey"/>
    <n v="21"/>
    <n v="80"/>
    <n v="1680"/>
    <n v="0.02"/>
    <x v="1"/>
  </r>
  <r>
    <s v="W-141"/>
    <d v="2018-07-14T00:00:00"/>
    <s v="Diary"/>
    <s v="Laura"/>
    <n v="6"/>
    <n v="16"/>
    <n v="96"/>
    <n v="7.0000000000000007E-2"/>
    <x v="1"/>
  </r>
  <r>
    <s v="W-142"/>
    <d v="2018-07-14T00:00:00"/>
    <s v="White Board"/>
    <s v="John"/>
    <n v="9"/>
    <n v="40"/>
    <n v="360"/>
    <n v="0.01"/>
    <x v="1"/>
  </r>
  <r>
    <s v="W-143"/>
    <d v="2018-07-14T00:00:00"/>
    <s v="Office Chair"/>
    <s v="Mark"/>
    <n v="9"/>
    <n v="230"/>
    <n v="2070"/>
    <n v="0.03"/>
    <x v="1"/>
  </r>
  <r>
    <s v="W-144"/>
    <d v="2018-07-14T00:00:00"/>
    <s v="Office Chair"/>
    <s v="Laura"/>
    <n v="5"/>
    <n v="230"/>
    <n v="1150"/>
    <n v="0.1"/>
    <x v="1"/>
  </r>
  <r>
    <s v="W-145"/>
    <d v="2018-07-14T00:00:00"/>
    <s v="White Board"/>
    <s v="Stacey"/>
    <n v="7"/>
    <n v="40"/>
    <n v="280"/>
    <n v="0.11"/>
    <x v="1"/>
  </r>
  <r>
    <s v="W-146"/>
    <d v="2018-07-14T00:00:00"/>
    <s v="Office Chair"/>
    <s v="John"/>
    <n v="20"/>
    <n v="230"/>
    <n v="4600"/>
    <n v="0.04"/>
    <x v="1"/>
  </r>
  <r>
    <s v="W-147"/>
    <d v="2018-07-14T00:00:00"/>
    <s v="Projector"/>
    <s v="John"/>
    <n v="22"/>
    <n v="150"/>
    <n v="3300"/>
    <n v="7.0000000000000007E-2"/>
    <x v="1"/>
  </r>
  <r>
    <s v="W-148"/>
    <d v="2018-07-15T00:00:00"/>
    <s v="Office Chair"/>
    <s v="Laura"/>
    <n v="6"/>
    <n v="230"/>
    <n v="1380"/>
    <n v="0.05"/>
    <x v="1"/>
  </r>
  <r>
    <s v="W-149"/>
    <d v="2018-07-15T00:00:00"/>
    <s v="Office Chair"/>
    <s v="Laura"/>
    <n v="15"/>
    <n v="230"/>
    <n v="3450"/>
    <n v="0.11"/>
    <x v="1"/>
  </r>
  <r>
    <s v="W-150"/>
    <d v="2018-07-15T00:00:00"/>
    <s v="White Board"/>
    <s v="Mark"/>
    <n v="8"/>
    <n v="40"/>
    <n v="320"/>
    <n v="0.09"/>
    <x v="1"/>
  </r>
  <r>
    <s v="W-151"/>
    <d v="2018-07-15T00:00:00"/>
    <s v="White Board"/>
    <s v="John"/>
    <n v="5"/>
    <n v="40"/>
    <n v="200"/>
    <n v="0.06"/>
    <x v="1"/>
  </r>
  <r>
    <s v="W-152"/>
    <d v="2018-07-15T00:00:00"/>
    <s v="Printer"/>
    <s v="Bob"/>
    <n v="6"/>
    <n v="80"/>
    <n v="480"/>
    <n v="0.09"/>
    <x v="1"/>
  </r>
  <r>
    <s v="W-153"/>
    <d v="2018-07-15T00:00:00"/>
    <s v="White Board"/>
    <s v="Stacey"/>
    <n v="22"/>
    <n v="40"/>
    <n v="880"/>
    <n v="0.01"/>
    <x v="1"/>
  </r>
  <r>
    <s v="W-154"/>
    <d v="2018-07-15T00:00:00"/>
    <s v="Diary"/>
    <s v="John"/>
    <n v="7"/>
    <n v="16"/>
    <n v="112"/>
    <n v="0.08"/>
    <x v="1"/>
  </r>
  <r>
    <s v="W-155"/>
    <d v="2018-07-15T00:00:00"/>
    <s v="Projector"/>
    <s v="Laura"/>
    <n v="22"/>
    <n v="150"/>
    <n v="3300"/>
    <n v="0.04"/>
    <x v="1"/>
  </r>
  <r>
    <s v="W-156"/>
    <d v="2018-07-15T00:00:00"/>
    <s v="Diary"/>
    <s v="Stacey"/>
    <n v="15"/>
    <n v="16"/>
    <n v="240"/>
    <n v="0.12"/>
    <x v="1"/>
  </r>
  <r>
    <s v="W-157"/>
    <d v="2018-07-15T00:00:00"/>
    <s v="Printer"/>
    <s v="Laura"/>
    <n v="20"/>
    <n v="80"/>
    <n v="1600"/>
    <n v="7.0000000000000007E-2"/>
    <x v="1"/>
  </r>
  <r>
    <s v="W-158"/>
    <d v="2018-07-15T00:00:00"/>
    <s v="Printer"/>
    <s v="Laura"/>
    <n v="7"/>
    <n v="80"/>
    <n v="560"/>
    <n v="0.05"/>
    <x v="1"/>
  </r>
  <r>
    <s v="W-159"/>
    <d v="2018-07-15T00:00:00"/>
    <s v="Printer"/>
    <s v="Mark"/>
    <n v="10"/>
    <n v="80"/>
    <n v="800"/>
    <n v="0.11"/>
    <x v="1"/>
  </r>
  <r>
    <s v="W-160"/>
    <d v="2018-07-15T00:00:00"/>
    <s v="Printer"/>
    <s v="Mark"/>
    <n v="2"/>
    <n v="80"/>
    <n v="160"/>
    <n v="7.0000000000000007E-2"/>
    <x v="1"/>
  </r>
  <r>
    <s v="W-161"/>
    <d v="2018-07-15T00:00:00"/>
    <s v="Diary"/>
    <s v="Bob"/>
    <n v="23"/>
    <n v="16"/>
    <n v="368"/>
    <n v="0.01"/>
    <x v="1"/>
  </r>
  <r>
    <s v="W-162"/>
    <d v="2018-07-15T00:00:00"/>
    <s v="Office Chair"/>
    <s v="Mark"/>
    <n v="12"/>
    <n v="230"/>
    <n v="2760"/>
    <n v="0.03"/>
    <x v="1"/>
  </r>
  <r>
    <s v="W-163"/>
    <d v="2018-07-16T00:00:00"/>
    <s v="Office Chair"/>
    <s v="John"/>
    <n v="7"/>
    <n v="230"/>
    <n v="1610"/>
    <n v="0.08"/>
    <x v="1"/>
  </r>
  <r>
    <s v="W-164"/>
    <d v="2018-07-16T00:00:00"/>
    <s v="White Board"/>
    <s v="Stacey"/>
    <n v="11"/>
    <n v="40"/>
    <n v="440"/>
    <n v="0.06"/>
    <x v="1"/>
  </r>
  <r>
    <s v="W-165"/>
    <d v="2018-07-16T00:00:00"/>
    <s v="Office Chair"/>
    <s v="Mark"/>
    <n v="7"/>
    <n v="230"/>
    <n v="1610"/>
    <n v="0.08"/>
    <x v="1"/>
  </r>
  <r>
    <s v="W-166"/>
    <d v="2018-07-16T00:00:00"/>
    <s v="Printer"/>
    <s v="John"/>
    <n v="8"/>
    <n v="80"/>
    <n v="640"/>
    <n v="0.09"/>
    <x v="1"/>
  </r>
  <r>
    <s v="W-167"/>
    <d v="2018-07-16T00:00:00"/>
    <s v="Printer"/>
    <s v="Stacey"/>
    <n v="16"/>
    <n v="80"/>
    <n v="1280"/>
    <n v="7.0000000000000007E-2"/>
    <x v="1"/>
  </r>
  <r>
    <s v="W-168"/>
    <d v="2018-07-16T00:00:00"/>
    <s v="Printer"/>
    <s v="Laura"/>
    <n v="16"/>
    <n v="80"/>
    <n v="1280"/>
    <n v="0.04"/>
    <x v="1"/>
  </r>
  <r>
    <s v="W-169"/>
    <d v="2018-07-16T00:00:00"/>
    <s v="Diary"/>
    <s v="Laura"/>
    <n v="9"/>
    <n v="16"/>
    <n v="144"/>
    <n v="0.05"/>
    <x v="1"/>
  </r>
  <r>
    <s v="W-170"/>
    <d v="2018-07-16T00:00:00"/>
    <s v="Projector"/>
    <s v="Bob"/>
    <n v="11"/>
    <n v="150"/>
    <n v="1650"/>
    <n v="0.09"/>
    <x v="1"/>
  </r>
  <r>
    <s v="W-171"/>
    <d v="2018-07-16T00:00:00"/>
    <s v="Diary"/>
    <s v="John"/>
    <n v="4"/>
    <n v="16"/>
    <n v="64"/>
    <n v="0.12"/>
    <x v="1"/>
  </r>
  <r>
    <s v="W-172"/>
    <d v="2018-07-16T00:00:00"/>
    <s v="White Board"/>
    <s v="Stacey"/>
    <n v="15"/>
    <n v="40"/>
    <n v="600"/>
    <n v="0.03"/>
    <x v="1"/>
  </r>
  <r>
    <s v="W-173"/>
    <d v="2018-07-16T00:00:00"/>
    <s v="White Board"/>
    <s v="Bob"/>
    <n v="20"/>
    <n v="40"/>
    <n v="800"/>
    <n v="0.03"/>
    <x v="1"/>
  </r>
  <r>
    <s v="W-174"/>
    <d v="2018-07-17T00:00:00"/>
    <s v="Projector"/>
    <s v="Laura"/>
    <n v="9"/>
    <n v="150"/>
    <n v="1350"/>
    <n v="0.06"/>
    <x v="1"/>
  </r>
  <r>
    <s v="W-175"/>
    <d v="2018-07-17T00:00:00"/>
    <s v="White Board"/>
    <s v="Mark"/>
    <n v="23"/>
    <n v="40"/>
    <n v="920"/>
    <n v="0.06"/>
    <x v="1"/>
  </r>
  <r>
    <s v="W-176"/>
    <d v="2018-07-17T00:00:00"/>
    <s v="Printer"/>
    <s v="Bob"/>
    <n v="13"/>
    <n v="80"/>
    <n v="1040"/>
    <n v="0.05"/>
    <x v="1"/>
  </r>
  <r>
    <s v="W-177"/>
    <d v="2018-07-17T00:00:00"/>
    <s v="Diary"/>
    <s v="John"/>
    <n v="22"/>
    <n v="16"/>
    <n v="352"/>
    <n v="0.01"/>
    <x v="1"/>
  </r>
  <r>
    <s v="W-178"/>
    <d v="2018-07-17T00:00:00"/>
    <s v="White Board"/>
    <s v="John"/>
    <n v="19"/>
    <n v="40"/>
    <n v="760"/>
    <n v="0.04"/>
    <x v="1"/>
  </r>
  <r>
    <s v="W-179"/>
    <d v="2018-07-17T00:00:00"/>
    <s v="Printer"/>
    <s v="Stacey"/>
    <n v="4"/>
    <n v="80"/>
    <n v="320"/>
    <n v="0.11"/>
    <x v="1"/>
  </r>
  <r>
    <s v="W-180"/>
    <d v="2018-07-17T00:00:00"/>
    <s v="Diary"/>
    <s v="John"/>
    <n v="12"/>
    <n v="16"/>
    <n v="192"/>
    <n v="0.11"/>
    <x v="1"/>
  </r>
  <r>
    <s v="W-181"/>
    <d v="2018-07-17T00:00:00"/>
    <s v="Projector"/>
    <s v="Mark"/>
    <n v="16"/>
    <n v="150"/>
    <n v="2400"/>
    <n v="0.08"/>
    <x v="1"/>
  </r>
  <r>
    <s v="W-182"/>
    <d v="2018-07-17T00:00:00"/>
    <s v="Printer"/>
    <s v="John"/>
    <n v="7"/>
    <n v="80"/>
    <n v="560"/>
    <n v="0.02"/>
    <x v="1"/>
  </r>
  <r>
    <s v="W-183"/>
    <d v="2018-07-17T00:00:00"/>
    <s v="White Board"/>
    <s v="Bob"/>
    <n v="20"/>
    <n v="40"/>
    <n v="800"/>
    <n v="7.0000000000000007E-2"/>
    <x v="1"/>
  </r>
  <r>
    <s v="W-184"/>
    <d v="2018-07-17T00:00:00"/>
    <s v="Printer"/>
    <s v="Mark"/>
    <n v="15"/>
    <n v="80"/>
    <n v="1200"/>
    <n v="0.12"/>
    <x v="1"/>
  </r>
  <r>
    <s v="W-185"/>
    <d v="2018-07-17T00:00:00"/>
    <s v="White Board"/>
    <s v="John"/>
    <n v="5"/>
    <n v="40"/>
    <n v="200"/>
    <n v="0.09"/>
    <x v="1"/>
  </r>
  <r>
    <s v="W-186"/>
    <d v="2018-07-17T00:00:00"/>
    <s v="Diary"/>
    <s v="Bob"/>
    <n v="12"/>
    <n v="16"/>
    <n v="192"/>
    <n v="0.04"/>
    <x v="1"/>
  </r>
  <r>
    <s v="W-187"/>
    <d v="2018-07-18T00:00:00"/>
    <s v="Projector"/>
    <s v="Stacey"/>
    <n v="3"/>
    <n v="150"/>
    <n v="450"/>
    <n v="0.01"/>
    <x v="1"/>
  </r>
  <r>
    <s v="W-188"/>
    <d v="2018-07-18T00:00:00"/>
    <s v="White Board"/>
    <s v="Bob"/>
    <n v="7"/>
    <n v="40"/>
    <n v="280"/>
    <n v="0.12"/>
    <x v="1"/>
  </r>
  <r>
    <s v="W-189"/>
    <d v="2018-07-18T00:00:00"/>
    <s v="Printer"/>
    <s v="Mark"/>
    <n v="2"/>
    <n v="80"/>
    <n v="160"/>
    <n v="0.04"/>
    <x v="1"/>
  </r>
  <r>
    <s v="W-190"/>
    <d v="2018-07-18T00:00:00"/>
    <s v="White Board"/>
    <s v="Stacey"/>
    <n v="6"/>
    <n v="40"/>
    <n v="240"/>
    <n v="7.0000000000000007E-2"/>
    <x v="1"/>
  </r>
  <r>
    <s v="W-191"/>
    <d v="2018-07-18T00:00:00"/>
    <s v="Diary"/>
    <s v="Laura"/>
    <n v="6"/>
    <n v="16"/>
    <n v="96"/>
    <n v="0.06"/>
    <x v="1"/>
  </r>
  <r>
    <s v="W-192"/>
    <d v="2018-07-18T00:00:00"/>
    <s v="Diary"/>
    <s v="John"/>
    <n v="7"/>
    <n v="16"/>
    <n v="112"/>
    <n v="0.02"/>
    <x v="1"/>
  </r>
  <r>
    <s v="W-193"/>
    <d v="2018-07-18T00:00:00"/>
    <s v="Diary"/>
    <s v="Mark"/>
    <n v="20"/>
    <n v="16"/>
    <n v="320"/>
    <n v="0.06"/>
    <x v="1"/>
  </r>
  <r>
    <s v="W-194"/>
    <d v="2018-07-18T00:00:00"/>
    <s v="Diary"/>
    <s v="Mark"/>
    <n v="21"/>
    <n v="16"/>
    <n v="336"/>
    <n v="0.02"/>
    <x v="1"/>
  </r>
  <r>
    <s v="W-195"/>
    <d v="2018-07-18T00:00:00"/>
    <s v="Printer"/>
    <s v="Stacey"/>
    <n v="21"/>
    <n v="80"/>
    <n v="1680"/>
    <n v="0.05"/>
    <x v="1"/>
  </r>
  <r>
    <s v="W-196"/>
    <d v="2018-07-18T00:00:00"/>
    <s v="Diary"/>
    <s v="Stacey"/>
    <n v="10"/>
    <n v="16"/>
    <n v="160"/>
    <n v="0.01"/>
    <x v="1"/>
  </r>
  <r>
    <s v="W-197"/>
    <d v="2018-07-19T00:00:00"/>
    <s v="Office Chair"/>
    <s v="Stacey"/>
    <n v="2"/>
    <n v="230"/>
    <n v="460"/>
    <n v="0.09"/>
    <x v="1"/>
  </r>
  <r>
    <s v="W-198"/>
    <d v="2018-07-19T00:00:00"/>
    <s v="Projector"/>
    <s v="John"/>
    <n v="20"/>
    <n v="150"/>
    <n v="3000"/>
    <n v="0.03"/>
    <x v="1"/>
  </r>
  <r>
    <s v="W-199"/>
    <d v="2018-07-19T00:00:00"/>
    <s v="White Board"/>
    <s v="John"/>
    <n v="23"/>
    <n v="40"/>
    <n v="920"/>
    <n v="0.03"/>
    <x v="1"/>
  </r>
  <r>
    <s v="W-200"/>
    <d v="2018-07-19T00:00:00"/>
    <s v="Printer"/>
    <s v="Stacey"/>
    <n v="17"/>
    <n v="80"/>
    <n v="1360"/>
    <n v="0.05"/>
    <x v="1"/>
  </r>
  <r>
    <s v="W-201"/>
    <d v="2018-07-19T00:00:00"/>
    <s v="Office Chair"/>
    <s v="Stacey"/>
    <n v="11"/>
    <n v="230"/>
    <n v="2530"/>
    <n v="0.12"/>
    <x v="1"/>
  </r>
  <r>
    <s v="W-202"/>
    <d v="2018-07-19T00:00:00"/>
    <s v="Projector"/>
    <s v="Mark"/>
    <n v="10"/>
    <n v="150"/>
    <n v="1500"/>
    <n v="0.01"/>
    <x v="1"/>
  </r>
  <r>
    <s v="W-203"/>
    <d v="2018-07-19T00:00:00"/>
    <s v="Printer"/>
    <s v="Mark"/>
    <n v="17"/>
    <n v="80"/>
    <n v="1360"/>
    <n v="0.03"/>
    <x v="1"/>
  </r>
  <r>
    <s v="W-204"/>
    <d v="2018-07-20T00:00:00"/>
    <s v="Office Chair"/>
    <s v="John"/>
    <n v="9"/>
    <n v="230"/>
    <n v="2070"/>
    <n v="7.0000000000000007E-2"/>
    <x v="1"/>
  </r>
  <r>
    <s v="W-205"/>
    <d v="2018-07-20T00:00:00"/>
    <s v="Office Chair"/>
    <s v="John"/>
    <n v="11"/>
    <n v="230"/>
    <n v="2530"/>
    <n v="0.02"/>
    <x v="1"/>
  </r>
  <r>
    <s v="W-206"/>
    <d v="2018-07-20T00:00:00"/>
    <s v="White Board"/>
    <s v="Laura"/>
    <n v="2"/>
    <n v="40"/>
    <n v="80"/>
    <n v="0.02"/>
    <x v="1"/>
  </r>
  <r>
    <s v="W-207"/>
    <d v="2018-07-20T00:00:00"/>
    <s v="Office Chair"/>
    <s v="Bob"/>
    <n v="3"/>
    <n v="230"/>
    <n v="690"/>
    <n v="0.1"/>
    <x v="1"/>
  </r>
  <r>
    <s v="W-208"/>
    <d v="2018-07-20T00:00:00"/>
    <s v="White Board"/>
    <s v="Bob"/>
    <n v="7"/>
    <n v="40"/>
    <n v="280"/>
    <n v="0.05"/>
    <x v="1"/>
  </r>
  <r>
    <s v="W-209"/>
    <d v="2018-07-20T00:00:00"/>
    <s v="Projector"/>
    <s v="Mark"/>
    <n v="20"/>
    <n v="150"/>
    <n v="3000"/>
    <n v="0.09"/>
    <x v="1"/>
  </r>
  <r>
    <s v="W-210"/>
    <d v="2018-07-20T00:00:00"/>
    <s v="White Board"/>
    <s v="Laura"/>
    <n v="4"/>
    <n v="40"/>
    <n v="160"/>
    <n v="0.11"/>
    <x v="1"/>
  </r>
  <r>
    <s v="W-211"/>
    <d v="2018-07-21T00:00:00"/>
    <s v="Office Chair"/>
    <s v="Laura"/>
    <n v="2"/>
    <n v="230"/>
    <n v="460"/>
    <n v="0.09"/>
    <x v="1"/>
  </r>
  <r>
    <s v="W-212"/>
    <d v="2018-07-21T00:00:00"/>
    <s v="White Board"/>
    <s v="Mark"/>
    <n v="7"/>
    <n v="40"/>
    <n v="280"/>
    <n v="0.01"/>
    <x v="1"/>
  </r>
  <r>
    <s v="W-213"/>
    <d v="2018-07-21T00:00:00"/>
    <s v="White Board"/>
    <s v="John"/>
    <n v="2"/>
    <n v="40"/>
    <n v="80"/>
    <n v="0.12"/>
    <x v="1"/>
  </r>
  <r>
    <s v="W-214"/>
    <d v="2018-07-21T00:00:00"/>
    <s v="Printer"/>
    <s v="Mark"/>
    <n v="3"/>
    <n v="80"/>
    <n v="240"/>
    <n v="0.02"/>
    <x v="1"/>
  </r>
  <r>
    <s v="W-215"/>
    <d v="2018-07-21T00:00:00"/>
    <s v="Diary"/>
    <s v="John"/>
    <n v="18"/>
    <n v="16"/>
    <n v="288"/>
    <n v="0.11"/>
    <x v="1"/>
  </r>
  <r>
    <s v="W-216"/>
    <d v="2018-07-21T00:00:00"/>
    <s v="Printer"/>
    <s v="Mark"/>
    <n v="5"/>
    <n v="80"/>
    <n v="400"/>
    <n v="7.0000000000000007E-2"/>
    <x v="1"/>
  </r>
  <r>
    <s v="W-217"/>
    <d v="2018-07-21T00:00:00"/>
    <s v="Diary"/>
    <s v="Laura"/>
    <n v="3"/>
    <n v="16"/>
    <n v="48"/>
    <n v="0.05"/>
    <x v="1"/>
  </r>
  <r>
    <s v="W-218"/>
    <d v="2018-07-21T00:00:00"/>
    <s v="Printer"/>
    <s v="Stacey"/>
    <n v="7"/>
    <n v="80"/>
    <n v="560"/>
    <n v="0.02"/>
    <x v="1"/>
  </r>
  <r>
    <s v="W-219"/>
    <d v="2018-07-21T00:00:00"/>
    <s v="Projector"/>
    <s v="Stacey"/>
    <n v="15"/>
    <n v="150"/>
    <n v="2250"/>
    <n v="0.08"/>
    <x v="1"/>
  </r>
  <r>
    <s v="W-220"/>
    <d v="2018-07-21T00:00:00"/>
    <s v="Printer"/>
    <s v="Laura"/>
    <n v="10"/>
    <n v="80"/>
    <n v="800"/>
    <n v="0.11"/>
    <x v="1"/>
  </r>
  <r>
    <s v="W-221"/>
    <d v="2018-07-21T00:00:00"/>
    <s v="Office Chair"/>
    <s v="Bob"/>
    <n v="13"/>
    <n v="230"/>
    <n v="2990"/>
    <n v="0.06"/>
    <x v="1"/>
  </r>
  <r>
    <s v="W-222"/>
    <d v="2018-07-21T00:00:00"/>
    <s v="White Board"/>
    <s v="John"/>
    <n v="7"/>
    <n v="40"/>
    <n v="280"/>
    <n v="0.1"/>
    <x v="1"/>
  </r>
  <r>
    <s v="W-223"/>
    <d v="2018-07-21T00:00:00"/>
    <s v="Diary"/>
    <s v="Laura"/>
    <n v="6"/>
    <n v="16"/>
    <n v="96"/>
    <n v="0.01"/>
    <x v="1"/>
  </r>
  <r>
    <s v="W-224"/>
    <d v="2018-07-22T00:00:00"/>
    <s v="White Board"/>
    <s v="Laura"/>
    <n v="11"/>
    <n v="40"/>
    <n v="440"/>
    <n v="0.05"/>
    <x v="1"/>
  </r>
  <r>
    <s v="W-225"/>
    <d v="2018-07-22T00:00:00"/>
    <s v="Printer"/>
    <s v="Stacey"/>
    <n v="8"/>
    <n v="80"/>
    <n v="640"/>
    <n v="0.06"/>
    <x v="1"/>
  </r>
  <r>
    <s v="W-226"/>
    <d v="2018-07-22T00:00:00"/>
    <s v="Printer"/>
    <s v="John"/>
    <n v="9"/>
    <n v="80"/>
    <n v="720"/>
    <n v="0.04"/>
    <x v="1"/>
  </r>
  <r>
    <s v="W-227"/>
    <d v="2018-07-22T00:00:00"/>
    <s v="White Board"/>
    <s v="Bob"/>
    <n v="4"/>
    <n v="40"/>
    <n v="160"/>
    <n v="0.09"/>
    <x v="1"/>
  </r>
  <r>
    <s v="W-228"/>
    <d v="2018-07-22T00:00:00"/>
    <s v="Printer"/>
    <s v="Mark"/>
    <n v="13"/>
    <n v="80"/>
    <n v="1040"/>
    <n v="0.06"/>
    <x v="1"/>
  </r>
  <r>
    <s v="W-229"/>
    <d v="2018-07-22T00:00:00"/>
    <s v="Projector"/>
    <s v="Bob"/>
    <n v="4"/>
    <n v="150"/>
    <n v="600"/>
    <n v="0.05"/>
    <x v="1"/>
  </r>
  <r>
    <s v="W-230"/>
    <d v="2018-07-22T00:00:00"/>
    <s v="Office Chair"/>
    <s v="Laura"/>
    <n v="14"/>
    <n v="230"/>
    <n v="3220"/>
    <n v="0.12"/>
    <x v="1"/>
  </r>
  <r>
    <s v="W-231"/>
    <d v="2018-07-22T00:00:00"/>
    <s v="Projector"/>
    <s v="Bob"/>
    <n v="13"/>
    <n v="150"/>
    <n v="1950"/>
    <n v="0.11"/>
    <x v="1"/>
  </r>
  <r>
    <s v="W-232"/>
    <d v="2018-07-22T00:00:00"/>
    <s v="Projector"/>
    <s v="Mark"/>
    <n v="16"/>
    <n v="150"/>
    <n v="2400"/>
    <n v="0.03"/>
    <x v="1"/>
  </r>
  <r>
    <s v="W-233"/>
    <d v="2018-07-22T00:00:00"/>
    <s v="Diary"/>
    <s v="John"/>
    <n v="7"/>
    <n v="16"/>
    <n v="112"/>
    <n v="0.12"/>
    <x v="1"/>
  </r>
  <r>
    <s v="W-234"/>
    <d v="2018-07-22T00:00:00"/>
    <s v="Projector"/>
    <s v="Stacey"/>
    <n v="9"/>
    <n v="150"/>
    <n v="1350"/>
    <n v="0.02"/>
    <x v="1"/>
  </r>
  <r>
    <s v="W-235"/>
    <d v="2018-07-22T00:00:00"/>
    <s v="Diary"/>
    <s v="John"/>
    <n v="10"/>
    <n v="16"/>
    <n v="160"/>
    <n v="0.08"/>
    <x v="1"/>
  </r>
  <r>
    <s v="W-236"/>
    <d v="2018-07-22T00:00:00"/>
    <s v="Printer"/>
    <s v="Stacey"/>
    <n v="15"/>
    <n v="80"/>
    <n v="1200"/>
    <n v="0.08"/>
    <x v="1"/>
  </r>
  <r>
    <s v="W-237"/>
    <d v="2018-07-22T00:00:00"/>
    <s v="Printer"/>
    <s v="Bob"/>
    <n v="9"/>
    <n v="80"/>
    <n v="720"/>
    <n v="0.06"/>
    <x v="1"/>
  </r>
  <r>
    <s v="W-238"/>
    <d v="2018-07-23T00:00:00"/>
    <s v="Diary"/>
    <s v="Stacey"/>
    <n v="7"/>
    <n v="16"/>
    <n v="112"/>
    <n v="0.08"/>
    <x v="1"/>
  </r>
  <r>
    <s v="W-239"/>
    <d v="2018-07-23T00:00:00"/>
    <s v="Projector"/>
    <s v="Bob"/>
    <n v="7"/>
    <n v="150"/>
    <n v="1050"/>
    <n v="0.03"/>
    <x v="1"/>
  </r>
  <r>
    <s v="W-240"/>
    <d v="2018-07-23T00:00:00"/>
    <s v="Office Chair"/>
    <s v="Stacey"/>
    <n v="16"/>
    <n v="230"/>
    <n v="3680"/>
    <n v="0.11"/>
    <x v="1"/>
  </r>
  <r>
    <s v="W-241"/>
    <d v="2018-07-23T00:00:00"/>
    <s v="Diary"/>
    <s v="Stacey"/>
    <n v="18"/>
    <n v="16"/>
    <n v="288"/>
    <n v="0.04"/>
    <x v="1"/>
  </r>
  <r>
    <s v="W-242"/>
    <d v="2018-07-23T00:00:00"/>
    <s v="Office Chair"/>
    <s v="Bob"/>
    <n v="20"/>
    <n v="230"/>
    <n v="4600"/>
    <n v="0.11"/>
    <x v="1"/>
  </r>
  <r>
    <s v="W-243"/>
    <d v="2018-07-23T00:00:00"/>
    <s v="Projector"/>
    <s v="John"/>
    <n v="7"/>
    <n v="150"/>
    <n v="1050"/>
    <n v="0.02"/>
    <x v="1"/>
  </r>
  <r>
    <s v="W-244"/>
    <d v="2018-07-23T00:00:00"/>
    <s v="Diary"/>
    <s v="Laura"/>
    <n v="11"/>
    <n v="16"/>
    <n v="176"/>
    <n v="0.12"/>
    <x v="1"/>
  </r>
  <r>
    <s v="W-245"/>
    <d v="2018-07-23T00:00:00"/>
    <s v="White Board"/>
    <s v="Laura"/>
    <n v="12"/>
    <n v="40"/>
    <n v="480"/>
    <n v="0.02"/>
    <x v="1"/>
  </r>
  <r>
    <s v="W-246"/>
    <d v="2018-07-23T00:00:00"/>
    <s v="Projector"/>
    <s v="Bob"/>
    <n v="7"/>
    <n v="150"/>
    <n v="1050"/>
    <n v="0.02"/>
    <x v="1"/>
  </r>
  <r>
    <s v="W-247"/>
    <d v="2018-07-23T00:00:00"/>
    <s v="Printer"/>
    <s v="Laura"/>
    <n v="14"/>
    <n v="80"/>
    <n v="1120"/>
    <n v="0.1"/>
    <x v="1"/>
  </r>
  <r>
    <s v="W-248"/>
    <d v="2018-07-23T00:00:00"/>
    <s v="Office Chair"/>
    <s v="Laura"/>
    <n v="12"/>
    <n v="230"/>
    <n v="2760"/>
    <n v="0.06"/>
    <x v="1"/>
  </r>
  <r>
    <s v="W-249"/>
    <d v="2018-07-24T00:00:00"/>
    <s v="Printer"/>
    <s v="Mark"/>
    <n v="21"/>
    <n v="80"/>
    <n v="1680"/>
    <n v="0.04"/>
    <x v="1"/>
  </r>
  <r>
    <s v="W-250"/>
    <d v="2018-07-24T00:00:00"/>
    <s v="Projector"/>
    <s v="John"/>
    <n v="8"/>
    <n v="150"/>
    <n v="1200"/>
    <n v="0.09"/>
    <x v="1"/>
  </r>
  <r>
    <s v="W-251"/>
    <d v="2018-07-24T00:00:00"/>
    <s v="Printer"/>
    <s v="Mark"/>
    <n v="16"/>
    <n v="80"/>
    <n v="1280"/>
    <n v="0.04"/>
    <x v="1"/>
  </r>
  <r>
    <s v="W-252"/>
    <d v="2018-07-24T00:00:00"/>
    <s v="Office Chair"/>
    <s v="Mark"/>
    <n v="14"/>
    <n v="230"/>
    <n v="3220"/>
    <n v="0.05"/>
    <x v="1"/>
  </r>
  <r>
    <s v="W-253"/>
    <d v="2018-07-24T00:00:00"/>
    <s v="White Board"/>
    <s v="Laura"/>
    <n v="2"/>
    <n v="40"/>
    <n v="80"/>
    <n v="0.03"/>
    <x v="1"/>
  </r>
  <r>
    <s v="W-254"/>
    <d v="2018-07-24T00:00:00"/>
    <s v="Projector"/>
    <s v="John"/>
    <n v="4"/>
    <n v="150"/>
    <n v="600"/>
    <n v="0.1"/>
    <x v="1"/>
  </r>
  <r>
    <s v="W-255"/>
    <d v="2018-07-24T00:00:00"/>
    <s v="Printer"/>
    <s v="Laura"/>
    <n v="6"/>
    <n v="80"/>
    <n v="480"/>
    <n v="0.01"/>
    <x v="1"/>
  </r>
  <r>
    <s v="W-256"/>
    <d v="2018-07-24T00:00:00"/>
    <s v="White Board"/>
    <s v="Laura"/>
    <n v="6"/>
    <n v="40"/>
    <n v="240"/>
    <n v="0.06"/>
    <x v="1"/>
  </r>
  <r>
    <s v="W-257"/>
    <d v="2018-07-24T00:00:00"/>
    <s v="Projector"/>
    <s v="John"/>
    <n v="20"/>
    <n v="150"/>
    <n v="3000"/>
    <n v="0.04"/>
    <x v="1"/>
  </r>
  <r>
    <s v="W-258"/>
    <d v="2018-07-24T00:00:00"/>
    <s v="White Board"/>
    <s v="Laura"/>
    <n v="18"/>
    <n v="40"/>
    <n v="720"/>
    <n v="0.03"/>
    <x v="1"/>
  </r>
  <r>
    <s v="W-259"/>
    <d v="2018-07-24T00:00:00"/>
    <s v="Office Chair"/>
    <s v="Stacey"/>
    <n v="18"/>
    <n v="230"/>
    <n v="4140"/>
    <n v="0.01"/>
    <x v="1"/>
  </r>
  <r>
    <s v="W-260"/>
    <d v="2018-07-24T00:00:00"/>
    <s v="Office Chair"/>
    <s v="Laura"/>
    <n v="15"/>
    <n v="230"/>
    <n v="3450"/>
    <n v="0.04"/>
    <x v="1"/>
  </r>
  <r>
    <s v="W-261"/>
    <d v="2018-07-24T00:00:00"/>
    <s v="Diary"/>
    <s v="Mark"/>
    <n v="22"/>
    <n v="16"/>
    <n v="352"/>
    <n v="0.01"/>
    <x v="1"/>
  </r>
  <r>
    <s v="W-262"/>
    <d v="2018-07-24T00:00:00"/>
    <s v="Projector"/>
    <s v="John"/>
    <n v="17"/>
    <n v="150"/>
    <n v="2550"/>
    <n v="0.12"/>
    <x v="1"/>
  </r>
  <r>
    <s v="W-263"/>
    <d v="2018-07-25T00:00:00"/>
    <s v="Diary"/>
    <s v="Mark"/>
    <n v="5"/>
    <n v="16"/>
    <n v="80"/>
    <n v="0.11"/>
    <x v="1"/>
  </r>
  <r>
    <s v="W-264"/>
    <d v="2018-07-25T00:00:00"/>
    <s v="Projector"/>
    <s v="John"/>
    <n v="23"/>
    <n v="150"/>
    <n v="3450"/>
    <n v="0.1"/>
    <x v="1"/>
  </r>
  <r>
    <s v="W-265"/>
    <d v="2018-07-25T00:00:00"/>
    <s v="Projector"/>
    <s v="Stacey"/>
    <n v="22"/>
    <n v="150"/>
    <n v="3300"/>
    <n v="0.05"/>
    <x v="1"/>
  </r>
  <r>
    <s v="W-266"/>
    <d v="2018-07-25T00:00:00"/>
    <s v="Diary"/>
    <s v="Bob"/>
    <n v="15"/>
    <n v="16"/>
    <n v="240"/>
    <n v="0.01"/>
    <x v="1"/>
  </r>
  <r>
    <s v="W-267"/>
    <d v="2018-07-25T00:00:00"/>
    <s v="White Board"/>
    <s v="Stacey"/>
    <n v="7"/>
    <n v="40"/>
    <n v="280"/>
    <n v="7.0000000000000007E-2"/>
    <x v="1"/>
  </r>
  <r>
    <s v="W-268"/>
    <d v="2018-07-25T00:00:00"/>
    <s v="Printer"/>
    <s v="Bob"/>
    <n v="22"/>
    <n v="80"/>
    <n v="1760"/>
    <n v="0.11"/>
    <x v="1"/>
  </r>
  <r>
    <s v="W-269"/>
    <d v="2018-07-25T00:00:00"/>
    <s v="Projector"/>
    <s v="Laura"/>
    <n v="11"/>
    <n v="150"/>
    <n v="1650"/>
    <n v="0.05"/>
    <x v="1"/>
  </r>
  <r>
    <s v="W-270"/>
    <d v="2018-07-25T00:00:00"/>
    <s v="White Board"/>
    <s v="Mark"/>
    <n v="21"/>
    <n v="40"/>
    <n v="840"/>
    <n v="0.03"/>
    <x v="1"/>
  </r>
  <r>
    <s v="W-271"/>
    <d v="2018-07-25T00:00:00"/>
    <s v="Printer"/>
    <s v="Stacey"/>
    <n v="23"/>
    <n v="80"/>
    <n v="1840"/>
    <n v="0.11"/>
    <x v="1"/>
  </r>
  <r>
    <s v="W-272"/>
    <d v="2018-07-25T00:00:00"/>
    <s v="Office Chair"/>
    <s v="Laura"/>
    <n v="7"/>
    <n v="230"/>
    <n v="1610"/>
    <n v="0.01"/>
    <x v="1"/>
  </r>
  <r>
    <s v="W-273"/>
    <d v="2018-07-25T00:00:00"/>
    <s v="Office Chair"/>
    <s v="John"/>
    <n v="16"/>
    <n v="230"/>
    <n v="3680"/>
    <n v="7.0000000000000007E-2"/>
    <x v="1"/>
  </r>
  <r>
    <s v="W-274"/>
    <d v="2018-07-25T00:00:00"/>
    <s v="Printer"/>
    <s v="Mark"/>
    <n v="14"/>
    <n v="80"/>
    <n v="1120"/>
    <n v="0.11"/>
    <x v="1"/>
  </r>
  <r>
    <s v="W-275"/>
    <d v="2018-07-25T00:00:00"/>
    <s v="Projector"/>
    <s v="Laura"/>
    <n v="22"/>
    <n v="150"/>
    <n v="3300"/>
    <n v="0.09"/>
    <x v="1"/>
  </r>
  <r>
    <s v="W-276"/>
    <d v="2018-07-25T00:00:00"/>
    <s v="Projector"/>
    <s v="Stacey"/>
    <n v="4"/>
    <n v="150"/>
    <n v="600"/>
    <n v="0.12"/>
    <x v="1"/>
  </r>
  <r>
    <s v="W-277"/>
    <d v="2018-07-25T00:00:00"/>
    <s v="Projector"/>
    <s v="John"/>
    <n v="3"/>
    <n v="150"/>
    <n v="450"/>
    <n v="0.03"/>
    <x v="1"/>
  </r>
  <r>
    <s v="W-278"/>
    <d v="2018-07-25T00:00:00"/>
    <s v="White Board"/>
    <s v="Bob"/>
    <n v="17"/>
    <n v="40"/>
    <n v="680"/>
    <n v="0.02"/>
    <x v="1"/>
  </r>
  <r>
    <s v="W-279"/>
    <d v="2018-07-25T00:00:00"/>
    <s v="Printer"/>
    <s v="Bob"/>
    <n v="22"/>
    <n v="80"/>
    <n v="1760"/>
    <n v="0.1"/>
    <x v="1"/>
  </r>
  <r>
    <s v="W-280"/>
    <d v="2018-07-25T00:00:00"/>
    <s v="Projector"/>
    <s v="Bob"/>
    <n v="18"/>
    <n v="150"/>
    <n v="2700"/>
    <n v="0.12"/>
    <x v="1"/>
  </r>
  <r>
    <s v="W-281"/>
    <d v="2018-07-26T00:00:00"/>
    <s v="Projector"/>
    <s v="John"/>
    <n v="4"/>
    <n v="150"/>
    <n v="600"/>
    <n v="0.06"/>
    <x v="1"/>
  </r>
  <r>
    <s v="W-282"/>
    <d v="2018-07-26T00:00:00"/>
    <s v="Office Chair"/>
    <s v="Mark"/>
    <n v="22"/>
    <n v="230"/>
    <n v="5060"/>
    <n v="0.04"/>
    <x v="1"/>
  </r>
  <r>
    <s v="W-283"/>
    <d v="2018-07-26T00:00:00"/>
    <s v="Projector"/>
    <s v="Mark"/>
    <n v="15"/>
    <n v="150"/>
    <n v="2250"/>
    <n v="0.12"/>
    <x v="1"/>
  </r>
  <r>
    <s v="W-284"/>
    <d v="2018-07-26T00:00:00"/>
    <s v="Printer"/>
    <s v="John"/>
    <n v="17"/>
    <n v="80"/>
    <n v="1360"/>
    <n v="7.0000000000000007E-2"/>
    <x v="1"/>
  </r>
  <r>
    <s v="W-285"/>
    <d v="2018-07-26T00:00:00"/>
    <s v="White Board"/>
    <s v="Bob"/>
    <n v="10"/>
    <n v="40"/>
    <n v="400"/>
    <n v="0.03"/>
    <x v="1"/>
  </r>
  <r>
    <s v="W-286"/>
    <d v="2018-07-26T00:00:00"/>
    <s v="White Board"/>
    <s v="John"/>
    <n v="23"/>
    <n v="40"/>
    <n v="920"/>
    <n v="7.0000000000000007E-2"/>
    <x v="1"/>
  </r>
  <r>
    <s v="W-287"/>
    <d v="2018-07-26T00:00:00"/>
    <s v="Diary"/>
    <s v="Mark"/>
    <n v="22"/>
    <n v="16"/>
    <n v="352"/>
    <n v="0.04"/>
    <x v="1"/>
  </r>
  <r>
    <s v="W-288"/>
    <d v="2018-07-26T00:00:00"/>
    <s v="Printer"/>
    <s v="Laura"/>
    <n v="8"/>
    <n v="80"/>
    <n v="640"/>
    <n v="0.02"/>
    <x v="1"/>
  </r>
  <r>
    <s v="W-289"/>
    <d v="2018-07-26T00:00:00"/>
    <s v="Diary"/>
    <s v="Mark"/>
    <n v="4"/>
    <n v="16"/>
    <n v="64"/>
    <n v="0.09"/>
    <x v="1"/>
  </r>
  <r>
    <s v="W-290"/>
    <d v="2018-07-26T00:00:00"/>
    <s v="White Board"/>
    <s v="Stacey"/>
    <n v="11"/>
    <n v="40"/>
    <n v="440"/>
    <n v="0.09"/>
    <x v="1"/>
  </r>
  <r>
    <s v="W-291"/>
    <d v="2018-07-26T00:00:00"/>
    <s v="Office Chair"/>
    <s v="Laura"/>
    <n v="18"/>
    <n v="230"/>
    <n v="4140"/>
    <n v="0.01"/>
    <x v="1"/>
  </r>
  <r>
    <s v="W-292"/>
    <d v="2018-07-27T00:00:00"/>
    <s v="Office Chair"/>
    <s v="Mark"/>
    <n v="11"/>
    <n v="230"/>
    <n v="2530"/>
    <n v="0.1"/>
    <x v="1"/>
  </r>
  <r>
    <s v="W-293"/>
    <d v="2018-07-27T00:00:00"/>
    <s v="Office Chair"/>
    <s v="John"/>
    <n v="15"/>
    <n v="230"/>
    <n v="3450"/>
    <n v="0.05"/>
    <x v="1"/>
  </r>
  <r>
    <s v="W-294"/>
    <d v="2018-07-27T00:00:00"/>
    <s v="White Board"/>
    <s v="Bob"/>
    <n v="7"/>
    <n v="40"/>
    <n v="280"/>
    <n v="0.04"/>
    <x v="1"/>
  </r>
  <r>
    <s v="W-295"/>
    <d v="2018-07-27T00:00:00"/>
    <s v="Projector"/>
    <s v="Laura"/>
    <n v="20"/>
    <n v="150"/>
    <n v="3000"/>
    <n v="0.12"/>
    <x v="1"/>
  </r>
  <r>
    <s v="W-296"/>
    <d v="2018-07-27T00:00:00"/>
    <s v="Printer"/>
    <s v="Laura"/>
    <n v="5"/>
    <n v="80"/>
    <n v="400"/>
    <n v="0.09"/>
    <x v="1"/>
  </r>
  <r>
    <s v="W-297"/>
    <d v="2018-07-27T00:00:00"/>
    <s v="Printer"/>
    <s v="Stacey"/>
    <n v="14"/>
    <n v="80"/>
    <n v="1120"/>
    <n v="0.05"/>
    <x v="1"/>
  </r>
  <r>
    <s v="W-298"/>
    <d v="2018-07-27T00:00:00"/>
    <s v="Office Chair"/>
    <s v="Stacey"/>
    <n v="7"/>
    <n v="230"/>
    <n v="1610"/>
    <n v="0.06"/>
    <x v="1"/>
  </r>
  <r>
    <s v="W-299"/>
    <d v="2018-07-27T00:00:00"/>
    <s v="White Board"/>
    <s v="Stacey"/>
    <n v="13"/>
    <n v="40"/>
    <n v="520"/>
    <n v="0.06"/>
    <x v="1"/>
  </r>
  <r>
    <s v="W-300"/>
    <d v="2018-07-28T00:00:00"/>
    <s v="Diary"/>
    <s v="Mark"/>
    <n v="15"/>
    <n v="16"/>
    <n v="240"/>
    <n v="0.02"/>
    <x v="1"/>
  </r>
  <r>
    <s v="W-301"/>
    <d v="2018-07-28T00:00:00"/>
    <s v="Diary"/>
    <s v="Stacey"/>
    <n v="5"/>
    <n v="16"/>
    <n v="80"/>
    <n v="0.09"/>
    <x v="1"/>
  </r>
  <r>
    <s v="W-302"/>
    <d v="2018-07-28T00:00:00"/>
    <s v="Diary"/>
    <s v="John"/>
    <n v="22"/>
    <n v="16"/>
    <n v="352"/>
    <n v="0.06"/>
    <x v="1"/>
  </r>
  <r>
    <s v="W-303"/>
    <d v="2018-07-28T00:00:00"/>
    <s v="Projector"/>
    <s v="Laura"/>
    <n v="15"/>
    <n v="150"/>
    <n v="2250"/>
    <n v="0.05"/>
    <x v="1"/>
  </r>
  <r>
    <s v="W-304"/>
    <d v="2018-07-28T00:00:00"/>
    <s v="Office Chair"/>
    <s v="Laura"/>
    <n v="5"/>
    <n v="230"/>
    <n v="1150"/>
    <n v="0.01"/>
    <x v="1"/>
  </r>
  <r>
    <s v="W-305"/>
    <d v="2018-07-28T00:00:00"/>
    <s v="White Board"/>
    <s v="John"/>
    <n v="11"/>
    <n v="40"/>
    <n v="440"/>
    <n v="0.04"/>
    <x v="1"/>
  </r>
  <r>
    <s v="W-306"/>
    <d v="2018-07-28T00:00:00"/>
    <s v="Projector"/>
    <s v="Mark"/>
    <n v="13"/>
    <n v="150"/>
    <n v="1950"/>
    <n v="0.08"/>
    <x v="1"/>
  </r>
  <r>
    <s v="W-307"/>
    <d v="2018-07-28T00:00:00"/>
    <s v="Diary"/>
    <s v="Bob"/>
    <n v="13"/>
    <n v="16"/>
    <n v="208"/>
    <n v="7.0000000000000007E-2"/>
    <x v="1"/>
  </r>
  <r>
    <s v="W-308"/>
    <d v="2018-07-28T00:00:00"/>
    <s v="Diary"/>
    <s v="Bob"/>
    <n v="3"/>
    <n v="16"/>
    <n v="48"/>
    <n v="0.03"/>
    <x v="1"/>
  </r>
  <r>
    <s v="W-309"/>
    <d v="2018-07-29T00:00:00"/>
    <s v="Projector"/>
    <s v="Mark"/>
    <n v="2"/>
    <n v="150"/>
    <n v="300"/>
    <n v="0.09"/>
    <x v="1"/>
  </r>
  <r>
    <s v="W-310"/>
    <d v="2018-07-29T00:00:00"/>
    <s v="Office Chair"/>
    <s v="Laura"/>
    <n v="14"/>
    <n v="230"/>
    <n v="3220"/>
    <n v="0.03"/>
    <x v="1"/>
  </r>
  <r>
    <s v="W-311"/>
    <d v="2018-07-29T00:00:00"/>
    <s v="White Board"/>
    <s v="Laura"/>
    <n v="11"/>
    <n v="40"/>
    <n v="440"/>
    <n v="0.12"/>
    <x v="1"/>
  </r>
  <r>
    <s v="W-312"/>
    <d v="2018-07-29T00:00:00"/>
    <s v="Diary"/>
    <s v="Bob"/>
    <n v="3"/>
    <n v="16"/>
    <n v="48"/>
    <n v="0.06"/>
    <x v="1"/>
  </r>
  <r>
    <s v="W-313"/>
    <d v="2018-07-29T00:00:00"/>
    <s v="White Board"/>
    <s v="Bob"/>
    <n v="18"/>
    <n v="40"/>
    <n v="720"/>
    <n v="0.06"/>
    <x v="1"/>
  </r>
  <r>
    <s v="W-314"/>
    <d v="2018-07-29T00:00:00"/>
    <s v="Office Chair"/>
    <s v="Bob"/>
    <n v="7"/>
    <n v="230"/>
    <n v="1610"/>
    <n v="0.05"/>
    <x v="1"/>
  </r>
  <r>
    <s v="W-315"/>
    <d v="2018-07-29T00:00:00"/>
    <s v="White Board"/>
    <s v="Bob"/>
    <n v="23"/>
    <n v="40"/>
    <n v="920"/>
    <n v="0.05"/>
    <x v="1"/>
  </r>
  <r>
    <s v="W-316"/>
    <d v="2018-07-30T00:00:00"/>
    <s v="Office Chair"/>
    <s v="Bob"/>
    <n v="2"/>
    <n v="230"/>
    <n v="460"/>
    <n v="0.08"/>
    <x v="1"/>
  </r>
  <r>
    <s v="W-317"/>
    <d v="2018-07-30T00:00:00"/>
    <s v="White Board"/>
    <s v="Stacey"/>
    <n v="18"/>
    <n v="40"/>
    <n v="720"/>
    <n v="0.04"/>
    <x v="1"/>
  </r>
  <r>
    <s v="W-318"/>
    <d v="2018-07-30T00:00:00"/>
    <s v="Office Chair"/>
    <s v="Mark"/>
    <n v="7"/>
    <n v="230"/>
    <n v="1610"/>
    <n v="0.05"/>
    <x v="1"/>
  </r>
  <r>
    <s v="W-319"/>
    <d v="2018-07-30T00:00:00"/>
    <s v="White Board"/>
    <s v="Bob"/>
    <n v="14"/>
    <n v="40"/>
    <n v="560"/>
    <n v="0.11"/>
    <x v="1"/>
  </r>
  <r>
    <s v="W-320"/>
    <d v="2018-07-30T00:00:00"/>
    <s v="Projector"/>
    <s v="Mark"/>
    <n v="13"/>
    <n v="150"/>
    <n v="1950"/>
    <n v="0.02"/>
    <x v="1"/>
  </r>
  <r>
    <s v="W-321"/>
    <d v="2018-07-30T00:00:00"/>
    <s v="Printer"/>
    <s v="John"/>
    <n v="12"/>
    <n v="80"/>
    <n v="960"/>
    <n v="0.04"/>
    <x v="1"/>
  </r>
  <r>
    <s v="W-322"/>
    <d v="2018-07-30T00:00:00"/>
    <s v="Office Chair"/>
    <s v="Bob"/>
    <n v="20"/>
    <n v="230"/>
    <n v="4600"/>
    <n v="0.09"/>
    <x v="1"/>
  </r>
  <r>
    <s v="W-323"/>
    <d v="2018-07-30T00:00:00"/>
    <s v="White Board"/>
    <s v="Bob"/>
    <n v="5"/>
    <n v="40"/>
    <n v="200"/>
    <n v="0.03"/>
    <x v="1"/>
  </r>
  <r>
    <s v="W-324"/>
    <d v="2018-07-30T00:00:00"/>
    <s v="Diary"/>
    <s v="Bob"/>
    <n v="2"/>
    <n v="16"/>
    <n v="32"/>
    <n v="0.04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3">
  <r>
    <x v="0"/>
    <x v="0"/>
    <x v="0"/>
    <x v="0"/>
    <n v="10"/>
    <n v="80"/>
    <n v="800"/>
    <n v="0.08"/>
    <x v="0"/>
  </r>
  <r>
    <x v="1"/>
    <x v="0"/>
    <x v="1"/>
    <x v="1"/>
    <n v="18"/>
    <n v="40"/>
    <n v="720"/>
    <n v="0.06"/>
    <x v="0"/>
  </r>
  <r>
    <x v="2"/>
    <x v="0"/>
    <x v="2"/>
    <x v="2"/>
    <n v="7"/>
    <n v="230"/>
    <n v="1610"/>
    <n v="0.08"/>
    <x v="0"/>
  </r>
  <r>
    <x v="3"/>
    <x v="0"/>
    <x v="1"/>
    <x v="1"/>
    <n v="15"/>
    <n v="40"/>
    <n v="600"/>
    <n v="0.03"/>
    <x v="0"/>
  </r>
  <r>
    <x v="4"/>
    <x v="0"/>
    <x v="3"/>
    <x v="0"/>
    <n v="6"/>
    <n v="16"/>
    <n v="96"/>
    <n v="0.01"/>
    <x v="0"/>
  </r>
  <r>
    <x v="5"/>
    <x v="0"/>
    <x v="4"/>
    <x v="1"/>
    <n v="9"/>
    <n v="150"/>
    <n v="1350"/>
    <n v="0.02"/>
    <x v="0"/>
  </r>
  <r>
    <x v="6"/>
    <x v="0"/>
    <x v="3"/>
    <x v="3"/>
    <n v="15"/>
    <n v="16"/>
    <n v="240"/>
    <n v="0.01"/>
    <x v="0"/>
  </r>
  <r>
    <x v="7"/>
    <x v="0"/>
    <x v="0"/>
    <x v="3"/>
    <n v="22"/>
    <n v="80"/>
    <n v="1760"/>
    <n v="0.11"/>
    <x v="0"/>
  </r>
  <r>
    <x v="8"/>
    <x v="0"/>
    <x v="4"/>
    <x v="2"/>
    <n v="13"/>
    <n v="150"/>
    <n v="1950"/>
    <n v="0.02"/>
    <x v="0"/>
  </r>
  <r>
    <x v="9"/>
    <x v="1"/>
    <x v="3"/>
    <x v="0"/>
    <n v="12"/>
    <n v="16"/>
    <n v="192"/>
    <n v="0.03"/>
    <x v="0"/>
  </r>
  <r>
    <x v="10"/>
    <x v="1"/>
    <x v="1"/>
    <x v="1"/>
    <n v="4"/>
    <n v="40"/>
    <n v="160"/>
    <n v="0.05"/>
    <x v="0"/>
  </r>
  <r>
    <x v="11"/>
    <x v="1"/>
    <x v="2"/>
    <x v="2"/>
    <n v="19"/>
    <n v="230"/>
    <n v="4370"/>
    <n v="0.11"/>
    <x v="0"/>
  </r>
  <r>
    <x v="12"/>
    <x v="1"/>
    <x v="1"/>
    <x v="2"/>
    <n v="4"/>
    <n v="40"/>
    <n v="160"/>
    <n v="0.06"/>
    <x v="0"/>
  </r>
  <r>
    <x v="13"/>
    <x v="1"/>
    <x v="3"/>
    <x v="0"/>
    <n v="6"/>
    <n v="16"/>
    <n v="96"/>
    <n v="7.0000000000000007E-2"/>
    <x v="0"/>
  </r>
  <r>
    <x v="14"/>
    <x v="1"/>
    <x v="2"/>
    <x v="0"/>
    <n v="15"/>
    <n v="230"/>
    <n v="3450"/>
    <n v="0.11"/>
    <x v="0"/>
  </r>
  <r>
    <x v="15"/>
    <x v="1"/>
    <x v="0"/>
    <x v="0"/>
    <n v="16"/>
    <n v="80"/>
    <n v="1280"/>
    <n v="0.04"/>
    <x v="0"/>
  </r>
  <r>
    <x v="16"/>
    <x v="1"/>
    <x v="1"/>
    <x v="4"/>
    <n v="7"/>
    <n v="40"/>
    <n v="280"/>
    <n v="0.1"/>
    <x v="0"/>
  </r>
  <r>
    <x v="17"/>
    <x v="1"/>
    <x v="1"/>
    <x v="0"/>
    <n v="11"/>
    <n v="40"/>
    <n v="440"/>
    <n v="0.05"/>
    <x v="0"/>
  </r>
  <r>
    <x v="18"/>
    <x v="1"/>
    <x v="0"/>
    <x v="3"/>
    <n v="9"/>
    <n v="80"/>
    <n v="720"/>
    <n v="0.06"/>
    <x v="0"/>
  </r>
  <r>
    <x v="19"/>
    <x v="1"/>
    <x v="0"/>
    <x v="2"/>
    <n v="21"/>
    <n v="80"/>
    <n v="1680"/>
    <n v="0.04"/>
    <x v="0"/>
  </r>
  <r>
    <x v="20"/>
    <x v="1"/>
    <x v="1"/>
    <x v="0"/>
    <n v="2"/>
    <n v="40"/>
    <n v="80"/>
    <n v="0.03"/>
    <x v="0"/>
  </r>
  <r>
    <x v="21"/>
    <x v="2"/>
    <x v="3"/>
    <x v="0"/>
    <n v="17"/>
    <n v="16"/>
    <n v="272"/>
    <n v="0.05"/>
    <x v="0"/>
  </r>
  <r>
    <x v="22"/>
    <x v="2"/>
    <x v="1"/>
    <x v="4"/>
    <n v="18"/>
    <n v="40"/>
    <n v="720"/>
    <n v="0.06"/>
    <x v="0"/>
  </r>
  <r>
    <x v="23"/>
    <x v="2"/>
    <x v="1"/>
    <x v="4"/>
    <n v="9"/>
    <n v="40"/>
    <n v="360"/>
    <n v="0.01"/>
    <x v="0"/>
  </r>
  <r>
    <x v="24"/>
    <x v="2"/>
    <x v="1"/>
    <x v="2"/>
    <n v="7"/>
    <n v="40"/>
    <n v="280"/>
    <n v="0.01"/>
    <x v="0"/>
  </r>
  <r>
    <x v="25"/>
    <x v="2"/>
    <x v="2"/>
    <x v="0"/>
    <n v="12"/>
    <n v="230"/>
    <n v="2760"/>
    <n v="0.06"/>
    <x v="0"/>
  </r>
  <r>
    <x v="26"/>
    <x v="2"/>
    <x v="3"/>
    <x v="2"/>
    <n v="22"/>
    <n v="16"/>
    <n v="352"/>
    <n v="0.04"/>
    <x v="0"/>
  </r>
  <r>
    <x v="27"/>
    <x v="3"/>
    <x v="4"/>
    <x v="4"/>
    <n v="5"/>
    <n v="150"/>
    <n v="750"/>
    <n v="0.11"/>
    <x v="0"/>
  </r>
  <r>
    <x v="28"/>
    <x v="3"/>
    <x v="0"/>
    <x v="2"/>
    <n v="14"/>
    <n v="80"/>
    <n v="1120"/>
    <n v="0.11"/>
    <x v="0"/>
  </r>
  <r>
    <x v="29"/>
    <x v="3"/>
    <x v="3"/>
    <x v="0"/>
    <n v="8"/>
    <n v="16"/>
    <n v="128"/>
    <n v="0.03"/>
    <x v="0"/>
  </r>
  <r>
    <x v="30"/>
    <x v="3"/>
    <x v="2"/>
    <x v="0"/>
    <n v="6"/>
    <n v="230"/>
    <n v="1380"/>
    <n v="0.05"/>
    <x v="0"/>
  </r>
  <r>
    <x v="31"/>
    <x v="3"/>
    <x v="3"/>
    <x v="1"/>
    <n v="7"/>
    <n v="16"/>
    <n v="112"/>
    <n v="0.08"/>
    <x v="0"/>
  </r>
  <r>
    <x v="32"/>
    <x v="3"/>
    <x v="0"/>
    <x v="2"/>
    <n v="16"/>
    <n v="80"/>
    <n v="1280"/>
    <n v="0.04"/>
    <x v="0"/>
  </r>
  <r>
    <x v="33"/>
    <x v="3"/>
    <x v="4"/>
    <x v="4"/>
    <n v="17"/>
    <n v="150"/>
    <n v="2550"/>
    <n v="0.12"/>
    <x v="0"/>
  </r>
  <r>
    <x v="34"/>
    <x v="3"/>
    <x v="3"/>
    <x v="2"/>
    <n v="7"/>
    <n v="16"/>
    <n v="112"/>
    <n v="0.08"/>
    <x v="0"/>
  </r>
  <r>
    <x v="35"/>
    <x v="4"/>
    <x v="3"/>
    <x v="4"/>
    <n v="21"/>
    <n v="16"/>
    <n v="336"/>
    <n v="0.09"/>
    <x v="0"/>
  </r>
  <r>
    <x v="36"/>
    <x v="4"/>
    <x v="3"/>
    <x v="0"/>
    <n v="23"/>
    <n v="16"/>
    <n v="368"/>
    <n v="0.11"/>
    <x v="0"/>
  </r>
  <r>
    <x v="37"/>
    <x v="4"/>
    <x v="4"/>
    <x v="0"/>
    <n v="2"/>
    <n v="150"/>
    <n v="300"/>
    <n v="0.02"/>
    <x v="0"/>
  </r>
  <r>
    <x v="38"/>
    <x v="4"/>
    <x v="4"/>
    <x v="4"/>
    <n v="22"/>
    <n v="150"/>
    <n v="3300"/>
    <n v="7.0000000000000007E-2"/>
    <x v="0"/>
  </r>
  <r>
    <x v="39"/>
    <x v="4"/>
    <x v="1"/>
    <x v="1"/>
    <n v="22"/>
    <n v="40"/>
    <n v="880"/>
    <n v="0.01"/>
    <x v="0"/>
  </r>
  <r>
    <x v="40"/>
    <x v="4"/>
    <x v="0"/>
    <x v="2"/>
    <n v="10"/>
    <n v="80"/>
    <n v="800"/>
    <n v="0.11"/>
    <x v="0"/>
  </r>
  <r>
    <x v="41"/>
    <x v="4"/>
    <x v="0"/>
    <x v="3"/>
    <n v="13"/>
    <n v="80"/>
    <n v="1040"/>
    <n v="0.05"/>
    <x v="0"/>
  </r>
  <r>
    <x v="42"/>
    <x v="4"/>
    <x v="2"/>
    <x v="1"/>
    <n v="11"/>
    <n v="230"/>
    <n v="2530"/>
    <n v="0.12"/>
    <x v="0"/>
  </r>
  <r>
    <x v="43"/>
    <x v="4"/>
    <x v="2"/>
    <x v="4"/>
    <n v="9"/>
    <n v="230"/>
    <n v="2070"/>
    <n v="7.0000000000000007E-2"/>
    <x v="0"/>
  </r>
  <r>
    <x v="44"/>
    <x v="4"/>
    <x v="2"/>
    <x v="1"/>
    <n v="16"/>
    <n v="230"/>
    <n v="3680"/>
    <n v="0.11"/>
    <x v="0"/>
  </r>
  <r>
    <x v="45"/>
    <x v="4"/>
    <x v="2"/>
    <x v="1"/>
    <n v="18"/>
    <n v="230"/>
    <n v="4140"/>
    <n v="0.01"/>
    <x v="0"/>
  </r>
  <r>
    <x v="46"/>
    <x v="4"/>
    <x v="3"/>
    <x v="2"/>
    <n v="15"/>
    <n v="16"/>
    <n v="240"/>
    <n v="0.02"/>
    <x v="0"/>
  </r>
  <r>
    <x v="47"/>
    <x v="4"/>
    <x v="1"/>
    <x v="3"/>
    <n v="18"/>
    <n v="40"/>
    <n v="720"/>
    <n v="0.06"/>
    <x v="0"/>
  </r>
  <r>
    <x v="48"/>
    <x v="4"/>
    <x v="1"/>
    <x v="1"/>
    <n v="18"/>
    <n v="40"/>
    <n v="720"/>
    <n v="0.04"/>
    <x v="0"/>
  </r>
  <r>
    <x v="49"/>
    <x v="4"/>
    <x v="3"/>
    <x v="1"/>
    <n v="22"/>
    <n v="16"/>
    <n v="352"/>
    <n v="0.03"/>
    <x v="0"/>
  </r>
  <r>
    <x v="50"/>
    <x v="4"/>
    <x v="3"/>
    <x v="0"/>
    <n v="12"/>
    <n v="16"/>
    <n v="192"/>
    <n v="0.11"/>
    <x v="0"/>
  </r>
  <r>
    <x v="51"/>
    <x v="5"/>
    <x v="0"/>
    <x v="4"/>
    <n v="20"/>
    <n v="80"/>
    <n v="1600"/>
    <n v="0.01"/>
    <x v="0"/>
  </r>
  <r>
    <x v="52"/>
    <x v="5"/>
    <x v="2"/>
    <x v="0"/>
    <n v="10"/>
    <n v="230"/>
    <n v="2300"/>
    <n v="0.02"/>
    <x v="0"/>
  </r>
  <r>
    <x v="53"/>
    <x v="5"/>
    <x v="2"/>
    <x v="2"/>
    <n v="9"/>
    <n v="230"/>
    <n v="2070"/>
    <n v="0.03"/>
    <x v="0"/>
  </r>
  <r>
    <x v="54"/>
    <x v="5"/>
    <x v="0"/>
    <x v="2"/>
    <n v="17"/>
    <n v="80"/>
    <n v="1360"/>
    <n v="0.03"/>
    <x v="0"/>
  </r>
  <r>
    <x v="55"/>
    <x v="5"/>
    <x v="1"/>
    <x v="3"/>
    <n v="4"/>
    <n v="40"/>
    <n v="160"/>
    <n v="0.09"/>
    <x v="0"/>
  </r>
  <r>
    <x v="56"/>
    <x v="5"/>
    <x v="4"/>
    <x v="2"/>
    <n v="16"/>
    <n v="150"/>
    <n v="2400"/>
    <n v="0.03"/>
    <x v="0"/>
  </r>
  <r>
    <x v="57"/>
    <x v="5"/>
    <x v="0"/>
    <x v="0"/>
    <n v="8"/>
    <n v="80"/>
    <n v="640"/>
    <n v="0.02"/>
    <x v="0"/>
  </r>
  <r>
    <x v="58"/>
    <x v="5"/>
    <x v="1"/>
    <x v="1"/>
    <n v="23"/>
    <n v="40"/>
    <n v="920"/>
    <n v="0.06"/>
    <x v="0"/>
  </r>
  <r>
    <x v="59"/>
    <x v="6"/>
    <x v="4"/>
    <x v="1"/>
    <n v="20"/>
    <n v="150"/>
    <n v="3000"/>
    <n v="0.1"/>
    <x v="0"/>
  </r>
  <r>
    <x v="60"/>
    <x v="6"/>
    <x v="2"/>
    <x v="3"/>
    <n v="22"/>
    <n v="230"/>
    <n v="5060"/>
    <n v="0.1"/>
    <x v="0"/>
  </r>
  <r>
    <x v="61"/>
    <x v="6"/>
    <x v="2"/>
    <x v="2"/>
    <n v="6"/>
    <n v="230"/>
    <n v="1380"/>
    <n v="0.1"/>
    <x v="0"/>
  </r>
  <r>
    <x v="62"/>
    <x v="6"/>
    <x v="0"/>
    <x v="1"/>
    <n v="10"/>
    <n v="80"/>
    <n v="800"/>
    <n v="0.1"/>
    <x v="0"/>
  </r>
  <r>
    <x v="63"/>
    <x v="6"/>
    <x v="2"/>
    <x v="3"/>
    <n v="21"/>
    <n v="230"/>
    <n v="4830"/>
    <n v="0.05"/>
    <x v="0"/>
  </r>
  <r>
    <x v="64"/>
    <x v="6"/>
    <x v="2"/>
    <x v="4"/>
    <n v="20"/>
    <n v="230"/>
    <n v="4600"/>
    <n v="0.04"/>
    <x v="0"/>
  </r>
  <r>
    <x v="65"/>
    <x v="6"/>
    <x v="0"/>
    <x v="0"/>
    <n v="20"/>
    <n v="80"/>
    <n v="1600"/>
    <n v="7.0000000000000007E-2"/>
    <x v="0"/>
  </r>
  <r>
    <x v="66"/>
    <x v="6"/>
    <x v="0"/>
    <x v="0"/>
    <n v="7"/>
    <n v="80"/>
    <n v="560"/>
    <n v="0.05"/>
    <x v="0"/>
  </r>
  <r>
    <x v="67"/>
    <x v="6"/>
    <x v="0"/>
    <x v="4"/>
    <n v="8"/>
    <n v="80"/>
    <n v="640"/>
    <n v="0.09"/>
    <x v="0"/>
  </r>
  <r>
    <x v="68"/>
    <x v="6"/>
    <x v="0"/>
    <x v="2"/>
    <n v="3"/>
    <n v="80"/>
    <n v="240"/>
    <n v="0.02"/>
    <x v="0"/>
  </r>
  <r>
    <x v="69"/>
    <x v="6"/>
    <x v="0"/>
    <x v="1"/>
    <n v="8"/>
    <n v="80"/>
    <n v="640"/>
    <n v="0.06"/>
    <x v="0"/>
  </r>
  <r>
    <x v="70"/>
    <x v="6"/>
    <x v="4"/>
    <x v="3"/>
    <n v="13"/>
    <n v="150"/>
    <n v="1950"/>
    <n v="0.11"/>
    <x v="0"/>
  </r>
  <r>
    <x v="71"/>
    <x v="6"/>
    <x v="0"/>
    <x v="1"/>
    <n v="15"/>
    <n v="80"/>
    <n v="1200"/>
    <n v="0.08"/>
    <x v="0"/>
  </r>
  <r>
    <x v="72"/>
    <x v="6"/>
    <x v="4"/>
    <x v="3"/>
    <n v="7"/>
    <n v="150"/>
    <n v="1050"/>
    <n v="0.02"/>
    <x v="0"/>
  </r>
  <r>
    <x v="73"/>
    <x v="6"/>
    <x v="1"/>
    <x v="0"/>
    <n v="6"/>
    <n v="40"/>
    <n v="240"/>
    <n v="0.06"/>
    <x v="0"/>
  </r>
  <r>
    <x v="74"/>
    <x v="6"/>
    <x v="0"/>
    <x v="1"/>
    <n v="23"/>
    <n v="80"/>
    <n v="1840"/>
    <n v="0.11"/>
    <x v="0"/>
  </r>
  <r>
    <x v="75"/>
    <x v="6"/>
    <x v="2"/>
    <x v="0"/>
    <n v="18"/>
    <n v="230"/>
    <n v="4140"/>
    <n v="0.01"/>
    <x v="0"/>
  </r>
  <r>
    <x v="76"/>
    <x v="7"/>
    <x v="0"/>
    <x v="3"/>
    <n v="21"/>
    <n v="80"/>
    <n v="1680"/>
    <n v="0.09"/>
    <x v="0"/>
  </r>
  <r>
    <x v="77"/>
    <x v="7"/>
    <x v="1"/>
    <x v="0"/>
    <n v="13"/>
    <n v="40"/>
    <n v="520"/>
    <n v="0.02"/>
    <x v="0"/>
  </r>
  <r>
    <x v="78"/>
    <x v="7"/>
    <x v="0"/>
    <x v="0"/>
    <n v="23"/>
    <n v="80"/>
    <n v="1840"/>
    <n v="0.05"/>
    <x v="0"/>
  </r>
  <r>
    <x v="79"/>
    <x v="7"/>
    <x v="4"/>
    <x v="1"/>
    <n v="15"/>
    <n v="150"/>
    <n v="2250"/>
    <n v="0.05"/>
    <x v="0"/>
  </r>
  <r>
    <x v="80"/>
    <x v="7"/>
    <x v="1"/>
    <x v="4"/>
    <n v="5"/>
    <n v="40"/>
    <n v="200"/>
    <n v="0.09"/>
    <x v="0"/>
  </r>
  <r>
    <x v="81"/>
    <x v="7"/>
    <x v="3"/>
    <x v="1"/>
    <n v="10"/>
    <n v="16"/>
    <n v="160"/>
    <n v="0.01"/>
    <x v="0"/>
  </r>
  <r>
    <x v="82"/>
    <x v="7"/>
    <x v="2"/>
    <x v="0"/>
    <n v="2"/>
    <n v="230"/>
    <n v="460"/>
    <n v="0.09"/>
    <x v="0"/>
  </r>
  <r>
    <x v="83"/>
    <x v="7"/>
    <x v="0"/>
    <x v="1"/>
    <n v="7"/>
    <n v="80"/>
    <n v="560"/>
    <n v="0.02"/>
    <x v="0"/>
  </r>
  <r>
    <x v="84"/>
    <x v="7"/>
    <x v="4"/>
    <x v="1"/>
    <n v="22"/>
    <n v="150"/>
    <n v="3300"/>
    <n v="0.05"/>
    <x v="0"/>
  </r>
  <r>
    <x v="85"/>
    <x v="7"/>
    <x v="1"/>
    <x v="3"/>
    <n v="17"/>
    <n v="40"/>
    <n v="680"/>
    <n v="0.02"/>
    <x v="0"/>
  </r>
  <r>
    <x v="86"/>
    <x v="7"/>
    <x v="3"/>
    <x v="4"/>
    <n v="22"/>
    <n v="16"/>
    <n v="352"/>
    <n v="0.06"/>
    <x v="0"/>
  </r>
  <r>
    <x v="87"/>
    <x v="7"/>
    <x v="3"/>
    <x v="3"/>
    <n v="3"/>
    <n v="16"/>
    <n v="48"/>
    <n v="0.03"/>
    <x v="0"/>
  </r>
  <r>
    <x v="88"/>
    <x v="7"/>
    <x v="2"/>
    <x v="3"/>
    <n v="2"/>
    <n v="230"/>
    <n v="460"/>
    <n v="0.08"/>
    <x v="0"/>
  </r>
  <r>
    <x v="89"/>
    <x v="7"/>
    <x v="3"/>
    <x v="4"/>
    <n v="21"/>
    <n v="16"/>
    <n v="336"/>
    <n v="0.09"/>
    <x v="0"/>
  </r>
  <r>
    <x v="90"/>
    <x v="7"/>
    <x v="0"/>
    <x v="1"/>
    <n v="7"/>
    <n v="80"/>
    <n v="560"/>
    <n v="7.0000000000000007E-2"/>
    <x v="0"/>
  </r>
  <r>
    <x v="91"/>
    <x v="7"/>
    <x v="4"/>
    <x v="2"/>
    <n v="23"/>
    <n v="150"/>
    <n v="3450"/>
    <n v="0.11"/>
    <x v="0"/>
  </r>
  <r>
    <x v="92"/>
    <x v="8"/>
    <x v="4"/>
    <x v="4"/>
    <n v="11"/>
    <n v="150"/>
    <n v="1650"/>
    <n v="0.05"/>
    <x v="0"/>
  </r>
  <r>
    <x v="93"/>
    <x v="8"/>
    <x v="0"/>
    <x v="3"/>
    <n v="16"/>
    <n v="80"/>
    <n v="1280"/>
    <n v="0.05"/>
    <x v="0"/>
  </r>
  <r>
    <x v="94"/>
    <x v="8"/>
    <x v="2"/>
    <x v="0"/>
    <n v="5"/>
    <n v="230"/>
    <n v="1150"/>
    <n v="0.1"/>
    <x v="0"/>
  </r>
  <r>
    <x v="95"/>
    <x v="8"/>
    <x v="3"/>
    <x v="4"/>
    <n v="22"/>
    <n v="16"/>
    <n v="352"/>
    <n v="0.01"/>
    <x v="0"/>
  </r>
  <r>
    <x v="96"/>
    <x v="8"/>
    <x v="1"/>
    <x v="3"/>
    <n v="7"/>
    <n v="40"/>
    <n v="280"/>
    <n v="0.12"/>
    <x v="0"/>
  </r>
  <r>
    <x v="97"/>
    <x v="8"/>
    <x v="0"/>
    <x v="2"/>
    <n v="2"/>
    <n v="80"/>
    <n v="160"/>
    <n v="0.04"/>
    <x v="0"/>
  </r>
  <r>
    <x v="98"/>
    <x v="8"/>
    <x v="1"/>
    <x v="1"/>
    <n v="6"/>
    <n v="40"/>
    <n v="240"/>
    <n v="7.0000000000000007E-2"/>
    <x v="0"/>
  </r>
  <r>
    <x v="99"/>
    <x v="8"/>
    <x v="0"/>
    <x v="0"/>
    <n v="6"/>
    <n v="80"/>
    <n v="480"/>
    <n v="0.01"/>
    <x v="0"/>
  </r>
  <r>
    <x v="100"/>
    <x v="8"/>
    <x v="3"/>
    <x v="2"/>
    <n v="22"/>
    <n v="16"/>
    <n v="352"/>
    <n v="0.01"/>
    <x v="0"/>
  </r>
  <r>
    <x v="101"/>
    <x v="8"/>
    <x v="2"/>
    <x v="1"/>
    <n v="7"/>
    <n v="230"/>
    <n v="1610"/>
    <n v="0.06"/>
    <x v="0"/>
  </r>
  <r>
    <x v="102"/>
    <x v="9"/>
    <x v="3"/>
    <x v="1"/>
    <n v="22"/>
    <n v="16"/>
    <n v="352"/>
    <n v="0.03"/>
    <x v="0"/>
  </r>
  <r>
    <x v="103"/>
    <x v="9"/>
    <x v="1"/>
    <x v="3"/>
    <n v="20"/>
    <n v="40"/>
    <n v="800"/>
    <n v="0.05"/>
    <x v="0"/>
  </r>
  <r>
    <x v="104"/>
    <x v="9"/>
    <x v="1"/>
    <x v="2"/>
    <n v="19"/>
    <n v="40"/>
    <n v="760"/>
    <n v="0.1"/>
    <x v="0"/>
  </r>
  <r>
    <x v="105"/>
    <x v="9"/>
    <x v="3"/>
    <x v="4"/>
    <n v="18"/>
    <n v="16"/>
    <n v="288"/>
    <n v="0.05"/>
    <x v="0"/>
  </r>
  <r>
    <x v="106"/>
    <x v="9"/>
    <x v="1"/>
    <x v="0"/>
    <n v="2"/>
    <n v="40"/>
    <n v="80"/>
    <n v="0.02"/>
    <x v="0"/>
  </r>
  <r>
    <x v="107"/>
    <x v="9"/>
    <x v="1"/>
    <x v="1"/>
    <n v="7"/>
    <n v="40"/>
    <n v="280"/>
    <n v="7.0000000000000007E-2"/>
    <x v="0"/>
  </r>
  <r>
    <x v="108"/>
    <x v="9"/>
    <x v="4"/>
    <x v="0"/>
    <n v="11"/>
    <n v="150"/>
    <n v="1650"/>
    <n v="0.05"/>
    <x v="0"/>
  </r>
  <r>
    <x v="109"/>
    <x v="9"/>
    <x v="0"/>
    <x v="2"/>
    <n v="14"/>
    <n v="80"/>
    <n v="1120"/>
    <n v="0.11"/>
    <x v="0"/>
  </r>
  <r>
    <x v="110"/>
    <x v="9"/>
    <x v="1"/>
    <x v="3"/>
    <n v="7"/>
    <n v="40"/>
    <n v="280"/>
    <n v="0.04"/>
    <x v="0"/>
  </r>
  <r>
    <x v="111"/>
    <x v="9"/>
    <x v="0"/>
    <x v="1"/>
    <n v="14"/>
    <n v="80"/>
    <n v="1120"/>
    <n v="0.05"/>
    <x v="0"/>
  </r>
  <r>
    <x v="112"/>
    <x v="10"/>
    <x v="3"/>
    <x v="0"/>
    <n v="12"/>
    <n v="16"/>
    <n v="192"/>
    <n v="0.11"/>
    <x v="0"/>
  </r>
  <r>
    <x v="113"/>
    <x v="10"/>
    <x v="1"/>
    <x v="3"/>
    <n v="11"/>
    <n v="40"/>
    <n v="440"/>
    <n v="0.05"/>
    <x v="0"/>
  </r>
  <r>
    <x v="114"/>
    <x v="10"/>
    <x v="3"/>
    <x v="0"/>
    <n v="14"/>
    <n v="16"/>
    <n v="224"/>
    <n v="0.01"/>
    <x v="0"/>
  </r>
  <r>
    <x v="115"/>
    <x v="10"/>
    <x v="2"/>
    <x v="1"/>
    <n v="2"/>
    <n v="230"/>
    <n v="460"/>
    <n v="0.08"/>
    <x v="0"/>
  </r>
  <r>
    <x v="116"/>
    <x v="10"/>
    <x v="3"/>
    <x v="4"/>
    <n v="20"/>
    <n v="16"/>
    <n v="320"/>
    <n v="0.11"/>
    <x v="0"/>
  </r>
  <r>
    <x v="117"/>
    <x v="10"/>
    <x v="3"/>
    <x v="0"/>
    <n v="6"/>
    <n v="16"/>
    <n v="96"/>
    <n v="0.06"/>
    <x v="0"/>
  </r>
  <r>
    <x v="118"/>
    <x v="10"/>
    <x v="0"/>
    <x v="1"/>
    <n v="17"/>
    <n v="80"/>
    <n v="1360"/>
    <n v="0.05"/>
    <x v="0"/>
  </r>
  <r>
    <x v="119"/>
    <x v="10"/>
    <x v="1"/>
    <x v="4"/>
    <n v="2"/>
    <n v="40"/>
    <n v="80"/>
    <n v="0.12"/>
    <x v="0"/>
  </r>
  <r>
    <x v="120"/>
    <x v="10"/>
    <x v="3"/>
    <x v="4"/>
    <n v="7"/>
    <n v="16"/>
    <n v="112"/>
    <n v="0.12"/>
    <x v="0"/>
  </r>
  <r>
    <x v="121"/>
    <x v="10"/>
    <x v="4"/>
    <x v="4"/>
    <n v="7"/>
    <n v="150"/>
    <n v="1050"/>
    <n v="0.02"/>
    <x v="0"/>
  </r>
  <r>
    <x v="122"/>
    <x v="10"/>
    <x v="0"/>
    <x v="4"/>
    <n v="20"/>
    <n v="80"/>
    <n v="1600"/>
    <n v="0.01"/>
    <x v="0"/>
  </r>
  <r>
    <x v="123"/>
    <x v="10"/>
    <x v="0"/>
    <x v="1"/>
    <n v="11"/>
    <n v="80"/>
    <n v="880"/>
    <n v="0.01"/>
    <x v="0"/>
  </r>
  <r>
    <x v="124"/>
    <x v="10"/>
    <x v="0"/>
    <x v="0"/>
    <n v="10"/>
    <n v="80"/>
    <n v="800"/>
    <n v="0.08"/>
    <x v="0"/>
  </r>
  <r>
    <x v="125"/>
    <x v="11"/>
    <x v="0"/>
    <x v="2"/>
    <n v="5"/>
    <n v="80"/>
    <n v="400"/>
    <n v="0.04"/>
    <x v="0"/>
  </r>
  <r>
    <x v="126"/>
    <x v="11"/>
    <x v="0"/>
    <x v="1"/>
    <n v="4"/>
    <n v="80"/>
    <n v="320"/>
    <n v="0.11"/>
    <x v="0"/>
  </r>
  <r>
    <x v="127"/>
    <x v="11"/>
    <x v="3"/>
    <x v="0"/>
    <n v="3"/>
    <n v="16"/>
    <n v="48"/>
    <n v="0.05"/>
    <x v="0"/>
  </r>
  <r>
    <x v="128"/>
    <x v="11"/>
    <x v="0"/>
    <x v="4"/>
    <n v="9"/>
    <n v="80"/>
    <n v="720"/>
    <n v="0.04"/>
    <x v="0"/>
  </r>
  <r>
    <x v="129"/>
    <x v="11"/>
    <x v="0"/>
    <x v="3"/>
    <n v="16"/>
    <n v="80"/>
    <n v="1280"/>
    <n v="0.09"/>
    <x v="0"/>
  </r>
  <r>
    <x v="130"/>
    <x v="12"/>
    <x v="3"/>
    <x v="2"/>
    <n v="7"/>
    <n v="16"/>
    <n v="112"/>
    <n v="0.08"/>
    <x v="0"/>
  </r>
  <r>
    <x v="131"/>
    <x v="12"/>
    <x v="4"/>
    <x v="2"/>
    <n v="16"/>
    <n v="150"/>
    <n v="2400"/>
    <n v="0.05"/>
    <x v="0"/>
  </r>
  <r>
    <x v="132"/>
    <x v="12"/>
    <x v="3"/>
    <x v="1"/>
    <n v="10"/>
    <n v="16"/>
    <n v="160"/>
    <n v="0.04"/>
    <x v="0"/>
  </r>
  <r>
    <x v="133"/>
    <x v="12"/>
    <x v="1"/>
    <x v="2"/>
    <n v="4"/>
    <n v="40"/>
    <n v="160"/>
    <n v="0.03"/>
    <x v="0"/>
  </r>
  <r>
    <x v="134"/>
    <x v="12"/>
    <x v="1"/>
    <x v="2"/>
    <n v="15"/>
    <n v="40"/>
    <n v="600"/>
    <n v="0.02"/>
    <x v="0"/>
  </r>
  <r>
    <x v="135"/>
    <x v="12"/>
    <x v="0"/>
    <x v="0"/>
    <n v="6"/>
    <n v="80"/>
    <n v="480"/>
    <n v="0.09"/>
    <x v="0"/>
  </r>
  <r>
    <x v="136"/>
    <x v="12"/>
    <x v="4"/>
    <x v="4"/>
    <n v="20"/>
    <n v="150"/>
    <n v="3000"/>
    <n v="0.01"/>
    <x v="0"/>
  </r>
  <r>
    <x v="137"/>
    <x v="12"/>
    <x v="3"/>
    <x v="4"/>
    <n v="7"/>
    <n v="16"/>
    <n v="112"/>
    <n v="0.08"/>
    <x v="0"/>
  </r>
  <r>
    <x v="138"/>
    <x v="12"/>
    <x v="0"/>
    <x v="2"/>
    <n v="2"/>
    <n v="80"/>
    <n v="160"/>
    <n v="7.0000000000000007E-2"/>
    <x v="0"/>
  </r>
  <r>
    <x v="139"/>
    <x v="12"/>
    <x v="1"/>
    <x v="2"/>
    <n v="23"/>
    <n v="40"/>
    <n v="920"/>
    <n v="0.06"/>
    <x v="0"/>
  </r>
  <r>
    <x v="140"/>
    <x v="12"/>
    <x v="3"/>
    <x v="4"/>
    <n v="12"/>
    <n v="16"/>
    <n v="192"/>
    <n v="0.11"/>
    <x v="0"/>
  </r>
  <r>
    <x v="141"/>
    <x v="12"/>
    <x v="2"/>
    <x v="1"/>
    <n v="2"/>
    <n v="230"/>
    <n v="460"/>
    <n v="0.09"/>
    <x v="0"/>
  </r>
  <r>
    <x v="142"/>
    <x v="12"/>
    <x v="4"/>
    <x v="4"/>
    <n v="4"/>
    <n v="150"/>
    <n v="600"/>
    <n v="0.06"/>
    <x v="0"/>
  </r>
  <r>
    <x v="143"/>
    <x v="12"/>
    <x v="1"/>
    <x v="4"/>
    <n v="23"/>
    <n v="40"/>
    <n v="920"/>
    <n v="7.0000000000000007E-2"/>
    <x v="0"/>
  </r>
  <r>
    <x v="144"/>
    <x v="12"/>
    <x v="3"/>
    <x v="3"/>
    <n v="2"/>
    <n v="16"/>
    <n v="32"/>
    <n v="0.04"/>
    <x v="0"/>
  </r>
  <r>
    <x v="145"/>
    <x v="12"/>
    <x v="4"/>
    <x v="1"/>
    <n v="7"/>
    <n v="150"/>
    <n v="1050"/>
    <n v="0.05"/>
    <x v="0"/>
  </r>
  <r>
    <x v="146"/>
    <x v="13"/>
    <x v="1"/>
    <x v="4"/>
    <n v="15"/>
    <n v="40"/>
    <n v="600"/>
    <n v="0.06"/>
    <x v="0"/>
  </r>
  <r>
    <x v="147"/>
    <x v="13"/>
    <x v="0"/>
    <x v="1"/>
    <n v="16"/>
    <n v="80"/>
    <n v="1280"/>
    <n v="0.05"/>
    <x v="0"/>
  </r>
  <r>
    <x v="148"/>
    <x v="13"/>
    <x v="1"/>
    <x v="3"/>
    <n v="16"/>
    <n v="40"/>
    <n v="640"/>
    <n v="0.11"/>
    <x v="0"/>
  </r>
  <r>
    <x v="149"/>
    <x v="13"/>
    <x v="3"/>
    <x v="3"/>
    <n v="23"/>
    <n v="16"/>
    <n v="368"/>
    <n v="0.01"/>
    <x v="0"/>
  </r>
  <r>
    <x v="150"/>
    <x v="13"/>
    <x v="2"/>
    <x v="2"/>
    <n v="12"/>
    <n v="230"/>
    <n v="2760"/>
    <n v="0.03"/>
    <x v="0"/>
  </r>
  <r>
    <x v="151"/>
    <x v="13"/>
    <x v="3"/>
    <x v="4"/>
    <n v="4"/>
    <n v="16"/>
    <n v="64"/>
    <n v="0.12"/>
    <x v="0"/>
  </r>
  <r>
    <x v="152"/>
    <x v="13"/>
    <x v="4"/>
    <x v="1"/>
    <n v="3"/>
    <n v="150"/>
    <n v="450"/>
    <n v="0.01"/>
    <x v="0"/>
  </r>
  <r>
    <x v="153"/>
    <x v="13"/>
    <x v="4"/>
    <x v="2"/>
    <n v="10"/>
    <n v="150"/>
    <n v="1500"/>
    <n v="0.01"/>
    <x v="0"/>
  </r>
  <r>
    <x v="154"/>
    <x v="13"/>
    <x v="0"/>
    <x v="2"/>
    <n v="13"/>
    <n v="80"/>
    <n v="1040"/>
    <n v="0.06"/>
    <x v="0"/>
  </r>
  <r>
    <x v="155"/>
    <x v="13"/>
    <x v="2"/>
    <x v="0"/>
    <n v="15"/>
    <n v="230"/>
    <n v="3450"/>
    <n v="0.04"/>
    <x v="0"/>
  </r>
  <r>
    <x v="156"/>
    <x v="13"/>
    <x v="4"/>
    <x v="4"/>
    <n v="23"/>
    <n v="150"/>
    <n v="3450"/>
    <n v="0.1"/>
    <x v="0"/>
  </r>
  <r>
    <x v="157"/>
    <x v="13"/>
    <x v="4"/>
    <x v="2"/>
    <n v="15"/>
    <n v="150"/>
    <n v="2250"/>
    <n v="0.12"/>
    <x v="0"/>
  </r>
  <r>
    <x v="158"/>
    <x v="13"/>
    <x v="4"/>
    <x v="0"/>
    <n v="20"/>
    <n v="150"/>
    <n v="3000"/>
    <n v="0.12"/>
    <x v="0"/>
  </r>
  <r>
    <x v="159"/>
    <x v="13"/>
    <x v="1"/>
    <x v="1"/>
    <n v="13"/>
    <n v="40"/>
    <n v="520"/>
    <n v="0.09"/>
    <x v="0"/>
  </r>
  <r>
    <x v="160"/>
    <x v="14"/>
    <x v="3"/>
    <x v="0"/>
    <n v="11"/>
    <n v="16"/>
    <n v="176"/>
    <n v="0.04"/>
    <x v="0"/>
  </r>
  <r>
    <x v="161"/>
    <x v="14"/>
    <x v="4"/>
    <x v="0"/>
    <n v="20"/>
    <n v="150"/>
    <n v="3000"/>
    <n v="0.04"/>
    <x v="0"/>
  </r>
  <r>
    <x v="162"/>
    <x v="14"/>
    <x v="1"/>
    <x v="4"/>
    <n v="18"/>
    <n v="40"/>
    <n v="720"/>
    <n v="0.11"/>
    <x v="0"/>
  </r>
  <r>
    <x v="163"/>
    <x v="14"/>
    <x v="1"/>
    <x v="0"/>
    <n v="2"/>
    <n v="40"/>
    <n v="80"/>
    <n v="0.03"/>
    <x v="0"/>
  </r>
  <r>
    <x v="164"/>
    <x v="14"/>
    <x v="3"/>
    <x v="1"/>
    <n v="15"/>
    <n v="16"/>
    <n v="240"/>
    <n v="0.12"/>
    <x v="0"/>
  </r>
  <r>
    <x v="165"/>
    <x v="14"/>
    <x v="3"/>
    <x v="0"/>
    <n v="9"/>
    <n v="16"/>
    <n v="144"/>
    <n v="0.05"/>
    <x v="0"/>
  </r>
  <r>
    <x v="166"/>
    <x v="14"/>
    <x v="1"/>
    <x v="3"/>
    <n v="7"/>
    <n v="40"/>
    <n v="280"/>
    <n v="0.05"/>
    <x v="0"/>
  </r>
  <r>
    <x v="167"/>
    <x v="14"/>
    <x v="4"/>
    <x v="3"/>
    <n v="4"/>
    <n v="150"/>
    <n v="600"/>
    <n v="0.05"/>
    <x v="0"/>
  </r>
  <r>
    <x v="168"/>
    <x v="14"/>
    <x v="2"/>
    <x v="4"/>
    <n v="15"/>
    <n v="230"/>
    <n v="3450"/>
    <n v="0.05"/>
    <x v="0"/>
  </r>
  <r>
    <x v="169"/>
    <x v="15"/>
    <x v="1"/>
    <x v="2"/>
    <n v="12"/>
    <n v="40"/>
    <n v="480"/>
    <n v="0.1"/>
    <x v="0"/>
  </r>
  <r>
    <x v="170"/>
    <x v="15"/>
    <x v="2"/>
    <x v="1"/>
    <n v="23"/>
    <n v="230"/>
    <n v="5290"/>
    <n v="0.06"/>
    <x v="0"/>
  </r>
  <r>
    <x v="171"/>
    <x v="15"/>
    <x v="3"/>
    <x v="4"/>
    <n v="11"/>
    <n v="16"/>
    <n v="176"/>
    <n v="0.09"/>
    <x v="0"/>
  </r>
  <r>
    <x v="172"/>
    <x v="15"/>
    <x v="4"/>
    <x v="4"/>
    <n v="9"/>
    <n v="150"/>
    <n v="1350"/>
    <n v="0.1"/>
    <x v="0"/>
  </r>
  <r>
    <x v="173"/>
    <x v="15"/>
    <x v="0"/>
    <x v="4"/>
    <n v="18"/>
    <n v="80"/>
    <n v="1440"/>
    <n v="0.02"/>
    <x v="0"/>
  </r>
  <r>
    <x v="174"/>
    <x v="15"/>
    <x v="1"/>
    <x v="3"/>
    <n v="23"/>
    <n v="40"/>
    <n v="920"/>
    <n v="0.04"/>
    <x v="0"/>
  </r>
  <r>
    <x v="175"/>
    <x v="15"/>
    <x v="3"/>
    <x v="3"/>
    <n v="17"/>
    <n v="16"/>
    <n v="272"/>
    <n v="0.1"/>
    <x v="0"/>
  </r>
  <r>
    <x v="176"/>
    <x v="15"/>
    <x v="4"/>
    <x v="3"/>
    <n v="17"/>
    <n v="150"/>
    <n v="2550"/>
    <n v="0.02"/>
    <x v="0"/>
  </r>
  <r>
    <x v="177"/>
    <x v="15"/>
    <x v="0"/>
    <x v="1"/>
    <n v="21"/>
    <n v="80"/>
    <n v="1680"/>
    <n v="0.02"/>
    <x v="0"/>
  </r>
  <r>
    <x v="178"/>
    <x v="15"/>
    <x v="1"/>
    <x v="1"/>
    <n v="11"/>
    <n v="40"/>
    <n v="440"/>
    <n v="0.06"/>
    <x v="0"/>
  </r>
  <r>
    <x v="179"/>
    <x v="15"/>
    <x v="1"/>
    <x v="4"/>
    <n v="19"/>
    <n v="40"/>
    <n v="760"/>
    <n v="0.04"/>
    <x v="0"/>
  </r>
  <r>
    <x v="180"/>
    <x v="15"/>
    <x v="1"/>
    <x v="4"/>
    <n v="23"/>
    <n v="40"/>
    <n v="920"/>
    <n v="0.03"/>
    <x v="0"/>
  </r>
  <r>
    <x v="181"/>
    <x v="15"/>
    <x v="2"/>
    <x v="2"/>
    <n v="14"/>
    <n v="230"/>
    <n v="3220"/>
    <n v="0.05"/>
    <x v="0"/>
  </r>
  <r>
    <x v="182"/>
    <x v="15"/>
    <x v="1"/>
    <x v="0"/>
    <n v="18"/>
    <n v="40"/>
    <n v="720"/>
    <n v="0.03"/>
    <x v="0"/>
  </r>
  <r>
    <x v="183"/>
    <x v="15"/>
    <x v="4"/>
    <x v="2"/>
    <n v="2"/>
    <n v="150"/>
    <n v="300"/>
    <n v="0.09"/>
    <x v="0"/>
  </r>
  <r>
    <x v="184"/>
    <x v="15"/>
    <x v="2"/>
    <x v="2"/>
    <n v="7"/>
    <n v="230"/>
    <n v="1610"/>
    <n v="0.05"/>
    <x v="0"/>
  </r>
  <r>
    <x v="185"/>
    <x v="16"/>
    <x v="4"/>
    <x v="0"/>
    <n v="9"/>
    <n v="150"/>
    <n v="1350"/>
    <n v="0.02"/>
    <x v="0"/>
  </r>
  <r>
    <x v="186"/>
    <x v="16"/>
    <x v="1"/>
    <x v="3"/>
    <n v="3"/>
    <n v="40"/>
    <n v="120"/>
    <n v="0.03"/>
    <x v="0"/>
  </r>
  <r>
    <x v="187"/>
    <x v="16"/>
    <x v="0"/>
    <x v="1"/>
    <n v="2"/>
    <n v="80"/>
    <n v="160"/>
    <n v="0.08"/>
    <x v="0"/>
  </r>
  <r>
    <x v="188"/>
    <x v="16"/>
    <x v="3"/>
    <x v="3"/>
    <n v="19"/>
    <n v="16"/>
    <n v="304"/>
    <n v="0.02"/>
    <x v="0"/>
  </r>
  <r>
    <x v="189"/>
    <x v="16"/>
    <x v="3"/>
    <x v="2"/>
    <n v="21"/>
    <n v="16"/>
    <n v="336"/>
    <n v="0.02"/>
    <x v="0"/>
  </r>
  <r>
    <x v="190"/>
    <x v="16"/>
    <x v="0"/>
    <x v="1"/>
    <n v="21"/>
    <n v="80"/>
    <n v="1680"/>
    <n v="0.05"/>
    <x v="0"/>
  </r>
  <r>
    <x v="191"/>
    <x v="16"/>
    <x v="2"/>
    <x v="3"/>
    <n v="3"/>
    <n v="230"/>
    <n v="690"/>
    <n v="0.1"/>
    <x v="0"/>
  </r>
  <r>
    <x v="192"/>
    <x v="16"/>
    <x v="1"/>
    <x v="0"/>
    <n v="4"/>
    <n v="40"/>
    <n v="160"/>
    <n v="0.11"/>
    <x v="0"/>
  </r>
  <r>
    <x v="193"/>
    <x v="16"/>
    <x v="4"/>
    <x v="3"/>
    <n v="7"/>
    <n v="150"/>
    <n v="1050"/>
    <n v="0.03"/>
    <x v="0"/>
  </r>
  <r>
    <x v="194"/>
    <x v="16"/>
    <x v="3"/>
    <x v="0"/>
    <n v="11"/>
    <n v="16"/>
    <n v="176"/>
    <n v="0.12"/>
    <x v="0"/>
  </r>
  <r>
    <x v="195"/>
    <x v="16"/>
    <x v="0"/>
    <x v="4"/>
    <n v="17"/>
    <n v="80"/>
    <n v="1360"/>
    <n v="7.0000000000000007E-2"/>
    <x v="0"/>
  </r>
  <r>
    <x v="196"/>
    <x v="16"/>
    <x v="3"/>
    <x v="1"/>
    <n v="5"/>
    <n v="16"/>
    <n v="80"/>
    <n v="0.09"/>
    <x v="0"/>
  </r>
  <r>
    <x v="197"/>
    <x v="16"/>
    <x v="3"/>
    <x v="3"/>
    <n v="13"/>
    <n v="16"/>
    <n v="208"/>
    <n v="7.0000000000000007E-2"/>
    <x v="0"/>
  </r>
  <r>
    <x v="198"/>
    <x v="16"/>
    <x v="0"/>
    <x v="3"/>
    <n v="9"/>
    <n v="80"/>
    <n v="720"/>
    <n v="0.02"/>
    <x v="0"/>
  </r>
  <r>
    <x v="199"/>
    <x v="17"/>
    <x v="0"/>
    <x v="3"/>
    <n v="9"/>
    <n v="80"/>
    <n v="720"/>
    <n v="0.02"/>
    <x v="0"/>
  </r>
  <r>
    <x v="200"/>
    <x v="17"/>
    <x v="0"/>
    <x v="1"/>
    <n v="22"/>
    <n v="80"/>
    <n v="1760"/>
    <n v="0.03"/>
    <x v="0"/>
  </r>
  <r>
    <x v="201"/>
    <x v="17"/>
    <x v="4"/>
    <x v="4"/>
    <n v="13"/>
    <n v="150"/>
    <n v="1950"/>
    <n v="0.05"/>
    <x v="0"/>
  </r>
  <r>
    <x v="202"/>
    <x v="17"/>
    <x v="0"/>
    <x v="4"/>
    <n v="14"/>
    <n v="80"/>
    <n v="1120"/>
    <n v="0.08"/>
    <x v="0"/>
  </r>
  <r>
    <x v="203"/>
    <x v="17"/>
    <x v="0"/>
    <x v="4"/>
    <n v="6"/>
    <n v="80"/>
    <n v="480"/>
    <n v="7.0000000000000007E-2"/>
    <x v="0"/>
  </r>
  <r>
    <x v="204"/>
    <x v="17"/>
    <x v="0"/>
    <x v="4"/>
    <n v="16"/>
    <n v="80"/>
    <n v="1280"/>
    <n v="0.03"/>
    <x v="0"/>
  </r>
  <r>
    <x v="205"/>
    <x v="17"/>
    <x v="4"/>
    <x v="0"/>
    <n v="22"/>
    <n v="150"/>
    <n v="3300"/>
    <n v="0.09"/>
    <x v="0"/>
  </r>
  <r>
    <x v="206"/>
    <x v="17"/>
    <x v="4"/>
    <x v="1"/>
    <n v="4"/>
    <n v="150"/>
    <n v="600"/>
    <n v="0.12"/>
    <x v="0"/>
  </r>
  <r>
    <x v="207"/>
    <x v="17"/>
    <x v="2"/>
    <x v="3"/>
    <n v="7"/>
    <n v="230"/>
    <n v="1610"/>
    <n v="0.05"/>
    <x v="0"/>
  </r>
  <r>
    <x v="208"/>
    <x v="17"/>
    <x v="4"/>
    <x v="1"/>
    <n v="20"/>
    <n v="150"/>
    <n v="3000"/>
    <n v="0.1"/>
    <x v="0"/>
  </r>
  <r>
    <x v="209"/>
    <x v="17"/>
    <x v="2"/>
    <x v="1"/>
    <n v="8"/>
    <n v="230"/>
    <n v="1840"/>
    <n v="0.05"/>
    <x v="0"/>
  </r>
  <r>
    <x v="210"/>
    <x v="18"/>
    <x v="1"/>
    <x v="1"/>
    <n v="9"/>
    <n v="40"/>
    <n v="360"/>
    <n v="0.06"/>
    <x v="0"/>
  </r>
  <r>
    <x v="211"/>
    <x v="18"/>
    <x v="2"/>
    <x v="1"/>
    <n v="19"/>
    <n v="230"/>
    <n v="4370"/>
    <n v="0.06"/>
    <x v="0"/>
  </r>
  <r>
    <x v="212"/>
    <x v="18"/>
    <x v="1"/>
    <x v="1"/>
    <n v="22"/>
    <n v="40"/>
    <n v="880"/>
    <n v="0.01"/>
    <x v="0"/>
  </r>
  <r>
    <x v="213"/>
    <x v="18"/>
    <x v="1"/>
    <x v="4"/>
    <n v="22"/>
    <n v="40"/>
    <n v="880"/>
    <n v="0.02"/>
    <x v="0"/>
  </r>
  <r>
    <x v="214"/>
    <x v="18"/>
    <x v="0"/>
    <x v="3"/>
    <n v="10"/>
    <n v="80"/>
    <n v="800"/>
    <n v="0.06"/>
    <x v="0"/>
  </r>
  <r>
    <x v="215"/>
    <x v="18"/>
    <x v="1"/>
    <x v="1"/>
    <n v="7"/>
    <n v="40"/>
    <n v="280"/>
    <n v="0.11"/>
    <x v="0"/>
  </r>
  <r>
    <x v="216"/>
    <x v="18"/>
    <x v="2"/>
    <x v="4"/>
    <n v="7"/>
    <n v="230"/>
    <n v="1610"/>
    <n v="0.08"/>
    <x v="0"/>
  </r>
  <r>
    <x v="217"/>
    <x v="18"/>
    <x v="3"/>
    <x v="4"/>
    <n v="18"/>
    <n v="16"/>
    <n v="288"/>
    <n v="0.11"/>
    <x v="0"/>
  </r>
  <r>
    <x v="218"/>
    <x v="18"/>
    <x v="2"/>
    <x v="0"/>
    <n v="14"/>
    <n v="230"/>
    <n v="3220"/>
    <n v="0.12"/>
    <x v="0"/>
  </r>
  <r>
    <x v="219"/>
    <x v="18"/>
    <x v="1"/>
    <x v="2"/>
    <n v="21"/>
    <n v="40"/>
    <n v="840"/>
    <n v="0.03"/>
    <x v="0"/>
  </r>
  <r>
    <x v="220"/>
    <x v="18"/>
    <x v="4"/>
    <x v="4"/>
    <n v="3"/>
    <n v="150"/>
    <n v="450"/>
    <n v="0.03"/>
    <x v="0"/>
  </r>
  <r>
    <x v="221"/>
    <x v="18"/>
    <x v="0"/>
    <x v="4"/>
    <n v="12"/>
    <n v="80"/>
    <n v="960"/>
    <n v="0.04"/>
    <x v="0"/>
  </r>
  <r>
    <x v="222"/>
    <x v="19"/>
    <x v="4"/>
    <x v="1"/>
    <n v="6"/>
    <n v="150"/>
    <n v="900"/>
    <n v="0.03"/>
    <x v="0"/>
  </r>
  <r>
    <x v="223"/>
    <x v="19"/>
    <x v="1"/>
    <x v="0"/>
    <n v="20"/>
    <n v="40"/>
    <n v="800"/>
    <n v="0.01"/>
    <x v="0"/>
  </r>
  <r>
    <x v="224"/>
    <x v="19"/>
    <x v="2"/>
    <x v="4"/>
    <n v="3"/>
    <n v="230"/>
    <n v="690"/>
    <n v="0.06"/>
    <x v="0"/>
  </r>
  <r>
    <x v="225"/>
    <x v="19"/>
    <x v="2"/>
    <x v="1"/>
    <n v="3"/>
    <n v="230"/>
    <n v="690"/>
    <n v="0.01"/>
    <x v="0"/>
  </r>
  <r>
    <x v="226"/>
    <x v="19"/>
    <x v="1"/>
    <x v="4"/>
    <n v="20"/>
    <n v="40"/>
    <n v="800"/>
    <n v="0.04"/>
    <x v="0"/>
  </r>
  <r>
    <x v="227"/>
    <x v="19"/>
    <x v="0"/>
    <x v="0"/>
    <n v="16"/>
    <n v="80"/>
    <n v="1280"/>
    <n v="0.02"/>
    <x v="0"/>
  </r>
  <r>
    <x v="228"/>
    <x v="19"/>
    <x v="4"/>
    <x v="4"/>
    <n v="8"/>
    <n v="150"/>
    <n v="1200"/>
    <n v="0.09"/>
    <x v="0"/>
  </r>
  <r>
    <x v="229"/>
    <x v="20"/>
    <x v="2"/>
    <x v="2"/>
    <n v="7"/>
    <n v="230"/>
    <n v="1610"/>
    <n v="0.01"/>
    <x v="0"/>
  </r>
  <r>
    <x v="230"/>
    <x v="20"/>
    <x v="4"/>
    <x v="2"/>
    <n v="23"/>
    <n v="150"/>
    <n v="3450"/>
    <n v="0.11"/>
    <x v="0"/>
  </r>
  <r>
    <x v="231"/>
    <x v="20"/>
    <x v="1"/>
    <x v="3"/>
    <n v="16"/>
    <n v="40"/>
    <n v="640"/>
    <n v="0.09"/>
    <x v="0"/>
  </r>
  <r>
    <x v="232"/>
    <x v="20"/>
    <x v="1"/>
    <x v="3"/>
    <n v="20"/>
    <n v="40"/>
    <n v="800"/>
    <n v="0.1"/>
    <x v="0"/>
  </r>
  <r>
    <x v="233"/>
    <x v="20"/>
    <x v="1"/>
    <x v="2"/>
    <n v="18"/>
    <n v="40"/>
    <n v="720"/>
    <n v="0.08"/>
    <x v="0"/>
  </r>
  <r>
    <x v="234"/>
    <x v="20"/>
    <x v="0"/>
    <x v="3"/>
    <n v="22"/>
    <n v="80"/>
    <n v="1760"/>
    <n v="0.09"/>
    <x v="0"/>
  </r>
  <r>
    <x v="235"/>
    <x v="20"/>
    <x v="4"/>
    <x v="2"/>
    <n v="22"/>
    <n v="150"/>
    <n v="3300"/>
    <n v="0.02"/>
    <x v="0"/>
  </r>
  <r>
    <x v="236"/>
    <x v="20"/>
    <x v="4"/>
    <x v="2"/>
    <n v="20"/>
    <n v="150"/>
    <n v="3000"/>
    <n v="0.09"/>
    <x v="0"/>
  </r>
  <r>
    <x v="237"/>
    <x v="20"/>
    <x v="3"/>
    <x v="4"/>
    <n v="10"/>
    <n v="16"/>
    <n v="160"/>
    <n v="0.08"/>
    <x v="0"/>
  </r>
  <r>
    <x v="238"/>
    <x v="20"/>
    <x v="1"/>
    <x v="0"/>
    <n v="12"/>
    <n v="40"/>
    <n v="480"/>
    <n v="0.02"/>
    <x v="0"/>
  </r>
  <r>
    <x v="239"/>
    <x v="20"/>
    <x v="4"/>
    <x v="4"/>
    <n v="4"/>
    <n v="150"/>
    <n v="600"/>
    <n v="0.1"/>
    <x v="0"/>
  </r>
  <r>
    <x v="240"/>
    <x v="20"/>
    <x v="0"/>
    <x v="0"/>
    <n v="5"/>
    <n v="80"/>
    <n v="400"/>
    <n v="0.09"/>
    <x v="0"/>
  </r>
  <r>
    <x v="241"/>
    <x v="20"/>
    <x v="1"/>
    <x v="4"/>
    <n v="11"/>
    <n v="40"/>
    <n v="440"/>
    <n v="0.04"/>
    <x v="0"/>
  </r>
  <r>
    <x v="242"/>
    <x v="20"/>
    <x v="4"/>
    <x v="2"/>
    <n v="13"/>
    <n v="150"/>
    <n v="1950"/>
    <n v="0.08"/>
    <x v="0"/>
  </r>
  <r>
    <x v="243"/>
    <x v="20"/>
    <x v="0"/>
    <x v="1"/>
    <n v="19"/>
    <n v="80"/>
    <n v="1520"/>
    <n v="0.02"/>
    <x v="0"/>
  </r>
  <r>
    <x v="244"/>
    <x v="20"/>
    <x v="2"/>
    <x v="2"/>
    <n v="7"/>
    <n v="230"/>
    <n v="1610"/>
    <n v="0.01"/>
    <x v="0"/>
  </r>
  <r>
    <x v="245"/>
    <x v="21"/>
    <x v="0"/>
    <x v="3"/>
    <n v="16"/>
    <n v="80"/>
    <n v="1280"/>
    <n v="0.09"/>
    <x v="0"/>
  </r>
  <r>
    <x v="246"/>
    <x v="21"/>
    <x v="2"/>
    <x v="4"/>
    <n v="7"/>
    <n v="230"/>
    <n v="1610"/>
    <n v="0.02"/>
    <x v="0"/>
  </r>
  <r>
    <x v="247"/>
    <x v="21"/>
    <x v="1"/>
    <x v="4"/>
    <n v="5"/>
    <n v="40"/>
    <n v="200"/>
    <n v="0.06"/>
    <x v="0"/>
  </r>
  <r>
    <x v="248"/>
    <x v="21"/>
    <x v="4"/>
    <x v="0"/>
    <n v="9"/>
    <n v="150"/>
    <n v="1350"/>
    <n v="0.06"/>
    <x v="0"/>
  </r>
  <r>
    <x v="249"/>
    <x v="21"/>
    <x v="1"/>
    <x v="3"/>
    <n v="20"/>
    <n v="40"/>
    <n v="800"/>
    <n v="7.0000000000000007E-2"/>
    <x v="0"/>
  </r>
  <r>
    <x v="250"/>
    <x v="21"/>
    <x v="3"/>
    <x v="2"/>
    <n v="20"/>
    <n v="16"/>
    <n v="320"/>
    <n v="0.06"/>
    <x v="0"/>
  </r>
  <r>
    <x v="251"/>
    <x v="21"/>
    <x v="1"/>
    <x v="3"/>
    <n v="5"/>
    <n v="40"/>
    <n v="200"/>
    <n v="0.03"/>
    <x v="0"/>
  </r>
  <r>
    <x v="252"/>
    <x v="22"/>
    <x v="0"/>
    <x v="1"/>
    <n v="7"/>
    <n v="80"/>
    <n v="560"/>
    <n v="7.0000000000000007E-2"/>
    <x v="0"/>
  </r>
  <r>
    <x v="253"/>
    <x v="22"/>
    <x v="3"/>
    <x v="3"/>
    <n v="22"/>
    <n v="16"/>
    <n v="352"/>
    <n v="0.12"/>
    <x v="0"/>
  </r>
  <r>
    <x v="254"/>
    <x v="22"/>
    <x v="3"/>
    <x v="3"/>
    <n v="11"/>
    <n v="16"/>
    <n v="176"/>
    <n v="0.12"/>
    <x v="0"/>
  </r>
  <r>
    <x v="255"/>
    <x v="22"/>
    <x v="2"/>
    <x v="1"/>
    <n v="17"/>
    <n v="230"/>
    <n v="3910"/>
    <n v="0.12"/>
    <x v="0"/>
  </r>
  <r>
    <x v="256"/>
    <x v="22"/>
    <x v="0"/>
    <x v="4"/>
    <n v="7"/>
    <n v="80"/>
    <n v="560"/>
    <n v="0.02"/>
    <x v="0"/>
  </r>
  <r>
    <x v="257"/>
    <x v="22"/>
    <x v="3"/>
    <x v="2"/>
    <n v="5"/>
    <n v="16"/>
    <n v="80"/>
    <n v="0.11"/>
    <x v="0"/>
  </r>
  <r>
    <x v="258"/>
    <x v="22"/>
    <x v="4"/>
    <x v="3"/>
    <n v="18"/>
    <n v="150"/>
    <n v="2700"/>
    <n v="0.12"/>
    <x v="0"/>
  </r>
  <r>
    <x v="259"/>
    <x v="22"/>
    <x v="1"/>
    <x v="3"/>
    <n v="10"/>
    <n v="40"/>
    <n v="400"/>
    <n v="0.03"/>
    <x v="0"/>
  </r>
  <r>
    <x v="260"/>
    <x v="22"/>
    <x v="1"/>
    <x v="3"/>
    <n v="14"/>
    <n v="40"/>
    <n v="560"/>
    <n v="0.11"/>
    <x v="0"/>
  </r>
  <r>
    <x v="261"/>
    <x v="22"/>
    <x v="1"/>
    <x v="3"/>
    <n v="16"/>
    <n v="40"/>
    <n v="640"/>
    <n v="0.09"/>
    <x v="0"/>
  </r>
  <r>
    <x v="262"/>
    <x v="23"/>
    <x v="1"/>
    <x v="1"/>
    <n v="23"/>
    <n v="40"/>
    <n v="920"/>
    <n v="0.06"/>
    <x v="0"/>
  </r>
  <r>
    <x v="263"/>
    <x v="23"/>
    <x v="2"/>
    <x v="1"/>
    <n v="8"/>
    <n v="230"/>
    <n v="1840"/>
    <n v="0.05"/>
    <x v="0"/>
  </r>
  <r>
    <x v="264"/>
    <x v="23"/>
    <x v="3"/>
    <x v="1"/>
    <n v="14"/>
    <n v="16"/>
    <n v="224"/>
    <n v="0.12"/>
    <x v="0"/>
  </r>
  <r>
    <x v="265"/>
    <x v="23"/>
    <x v="0"/>
    <x v="4"/>
    <n v="17"/>
    <n v="80"/>
    <n v="1360"/>
    <n v="0.09"/>
    <x v="0"/>
  </r>
  <r>
    <x v="266"/>
    <x v="23"/>
    <x v="4"/>
    <x v="0"/>
    <n v="11"/>
    <n v="150"/>
    <n v="1650"/>
    <n v="0.11"/>
    <x v="0"/>
  </r>
  <r>
    <x v="267"/>
    <x v="23"/>
    <x v="1"/>
    <x v="1"/>
    <n v="15"/>
    <n v="40"/>
    <n v="600"/>
    <n v="0.03"/>
    <x v="0"/>
  </r>
  <r>
    <x v="268"/>
    <x v="23"/>
    <x v="0"/>
    <x v="3"/>
    <n v="9"/>
    <n v="80"/>
    <n v="720"/>
    <n v="7.0000000000000007E-2"/>
    <x v="0"/>
  </r>
  <r>
    <x v="269"/>
    <x v="23"/>
    <x v="2"/>
    <x v="2"/>
    <n v="22"/>
    <n v="230"/>
    <n v="5060"/>
    <n v="0.04"/>
    <x v="0"/>
  </r>
  <r>
    <x v="270"/>
    <x v="23"/>
    <x v="2"/>
    <x v="2"/>
    <n v="11"/>
    <n v="230"/>
    <n v="2530"/>
    <n v="0.1"/>
    <x v="0"/>
  </r>
  <r>
    <x v="271"/>
    <x v="23"/>
    <x v="1"/>
    <x v="0"/>
    <n v="11"/>
    <n v="40"/>
    <n v="440"/>
    <n v="0.12"/>
    <x v="0"/>
  </r>
  <r>
    <x v="272"/>
    <x v="23"/>
    <x v="1"/>
    <x v="1"/>
    <n v="9"/>
    <n v="40"/>
    <n v="360"/>
    <n v="0.06"/>
    <x v="0"/>
  </r>
  <r>
    <x v="273"/>
    <x v="24"/>
    <x v="1"/>
    <x v="1"/>
    <n v="13"/>
    <n v="40"/>
    <n v="520"/>
    <n v="0.09"/>
    <x v="0"/>
  </r>
  <r>
    <x v="274"/>
    <x v="24"/>
    <x v="1"/>
    <x v="2"/>
    <n v="4"/>
    <n v="40"/>
    <n v="160"/>
    <n v="0.12"/>
    <x v="0"/>
  </r>
  <r>
    <x v="275"/>
    <x v="24"/>
    <x v="4"/>
    <x v="4"/>
    <n v="22"/>
    <n v="150"/>
    <n v="3300"/>
    <n v="0.05"/>
    <x v="0"/>
  </r>
  <r>
    <x v="276"/>
    <x v="24"/>
    <x v="1"/>
    <x v="3"/>
    <n v="21"/>
    <n v="40"/>
    <n v="840"/>
    <n v="0.01"/>
    <x v="0"/>
  </r>
  <r>
    <x v="277"/>
    <x v="24"/>
    <x v="3"/>
    <x v="4"/>
    <n v="16"/>
    <n v="16"/>
    <n v="256"/>
    <n v="0.03"/>
    <x v="0"/>
  </r>
  <r>
    <x v="278"/>
    <x v="24"/>
    <x v="0"/>
    <x v="1"/>
    <n v="16"/>
    <n v="80"/>
    <n v="1280"/>
    <n v="7.0000000000000007E-2"/>
    <x v="0"/>
  </r>
  <r>
    <x v="279"/>
    <x v="24"/>
    <x v="0"/>
    <x v="2"/>
    <n v="15"/>
    <n v="80"/>
    <n v="1200"/>
    <n v="0.12"/>
    <x v="0"/>
  </r>
  <r>
    <x v="280"/>
    <x v="24"/>
    <x v="4"/>
    <x v="4"/>
    <n v="20"/>
    <n v="150"/>
    <n v="3000"/>
    <n v="0.03"/>
    <x v="0"/>
  </r>
  <r>
    <x v="281"/>
    <x v="24"/>
    <x v="1"/>
    <x v="1"/>
    <n v="13"/>
    <n v="40"/>
    <n v="520"/>
    <n v="0.06"/>
    <x v="0"/>
  </r>
  <r>
    <x v="282"/>
    <x v="24"/>
    <x v="3"/>
    <x v="3"/>
    <n v="3"/>
    <n v="16"/>
    <n v="48"/>
    <n v="0.06"/>
    <x v="0"/>
  </r>
  <r>
    <x v="283"/>
    <x v="24"/>
    <x v="3"/>
    <x v="0"/>
    <n v="11"/>
    <n v="16"/>
    <n v="176"/>
    <n v="0.04"/>
    <x v="0"/>
  </r>
  <r>
    <x v="284"/>
    <x v="25"/>
    <x v="1"/>
    <x v="3"/>
    <n v="16"/>
    <n v="40"/>
    <n v="640"/>
    <n v="0.09"/>
    <x v="0"/>
  </r>
  <r>
    <x v="285"/>
    <x v="25"/>
    <x v="1"/>
    <x v="0"/>
    <n v="4"/>
    <n v="40"/>
    <n v="160"/>
    <n v="0.06"/>
    <x v="0"/>
  </r>
  <r>
    <x v="286"/>
    <x v="25"/>
    <x v="1"/>
    <x v="0"/>
    <n v="20"/>
    <n v="40"/>
    <n v="800"/>
    <n v="0.01"/>
    <x v="0"/>
  </r>
  <r>
    <x v="287"/>
    <x v="25"/>
    <x v="1"/>
    <x v="0"/>
    <n v="4"/>
    <n v="40"/>
    <n v="160"/>
    <n v="0.1"/>
    <x v="0"/>
  </r>
  <r>
    <x v="288"/>
    <x v="25"/>
    <x v="0"/>
    <x v="2"/>
    <n v="14"/>
    <n v="80"/>
    <n v="1120"/>
    <n v="0.06"/>
    <x v="0"/>
  </r>
  <r>
    <x v="289"/>
    <x v="25"/>
    <x v="4"/>
    <x v="2"/>
    <n v="15"/>
    <n v="150"/>
    <n v="2250"/>
    <n v="0.02"/>
    <x v="0"/>
  </r>
  <r>
    <x v="290"/>
    <x v="25"/>
    <x v="0"/>
    <x v="0"/>
    <n v="14"/>
    <n v="80"/>
    <n v="1120"/>
    <n v="0.1"/>
    <x v="0"/>
  </r>
  <r>
    <x v="291"/>
    <x v="25"/>
    <x v="4"/>
    <x v="4"/>
    <n v="20"/>
    <n v="150"/>
    <n v="3000"/>
    <n v="0.04"/>
    <x v="0"/>
  </r>
  <r>
    <x v="292"/>
    <x v="25"/>
    <x v="0"/>
    <x v="3"/>
    <n v="22"/>
    <n v="80"/>
    <n v="1760"/>
    <n v="0.1"/>
    <x v="0"/>
  </r>
  <r>
    <x v="293"/>
    <x v="25"/>
    <x v="2"/>
    <x v="3"/>
    <n v="20"/>
    <n v="230"/>
    <n v="4600"/>
    <n v="0.09"/>
    <x v="0"/>
  </r>
  <r>
    <x v="294"/>
    <x v="25"/>
    <x v="2"/>
    <x v="0"/>
    <n v="12"/>
    <n v="230"/>
    <n v="2760"/>
    <n v="0.03"/>
    <x v="0"/>
  </r>
  <r>
    <x v="295"/>
    <x v="26"/>
    <x v="0"/>
    <x v="4"/>
    <n v="21"/>
    <n v="80"/>
    <n v="1680"/>
    <n v="0.04"/>
    <x v="0"/>
  </r>
  <r>
    <x v="296"/>
    <x v="26"/>
    <x v="1"/>
    <x v="2"/>
    <n v="15"/>
    <n v="40"/>
    <n v="600"/>
    <n v="0.04"/>
    <x v="0"/>
  </r>
  <r>
    <x v="297"/>
    <x v="26"/>
    <x v="0"/>
    <x v="1"/>
    <n v="16"/>
    <n v="80"/>
    <n v="1280"/>
    <n v="0.1"/>
    <x v="0"/>
  </r>
  <r>
    <x v="298"/>
    <x v="26"/>
    <x v="2"/>
    <x v="3"/>
    <n v="17"/>
    <n v="230"/>
    <n v="3910"/>
    <n v="0.11"/>
    <x v="0"/>
  </r>
  <r>
    <x v="299"/>
    <x v="26"/>
    <x v="2"/>
    <x v="3"/>
    <n v="5"/>
    <n v="230"/>
    <n v="1150"/>
    <n v="0.12"/>
    <x v="0"/>
  </r>
  <r>
    <x v="300"/>
    <x v="26"/>
    <x v="3"/>
    <x v="4"/>
    <n v="20"/>
    <n v="16"/>
    <n v="320"/>
    <n v="0.01"/>
    <x v="0"/>
  </r>
  <r>
    <x v="301"/>
    <x v="26"/>
    <x v="2"/>
    <x v="4"/>
    <n v="5"/>
    <n v="230"/>
    <n v="1150"/>
    <n v="0.1"/>
    <x v="0"/>
  </r>
  <r>
    <x v="302"/>
    <x v="26"/>
    <x v="1"/>
    <x v="2"/>
    <n v="8"/>
    <n v="40"/>
    <n v="320"/>
    <n v="0.09"/>
    <x v="0"/>
  </r>
  <r>
    <x v="303"/>
    <x v="26"/>
    <x v="3"/>
    <x v="4"/>
    <n v="7"/>
    <n v="16"/>
    <n v="112"/>
    <n v="0.02"/>
    <x v="0"/>
  </r>
  <r>
    <x v="304"/>
    <x v="26"/>
    <x v="4"/>
    <x v="1"/>
    <n v="15"/>
    <n v="150"/>
    <n v="2250"/>
    <n v="0.08"/>
    <x v="0"/>
  </r>
  <r>
    <x v="305"/>
    <x v="26"/>
    <x v="2"/>
    <x v="3"/>
    <n v="20"/>
    <n v="230"/>
    <n v="4600"/>
    <n v="0.11"/>
    <x v="0"/>
  </r>
  <r>
    <x v="306"/>
    <x v="26"/>
    <x v="3"/>
    <x v="2"/>
    <n v="4"/>
    <n v="16"/>
    <n v="64"/>
    <n v="0.09"/>
    <x v="0"/>
  </r>
  <r>
    <x v="307"/>
    <x v="26"/>
    <x v="1"/>
    <x v="1"/>
    <n v="11"/>
    <n v="40"/>
    <n v="440"/>
    <n v="0.09"/>
    <x v="0"/>
  </r>
  <r>
    <x v="308"/>
    <x v="26"/>
    <x v="4"/>
    <x v="0"/>
    <n v="15"/>
    <n v="150"/>
    <n v="2250"/>
    <n v="0.05"/>
    <x v="0"/>
  </r>
  <r>
    <x v="309"/>
    <x v="26"/>
    <x v="2"/>
    <x v="0"/>
    <n v="5"/>
    <n v="230"/>
    <n v="1150"/>
    <n v="0.01"/>
    <x v="0"/>
  </r>
  <r>
    <x v="310"/>
    <x v="26"/>
    <x v="2"/>
    <x v="0"/>
    <n v="14"/>
    <n v="230"/>
    <n v="3220"/>
    <n v="0.03"/>
    <x v="0"/>
  </r>
  <r>
    <x v="311"/>
    <x v="26"/>
    <x v="1"/>
    <x v="3"/>
    <n v="23"/>
    <n v="40"/>
    <n v="920"/>
    <n v="0.05"/>
    <x v="0"/>
  </r>
  <r>
    <x v="312"/>
    <x v="26"/>
    <x v="0"/>
    <x v="1"/>
    <n v="22"/>
    <n v="80"/>
    <n v="1760"/>
    <n v="0.03"/>
    <x v="0"/>
  </r>
  <r>
    <x v="313"/>
    <x v="27"/>
    <x v="2"/>
    <x v="0"/>
    <n v="20"/>
    <n v="230"/>
    <n v="4600"/>
    <n v="0.06"/>
    <x v="0"/>
  </r>
  <r>
    <x v="314"/>
    <x v="27"/>
    <x v="2"/>
    <x v="2"/>
    <n v="15"/>
    <n v="230"/>
    <n v="3450"/>
    <n v="0.09"/>
    <x v="0"/>
  </r>
  <r>
    <x v="315"/>
    <x v="27"/>
    <x v="4"/>
    <x v="0"/>
    <n v="18"/>
    <n v="150"/>
    <n v="2700"/>
    <n v="0.06"/>
    <x v="0"/>
  </r>
  <r>
    <x v="316"/>
    <x v="27"/>
    <x v="2"/>
    <x v="4"/>
    <n v="3"/>
    <n v="230"/>
    <n v="690"/>
    <n v="0.11"/>
    <x v="0"/>
  </r>
  <r>
    <x v="317"/>
    <x v="27"/>
    <x v="4"/>
    <x v="3"/>
    <n v="11"/>
    <n v="150"/>
    <n v="1650"/>
    <n v="0.09"/>
    <x v="0"/>
  </r>
  <r>
    <x v="318"/>
    <x v="27"/>
    <x v="2"/>
    <x v="4"/>
    <n v="11"/>
    <n v="230"/>
    <n v="2530"/>
    <n v="0.02"/>
    <x v="0"/>
  </r>
  <r>
    <x v="319"/>
    <x v="27"/>
    <x v="2"/>
    <x v="3"/>
    <n v="13"/>
    <n v="230"/>
    <n v="2990"/>
    <n v="0.06"/>
    <x v="0"/>
  </r>
  <r>
    <x v="320"/>
    <x v="28"/>
    <x v="0"/>
    <x v="1"/>
    <n v="11"/>
    <n v="80"/>
    <n v="880"/>
    <n v="0.01"/>
    <x v="0"/>
  </r>
  <r>
    <x v="321"/>
    <x v="28"/>
    <x v="0"/>
    <x v="3"/>
    <n v="17"/>
    <n v="80"/>
    <n v="1360"/>
    <n v="7.0000000000000007E-2"/>
    <x v="0"/>
  </r>
  <r>
    <x v="322"/>
    <x v="28"/>
    <x v="4"/>
    <x v="3"/>
    <n v="15"/>
    <n v="150"/>
    <n v="2250"/>
    <n v="7.0000000000000007E-2"/>
    <x v="0"/>
  </r>
  <r>
    <x v="323"/>
    <x v="28"/>
    <x v="3"/>
    <x v="3"/>
    <n v="14"/>
    <n v="16"/>
    <n v="224"/>
    <n v="0.06"/>
    <x v="0"/>
  </r>
  <r>
    <x v="324"/>
    <x v="28"/>
    <x v="3"/>
    <x v="2"/>
    <n v="4"/>
    <n v="16"/>
    <n v="64"/>
    <n v="7.0000000000000007E-2"/>
    <x v="0"/>
  </r>
  <r>
    <x v="325"/>
    <x v="28"/>
    <x v="4"/>
    <x v="3"/>
    <n v="23"/>
    <n v="150"/>
    <n v="3450"/>
    <n v="0.08"/>
    <x v="0"/>
  </r>
  <r>
    <x v="326"/>
    <x v="28"/>
    <x v="0"/>
    <x v="0"/>
    <n v="10"/>
    <n v="80"/>
    <n v="800"/>
    <n v="0.11"/>
    <x v="0"/>
  </r>
  <r>
    <x v="327"/>
    <x v="28"/>
    <x v="2"/>
    <x v="0"/>
    <n v="7"/>
    <n v="230"/>
    <n v="1610"/>
    <n v="0.01"/>
    <x v="0"/>
  </r>
  <r>
    <x v="328"/>
    <x v="28"/>
    <x v="2"/>
    <x v="4"/>
    <n v="16"/>
    <n v="230"/>
    <n v="3680"/>
    <n v="7.0000000000000007E-2"/>
    <x v="0"/>
  </r>
  <r>
    <x v="329"/>
    <x v="28"/>
    <x v="3"/>
    <x v="3"/>
    <n v="17"/>
    <n v="16"/>
    <n v="272"/>
    <n v="0.08"/>
    <x v="0"/>
  </r>
  <r>
    <x v="330"/>
    <x v="29"/>
    <x v="0"/>
    <x v="3"/>
    <n v="6"/>
    <n v="80"/>
    <n v="480"/>
    <n v="0.09"/>
    <x v="0"/>
  </r>
  <r>
    <x v="331"/>
    <x v="29"/>
    <x v="4"/>
    <x v="0"/>
    <n v="22"/>
    <n v="150"/>
    <n v="3300"/>
    <n v="0.04"/>
    <x v="0"/>
  </r>
  <r>
    <x v="332"/>
    <x v="29"/>
    <x v="1"/>
    <x v="3"/>
    <n v="20"/>
    <n v="40"/>
    <n v="800"/>
    <n v="0.03"/>
    <x v="0"/>
  </r>
  <r>
    <x v="333"/>
    <x v="29"/>
    <x v="4"/>
    <x v="2"/>
    <n v="16"/>
    <n v="150"/>
    <n v="2400"/>
    <n v="0.08"/>
    <x v="0"/>
  </r>
  <r>
    <x v="334"/>
    <x v="29"/>
    <x v="0"/>
    <x v="2"/>
    <n v="5"/>
    <n v="80"/>
    <n v="400"/>
    <n v="7.0000000000000007E-2"/>
    <x v="0"/>
  </r>
  <r>
    <x v="335"/>
    <x v="29"/>
    <x v="4"/>
    <x v="1"/>
    <n v="6"/>
    <n v="150"/>
    <n v="900"/>
    <n v="0.03"/>
    <x v="0"/>
  </r>
  <r>
    <x v="336"/>
    <x v="30"/>
    <x v="0"/>
    <x v="2"/>
    <n v="9"/>
    <n v="80"/>
    <n v="720"/>
    <n v="0.03"/>
    <x v="0"/>
  </r>
  <r>
    <x v="337"/>
    <x v="30"/>
    <x v="0"/>
    <x v="4"/>
    <n v="8"/>
    <n v="80"/>
    <n v="640"/>
    <n v="0.08"/>
    <x v="0"/>
  </r>
  <r>
    <x v="338"/>
    <x v="30"/>
    <x v="2"/>
    <x v="1"/>
    <n v="8"/>
    <n v="230"/>
    <n v="1840"/>
    <n v="0.01"/>
    <x v="0"/>
  </r>
  <r>
    <x v="339"/>
    <x v="30"/>
    <x v="3"/>
    <x v="3"/>
    <n v="12"/>
    <n v="16"/>
    <n v="192"/>
    <n v="0.04"/>
    <x v="0"/>
  </r>
  <r>
    <x v="340"/>
    <x v="30"/>
    <x v="3"/>
    <x v="1"/>
    <n v="18"/>
    <n v="16"/>
    <n v="288"/>
    <n v="0.04"/>
    <x v="0"/>
  </r>
  <r>
    <x v="341"/>
    <x v="0"/>
    <x v="0"/>
    <x v="4"/>
    <n v="6"/>
    <n v="80"/>
    <n v="480"/>
    <n v="0.01"/>
    <x v="1"/>
  </r>
  <r>
    <x v="342"/>
    <x v="0"/>
    <x v="1"/>
    <x v="2"/>
    <n v="14"/>
    <n v="40"/>
    <n v="560"/>
    <n v="0.06"/>
    <x v="1"/>
  </r>
  <r>
    <x v="343"/>
    <x v="0"/>
    <x v="2"/>
    <x v="2"/>
    <n v="22"/>
    <n v="230"/>
    <n v="5060"/>
    <n v="0.11"/>
    <x v="1"/>
  </r>
  <r>
    <x v="344"/>
    <x v="0"/>
    <x v="2"/>
    <x v="4"/>
    <n v="8"/>
    <n v="230"/>
    <n v="1840"/>
    <n v="0.03"/>
    <x v="1"/>
  </r>
  <r>
    <x v="345"/>
    <x v="0"/>
    <x v="2"/>
    <x v="0"/>
    <n v="12"/>
    <n v="230"/>
    <n v="2760"/>
    <n v="0.03"/>
    <x v="1"/>
  </r>
  <r>
    <x v="346"/>
    <x v="0"/>
    <x v="0"/>
    <x v="1"/>
    <n v="19"/>
    <n v="80"/>
    <n v="1520"/>
    <n v="0.02"/>
    <x v="1"/>
  </r>
  <r>
    <x v="347"/>
    <x v="0"/>
    <x v="3"/>
    <x v="3"/>
    <n v="17"/>
    <n v="16"/>
    <n v="272"/>
    <n v="0.08"/>
    <x v="1"/>
  </r>
  <r>
    <x v="348"/>
    <x v="0"/>
    <x v="4"/>
    <x v="1"/>
    <n v="7"/>
    <n v="150"/>
    <n v="1050"/>
    <n v="0.05"/>
    <x v="1"/>
  </r>
  <r>
    <x v="349"/>
    <x v="0"/>
    <x v="4"/>
    <x v="1"/>
    <n v="20"/>
    <n v="150"/>
    <n v="3000"/>
    <n v="0.1"/>
    <x v="1"/>
  </r>
  <r>
    <x v="350"/>
    <x v="0"/>
    <x v="3"/>
    <x v="4"/>
    <n v="21"/>
    <n v="16"/>
    <n v="336"/>
    <n v="0.09"/>
    <x v="1"/>
  </r>
  <r>
    <x v="351"/>
    <x v="0"/>
    <x v="2"/>
    <x v="2"/>
    <n v="7"/>
    <n v="230"/>
    <n v="1610"/>
    <n v="0.01"/>
    <x v="1"/>
  </r>
  <r>
    <x v="352"/>
    <x v="1"/>
    <x v="0"/>
    <x v="1"/>
    <n v="7"/>
    <n v="80"/>
    <n v="560"/>
    <n v="7.0000000000000007E-2"/>
    <x v="1"/>
  </r>
  <r>
    <x v="353"/>
    <x v="1"/>
    <x v="0"/>
    <x v="3"/>
    <n v="9"/>
    <n v="80"/>
    <n v="720"/>
    <n v="0.02"/>
    <x v="1"/>
  </r>
  <r>
    <x v="354"/>
    <x v="1"/>
    <x v="1"/>
    <x v="3"/>
    <n v="16"/>
    <n v="40"/>
    <n v="640"/>
    <n v="0.09"/>
    <x v="1"/>
  </r>
  <r>
    <x v="355"/>
    <x v="1"/>
    <x v="4"/>
    <x v="2"/>
    <n v="23"/>
    <n v="150"/>
    <n v="3450"/>
    <n v="0.11"/>
    <x v="1"/>
  </r>
  <r>
    <x v="356"/>
    <x v="1"/>
    <x v="3"/>
    <x v="1"/>
    <n v="22"/>
    <n v="16"/>
    <n v="352"/>
    <n v="0.03"/>
    <x v="1"/>
  </r>
  <r>
    <x v="357"/>
    <x v="1"/>
    <x v="1"/>
    <x v="1"/>
    <n v="23"/>
    <n v="40"/>
    <n v="920"/>
    <n v="0.06"/>
    <x v="1"/>
  </r>
  <r>
    <x v="358"/>
    <x v="1"/>
    <x v="0"/>
    <x v="4"/>
    <n v="20"/>
    <n v="80"/>
    <n v="1600"/>
    <n v="0.01"/>
    <x v="1"/>
  </r>
  <r>
    <x v="359"/>
    <x v="2"/>
    <x v="0"/>
    <x v="1"/>
    <n v="11"/>
    <n v="80"/>
    <n v="880"/>
    <n v="0.01"/>
    <x v="1"/>
  </r>
  <r>
    <x v="360"/>
    <x v="2"/>
    <x v="1"/>
    <x v="1"/>
    <n v="9"/>
    <n v="40"/>
    <n v="360"/>
    <n v="0.06"/>
    <x v="1"/>
  </r>
  <r>
    <x v="361"/>
    <x v="2"/>
    <x v="0"/>
    <x v="3"/>
    <n v="16"/>
    <n v="80"/>
    <n v="1280"/>
    <n v="0.09"/>
    <x v="1"/>
  </r>
  <r>
    <x v="362"/>
    <x v="2"/>
    <x v="0"/>
    <x v="0"/>
    <n v="10"/>
    <n v="80"/>
    <n v="800"/>
    <n v="0.08"/>
    <x v="1"/>
  </r>
  <r>
    <x v="363"/>
    <x v="2"/>
    <x v="3"/>
    <x v="0"/>
    <n v="12"/>
    <n v="16"/>
    <n v="192"/>
    <n v="0.11"/>
    <x v="1"/>
  </r>
  <r>
    <x v="364"/>
    <x v="2"/>
    <x v="4"/>
    <x v="1"/>
    <n v="6"/>
    <n v="150"/>
    <n v="900"/>
    <n v="0.03"/>
    <x v="1"/>
  </r>
  <r>
    <x v="365"/>
    <x v="2"/>
    <x v="3"/>
    <x v="0"/>
    <n v="11"/>
    <n v="16"/>
    <n v="176"/>
    <n v="0.04"/>
    <x v="1"/>
  </r>
  <r>
    <x v="366"/>
    <x v="2"/>
    <x v="0"/>
    <x v="1"/>
    <n v="22"/>
    <n v="80"/>
    <n v="1760"/>
    <n v="0.03"/>
    <x v="1"/>
  </r>
  <r>
    <x v="367"/>
    <x v="2"/>
    <x v="3"/>
    <x v="2"/>
    <n v="7"/>
    <n v="16"/>
    <n v="112"/>
    <n v="0.08"/>
    <x v="1"/>
  </r>
  <r>
    <x v="368"/>
    <x v="2"/>
    <x v="1"/>
    <x v="1"/>
    <n v="13"/>
    <n v="40"/>
    <n v="520"/>
    <n v="0.09"/>
    <x v="1"/>
  </r>
  <r>
    <x v="369"/>
    <x v="2"/>
    <x v="2"/>
    <x v="1"/>
    <n v="8"/>
    <n v="230"/>
    <n v="1840"/>
    <n v="0.05"/>
    <x v="1"/>
  </r>
  <r>
    <x v="370"/>
    <x v="2"/>
    <x v="3"/>
    <x v="1"/>
    <n v="14"/>
    <n v="16"/>
    <n v="224"/>
    <n v="0.12"/>
    <x v="1"/>
  </r>
  <r>
    <x v="371"/>
    <x v="2"/>
    <x v="1"/>
    <x v="3"/>
    <n v="16"/>
    <n v="40"/>
    <n v="640"/>
    <n v="0.09"/>
    <x v="1"/>
  </r>
  <r>
    <x v="372"/>
    <x v="3"/>
    <x v="4"/>
    <x v="2"/>
    <n v="16"/>
    <n v="150"/>
    <n v="2400"/>
    <n v="0.05"/>
    <x v="1"/>
  </r>
  <r>
    <x v="373"/>
    <x v="3"/>
    <x v="1"/>
    <x v="2"/>
    <n v="12"/>
    <n v="40"/>
    <n v="480"/>
    <n v="0.1"/>
    <x v="1"/>
  </r>
  <r>
    <x v="374"/>
    <x v="3"/>
    <x v="0"/>
    <x v="3"/>
    <n v="17"/>
    <n v="80"/>
    <n v="1360"/>
    <n v="7.0000000000000007E-2"/>
    <x v="1"/>
  </r>
  <r>
    <x v="375"/>
    <x v="3"/>
    <x v="2"/>
    <x v="1"/>
    <n v="19"/>
    <n v="230"/>
    <n v="4370"/>
    <n v="0.06"/>
    <x v="1"/>
  </r>
  <r>
    <x v="376"/>
    <x v="3"/>
    <x v="2"/>
    <x v="3"/>
    <n v="22"/>
    <n v="230"/>
    <n v="5060"/>
    <n v="0.1"/>
    <x v="1"/>
  </r>
  <r>
    <x v="377"/>
    <x v="3"/>
    <x v="1"/>
    <x v="1"/>
    <n v="22"/>
    <n v="40"/>
    <n v="880"/>
    <n v="0.01"/>
    <x v="1"/>
  </r>
  <r>
    <x v="378"/>
    <x v="3"/>
    <x v="3"/>
    <x v="1"/>
    <n v="10"/>
    <n v="16"/>
    <n v="160"/>
    <n v="0.04"/>
    <x v="1"/>
  </r>
  <r>
    <x v="379"/>
    <x v="3"/>
    <x v="1"/>
    <x v="2"/>
    <n v="4"/>
    <n v="40"/>
    <n v="160"/>
    <n v="0.12"/>
    <x v="1"/>
  </r>
  <r>
    <x v="380"/>
    <x v="3"/>
    <x v="1"/>
    <x v="3"/>
    <n v="20"/>
    <n v="40"/>
    <n v="800"/>
    <n v="0.05"/>
    <x v="1"/>
  </r>
  <r>
    <x v="381"/>
    <x v="4"/>
    <x v="2"/>
    <x v="1"/>
    <n v="23"/>
    <n v="230"/>
    <n v="5290"/>
    <n v="0.06"/>
    <x v="1"/>
  </r>
  <r>
    <x v="382"/>
    <x v="4"/>
    <x v="1"/>
    <x v="0"/>
    <n v="20"/>
    <n v="40"/>
    <n v="800"/>
    <n v="0.01"/>
    <x v="1"/>
  </r>
  <r>
    <x v="383"/>
    <x v="4"/>
    <x v="4"/>
    <x v="0"/>
    <n v="20"/>
    <n v="150"/>
    <n v="3000"/>
    <n v="0.04"/>
    <x v="1"/>
  </r>
  <r>
    <x v="384"/>
    <x v="4"/>
    <x v="0"/>
    <x v="2"/>
    <n v="9"/>
    <n v="80"/>
    <n v="720"/>
    <n v="0.03"/>
    <x v="1"/>
  </r>
  <r>
    <x v="385"/>
    <x v="4"/>
    <x v="2"/>
    <x v="4"/>
    <n v="7"/>
    <n v="230"/>
    <n v="1610"/>
    <n v="0.02"/>
    <x v="1"/>
  </r>
  <r>
    <x v="386"/>
    <x v="4"/>
    <x v="2"/>
    <x v="4"/>
    <n v="3"/>
    <n v="230"/>
    <n v="690"/>
    <n v="0.06"/>
    <x v="1"/>
  </r>
  <r>
    <x v="387"/>
    <x v="4"/>
    <x v="4"/>
    <x v="4"/>
    <n v="13"/>
    <n v="150"/>
    <n v="1950"/>
    <n v="0.05"/>
    <x v="1"/>
  </r>
  <r>
    <x v="388"/>
    <x v="4"/>
    <x v="0"/>
    <x v="4"/>
    <n v="17"/>
    <n v="80"/>
    <n v="1360"/>
    <n v="0.09"/>
    <x v="1"/>
  </r>
  <r>
    <x v="389"/>
    <x v="5"/>
    <x v="1"/>
    <x v="1"/>
    <n v="18"/>
    <n v="40"/>
    <n v="720"/>
    <n v="0.06"/>
    <x v="1"/>
  </r>
  <r>
    <x v="390"/>
    <x v="5"/>
    <x v="3"/>
    <x v="0"/>
    <n v="23"/>
    <n v="16"/>
    <n v="368"/>
    <n v="0.11"/>
    <x v="1"/>
  </r>
  <r>
    <x v="391"/>
    <x v="5"/>
    <x v="2"/>
    <x v="0"/>
    <n v="20"/>
    <n v="230"/>
    <n v="4600"/>
    <n v="0.06"/>
    <x v="1"/>
  </r>
  <r>
    <x v="392"/>
    <x v="5"/>
    <x v="3"/>
    <x v="4"/>
    <n v="11"/>
    <n v="16"/>
    <n v="176"/>
    <n v="0.09"/>
    <x v="1"/>
  </r>
  <r>
    <x v="393"/>
    <x v="5"/>
    <x v="4"/>
    <x v="3"/>
    <n v="15"/>
    <n v="150"/>
    <n v="2250"/>
    <n v="7.0000000000000007E-2"/>
    <x v="1"/>
  </r>
  <r>
    <x v="394"/>
    <x v="5"/>
    <x v="2"/>
    <x v="2"/>
    <n v="6"/>
    <n v="230"/>
    <n v="1380"/>
    <n v="0.1"/>
    <x v="1"/>
  </r>
  <r>
    <x v="395"/>
    <x v="5"/>
    <x v="1"/>
    <x v="4"/>
    <n v="22"/>
    <n v="40"/>
    <n v="880"/>
    <n v="0.02"/>
    <x v="1"/>
  </r>
  <r>
    <x v="396"/>
    <x v="5"/>
    <x v="1"/>
    <x v="4"/>
    <n v="15"/>
    <n v="40"/>
    <n v="600"/>
    <n v="0.06"/>
    <x v="1"/>
  </r>
  <r>
    <x v="397"/>
    <x v="5"/>
    <x v="3"/>
    <x v="0"/>
    <n v="12"/>
    <n v="16"/>
    <n v="192"/>
    <n v="0.03"/>
    <x v="1"/>
  </r>
  <r>
    <x v="398"/>
    <x v="5"/>
    <x v="3"/>
    <x v="3"/>
    <n v="22"/>
    <n v="16"/>
    <n v="352"/>
    <n v="0.12"/>
    <x v="1"/>
  </r>
  <r>
    <x v="399"/>
    <x v="5"/>
    <x v="0"/>
    <x v="4"/>
    <n v="21"/>
    <n v="80"/>
    <n v="1680"/>
    <n v="0.04"/>
    <x v="1"/>
  </r>
  <r>
    <x v="400"/>
    <x v="5"/>
    <x v="4"/>
    <x v="4"/>
    <n v="22"/>
    <n v="150"/>
    <n v="3300"/>
    <n v="0.05"/>
    <x v="1"/>
  </r>
  <r>
    <x v="401"/>
    <x v="5"/>
    <x v="0"/>
    <x v="3"/>
    <n v="21"/>
    <n v="80"/>
    <n v="1680"/>
    <n v="0.09"/>
    <x v="1"/>
  </r>
  <r>
    <x v="402"/>
    <x v="5"/>
    <x v="0"/>
    <x v="1"/>
    <n v="10"/>
    <n v="80"/>
    <n v="800"/>
    <n v="0.1"/>
    <x v="1"/>
  </r>
  <r>
    <x v="403"/>
    <x v="5"/>
    <x v="2"/>
    <x v="2"/>
    <n v="15"/>
    <n v="230"/>
    <n v="3450"/>
    <n v="0.09"/>
    <x v="1"/>
  </r>
  <r>
    <x v="404"/>
    <x v="6"/>
    <x v="0"/>
    <x v="4"/>
    <n v="14"/>
    <n v="80"/>
    <n v="1120"/>
    <n v="0.08"/>
    <x v="1"/>
  </r>
  <r>
    <x v="405"/>
    <x v="6"/>
    <x v="0"/>
    <x v="3"/>
    <n v="10"/>
    <n v="80"/>
    <n v="800"/>
    <n v="0.06"/>
    <x v="1"/>
  </r>
  <r>
    <x v="406"/>
    <x v="6"/>
    <x v="4"/>
    <x v="4"/>
    <n v="5"/>
    <n v="150"/>
    <n v="750"/>
    <n v="0.11"/>
    <x v="1"/>
  </r>
  <r>
    <x v="407"/>
    <x v="6"/>
    <x v="2"/>
    <x v="1"/>
    <n v="3"/>
    <n v="230"/>
    <n v="690"/>
    <n v="0.01"/>
    <x v="1"/>
  </r>
  <r>
    <x v="408"/>
    <x v="6"/>
    <x v="1"/>
    <x v="1"/>
    <n v="4"/>
    <n v="40"/>
    <n v="160"/>
    <n v="0.05"/>
    <x v="1"/>
  </r>
  <r>
    <x v="409"/>
    <x v="6"/>
    <x v="4"/>
    <x v="0"/>
    <n v="18"/>
    <n v="150"/>
    <n v="2700"/>
    <n v="0.06"/>
    <x v="1"/>
  </r>
  <r>
    <x v="410"/>
    <x v="6"/>
    <x v="1"/>
    <x v="3"/>
    <n v="20"/>
    <n v="40"/>
    <n v="800"/>
    <n v="0.1"/>
    <x v="1"/>
  </r>
  <r>
    <x v="411"/>
    <x v="6"/>
    <x v="0"/>
    <x v="1"/>
    <n v="16"/>
    <n v="80"/>
    <n v="1280"/>
    <n v="0.05"/>
    <x v="1"/>
  </r>
  <r>
    <x v="412"/>
    <x v="6"/>
    <x v="1"/>
    <x v="0"/>
    <n v="4"/>
    <n v="40"/>
    <n v="160"/>
    <n v="0.06"/>
    <x v="1"/>
  </r>
  <r>
    <x v="413"/>
    <x v="6"/>
    <x v="1"/>
    <x v="2"/>
    <n v="4"/>
    <n v="40"/>
    <n v="160"/>
    <n v="0.03"/>
    <x v="1"/>
  </r>
  <r>
    <x v="414"/>
    <x v="6"/>
    <x v="1"/>
    <x v="2"/>
    <n v="15"/>
    <n v="40"/>
    <n v="600"/>
    <n v="0.02"/>
    <x v="1"/>
  </r>
  <r>
    <x v="415"/>
    <x v="6"/>
    <x v="1"/>
    <x v="0"/>
    <n v="20"/>
    <n v="40"/>
    <n v="800"/>
    <n v="0.01"/>
    <x v="1"/>
  </r>
  <r>
    <x v="416"/>
    <x v="6"/>
    <x v="3"/>
    <x v="3"/>
    <n v="14"/>
    <n v="16"/>
    <n v="224"/>
    <n v="0.06"/>
    <x v="1"/>
  </r>
  <r>
    <x v="417"/>
    <x v="7"/>
    <x v="4"/>
    <x v="0"/>
    <n v="11"/>
    <n v="150"/>
    <n v="1650"/>
    <n v="0.11"/>
    <x v="1"/>
  </r>
  <r>
    <x v="418"/>
    <x v="7"/>
    <x v="4"/>
    <x v="0"/>
    <n v="9"/>
    <n v="150"/>
    <n v="1350"/>
    <n v="0.02"/>
    <x v="1"/>
  </r>
  <r>
    <x v="419"/>
    <x v="7"/>
    <x v="3"/>
    <x v="3"/>
    <n v="11"/>
    <n v="16"/>
    <n v="176"/>
    <n v="0.12"/>
    <x v="1"/>
  </r>
  <r>
    <x v="420"/>
    <x v="7"/>
    <x v="1"/>
    <x v="0"/>
    <n v="13"/>
    <n v="40"/>
    <n v="520"/>
    <n v="0.02"/>
    <x v="1"/>
  </r>
  <r>
    <x v="421"/>
    <x v="7"/>
    <x v="1"/>
    <x v="0"/>
    <n v="4"/>
    <n v="40"/>
    <n v="160"/>
    <n v="0.1"/>
    <x v="1"/>
  </r>
  <r>
    <x v="422"/>
    <x v="7"/>
    <x v="2"/>
    <x v="4"/>
    <n v="3"/>
    <n v="230"/>
    <n v="690"/>
    <n v="0.11"/>
    <x v="1"/>
  </r>
  <r>
    <x v="423"/>
    <x v="7"/>
    <x v="0"/>
    <x v="0"/>
    <n v="6"/>
    <n v="80"/>
    <n v="480"/>
    <n v="0.09"/>
    <x v="1"/>
  </r>
  <r>
    <x v="424"/>
    <x v="7"/>
    <x v="4"/>
    <x v="4"/>
    <n v="9"/>
    <n v="150"/>
    <n v="1350"/>
    <n v="0.1"/>
    <x v="1"/>
  </r>
  <r>
    <x v="425"/>
    <x v="7"/>
    <x v="0"/>
    <x v="2"/>
    <n v="14"/>
    <n v="80"/>
    <n v="1120"/>
    <n v="0.11"/>
    <x v="1"/>
  </r>
  <r>
    <x v="426"/>
    <x v="7"/>
    <x v="0"/>
    <x v="4"/>
    <n v="18"/>
    <n v="80"/>
    <n v="1440"/>
    <n v="0.02"/>
    <x v="1"/>
  </r>
  <r>
    <x v="427"/>
    <x v="7"/>
    <x v="1"/>
    <x v="4"/>
    <n v="20"/>
    <n v="40"/>
    <n v="800"/>
    <n v="0.04"/>
    <x v="1"/>
  </r>
  <r>
    <x v="428"/>
    <x v="8"/>
    <x v="3"/>
    <x v="0"/>
    <n v="8"/>
    <n v="16"/>
    <n v="128"/>
    <n v="0.03"/>
    <x v="1"/>
  </r>
  <r>
    <x v="429"/>
    <x v="8"/>
    <x v="0"/>
    <x v="2"/>
    <n v="14"/>
    <n v="80"/>
    <n v="1120"/>
    <n v="0.06"/>
    <x v="1"/>
  </r>
  <r>
    <x v="430"/>
    <x v="8"/>
    <x v="4"/>
    <x v="4"/>
    <n v="20"/>
    <n v="150"/>
    <n v="3000"/>
    <n v="0.01"/>
    <x v="1"/>
  </r>
  <r>
    <x v="431"/>
    <x v="8"/>
    <x v="1"/>
    <x v="1"/>
    <n v="15"/>
    <n v="40"/>
    <n v="600"/>
    <n v="0.03"/>
    <x v="1"/>
  </r>
  <r>
    <x v="432"/>
    <x v="8"/>
    <x v="1"/>
    <x v="2"/>
    <n v="18"/>
    <n v="40"/>
    <n v="720"/>
    <n v="0.08"/>
    <x v="1"/>
  </r>
  <r>
    <x v="433"/>
    <x v="8"/>
    <x v="1"/>
    <x v="3"/>
    <n v="11"/>
    <n v="40"/>
    <n v="440"/>
    <n v="0.05"/>
    <x v="1"/>
  </r>
  <r>
    <x v="434"/>
    <x v="9"/>
    <x v="1"/>
    <x v="3"/>
    <n v="23"/>
    <n v="40"/>
    <n v="920"/>
    <n v="0.04"/>
    <x v="1"/>
  </r>
  <r>
    <x v="435"/>
    <x v="9"/>
    <x v="3"/>
    <x v="3"/>
    <n v="17"/>
    <n v="16"/>
    <n v="272"/>
    <n v="0.1"/>
    <x v="1"/>
  </r>
  <r>
    <x v="436"/>
    <x v="9"/>
    <x v="3"/>
    <x v="2"/>
    <n v="4"/>
    <n v="16"/>
    <n v="64"/>
    <n v="7.0000000000000007E-2"/>
    <x v="1"/>
  </r>
  <r>
    <x v="437"/>
    <x v="9"/>
    <x v="0"/>
    <x v="0"/>
    <n v="23"/>
    <n v="80"/>
    <n v="1840"/>
    <n v="0.05"/>
    <x v="1"/>
  </r>
  <r>
    <x v="438"/>
    <x v="9"/>
    <x v="2"/>
    <x v="0"/>
    <n v="10"/>
    <n v="230"/>
    <n v="2300"/>
    <n v="0.02"/>
    <x v="1"/>
  </r>
  <r>
    <x v="439"/>
    <x v="9"/>
    <x v="3"/>
    <x v="0"/>
    <n v="14"/>
    <n v="16"/>
    <n v="224"/>
    <n v="0.01"/>
    <x v="1"/>
  </r>
  <r>
    <x v="440"/>
    <x v="9"/>
    <x v="1"/>
    <x v="2"/>
    <n v="19"/>
    <n v="40"/>
    <n v="760"/>
    <n v="0.1"/>
    <x v="1"/>
  </r>
  <r>
    <x v="441"/>
    <x v="9"/>
    <x v="0"/>
    <x v="3"/>
    <n v="22"/>
    <n v="80"/>
    <n v="1760"/>
    <n v="0.09"/>
    <x v="1"/>
  </r>
  <r>
    <x v="442"/>
    <x v="9"/>
    <x v="3"/>
    <x v="4"/>
    <n v="18"/>
    <n v="16"/>
    <n v="288"/>
    <n v="0.05"/>
    <x v="1"/>
  </r>
  <r>
    <x v="443"/>
    <x v="9"/>
    <x v="1"/>
    <x v="4"/>
    <n v="18"/>
    <n v="40"/>
    <n v="720"/>
    <n v="0.11"/>
    <x v="1"/>
  </r>
  <r>
    <x v="444"/>
    <x v="9"/>
    <x v="1"/>
    <x v="3"/>
    <n v="21"/>
    <n v="40"/>
    <n v="840"/>
    <n v="0.01"/>
    <x v="1"/>
  </r>
  <r>
    <x v="445"/>
    <x v="9"/>
    <x v="0"/>
    <x v="4"/>
    <n v="6"/>
    <n v="80"/>
    <n v="480"/>
    <n v="7.0000000000000007E-2"/>
    <x v="1"/>
  </r>
  <r>
    <x v="446"/>
    <x v="9"/>
    <x v="4"/>
    <x v="3"/>
    <n v="17"/>
    <n v="150"/>
    <n v="2550"/>
    <n v="0.02"/>
    <x v="1"/>
  </r>
  <r>
    <x v="447"/>
    <x v="9"/>
    <x v="0"/>
    <x v="0"/>
    <n v="16"/>
    <n v="80"/>
    <n v="1280"/>
    <n v="0.02"/>
    <x v="1"/>
  </r>
  <r>
    <x v="448"/>
    <x v="9"/>
    <x v="1"/>
    <x v="2"/>
    <n v="15"/>
    <n v="40"/>
    <n v="600"/>
    <n v="0.04"/>
    <x v="1"/>
  </r>
  <r>
    <x v="449"/>
    <x v="9"/>
    <x v="2"/>
    <x v="1"/>
    <n v="2"/>
    <n v="230"/>
    <n v="460"/>
    <n v="0.08"/>
    <x v="1"/>
  </r>
  <r>
    <x v="450"/>
    <x v="9"/>
    <x v="1"/>
    <x v="3"/>
    <n v="3"/>
    <n v="40"/>
    <n v="120"/>
    <n v="0.03"/>
    <x v="1"/>
  </r>
  <r>
    <x v="451"/>
    <x v="9"/>
    <x v="2"/>
    <x v="3"/>
    <n v="21"/>
    <n v="230"/>
    <n v="4830"/>
    <n v="0.05"/>
    <x v="1"/>
  </r>
  <r>
    <x v="452"/>
    <x v="9"/>
    <x v="4"/>
    <x v="4"/>
    <n v="11"/>
    <n v="150"/>
    <n v="1650"/>
    <n v="0.05"/>
    <x v="1"/>
  </r>
  <r>
    <x v="453"/>
    <x v="10"/>
    <x v="4"/>
    <x v="2"/>
    <n v="15"/>
    <n v="150"/>
    <n v="2250"/>
    <n v="0.02"/>
    <x v="1"/>
  </r>
  <r>
    <x v="454"/>
    <x v="10"/>
    <x v="0"/>
    <x v="1"/>
    <n v="16"/>
    <n v="80"/>
    <n v="1280"/>
    <n v="0.1"/>
    <x v="1"/>
  </r>
  <r>
    <x v="455"/>
    <x v="10"/>
    <x v="2"/>
    <x v="3"/>
    <n v="17"/>
    <n v="230"/>
    <n v="3910"/>
    <n v="0.11"/>
    <x v="1"/>
  </r>
  <r>
    <x v="456"/>
    <x v="10"/>
    <x v="1"/>
    <x v="3"/>
    <n v="16"/>
    <n v="40"/>
    <n v="640"/>
    <n v="0.11"/>
    <x v="1"/>
  </r>
  <r>
    <x v="457"/>
    <x v="10"/>
    <x v="0"/>
    <x v="1"/>
    <n v="2"/>
    <n v="80"/>
    <n v="160"/>
    <n v="0.08"/>
    <x v="1"/>
  </r>
  <r>
    <x v="458"/>
    <x v="10"/>
    <x v="4"/>
    <x v="2"/>
    <n v="22"/>
    <n v="150"/>
    <n v="3300"/>
    <n v="0.02"/>
    <x v="1"/>
  </r>
  <r>
    <x v="459"/>
    <x v="10"/>
    <x v="0"/>
    <x v="4"/>
    <n v="16"/>
    <n v="80"/>
    <n v="1280"/>
    <n v="0.03"/>
    <x v="1"/>
  </r>
  <r>
    <x v="460"/>
    <x v="11"/>
    <x v="3"/>
    <x v="4"/>
    <n v="20"/>
    <n v="16"/>
    <n v="320"/>
    <n v="0.11"/>
    <x v="1"/>
  </r>
  <r>
    <x v="461"/>
    <x v="11"/>
    <x v="0"/>
    <x v="3"/>
    <n v="9"/>
    <n v="80"/>
    <n v="720"/>
    <n v="7.0000000000000007E-2"/>
    <x v="1"/>
  </r>
  <r>
    <x v="462"/>
    <x v="11"/>
    <x v="2"/>
    <x v="3"/>
    <n v="5"/>
    <n v="230"/>
    <n v="1150"/>
    <n v="0.12"/>
    <x v="1"/>
  </r>
  <r>
    <x v="463"/>
    <x v="11"/>
    <x v="3"/>
    <x v="4"/>
    <n v="20"/>
    <n v="16"/>
    <n v="320"/>
    <n v="0.01"/>
    <x v="1"/>
  </r>
  <r>
    <x v="464"/>
    <x v="11"/>
    <x v="3"/>
    <x v="4"/>
    <n v="16"/>
    <n v="16"/>
    <n v="256"/>
    <n v="0.03"/>
    <x v="1"/>
  </r>
  <r>
    <x v="465"/>
    <x v="11"/>
    <x v="4"/>
    <x v="1"/>
    <n v="15"/>
    <n v="150"/>
    <n v="2250"/>
    <n v="0.05"/>
    <x v="1"/>
  </r>
  <r>
    <x v="466"/>
    <x v="11"/>
    <x v="2"/>
    <x v="2"/>
    <n v="19"/>
    <n v="230"/>
    <n v="4370"/>
    <n v="0.11"/>
    <x v="1"/>
  </r>
  <r>
    <x v="467"/>
    <x v="12"/>
    <x v="4"/>
    <x v="0"/>
    <n v="2"/>
    <n v="150"/>
    <n v="300"/>
    <n v="0.02"/>
    <x v="1"/>
  </r>
  <r>
    <x v="468"/>
    <x v="12"/>
    <x v="0"/>
    <x v="3"/>
    <n v="16"/>
    <n v="80"/>
    <n v="1280"/>
    <n v="0.05"/>
    <x v="1"/>
  </r>
  <r>
    <x v="469"/>
    <x v="12"/>
    <x v="1"/>
    <x v="0"/>
    <n v="2"/>
    <n v="40"/>
    <n v="80"/>
    <n v="0.03"/>
    <x v="1"/>
  </r>
  <r>
    <x v="470"/>
    <x v="12"/>
    <x v="0"/>
    <x v="2"/>
    <n v="5"/>
    <n v="80"/>
    <n v="400"/>
    <n v="0.04"/>
    <x v="1"/>
  </r>
  <r>
    <x v="471"/>
    <x v="12"/>
    <x v="2"/>
    <x v="1"/>
    <n v="17"/>
    <n v="230"/>
    <n v="3910"/>
    <n v="0.12"/>
    <x v="1"/>
  </r>
  <r>
    <x v="472"/>
    <x v="12"/>
    <x v="0"/>
    <x v="4"/>
    <n v="8"/>
    <n v="80"/>
    <n v="640"/>
    <n v="0.08"/>
    <x v="1"/>
  </r>
  <r>
    <x v="473"/>
    <x v="12"/>
    <x v="1"/>
    <x v="2"/>
    <n v="4"/>
    <n v="40"/>
    <n v="160"/>
    <n v="0.06"/>
    <x v="1"/>
  </r>
  <r>
    <x v="474"/>
    <x v="12"/>
    <x v="3"/>
    <x v="0"/>
    <n v="17"/>
    <n v="16"/>
    <n v="272"/>
    <n v="0.05"/>
    <x v="1"/>
  </r>
  <r>
    <x v="475"/>
    <x v="12"/>
    <x v="2"/>
    <x v="1"/>
    <n v="8"/>
    <n v="230"/>
    <n v="1840"/>
    <n v="0.01"/>
    <x v="1"/>
  </r>
  <r>
    <x v="476"/>
    <x v="12"/>
    <x v="3"/>
    <x v="3"/>
    <n v="19"/>
    <n v="16"/>
    <n v="304"/>
    <n v="0.02"/>
    <x v="1"/>
  </r>
  <r>
    <x v="477"/>
    <x v="13"/>
    <x v="1"/>
    <x v="4"/>
    <n v="18"/>
    <n v="40"/>
    <n v="720"/>
    <n v="0.06"/>
    <x v="1"/>
  </r>
  <r>
    <x v="478"/>
    <x v="13"/>
    <x v="4"/>
    <x v="3"/>
    <n v="23"/>
    <n v="150"/>
    <n v="3450"/>
    <n v="0.08"/>
    <x v="1"/>
  </r>
  <r>
    <x v="479"/>
    <x v="13"/>
    <x v="2"/>
    <x v="4"/>
    <n v="5"/>
    <n v="230"/>
    <n v="1150"/>
    <n v="0.1"/>
    <x v="1"/>
  </r>
  <r>
    <x v="480"/>
    <x v="13"/>
    <x v="0"/>
    <x v="1"/>
    <n v="21"/>
    <n v="80"/>
    <n v="1680"/>
    <n v="0.02"/>
    <x v="1"/>
  </r>
  <r>
    <x v="481"/>
    <x v="13"/>
    <x v="3"/>
    <x v="0"/>
    <n v="6"/>
    <n v="16"/>
    <n v="96"/>
    <n v="7.0000000000000007E-2"/>
    <x v="1"/>
  </r>
  <r>
    <x v="482"/>
    <x v="13"/>
    <x v="1"/>
    <x v="4"/>
    <n v="9"/>
    <n v="40"/>
    <n v="360"/>
    <n v="0.01"/>
    <x v="1"/>
  </r>
  <r>
    <x v="483"/>
    <x v="13"/>
    <x v="2"/>
    <x v="2"/>
    <n v="9"/>
    <n v="230"/>
    <n v="2070"/>
    <n v="0.03"/>
    <x v="1"/>
  </r>
  <r>
    <x v="484"/>
    <x v="13"/>
    <x v="2"/>
    <x v="0"/>
    <n v="5"/>
    <n v="230"/>
    <n v="1150"/>
    <n v="0.1"/>
    <x v="1"/>
  </r>
  <r>
    <x v="485"/>
    <x v="13"/>
    <x v="1"/>
    <x v="1"/>
    <n v="7"/>
    <n v="40"/>
    <n v="280"/>
    <n v="0.11"/>
    <x v="1"/>
  </r>
  <r>
    <x v="486"/>
    <x v="13"/>
    <x v="2"/>
    <x v="4"/>
    <n v="20"/>
    <n v="230"/>
    <n v="4600"/>
    <n v="0.04"/>
    <x v="1"/>
  </r>
  <r>
    <x v="487"/>
    <x v="13"/>
    <x v="4"/>
    <x v="4"/>
    <n v="22"/>
    <n v="150"/>
    <n v="3300"/>
    <n v="7.0000000000000007E-2"/>
    <x v="1"/>
  </r>
  <r>
    <x v="488"/>
    <x v="14"/>
    <x v="2"/>
    <x v="0"/>
    <n v="6"/>
    <n v="230"/>
    <n v="1380"/>
    <n v="0.05"/>
    <x v="1"/>
  </r>
  <r>
    <x v="489"/>
    <x v="14"/>
    <x v="2"/>
    <x v="0"/>
    <n v="15"/>
    <n v="230"/>
    <n v="3450"/>
    <n v="0.11"/>
    <x v="1"/>
  </r>
  <r>
    <x v="490"/>
    <x v="14"/>
    <x v="1"/>
    <x v="2"/>
    <n v="8"/>
    <n v="40"/>
    <n v="320"/>
    <n v="0.09"/>
    <x v="1"/>
  </r>
  <r>
    <x v="491"/>
    <x v="14"/>
    <x v="1"/>
    <x v="4"/>
    <n v="5"/>
    <n v="40"/>
    <n v="200"/>
    <n v="0.06"/>
    <x v="1"/>
  </r>
  <r>
    <x v="492"/>
    <x v="14"/>
    <x v="0"/>
    <x v="3"/>
    <n v="6"/>
    <n v="80"/>
    <n v="480"/>
    <n v="0.09"/>
    <x v="1"/>
  </r>
  <r>
    <x v="493"/>
    <x v="14"/>
    <x v="1"/>
    <x v="1"/>
    <n v="22"/>
    <n v="40"/>
    <n v="880"/>
    <n v="0.01"/>
    <x v="1"/>
  </r>
  <r>
    <x v="494"/>
    <x v="14"/>
    <x v="3"/>
    <x v="4"/>
    <n v="7"/>
    <n v="16"/>
    <n v="112"/>
    <n v="0.08"/>
    <x v="1"/>
  </r>
  <r>
    <x v="495"/>
    <x v="14"/>
    <x v="4"/>
    <x v="0"/>
    <n v="22"/>
    <n v="150"/>
    <n v="3300"/>
    <n v="0.04"/>
    <x v="1"/>
  </r>
  <r>
    <x v="496"/>
    <x v="14"/>
    <x v="3"/>
    <x v="1"/>
    <n v="15"/>
    <n v="16"/>
    <n v="240"/>
    <n v="0.12"/>
    <x v="1"/>
  </r>
  <r>
    <x v="497"/>
    <x v="14"/>
    <x v="0"/>
    <x v="0"/>
    <n v="20"/>
    <n v="80"/>
    <n v="1600"/>
    <n v="7.0000000000000007E-2"/>
    <x v="1"/>
  </r>
  <r>
    <x v="498"/>
    <x v="14"/>
    <x v="0"/>
    <x v="0"/>
    <n v="7"/>
    <n v="80"/>
    <n v="560"/>
    <n v="0.05"/>
    <x v="1"/>
  </r>
  <r>
    <x v="499"/>
    <x v="14"/>
    <x v="0"/>
    <x v="2"/>
    <n v="10"/>
    <n v="80"/>
    <n v="800"/>
    <n v="0.11"/>
    <x v="1"/>
  </r>
  <r>
    <x v="500"/>
    <x v="14"/>
    <x v="0"/>
    <x v="2"/>
    <n v="2"/>
    <n v="80"/>
    <n v="160"/>
    <n v="7.0000000000000007E-2"/>
    <x v="1"/>
  </r>
  <r>
    <x v="501"/>
    <x v="14"/>
    <x v="3"/>
    <x v="3"/>
    <n v="23"/>
    <n v="16"/>
    <n v="368"/>
    <n v="0.01"/>
    <x v="1"/>
  </r>
  <r>
    <x v="502"/>
    <x v="14"/>
    <x v="2"/>
    <x v="2"/>
    <n v="12"/>
    <n v="230"/>
    <n v="2760"/>
    <n v="0.03"/>
    <x v="1"/>
  </r>
  <r>
    <x v="503"/>
    <x v="15"/>
    <x v="2"/>
    <x v="4"/>
    <n v="7"/>
    <n v="230"/>
    <n v="1610"/>
    <n v="0.08"/>
    <x v="1"/>
  </r>
  <r>
    <x v="504"/>
    <x v="15"/>
    <x v="1"/>
    <x v="1"/>
    <n v="11"/>
    <n v="40"/>
    <n v="440"/>
    <n v="0.06"/>
    <x v="1"/>
  </r>
  <r>
    <x v="505"/>
    <x v="15"/>
    <x v="2"/>
    <x v="2"/>
    <n v="7"/>
    <n v="230"/>
    <n v="1610"/>
    <n v="0.08"/>
    <x v="1"/>
  </r>
  <r>
    <x v="506"/>
    <x v="15"/>
    <x v="0"/>
    <x v="4"/>
    <n v="8"/>
    <n v="80"/>
    <n v="640"/>
    <n v="0.09"/>
    <x v="1"/>
  </r>
  <r>
    <x v="507"/>
    <x v="15"/>
    <x v="0"/>
    <x v="1"/>
    <n v="16"/>
    <n v="80"/>
    <n v="1280"/>
    <n v="7.0000000000000007E-2"/>
    <x v="1"/>
  </r>
  <r>
    <x v="508"/>
    <x v="15"/>
    <x v="0"/>
    <x v="0"/>
    <n v="16"/>
    <n v="80"/>
    <n v="1280"/>
    <n v="0.04"/>
    <x v="1"/>
  </r>
  <r>
    <x v="509"/>
    <x v="15"/>
    <x v="3"/>
    <x v="0"/>
    <n v="9"/>
    <n v="16"/>
    <n v="144"/>
    <n v="0.05"/>
    <x v="1"/>
  </r>
  <r>
    <x v="510"/>
    <x v="15"/>
    <x v="4"/>
    <x v="3"/>
    <n v="11"/>
    <n v="150"/>
    <n v="1650"/>
    <n v="0.09"/>
    <x v="1"/>
  </r>
  <r>
    <x v="511"/>
    <x v="15"/>
    <x v="3"/>
    <x v="4"/>
    <n v="4"/>
    <n v="16"/>
    <n v="64"/>
    <n v="0.12"/>
    <x v="1"/>
  </r>
  <r>
    <x v="512"/>
    <x v="15"/>
    <x v="1"/>
    <x v="1"/>
    <n v="15"/>
    <n v="40"/>
    <n v="600"/>
    <n v="0.03"/>
    <x v="1"/>
  </r>
  <r>
    <x v="513"/>
    <x v="15"/>
    <x v="1"/>
    <x v="3"/>
    <n v="20"/>
    <n v="40"/>
    <n v="800"/>
    <n v="0.03"/>
    <x v="1"/>
  </r>
  <r>
    <x v="514"/>
    <x v="16"/>
    <x v="4"/>
    <x v="0"/>
    <n v="9"/>
    <n v="150"/>
    <n v="1350"/>
    <n v="0.06"/>
    <x v="1"/>
  </r>
  <r>
    <x v="515"/>
    <x v="16"/>
    <x v="1"/>
    <x v="2"/>
    <n v="23"/>
    <n v="40"/>
    <n v="920"/>
    <n v="0.06"/>
    <x v="1"/>
  </r>
  <r>
    <x v="516"/>
    <x v="16"/>
    <x v="0"/>
    <x v="3"/>
    <n v="13"/>
    <n v="80"/>
    <n v="1040"/>
    <n v="0.05"/>
    <x v="1"/>
  </r>
  <r>
    <x v="517"/>
    <x v="16"/>
    <x v="3"/>
    <x v="4"/>
    <n v="22"/>
    <n v="16"/>
    <n v="352"/>
    <n v="0.01"/>
    <x v="1"/>
  </r>
  <r>
    <x v="518"/>
    <x v="16"/>
    <x v="1"/>
    <x v="4"/>
    <n v="19"/>
    <n v="40"/>
    <n v="760"/>
    <n v="0.04"/>
    <x v="1"/>
  </r>
  <r>
    <x v="519"/>
    <x v="16"/>
    <x v="0"/>
    <x v="1"/>
    <n v="4"/>
    <n v="80"/>
    <n v="320"/>
    <n v="0.11"/>
    <x v="1"/>
  </r>
  <r>
    <x v="520"/>
    <x v="16"/>
    <x v="3"/>
    <x v="4"/>
    <n v="12"/>
    <n v="16"/>
    <n v="192"/>
    <n v="0.11"/>
    <x v="1"/>
  </r>
  <r>
    <x v="521"/>
    <x v="16"/>
    <x v="4"/>
    <x v="2"/>
    <n v="16"/>
    <n v="150"/>
    <n v="2400"/>
    <n v="0.08"/>
    <x v="1"/>
  </r>
  <r>
    <x v="522"/>
    <x v="16"/>
    <x v="0"/>
    <x v="4"/>
    <n v="7"/>
    <n v="80"/>
    <n v="560"/>
    <n v="0.02"/>
    <x v="1"/>
  </r>
  <r>
    <x v="523"/>
    <x v="16"/>
    <x v="1"/>
    <x v="3"/>
    <n v="20"/>
    <n v="40"/>
    <n v="800"/>
    <n v="7.0000000000000007E-2"/>
    <x v="1"/>
  </r>
  <r>
    <x v="524"/>
    <x v="16"/>
    <x v="0"/>
    <x v="2"/>
    <n v="15"/>
    <n v="80"/>
    <n v="1200"/>
    <n v="0.12"/>
    <x v="1"/>
  </r>
  <r>
    <x v="525"/>
    <x v="16"/>
    <x v="1"/>
    <x v="4"/>
    <n v="5"/>
    <n v="40"/>
    <n v="200"/>
    <n v="0.09"/>
    <x v="1"/>
  </r>
  <r>
    <x v="526"/>
    <x v="16"/>
    <x v="3"/>
    <x v="3"/>
    <n v="12"/>
    <n v="16"/>
    <n v="192"/>
    <n v="0.04"/>
    <x v="1"/>
  </r>
  <r>
    <x v="527"/>
    <x v="17"/>
    <x v="4"/>
    <x v="1"/>
    <n v="3"/>
    <n v="150"/>
    <n v="450"/>
    <n v="0.01"/>
    <x v="1"/>
  </r>
  <r>
    <x v="528"/>
    <x v="17"/>
    <x v="1"/>
    <x v="3"/>
    <n v="7"/>
    <n v="40"/>
    <n v="280"/>
    <n v="0.12"/>
    <x v="1"/>
  </r>
  <r>
    <x v="529"/>
    <x v="17"/>
    <x v="0"/>
    <x v="2"/>
    <n v="2"/>
    <n v="80"/>
    <n v="160"/>
    <n v="0.04"/>
    <x v="1"/>
  </r>
  <r>
    <x v="530"/>
    <x v="17"/>
    <x v="1"/>
    <x v="1"/>
    <n v="6"/>
    <n v="40"/>
    <n v="240"/>
    <n v="7.0000000000000007E-2"/>
    <x v="1"/>
  </r>
  <r>
    <x v="531"/>
    <x v="17"/>
    <x v="3"/>
    <x v="0"/>
    <n v="6"/>
    <n v="16"/>
    <n v="96"/>
    <n v="0.06"/>
    <x v="1"/>
  </r>
  <r>
    <x v="532"/>
    <x v="17"/>
    <x v="3"/>
    <x v="4"/>
    <n v="7"/>
    <n v="16"/>
    <n v="112"/>
    <n v="0.02"/>
    <x v="1"/>
  </r>
  <r>
    <x v="533"/>
    <x v="17"/>
    <x v="3"/>
    <x v="2"/>
    <n v="20"/>
    <n v="16"/>
    <n v="320"/>
    <n v="0.06"/>
    <x v="1"/>
  </r>
  <r>
    <x v="534"/>
    <x v="17"/>
    <x v="3"/>
    <x v="2"/>
    <n v="21"/>
    <n v="16"/>
    <n v="336"/>
    <n v="0.02"/>
    <x v="1"/>
  </r>
  <r>
    <x v="535"/>
    <x v="17"/>
    <x v="0"/>
    <x v="1"/>
    <n v="21"/>
    <n v="80"/>
    <n v="1680"/>
    <n v="0.05"/>
    <x v="1"/>
  </r>
  <r>
    <x v="536"/>
    <x v="17"/>
    <x v="3"/>
    <x v="1"/>
    <n v="10"/>
    <n v="16"/>
    <n v="160"/>
    <n v="0.01"/>
    <x v="1"/>
  </r>
  <r>
    <x v="537"/>
    <x v="18"/>
    <x v="2"/>
    <x v="1"/>
    <n v="2"/>
    <n v="230"/>
    <n v="460"/>
    <n v="0.09"/>
    <x v="1"/>
  </r>
  <r>
    <x v="538"/>
    <x v="18"/>
    <x v="4"/>
    <x v="4"/>
    <n v="20"/>
    <n v="150"/>
    <n v="3000"/>
    <n v="0.03"/>
    <x v="1"/>
  </r>
  <r>
    <x v="539"/>
    <x v="18"/>
    <x v="1"/>
    <x v="4"/>
    <n v="23"/>
    <n v="40"/>
    <n v="920"/>
    <n v="0.03"/>
    <x v="1"/>
  </r>
  <r>
    <x v="540"/>
    <x v="18"/>
    <x v="0"/>
    <x v="1"/>
    <n v="17"/>
    <n v="80"/>
    <n v="1360"/>
    <n v="0.05"/>
    <x v="1"/>
  </r>
  <r>
    <x v="541"/>
    <x v="18"/>
    <x v="2"/>
    <x v="1"/>
    <n v="11"/>
    <n v="230"/>
    <n v="2530"/>
    <n v="0.12"/>
    <x v="1"/>
  </r>
  <r>
    <x v="542"/>
    <x v="18"/>
    <x v="4"/>
    <x v="2"/>
    <n v="10"/>
    <n v="150"/>
    <n v="1500"/>
    <n v="0.01"/>
    <x v="1"/>
  </r>
  <r>
    <x v="543"/>
    <x v="18"/>
    <x v="0"/>
    <x v="2"/>
    <n v="17"/>
    <n v="80"/>
    <n v="1360"/>
    <n v="0.03"/>
    <x v="1"/>
  </r>
  <r>
    <x v="544"/>
    <x v="19"/>
    <x v="2"/>
    <x v="4"/>
    <n v="9"/>
    <n v="230"/>
    <n v="2070"/>
    <n v="7.0000000000000007E-2"/>
    <x v="1"/>
  </r>
  <r>
    <x v="545"/>
    <x v="19"/>
    <x v="2"/>
    <x v="4"/>
    <n v="11"/>
    <n v="230"/>
    <n v="2530"/>
    <n v="0.02"/>
    <x v="1"/>
  </r>
  <r>
    <x v="546"/>
    <x v="19"/>
    <x v="1"/>
    <x v="0"/>
    <n v="2"/>
    <n v="40"/>
    <n v="80"/>
    <n v="0.02"/>
    <x v="1"/>
  </r>
  <r>
    <x v="547"/>
    <x v="19"/>
    <x v="2"/>
    <x v="3"/>
    <n v="3"/>
    <n v="230"/>
    <n v="690"/>
    <n v="0.1"/>
    <x v="1"/>
  </r>
  <r>
    <x v="548"/>
    <x v="19"/>
    <x v="1"/>
    <x v="3"/>
    <n v="7"/>
    <n v="40"/>
    <n v="280"/>
    <n v="0.05"/>
    <x v="1"/>
  </r>
  <r>
    <x v="549"/>
    <x v="19"/>
    <x v="4"/>
    <x v="2"/>
    <n v="20"/>
    <n v="150"/>
    <n v="3000"/>
    <n v="0.09"/>
    <x v="1"/>
  </r>
  <r>
    <x v="550"/>
    <x v="19"/>
    <x v="1"/>
    <x v="0"/>
    <n v="4"/>
    <n v="40"/>
    <n v="160"/>
    <n v="0.11"/>
    <x v="1"/>
  </r>
  <r>
    <x v="551"/>
    <x v="20"/>
    <x v="2"/>
    <x v="0"/>
    <n v="2"/>
    <n v="230"/>
    <n v="460"/>
    <n v="0.09"/>
    <x v="1"/>
  </r>
  <r>
    <x v="552"/>
    <x v="20"/>
    <x v="1"/>
    <x v="2"/>
    <n v="7"/>
    <n v="40"/>
    <n v="280"/>
    <n v="0.01"/>
    <x v="1"/>
  </r>
  <r>
    <x v="553"/>
    <x v="20"/>
    <x v="1"/>
    <x v="4"/>
    <n v="2"/>
    <n v="40"/>
    <n v="80"/>
    <n v="0.12"/>
    <x v="1"/>
  </r>
  <r>
    <x v="554"/>
    <x v="20"/>
    <x v="0"/>
    <x v="2"/>
    <n v="3"/>
    <n v="80"/>
    <n v="240"/>
    <n v="0.02"/>
    <x v="1"/>
  </r>
  <r>
    <x v="555"/>
    <x v="20"/>
    <x v="3"/>
    <x v="4"/>
    <n v="18"/>
    <n v="16"/>
    <n v="288"/>
    <n v="0.11"/>
    <x v="1"/>
  </r>
  <r>
    <x v="556"/>
    <x v="20"/>
    <x v="0"/>
    <x v="2"/>
    <n v="5"/>
    <n v="80"/>
    <n v="400"/>
    <n v="7.0000000000000007E-2"/>
    <x v="1"/>
  </r>
  <r>
    <x v="557"/>
    <x v="20"/>
    <x v="3"/>
    <x v="0"/>
    <n v="3"/>
    <n v="16"/>
    <n v="48"/>
    <n v="0.05"/>
    <x v="1"/>
  </r>
  <r>
    <x v="558"/>
    <x v="20"/>
    <x v="0"/>
    <x v="1"/>
    <n v="7"/>
    <n v="80"/>
    <n v="560"/>
    <n v="0.02"/>
    <x v="1"/>
  </r>
  <r>
    <x v="559"/>
    <x v="20"/>
    <x v="4"/>
    <x v="1"/>
    <n v="15"/>
    <n v="150"/>
    <n v="2250"/>
    <n v="0.08"/>
    <x v="1"/>
  </r>
  <r>
    <x v="560"/>
    <x v="20"/>
    <x v="0"/>
    <x v="0"/>
    <n v="10"/>
    <n v="80"/>
    <n v="800"/>
    <n v="0.11"/>
    <x v="1"/>
  </r>
  <r>
    <x v="561"/>
    <x v="20"/>
    <x v="2"/>
    <x v="3"/>
    <n v="13"/>
    <n v="230"/>
    <n v="2990"/>
    <n v="0.06"/>
    <x v="1"/>
  </r>
  <r>
    <x v="562"/>
    <x v="20"/>
    <x v="1"/>
    <x v="4"/>
    <n v="7"/>
    <n v="40"/>
    <n v="280"/>
    <n v="0.1"/>
    <x v="1"/>
  </r>
  <r>
    <x v="563"/>
    <x v="20"/>
    <x v="3"/>
    <x v="0"/>
    <n v="6"/>
    <n v="16"/>
    <n v="96"/>
    <n v="0.01"/>
    <x v="1"/>
  </r>
  <r>
    <x v="564"/>
    <x v="21"/>
    <x v="1"/>
    <x v="0"/>
    <n v="11"/>
    <n v="40"/>
    <n v="440"/>
    <n v="0.05"/>
    <x v="1"/>
  </r>
  <r>
    <x v="565"/>
    <x v="21"/>
    <x v="0"/>
    <x v="1"/>
    <n v="8"/>
    <n v="80"/>
    <n v="640"/>
    <n v="0.06"/>
    <x v="1"/>
  </r>
  <r>
    <x v="566"/>
    <x v="21"/>
    <x v="0"/>
    <x v="4"/>
    <n v="9"/>
    <n v="80"/>
    <n v="720"/>
    <n v="0.04"/>
    <x v="1"/>
  </r>
  <r>
    <x v="567"/>
    <x v="21"/>
    <x v="1"/>
    <x v="3"/>
    <n v="4"/>
    <n v="40"/>
    <n v="160"/>
    <n v="0.09"/>
    <x v="1"/>
  </r>
  <r>
    <x v="568"/>
    <x v="21"/>
    <x v="0"/>
    <x v="2"/>
    <n v="13"/>
    <n v="80"/>
    <n v="1040"/>
    <n v="0.06"/>
    <x v="1"/>
  </r>
  <r>
    <x v="569"/>
    <x v="21"/>
    <x v="4"/>
    <x v="3"/>
    <n v="4"/>
    <n v="150"/>
    <n v="600"/>
    <n v="0.05"/>
    <x v="1"/>
  </r>
  <r>
    <x v="570"/>
    <x v="21"/>
    <x v="2"/>
    <x v="0"/>
    <n v="14"/>
    <n v="230"/>
    <n v="3220"/>
    <n v="0.12"/>
    <x v="1"/>
  </r>
  <r>
    <x v="571"/>
    <x v="21"/>
    <x v="4"/>
    <x v="3"/>
    <n v="13"/>
    <n v="150"/>
    <n v="1950"/>
    <n v="0.11"/>
    <x v="1"/>
  </r>
  <r>
    <x v="572"/>
    <x v="21"/>
    <x v="4"/>
    <x v="2"/>
    <n v="16"/>
    <n v="150"/>
    <n v="2400"/>
    <n v="0.03"/>
    <x v="1"/>
  </r>
  <r>
    <x v="573"/>
    <x v="21"/>
    <x v="3"/>
    <x v="4"/>
    <n v="7"/>
    <n v="16"/>
    <n v="112"/>
    <n v="0.12"/>
    <x v="1"/>
  </r>
  <r>
    <x v="574"/>
    <x v="21"/>
    <x v="4"/>
    <x v="1"/>
    <n v="9"/>
    <n v="150"/>
    <n v="1350"/>
    <n v="0.02"/>
    <x v="1"/>
  </r>
  <r>
    <x v="575"/>
    <x v="21"/>
    <x v="3"/>
    <x v="4"/>
    <n v="10"/>
    <n v="16"/>
    <n v="160"/>
    <n v="0.08"/>
    <x v="1"/>
  </r>
  <r>
    <x v="576"/>
    <x v="21"/>
    <x v="0"/>
    <x v="1"/>
    <n v="15"/>
    <n v="80"/>
    <n v="1200"/>
    <n v="0.08"/>
    <x v="1"/>
  </r>
  <r>
    <x v="577"/>
    <x v="21"/>
    <x v="0"/>
    <x v="3"/>
    <n v="9"/>
    <n v="80"/>
    <n v="720"/>
    <n v="0.06"/>
    <x v="1"/>
  </r>
  <r>
    <x v="578"/>
    <x v="22"/>
    <x v="3"/>
    <x v="1"/>
    <n v="7"/>
    <n v="16"/>
    <n v="112"/>
    <n v="0.08"/>
    <x v="1"/>
  </r>
  <r>
    <x v="579"/>
    <x v="22"/>
    <x v="4"/>
    <x v="3"/>
    <n v="7"/>
    <n v="150"/>
    <n v="1050"/>
    <n v="0.03"/>
    <x v="1"/>
  </r>
  <r>
    <x v="580"/>
    <x v="22"/>
    <x v="2"/>
    <x v="1"/>
    <n v="16"/>
    <n v="230"/>
    <n v="3680"/>
    <n v="0.11"/>
    <x v="1"/>
  </r>
  <r>
    <x v="581"/>
    <x v="22"/>
    <x v="3"/>
    <x v="1"/>
    <n v="18"/>
    <n v="16"/>
    <n v="288"/>
    <n v="0.04"/>
    <x v="1"/>
  </r>
  <r>
    <x v="582"/>
    <x v="22"/>
    <x v="2"/>
    <x v="3"/>
    <n v="20"/>
    <n v="230"/>
    <n v="4600"/>
    <n v="0.11"/>
    <x v="1"/>
  </r>
  <r>
    <x v="583"/>
    <x v="22"/>
    <x v="4"/>
    <x v="4"/>
    <n v="7"/>
    <n v="150"/>
    <n v="1050"/>
    <n v="0.02"/>
    <x v="1"/>
  </r>
  <r>
    <x v="584"/>
    <x v="22"/>
    <x v="3"/>
    <x v="0"/>
    <n v="11"/>
    <n v="16"/>
    <n v="176"/>
    <n v="0.12"/>
    <x v="1"/>
  </r>
  <r>
    <x v="585"/>
    <x v="22"/>
    <x v="1"/>
    <x v="0"/>
    <n v="12"/>
    <n v="40"/>
    <n v="480"/>
    <n v="0.02"/>
    <x v="1"/>
  </r>
  <r>
    <x v="586"/>
    <x v="22"/>
    <x v="4"/>
    <x v="3"/>
    <n v="7"/>
    <n v="150"/>
    <n v="1050"/>
    <n v="0.02"/>
    <x v="1"/>
  </r>
  <r>
    <x v="587"/>
    <x v="22"/>
    <x v="0"/>
    <x v="0"/>
    <n v="14"/>
    <n v="80"/>
    <n v="1120"/>
    <n v="0.1"/>
    <x v="1"/>
  </r>
  <r>
    <x v="588"/>
    <x v="22"/>
    <x v="2"/>
    <x v="0"/>
    <n v="12"/>
    <n v="230"/>
    <n v="2760"/>
    <n v="0.06"/>
    <x v="1"/>
  </r>
  <r>
    <x v="589"/>
    <x v="23"/>
    <x v="0"/>
    <x v="2"/>
    <n v="21"/>
    <n v="80"/>
    <n v="1680"/>
    <n v="0.04"/>
    <x v="1"/>
  </r>
  <r>
    <x v="590"/>
    <x v="23"/>
    <x v="4"/>
    <x v="4"/>
    <n v="8"/>
    <n v="150"/>
    <n v="1200"/>
    <n v="0.09"/>
    <x v="1"/>
  </r>
  <r>
    <x v="591"/>
    <x v="23"/>
    <x v="0"/>
    <x v="2"/>
    <n v="16"/>
    <n v="80"/>
    <n v="1280"/>
    <n v="0.04"/>
    <x v="1"/>
  </r>
  <r>
    <x v="592"/>
    <x v="23"/>
    <x v="2"/>
    <x v="2"/>
    <n v="14"/>
    <n v="230"/>
    <n v="3220"/>
    <n v="0.05"/>
    <x v="1"/>
  </r>
  <r>
    <x v="593"/>
    <x v="23"/>
    <x v="1"/>
    <x v="0"/>
    <n v="2"/>
    <n v="40"/>
    <n v="80"/>
    <n v="0.03"/>
    <x v="1"/>
  </r>
  <r>
    <x v="594"/>
    <x v="23"/>
    <x v="4"/>
    <x v="4"/>
    <n v="4"/>
    <n v="150"/>
    <n v="600"/>
    <n v="0.1"/>
    <x v="1"/>
  </r>
  <r>
    <x v="595"/>
    <x v="23"/>
    <x v="0"/>
    <x v="0"/>
    <n v="6"/>
    <n v="80"/>
    <n v="480"/>
    <n v="0.01"/>
    <x v="1"/>
  </r>
  <r>
    <x v="596"/>
    <x v="23"/>
    <x v="1"/>
    <x v="0"/>
    <n v="6"/>
    <n v="40"/>
    <n v="240"/>
    <n v="0.06"/>
    <x v="1"/>
  </r>
  <r>
    <x v="597"/>
    <x v="23"/>
    <x v="4"/>
    <x v="4"/>
    <n v="20"/>
    <n v="150"/>
    <n v="3000"/>
    <n v="0.04"/>
    <x v="1"/>
  </r>
  <r>
    <x v="598"/>
    <x v="23"/>
    <x v="1"/>
    <x v="0"/>
    <n v="18"/>
    <n v="40"/>
    <n v="720"/>
    <n v="0.03"/>
    <x v="1"/>
  </r>
  <r>
    <x v="599"/>
    <x v="23"/>
    <x v="2"/>
    <x v="1"/>
    <n v="18"/>
    <n v="230"/>
    <n v="4140"/>
    <n v="0.01"/>
    <x v="1"/>
  </r>
  <r>
    <x v="600"/>
    <x v="23"/>
    <x v="2"/>
    <x v="0"/>
    <n v="15"/>
    <n v="230"/>
    <n v="3450"/>
    <n v="0.04"/>
    <x v="1"/>
  </r>
  <r>
    <x v="601"/>
    <x v="23"/>
    <x v="3"/>
    <x v="2"/>
    <n v="22"/>
    <n v="16"/>
    <n v="352"/>
    <n v="0.01"/>
    <x v="1"/>
  </r>
  <r>
    <x v="602"/>
    <x v="23"/>
    <x v="4"/>
    <x v="4"/>
    <n v="17"/>
    <n v="150"/>
    <n v="2550"/>
    <n v="0.12"/>
    <x v="1"/>
  </r>
  <r>
    <x v="603"/>
    <x v="24"/>
    <x v="3"/>
    <x v="2"/>
    <n v="5"/>
    <n v="16"/>
    <n v="80"/>
    <n v="0.11"/>
    <x v="1"/>
  </r>
  <r>
    <x v="604"/>
    <x v="24"/>
    <x v="4"/>
    <x v="4"/>
    <n v="23"/>
    <n v="150"/>
    <n v="3450"/>
    <n v="0.1"/>
    <x v="1"/>
  </r>
  <r>
    <x v="605"/>
    <x v="24"/>
    <x v="4"/>
    <x v="1"/>
    <n v="22"/>
    <n v="150"/>
    <n v="3300"/>
    <n v="0.05"/>
    <x v="1"/>
  </r>
  <r>
    <x v="606"/>
    <x v="24"/>
    <x v="3"/>
    <x v="3"/>
    <n v="15"/>
    <n v="16"/>
    <n v="240"/>
    <n v="0.01"/>
    <x v="1"/>
  </r>
  <r>
    <x v="607"/>
    <x v="24"/>
    <x v="1"/>
    <x v="1"/>
    <n v="7"/>
    <n v="40"/>
    <n v="280"/>
    <n v="7.0000000000000007E-2"/>
    <x v="1"/>
  </r>
  <r>
    <x v="608"/>
    <x v="24"/>
    <x v="0"/>
    <x v="3"/>
    <n v="22"/>
    <n v="80"/>
    <n v="1760"/>
    <n v="0.11"/>
    <x v="1"/>
  </r>
  <r>
    <x v="609"/>
    <x v="24"/>
    <x v="4"/>
    <x v="0"/>
    <n v="11"/>
    <n v="150"/>
    <n v="1650"/>
    <n v="0.05"/>
    <x v="1"/>
  </r>
  <r>
    <x v="610"/>
    <x v="24"/>
    <x v="1"/>
    <x v="2"/>
    <n v="21"/>
    <n v="40"/>
    <n v="840"/>
    <n v="0.03"/>
    <x v="1"/>
  </r>
  <r>
    <x v="611"/>
    <x v="24"/>
    <x v="0"/>
    <x v="1"/>
    <n v="23"/>
    <n v="80"/>
    <n v="1840"/>
    <n v="0.11"/>
    <x v="1"/>
  </r>
  <r>
    <x v="612"/>
    <x v="24"/>
    <x v="2"/>
    <x v="0"/>
    <n v="7"/>
    <n v="230"/>
    <n v="1610"/>
    <n v="0.01"/>
    <x v="1"/>
  </r>
  <r>
    <x v="613"/>
    <x v="24"/>
    <x v="2"/>
    <x v="4"/>
    <n v="16"/>
    <n v="230"/>
    <n v="3680"/>
    <n v="7.0000000000000007E-2"/>
    <x v="1"/>
  </r>
  <r>
    <x v="614"/>
    <x v="24"/>
    <x v="0"/>
    <x v="2"/>
    <n v="14"/>
    <n v="80"/>
    <n v="1120"/>
    <n v="0.11"/>
    <x v="1"/>
  </r>
  <r>
    <x v="615"/>
    <x v="24"/>
    <x v="4"/>
    <x v="0"/>
    <n v="22"/>
    <n v="150"/>
    <n v="3300"/>
    <n v="0.09"/>
    <x v="1"/>
  </r>
  <r>
    <x v="616"/>
    <x v="24"/>
    <x v="4"/>
    <x v="1"/>
    <n v="4"/>
    <n v="150"/>
    <n v="600"/>
    <n v="0.12"/>
    <x v="1"/>
  </r>
  <r>
    <x v="617"/>
    <x v="24"/>
    <x v="4"/>
    <x v="4"/>
    <n v="3"/>
    <n v="150"/>
    <n v="450"/>
    <n v="0.03"/>
    <x v="1"/>
  </r>
  <r>
    <x v="618"/>
    <x v="24"/>
    <x v="1"/>
    <x v="3"/>
    <n v="17"/>
    <n v="40"/>
    <n v="680"/>
    <n v="0.02"/>
    <x v="1"/>
  </r>
  <r>
    <x v="619"/>
    <x v="24"/>
    <x v="0"/>
    <x v="3"/>
    <n v="22"/>
    <n v="80"/>
    <n v="1760"/>
    <n v="0.1"/>
    <x v="1"/>
  </r>
  <r>
    <x v="620"/>
    <x v="24"/>
    <x v="4"/>
    <x v="3"/>
    <n v="18"/>
    <n v="150"/>
    <n v="2700"/>
    <n v="0.12"/>
    <x v="1"/>
  </r>
  <r>
    <x v="621"/>
    <x v="25"/>
    <x v="4"/>
    <x v="4"/>
    <n v="4"/>
    <n v="150"/>
    <n v="600"/>
    <n v="0.06"/>
    <x v="1"/>
  </r>
  <r>
    <x v="622"/>
    <x v="25"/>
    <x v="2"/>
    <x v="2"/>
    <n v="22"/>
    <n v="230"/>
    <n v="5060"/>
    <n v="0.04"/>
    <x v="1"/>
  </r>
  <r>
    <x v="623"/>
    <x v="25"/>
    <x v="4"/>
    <x v="2"/>
    <n v="15"/>
    <n v="150"/>
    <n v="2250"/>
    <n v="0.12"/>
    <x v="1"/>
  </r>
  <r>
    <x v="624"/>
    <x v="25"/>
    <x v="0"/>
    <x v="4"/>
    <n v="17"/>
    <n v="80"/>
    <n v="1360"/>
    <n v="7.0000000000000007E-2"/>
    <x v="1"/>
  </r>
  <r>
    <x v="625"/>
    <x v="25"/>
    <x v="1"/>
    <x v="3"/>
    <n v="10"/>
    <n v="40"/>
    <n v="400"/>
    <n v="0.03"/>
    <x v="1"/>
  </r>
  <r>
    <x v="626"/>
    <x v="25"/>
    <x v="1"/>
    <x v="4"/>
    <n v="23"/>
    <n v="40"/>
    <n v="920"/>
    <n v="7.0000000000000007E-2"/>
    <x v="1"/>
  </r>
  <r>
    <x v="627"/>
    <x v="25"/>
    <x v="3"/>
    <x v="2"/>
    <n v="22"/>
    <n v="16"/>
    <n v="352"/>
    <n v="0.04"/>
    <x v="1"/>
  </r>
  <r>
    <x v="628"/>
    <x v="25"/>
    <x v="0"/>
    <x v="0"/>
    <n v="8"/>
    <n v="80"/>
    <n v="640"/>
    <n v="0.02"/>
    <x v="1"/>
  </r>
  <r>
    <x v="629"/>
    <x v="25"/>
    <x v="3"/>
    <x v="2"/>
    <n v="4"/>
    <n v="16"/>
    <n v="64"/>
    <n v="0.09"/>
    <x v="1"/>
  </r>
  <r>
    <x v="630"/>
    <x v="25"/>
    <x v="1"/>
    <x v="1"/>
    <n v="11"/>
    <n v="40"/>
    <n v="440"/>
    <n v="0.09"/>
    <x v="1"/>
  </r>
  <r>
    <x v="631"/>
    <x v="25"/>
    <x v="2"/>
    <x v="0"/>
    <n v="18"/>
    <n v="230"/>
    <n v="4140"/>
    <n v="0.01"/>
    <x v="1"/>
  </r>
  <r>
    <x v="632"/>
    <x v="26"/>
    <x v="2"/>
    <x v="2"/>
    <n v="11"/>
    <n v="230"/>
    <n v="2530"/>
    <n v="0.1"/>
    <x v="1"/>
  </r>
  <r>
    <x v="633"/>
    <x v="26"/>
    <x v="2"/>
    <x v="4"/>
    <n v="15"/>
    <n v="230"/>
    <n v="3450"/>
    <n v="0.05"/>
    <x v="1"/>
  </r>
  <r>
    <x v="634"/>
    <x v="26"/>
    <x v="1"/>
    <x v="3"/>
    <n v="7"/>
    <n v="40"/>
    <n v="280"/>
    <n v="0.04"/>
    <x v="1"/>
  </r>
  <r>
    <x v="635"/>
    <x v="26"/>
    <x v="4"/>
    <x v="0"/>
    <n v="20"/>
    <n v="150"/>
    <n v="3000"/>
    <n v="0.12"/>
    <x v="1"/>
  </r>
  <r>
    <x v="636"/>
    <x v="26"/>
    <x v="0"/>
    <x v="0"/>
    <n v="5"/>
    <n v="80"/>
    <n v="400"/>
    <n v="0.09"/>
    <x v="1"/>
  </r>
  <r>
    <x v="637"/>
    <x v="26"/>
    <x v="0"/>
    <x v="1"/>
    <n v="14"/>
    <n v="80"/>
    <n v="1120"/>
    <n v="0.05"/>
    <x v="1"/>
  </r>
  <r>
    <x v="638"/>
    <x v="26"/>
    <x v="2"/>
    <x v="1"/>
    <n v="7"/>
    <n v="230"/>
    <n v="1610"/>
    <n v="0.06"/>
    <x v="1"/>
  </r>
  <r>
    <x v="639"/>
    <x v="26"/>
    <x v="1"/>
    <x v="1"/>
    <n v="13"/>
    <n v="40"/>
    <n v="520"/>
    <n v="0.06"/>
    <x v="1"/>
  </r>
  <r>
    <x v="640"/>
    <x v="27"/>
    <x v="3"/>
    <x v="2"/>
    <n v="15"/>
    <n v="16"/>
    <n v="240"/>
    <n v="0.02"/>
    <x v="1"/>
  </r>
  <r>
    <x v="641"/>
    <x v="27"/>
    <x v="3"/>
    <x v="1"/>
    <n v="5"/>
    <n v="16"/>
    <n v="80"/>
    <n v="0.09"/>
    <x v="1"/>
  </r>
  <r>
    <x v="642"/>
    <x v="27"/>
    <x v="3"/>
    <x v="4"/>
    <n v="22"/>
    <n v="16"/>
    <n v="352"/>
    <n v="0.06"/>
    <x v="1"/>
  </r>
  <r>
    <x v="643"/>
    <x v="27"/>
    <x v="4"/>
    <x v="0"/>
    <n v="15"/>
    <n v="150"/>
    <n v="2250"/>
    <n v="0.05"/>
    <x v="1"/>
  </r>
  <r>
    <x v="644"/>
    <x v="27"/>
    <x v="2"/>
    <x v="0"/>
    <n v="5"/>
    <n v="230"/>
    <n v="1150"/>
    <n v="0.01"/>
    <x v="1"/>
  </r>
  <r>
    <x v="645"/>
    <x v="27"/>
    <x v="1"/>
    <x v="4"/>
    <n v="11"/>
    <n v="40"/>
    <n v="440"/>
    <n v="0.04"/>
    <x v="1"/>
  </r>
  <r>
    <x v="646"/>
    <x v="27"/>
    <x v="4"/>
    <x v="2"/>
    <n v="13"/>
    <n v="150"/>
    <n v="1950"/>
    <n v="0.08"/>
    <x v="1"/>
  </r>
  <r>
    <x v="647"/>
    <x v="27"/>
    <x v="3"/>
    <x v="3"/>
    <n v="13"/>
    <n v="16"/>
    <n v="208"/>
    <n v="7.0000000000000007E-2"/>
    <x v="1"/>
  </r>
  <r>
    <x v="648"/>
    <x v="27"/>
    <x v="3"/>
    <x v="3"/>
    <n v="3"/>
    <n v="16"/>
    <n v="48"/>
    <n v="0.03"/>
    <x v="1"/>
  </r>
  <r>
    <x v="649"/>
    <x v="28"/>
    <x v="4"/>
    <x v="2"/>
    <n v="2"/>
    <n v="150"/>
    <n v="300"/>
    <n v="0.09"/>
    <x v="1"/>
  </r>
  <r>
    <x v="650"/>
    <x v="28"/>
    <x v="2"/>
    <x v="0"/>
    <n v="14"/>
    <n v="230"/>
    <n v="3220"/>
    <n v="0.03"/>
    <x v="1"/>
  </r>
  <r>
    <x v="651"/>
    <x v="28"/>
    <x v="1"/>
    <x v="0"/>
    <n v="11"/>
    <n v="40"/>
    <n v="440"/>
    <n v="0.12"/>
    <x v="1"/>
  </r>
  <r>
    <x v="652"/>
    <x v="28"/>
    <x v="3"/>
    <x v="3"/>
    <n v="3"/>
    <n v="16"/>
    <n v="48"/>
    <n v="0.06"/>
    <x v="1"/>
  </r>
  <r>
    <x v="653"/>
    <x v="28"/>
    <x v="1"/>
    <x v="3"/>
    <n v="18"/>
    <n v="40"/>
    <n v="720"/>
    <n v="0.06"/>
    <x v="1"/>
  </r>
  <r>
    <x v="654"/>
    <x v="28"/>
    <x v="2"/>
    <x v="3"/>
    <n v="7"/>
    <n v="230"/>
    <n v="1610"/>
    <n v="0.05"/>
    <x v="1"/>
  </r>
  <r>
    <x v="655"/>
    <x v="28"/>
    <x v="1"/>
    <x v="3"/>
    <n v="23"/>
    <n v="40"/>
    <n v="920"/>
    <n v="0.05"/>
    <x v="1"/>
  </r>
  <r>
    <x v="656"/>
    <x v="29"/>
    <x v="2"/>
    <x v="3"/>
    <n v="2"/>
    <n v="230"/>
    <n v="460"/>
    <n v="0.08"/>
    <x v="1"/>
  </r>
  <r>
    <x v="657"/>
    <x v="29"/>
    <x v="1"/>
    <x v="1"/>
    <n v="18"/>
    <n v="40"/>
    <n v="720"/>
    <n v="0.04"/>
    <x v="1"/>
  </r>
  <r>
    <x v="658"/>
    <x v="29"/>
    <x v="2"/>
    <x v="2"/>
    <n v="7"/>
    <n v="230"/>
    <n v="1610"/>
    <n v="0.05"/>
    <x v="1"/>
  </r>
  <r>
    <x v="659"/>
    <x v="29"/>
    <x v="1"/>
    <x v="3"/>
    <n v="14"/>
    <n v="40"/>
    <n v="560"/>
    <n v="0.11"/>
    <x v="1"/>
  </r>
  <r>
    <x v="660"/>
    <x v="29"/>
    <x v="4"/>
    <x v="2"/>
    <n v="13"/>
    <n v="150"/>
    <n v="1950"/>
    <n v="0.02"/>
    <x v="1"/>
  </r>
  <r>
    <x v="661"/>
    <x v="29"/>
    <x v="0"/>
    <x v="4"/>
    <n v="12"/>
    <n v="80"/>
    <n v="960"/>
    <n v="0.04"/>
    <x v="1"/>
  </r>
  <r>
    <x v="662"/>
    <x v="29"/>
    <x v="2"/>
    <x v="3"/>
    <n v="20"/>
    <n v="230"/>
    <n v="4600"/>
    <n v="0.09"/>
    <x v="1"/>
  </r>
  <r>
    <x v="663"/>
    <x v="29"/>
    <x v="1"/>
    <x v="3"/>
    <n v="5"/>
    <n v="40"/>
    <n v="200"/>
    <n v="0.03"/>
    <x v="1"/>
  </r>
  <r>
    <x v="664"/>
    <x v="29"/>
    <x v="3"/>
    <x v="3"/>
    <n v="2"/>
    <n v="16"/>
    <n v="32"/>
    <n v="0.04"/>
    <x v="1"/>
  </r>
  <r>
    <x v="665"/>
    <x v="0"/>
    <x v="3"/>
    <x v="1"/>
    <n v="10"/>
    <n v="16"/>
    <n v="160"/>
    <n v="0.01"/>
    <x v="2"/>
  </r>
  <r>
    <x v="666"/>
    <x v="0"/>
    <x v="3"/>
    <x v="1"/>
    <n v="14"/>
    <n v="16"/>
    <n v="224"/>
    <n v="0.12"/>
    <x v="2"/>
  </r>
  <r>
    <x v="667"/>
    <x v="0"/>
    <x v="1"/>
    <x v="0"/>
    <n v="6"/>
    <n v="40"/>
    <n v="240"/>
    <n v="0.06"/>
    <x v="2"/>
  </r>
  <r>
    <x v="668"/>
    <x v="0"/>
    <x v="1"/>
    <x v="1"/>
    <n v="13"/>
    <n v="40"/>
    <n v="520"/>
    <n v="0.09"/>
    <x v="2"/>
  </r>
  <r>
    <x v="669"/>
    <x v="0"/>
    <x v="3"/>
    <x v="1"/>
    <n v="10"/>
    <n v="16"/>
    <n v="160"/>
    <n v="0.04"/>
    <x v="2"/>
  </r>
  <r>
    <x v="670"/>
    <x v="0"/>
    <x v="0"/>
    <x v="2"/>
    <n v="14"/>
    <n v="80"/>
    <n v="1120"/>
    <n v="0.11"/>
    <x v="2"/>
  </r>
  <r>
    <x v="671"/>
    <x v="0"/>
    <x v="1"/>
    <x v="2"/>
    <n v="4"/>
    <n v="40"/>
    <n v="160"/>
    <n v="0.06"/>
    <x v="2"/>
  </r>
  <r>
    <x v="672"/>
    <x v="0"/>
    <x v="1"/>
    <x v="0"/>
    <n v="11"/>
    <n v="40"/>
    <n v="440"/>
    <n v="0.05"/>
    <x v="2"/>
  </r>
  <r>
    <x v="673"/>
    <x v="0"/>
    <x v="3"/>
    <x v="0"/>
    <n v="14"/>
    <n v="16"/>
    <n v="224"/>
    <n v="0.01"/>
    <x v="2"/>
  </r>
  <r>
    <x v="674"/>
    <x v="0"/>
    <x v="4"/>
    <x v="4"/>
    <n v="20"/>
    <n v="150"/>
    <n v="3000"/>
    <n v="0.04"/>
    <x v="2"/>
  </r>
  <r>
    <x v="675"/>
    <x v="0"/>
    <x v="1"/>
    <x v="1"/>
    <n v="9"/>
    <n v="40"/>
    <n v="360"/>
    <n v="0.06"/>
    <x v="2"/>
  </r>
  <r>
    <x v="676"/>
    <x v="0"/>
    <x v="4"/>
    <x v="0"/>
    <n v="18"/>
    <n v="150"/>
    <n v="2700"/>
    <n v="0.06"/>
    <x v="2"/>
  </r>
  <r>
    <x v="677"/>
    <x v="0"/>
    <x v="2"/>
    <x v="3"/>
    <n v="17"/>
    <n v="230"/>
    <n v="3910"/>
    <n v="0.11"/>
    <x v="2"/>
  </r>
  <r>
    <x v="678"/>
    <x v="1"/>
    <x v="1"/>
    <x v="4"/>
    <n v="20"/>
    <n v="40"/>
    <n v="800"/>
    <n v="0.04"/>
    <x v="2"/>
  </r>
  <r>
    <x v="679"/>
    <x v="1"/>
    <x v="1"/>
    <x v="4"/>
    <n v="23"/>
    <n v="40"/>
    <n v="920"/>
    <n v="0.03"/>
    <x v="2"/>
  </r>
  <r>
    <x v="680"/>
    <x v="1"/>
    <x v="2"/>
    <x v="3"/>
    <n v="21"/>
    <n v="230"/>
    <n v="4830"/>
    <n v="0.05"/>
    <x v="2"/>
  </r>
  <r>
    <x v="681"/>
    <x v="1"/>
    <x v="0"/>
    <x v="0"/>
    <n v="6"/>
    <n v="80"/>
    <n v="480"/>
    <n v="0.09"/>
    <x v="2"/>
  </r>
  <r>
    <x v="682"/>
    <x v="1"/>
    <x v="3"/>
    <x v="4"/>
    <n v="20"/>
    <n v="16"/>
    <n v="320"/>
    <n v="0.01"/>
    <x v="2"/>
  </r>
  <r>
    <x v="683"/>
    <x v="1"/>
    <x v="1"/>
    <x v="2"/>
    <n v="8"/>
    <n v="40"/>
    <n v="320"/>
    <n v="0.09"/>
    <x v="2"/>
  </r>
  <r>
    <x v="684"/>
    <x v="1"/>
    <x v="2"/>
    <x v="2"/>
    <n v="15"/>
    <n v="230"/>
    <n v="3450"/>
    <n v="0.09"/>
    <x v="2"/>
  </r>
  <r>
    <x v="685"/>
    <x v="2"/>
    <x v="0"/>
    <x v="1"/>
    <n v="21"/>
    <n v="80"/>
    <n v="1680"/>
    <n v="0.02"/>
    <x v="2"/>
  </r>
  <r>
    <x v="686"/>
    <x v="2"/>
    <x v="0"/>
    <x v="1"/>
    <n v="19"/>
    <n v="80"/>
    <n v="1520"/>
    <n v="0.02"/>
    <x v="2"/>
  </r>
  <r>
    <x v="687"/>
    <x v="2"/>
    <x v="3"/>
    <x v="4"/>
    <n v="7"/>
    <n v="16"/>
    <n v="112"/>
    <n v="0.08"/>
    <x v="2"/>
  </r>
  <r>
    <x v="688"/>
    <x v="2"/>
    <x v="1"/>
    <x v="3"/>
    <n v="11"/>
    <n v="40"/>
    <n v="440"/>
    <n v="0.05"/>
    <x v="2"/>
  </r>
  <r>
    <x v="689"/>
    <x v="2"/>
    <x v="2"/>
    <x v="1"/>
    <n v="8"/>
    <n v="230"/>
    <n v="1840"/>
    <n v="0.05"/>
    <x v="2"/>
  </r>
  <r>
    <x v="690"/>
    <x v="2"/>
    <x v="0"/>
    <x v="4"/>
    <n v="18"/>
    <n v="80"/>
    <n v="1440"/>
    <n v="0.02"/>
    <x v="2"/>
  </r>
  <r>
    <x v="691"/>
    <x v="2"/>
    <x v="1"/>
    <x v="4"/>
    <n v="7"/>
    <n v="40"/>
    <n v="280"/>
    <n v="0.1"/>
    <x v="2"/>
  </r>
  <r>
    <x v="692"/>
    <x v="3"/>
    <x v="3"/>
    <x v="4"/>
    <n v="16"/>
    <n v="16"/>
    <n v="256"/>
    <n v="0.03"/>
    <x v="2"/>
  </r>
  <r>
    <x v="693"/>
    <x v="3"/>
    <x v="0"/>
    <x v="4"/>
    <n v="8"/>
    <n v="80"/>
    <n v="640"/>
    <n v="0.08"/>
    <x v="2"/>
  </r>
  <r>
    <x v="694"/>
    <x v="3"/>
    <x v="2"/>
    <x v="3"/>
    <n v="22"/>
    <n v="230"/>
    <n v="5060"/>
    <n v="0.1"/>
    <x v="2"/>
  </r>
  <r>
    <x v="695"/>
    <x v="3"/>
    <x v="2"/>
    <x v="3"/>
    <n v="3"/>
    <n v="230"/>
    <n v="690"/>
    <n v="0.1"/>
    <x v="2"/>
  </r>
  <r>
    <x v="696"/>
    <x v="3"/>
    <x v="2"/>
    <x v="3"/>
    <n v="20"/>
    <n v="230"/>
    <n v="4600"/>
    <n v="0.11"/>
    <x v="2"/>
  </r>
  <r>
    <x v="697"/>
    <x v="3"/>
    <x v="3"/>
    <x v="0"/>
    <n v="12"/>
    <n v="16"/>
    <n v="192"/>
    <n v="0.03"/>
    <x v="2"/>
  </r>
  <r>
    <x v="698"/>
    <x v="3"/>
    <x v="1"/>
    <x v="3"/>
    <n v="20"/>
    <n v="40"/>
    <n v="800"/>
    <n v="7.0000000000000007E-2"/>
    <x v="2"/>
  </r>
  <r>
    <x v="699"/>
    <x v="3"/>
    <x v="2"/>
    <x v="4"/>
    <n v="3"/>
    <n v="230"/>
    <n v="690"/>
    <n v="0.06"/>
    <x v="2"/>
  </r>
  <r>
    <x v="700"/>
    <x v="3"/>
    <x v="0"/>
    <x v="1"/>
    <n v="16"/>
    <n v="80"/>
    <n v="1280"/>
    <n v="7.0000000000000007E-2"/>
    <x v="2"/>
  </r>
  <r>
    <x v="701"/>
    <x v="4"/>
    <x v="1"/>
    <x v="3"/>
    <n v="3"/>
    <n v="40"/>
    <n v="120"/>
    <n v="0.03"/>
    <x v="2"/>
  </r>
  <r>
    <x v="702"/>
    <x v="4"/>
    <x v="2"/>
    <x v="0"/>
    <n v="12"/>
    <n v="230"/>
    <n v="2760"/>
    <n v="0.03"/>
    <x v="2"/>
  </r>
  <r>
    <x v="703"/>
    <x v="4"/>
    <x v="1"/>
    <x v="1"/>
    <n v="22"/>
    <n v="40"/>
    <n v="880"/>
    <n v="0.01"/>
    <x v="2"/>
  </r>
  <r>
    <x v="704"/>
    <x v="4"/>
    <x v="1"/>
    <x v="2"/>
    <n v="19"/>
    <n v="40"/>
    <n v="760"/>
    <n v="0.1"/>
    <x v="2"/>
  </r>
  <r>
    <x v="705"/>
    <x v="4"/>
    <x v="0"/>
    <x v="2"/>
    <n v="21"/>
    <n v="80"/>
    <n v="1680"/>
    <n v="0.04"/>
    <x v="2"/>
  </r>
  <r>
    <x v="706"/>
    <x v="4"/>
    <x v="0"/>
    <x v="2"/>
    <n v="2"/>
    <n v="80"/>
    <n v="160"/>
    <n v="0.04"/>
    <x v="2"/>
  </r>
  <r>
    <x v="707"/>
    <x v="4"/>
    <x v="4"/>
    <x v="2"/>
    <n v="15"/>
    <n v="150"/>
    <n v="2250"/>
    <n v="0.02"/>
    <x v="2"/>
  </r>
  <r>
    <x v="708"/>
    <x v="5"/>
    <x v="1"/>
    <x v="2"/>
    <n v="14"/>
    <n v="40"/>
    <n v="560"/>
    <n v="0.06"/>
    <x v="2"/>
  </r>
  <r>
    <x v="709"/>
    <x v="5"/>
    <x v="0"/>
    <x v="1"/>
    <n v="7"/>
    <n v="80"/>
    <n v="560"/>
    <n v="7.0000000000000007E-2"/>
    <x v="2"/>
  </r>
  <r>
    <x v="710"/>
    <x v="5"/>
    <x v="0"/>
    <x v="0"/>
    <n v="7"/>
    <n v="80"/>
    <n v="560"/>
    <n v="0.05"/>
    <x v="2"/>
  </r>
  <r>
    <x v="711"/>
    <x v="5"/>
    <x v="4"/>
    <x v="2"/>
    <n v="10"/>
    <n v="150"/>
    <n v="1500"/>
    <n v="0.01"/>
    <x v="2"/>
  </r>
  <r>
    <x v="712"/>
    <x v="5"/>
    <x v="0"/>
    <x v="0"/>
    <n v="10"/>
    <n v="80"/>
    <n v="800"/>
    <n v="0.08"/>
    <x v="2"/>
  </r>
  <r>
    <x v="713"/>
    <x v="5"/>
    <x v="0"/>
    <x v="1"/>
    <n v="15"/>
    <n v="80"/>
    <n v="1200"/>
    <n v="0.08"/>
    <x v="2"/>
  </r>
  <r>
    <x v="714"/>
    <x v="5"/>
    <x v="2"/>
    <x v="1"/>
    <n v="18"/>
    <n v="230"/>
    <n v="4140"/>
    <n v="0.01"/>
    <x v="2"/>
  </r>
  <r>
    <x v="715"/>
    <x v="5"/>
    <x v="0"/>
    <x v="4"/>
    <n v="8"/>
    <n v="80"/>
    <n v="640"/>
    <n v="0.09"/>
    <x v="2"/>
  </r>
  <r>
    <x v="716"/>
    <x v="5"/>
    <x v="3"/>
    <x v="0"/>
    <n v="6"/>
    <n v="16"/>
    <n v="96"/>
    <n v="0.01"/>
    <x v="2"/>
  </r>
  <r>
    <x v="717"/>
    <x v="5"/>
    <x v="2"/>
    <x v="2"/>
    <n v="9"/>
    <n v="230"/>
    <n v="2070"/>
    <n v="0.03"/>
    <x v="2"/>
  </r>
  <r>
    <x v="718"/>
    <x v="6"/>
    <x v="1"/>
    <x v="1"/>
    <n v="15"/>
    <n v="40"/>
    <n v="600"/>
    <n v="0.03"/>
    <x v="2"/>
  </r>
  <r>
    <x v="719"/>
    <x v="6"/>
    <x v="1"/>
    <x v="2"/>
    <n v="15"/>
    <n v="40"/>
    <n v="600"/>
    <n v="0.04"/>
    <x v="2"/>
  </r>
  <r>
    <x v="720"/>
    <x v="6"/>
    <x v="3"/>
    <x v="3"/>
    <n v="11"/>
    <n v="16"/>
    <n v="176"/>
    <n v="0.12"/>
    <x v="2"/>
  </r>
  <r>
    <x v="721"/>
    <x v="6"/>
    <x v="3"/>
    <x v="4"/>
    <n v="12"/>
    <n v="16"/>
    <n v="192"/>
    <n v="0.11"/>
    <x v="2"/>
  </r>
  <r>
    <x v="722"/>
    <x v="6"/>
    <x v="3"/>
    <x v="1"/>
    <n v="18"/>
    <n v="16"/>
    <n v="288"/>
    <n v="0.04"/>
    <x v="2"/>
  </r>
  <r>
    <x v="723"/>
    <x v="6"/>
    <x v="1"/>
    <x v="0"/>
    <n v="20"/>
    <n v="40"/>
    <n v="800"/>
    <n v="0.01"/>
    <x v="2"/>
  </r>
  <r>
    <x v="724"/>
    <x v="6"/>
    <x v="4"/>
    <x v="3"/>
    <n v="7"/>
    <n v="150"/>
    <n v="1050"/>
    <n v="0.03"/>
    <x v="2"/>
  </r>
  <r>
    <x v="725"/>
    <x v="6"/>
    <x v="1"/>
    <x v="1"/>
    <n v="23"/>
    <n v="40"/>
    <n v="920"/>
    <n v="0.06"/>
    <x v="2"/>
  </r>
  <r>
    <x v="726"/>
    <x v="6"/>
    <x v="0"/>
    <x v="4"/>
    <n v="7"/>
    <n v="80"/>
    <n v="560"/>
    <n v="0.02"/>
    <x v="2"/>
  </r>
  <r>
    <x v="727"/>
    <x v="6"/>
    <x v="4"/>
    <x v="2"/>
    <n v="16"/>
    <n v="150"/>
    <n v="2400"/>
    <n v="0.05"/>
    <x v="2"/>
  </r>
  <r>
    <x v="728"/>
    <x v="6"/>
    <x v="2"/>
    <x v="2"/>
    <n v="6"/>
    <n v="230"/>
    <n v="1380"/>
    <n v="0.1"/>
    <x v="2"/>
  </r>
  <r>
    <x v="729"/>
    <x v="7"/>
    <x v="1"/>
    <x v="3"/>
    <n v="7"/>
    <n v="40"/>
    <n v="280"/>
    <n v="0.12"/>
    <x v="2"/>
  </r>
  <r>
    <x v="730"/>
    <x v="7"/>
    <x v="0"/>
    <x v="0"/>
    <n v="23"/>
    <n v="80"/>
    <n v="1840"/>
    <n v="0.05"/>
    <x v="2"/>
  </r>
  <r>
    <x v="731"/>
    <x v="7"/>
    <x v="0"/>
    <x v="1"/>
    <n v="16"/>
    <n v="80"/>
    <n v="1280"/>
    <n v="0.1"/>
    <x v="2"/>
  </r>
  <r>
    <x v="732"/>
    <x v="7"/>
    <x v="0"/>
    <x v="4"/>
    <n v="16"/>
    <n v="80"/>
    <n v="1280"/>
    <n v="0.03"/>
    <x v="2"/>
  </r>
  <r>
    <x v="733"/>
    <x v="7"/>
    <x v="0"/>
    <x v="3"/>
    <n v="22"/>
    <n v="80"/>
    <n v="1760"/>
    <n v="0.09"/>
    <x v="2"/>
  </r>
  <r>
    <x v="734"/>
    <x v="7"/>
    <x v="3"/>
    <x v="4"/>
    <n v="18"/>
    <n v="16"/>
    <n v="288"/>
    <n v="0.05"/>
    <x v="2"/>
  </r>
  <r>
    <x v="735"/>
    <x v="7"/>
    <x v="2"/>
    <x v="3"/>
    <n v="5"/>
    <n v="230"/>
    <n v="1150"/>
    <n v="0.12"/>
    <x v="2"/>
  </r>
  <r>
    <x v="736"/>
    <x v="7"/>
    <x v="4"/>
    <x v="3"/>
    <n v="7"/>
    <n v="150"/>
    <n v="1050"/>
    <n v="0.02"/>
    <x v="2"/>
  </r>
  <r>
    <x v="737"/>
    <x v="7"/>
    <x v="1"/>
    <x v="0"/>
    <n v="2"/>
    <n v="40"/>
    <n v="80"/>
    <n v="0.03"/>
    <x v="2"/>
  </r>
  <r>
    <x v="738"/>
    <x v="7"/>
    <x v="1"/>
    <x v="1"/>
    <n v="11"/>
    <n v="40"/>
    <n v="440"/>
    <n v="0.06"/>
    <x v="2"/>
  </r>
  <r>
    <x v="739"/>
    <x v="7"/>
    <x v="0"/>
    <x v="1"/>
    <n v="7"/>
    <n v="80"/>
    <n v="560"/>
    <n v="0.02"/>
    <x v="2"/>
  </r>
  <r>
    <x v="740"/>
    <x v="8"/>
    <x v="1"/>
    <x v="0"/>
    <n v="4"/>
    <n v="40"/>
    <n v="160"/>
    <n v="0.11"/>
    <x v="2"/>
  </r>
  <r>
    <x v="741"/>
    <x v="8"/>
    <x v="1"/>
    <x v="0"/>
    <n v="2"/>
    <n v="40"/>
    <n v="80"/>
    <n v="0.02"/>
    <x v="2"/>
  </r>
  <r>
    <x v="742"/>
    <x v="8"/>
    <x v="2"/>
    <x v="1"/>
    <n v="23"/>
    <n v="230"/>
    <n v="5290"/>
    <n v="0.06"/>
    <x v="2"/>
  </r>
  <r>
    <x v="743"/>
    <x v="8"/>
    <x v="0"/>
    <x v="3"/>
    <n v="21"/>
    <n v="80"/>
    <n v="1680"/>
    <n v="0.09"/>
    <x v="2"/>
  </r>
  <r>
    <x v="744"/>
    <x v="8"/>
    <x v="0"/>
    <x v="3"/>
    <n v="9"/>
    <n v="80"/>
    <n v="720"/>
    <n v="0.06"/>
    <x v="2"/>
  </r>
  <r>
    <x v="745"/>
    <x v="8"/>
    <x v="0"/>
    <x v="3"/>
    <n v="22"/>
    <n v="80"/>
    <n v="1760"/>
    <n v="0.11"/>
    <x v="2"/>
  </r>
  <r>
    <x v="746"/>
    <x v="9"/>
    <x v="2"/>
    <x v="0"/>
    <n v="15"/>
    <n v="230"/>
    <n v="3450"/>
    <n v="0.11"/>
    <x v="2"/>
  </r>
  <r>
    <x v="747"/>
    <x v="9"/>
    <x v="1"/>
    <x v="2"/>
    <n v="7"/>
    <n v="40"/>
    <n v="280"/>
    <n v="0.01"/>
    <x v="2"/>
  </r>
  <r>
    <x v="748"/>
    <x v="9"/>
    <x v="4"/>
    <x v="3"/>
    <n v="17"/>
    <n v="150"/>
    <n v="2550"/>
    <n v="0.02"/>
    <x v="2"/>
  </r>
  <r>
    <x v="749"/>
    <x v="9"/>
    <x v="4"/>
    <x v="2"/>
    <n v="22"/>
    <n v="150"/>
    <n v="3300"/>
    <n v="0.02"/>
    <x v="2"/>
  </r>
  <r>
    <x v="750"/>
    <x v="9"/>
    <x v="2"/>
    <x v="0"/>
    <n v="10"/>
    <n v="230"/>
    <n v="2300"/>
    <n v="0.02"/>
    <x v="2"/>
  </r>
  <r>
    <x v="751"/>
    <x v="9"/>
    <x v="1"/>
    <x v="3"/>
    <n v="21"/>
    <n v="40"/>
    <n v="840"/>
    <n v="0.01"/>
    <x v="2"/>
  </r>
  <r>
    <x v="752"/>
    <x v="9"/>
    <x v="2"/>
    <x v="0"/>
    <n v="5"/>
    <n v="230"/>
    <n v="1150"/>
    <n v="0.1"/>
    <x v="2"/>
  </r>
  <r>
    <x v="753"/>
    <x v="9"/>
    <x v="2"/>
    <x v="3"/>
    <n v="13"/>
    <n v="230"/>
    <n v="2990"/>
    <n v="0.06"/>
    <x v="2"/>
  </r>
  <r>
    <x v="754"/>
    <x v="9"/>
    <x v="4"/>
    <x v="4"/>
    <n v="23"/>
    <n v="150"/>
    <n v="3450"/>
    <n v="0.1"/>
    <x v="2"/>
  </r>
  <r>
    <x v="755"/>
    <x v="9"/>
    <x v="4"/>
    <x v="4"/>
    <n v="20"/>
    <n v="150"/>
    <n v="3000"/>
    <n v="0.03"/>
    <x v="2"/>
  </r>
  <r>
    <x v="756"/>
    <x v="10"/>
    <x v="2"/>
    <x v="4"/>
    <n v="3"/>
    <n v="230"/>
    <n v="690"/>
    <n v="0.11"/>
    <x v="2"/>
  </r>
  <r>
    <x v="757"/>
    <x v="10"/>
    <x v="4"/>
    <x v="2"/>
    <n v="16"/>
    <n v="150"/>
    <n v="2400"/>
    <n v="0.08"/>
    <x v="2"/>
  </r>
  <r>
    <x v="758"/>
    <x v="10"/>
    <x v="3"/>
    <x v="3"/>
    <n v="14"/>
    <n v="16"/>
    <n v="224"/>
    <n v="0.06"/>
    <x v="2"/>
  </r>
  <r>
    <x v="759"/>
    <x v="10"/>
    <x v="4"/>
    <x v="2"/>
    <n v="16"/>
    <n v="150"/>
    <n v="2400"/>
    <n v="0.03"/>
    <x v="2"/>
  </r>
  <r>
    <x v="760"/>
    <x v="10"/>
    <x v="3"/>
    <x v="3"/>
    <n v="19"/>
    <n v="16"/>
    <n v="304"/>
    <n v="0.02"/>
    <x v="2"/>
  </r>
  <r>
    <x v="761"/>
    <x v="10"/>
    <x v="0"/>
    <x v="3"/>
    <n v="6"/>
    <n v="80"/>
    <n v="480"/>
    <n v="0.09"/>
    <x v="2"/>
  </r>
  <r>
    <x v="762"/>
    <x v="10"/>
    <x v="0"/>
    <x v="3"/>
    <n v="9"/>
    <n v="80"/>
    <n v="720"/>
    <n v="7.0000000000000007E-2"/>
    <x v="2"/>
  </r>
  <r>
    <x v="763"/>
    <x v="10"/>
    <x v="4"/>
    <x v="2"/>
    <n v="20"/>
    <n v="150"/>
    <n v="3000"/>
    <n v="0.09"/>
    <x v="2"/>
  </r>
  <r>
    <x v="764"/>
    <x v="10"/>
    <x v="0"/>
    <x v="0"/>
    <n v="10"/>
    <n v="80"/>
    <n v="800"/>
    <n v="0.11"/>
    <x v="2"/>
  </r>
  <r>
    <x v="765"/>
    <x v="10"/>
    <x v="3"/>
    <x v="4"/>
    <n v="4"/>
    <n v="16"/>
    <n v="64"/>
    <n v="0.12"/>
    <x v="2"/>
  </r>
  <r>
    <x v="766"/>
    <x v="10"/>
    <x v="1"/>
    <x v="3"/>
    <n v="16"/>
    <n v="40"/>
    <n v="640"/>
    <n v="0.11"/>
    <x v="2"/>
  </r>
  <r>
    <x v="767"/>
    <x v="11"/>
    <x v="0"/>
    <x v="2"/>
    <n v="5"/>
    <n v="80"/>
    <n v="400"/>
    <n v="0.04"/>
    <x v="2"/>
  </r>
  <r>
    <x v="768"/>
    <x v="11"/>
    <x v="3"/>
    <x v="0"/>
    <n v="11"/>
    <n v="16"/>
    <n v="176"/>
    <n v="0.04"/>
    <x v="2"/>
  </r>
  <r>
    <x v="769"/>
    <x v="11"/>
    <x v="4"/>
    <x v="4"/>
    <n v="17"/>
    <n v="150"/>
    <n v="2550"/>
    <n v="0.12"/>
    <x v="2"/>
  </r>
  <r>
    <x v="770"/>
    <x v="11"/>
    <x v="2"/>
    <x v="2"/>
    <n v="19"/>
    <n v="230"/>
    <n v="4370"/>
    <n v="0.11"/>
    <x v="2"/>
  </r>
  <r>
    <x v="771"/>
    <x v="11"/>
    <x v="0"/>
    <x v="4"/>
    <n v="21"/>
    <n v="80"/>
    <n v="1680"/>
    <n v="0.04"/>
    <x v="2"/>
  </r>
  <r>
    <x v="772"/>
    <x v="11"/>
    <x v="2"/>
    <x v="2"/>
    <n v="7"/>
    <n v="230"/>
    <n v="1610"/>
    <n v="0.01"/>
    <x v="2"/>
  </r>
  <r>
    <x v="773"/>
    <x v="11"/>
    <x v="1"/>
    <x v="0"/>
    <n v="2"/>
    <n v="40"/>
    <n v="80"/>
    <n v="0.03"/>
    <x v="2"/>
  </r>
  <r>
    <x v="774"/>
    <x v="11"/>
    <x v="4"/>
    <x v="4"/>
    <n v="7"/>
    <n v="150"/>
    <n v="1050"/>
    <n v="0.02"/>
    <x v="2"/>
  </r>
  <r>
    <x v="775"/>
    <x v="12"/>
    <x v="0"/>
    <x v="0"/>
    <n v="16"/>
    <n v="80"/>
    <n v="1280"/>
    <n v="0.04"/>
    <x v="2"/>
  </r>
  <r>
    <x v="776"/>
    <x v="12"/>
    <x v="1"/>
    <x v="2"/>
    <n v="4"/>
    <n v="40"/>
    <n v="160"/>
    <n v="0.12"/>
    <x v="2"/>
  </r>
  <r>
    <x v="777"/>
    <x v="12"/>
    <x v="3"/>
    <x v="4"/>
    <n v="22"/>
    <n v="16"/>
    <n v="352"/>
    <n v="0.01"/>
    <x v="2"/>
  </r>
  <r>
    <x v="778"/>
    <x v="12"/>
    <x v="1"/>
    <x v="1"/>
    <n v="18"/>
    <n v="40"/>
    <n v="720"/>
    <n v="0.06"/>
    <x v="2"/>
  </r>
  <r>
    <x v="779"/>
    <x v="12"/>
    <x v="0"/>
    <x v="0"/>
    <n v="6"/>
    <n v="80"/>
    <n v="480"/>
    <n v="0.01"/>
    <x v="2"/>
  </r>
  <r>
    <x v="780"/>
    <x v="12"/>
    <x v="2"/>
    <x v="0"/>
    <n v="2"/>
    <n v="230"/>
    <n v="460"/>
    <n v="0.09"/>
    <x v="2"/>
  </r>
  <r>
    <x v="781"/>
    <x v="13"/>
    <x v="4"/>
    <x v="3"/>
    <n v="11"/>
    <n v="150"/>
    <n v="1650"/>
    <n v="0.09"/>
    <x v="2"/>
  </r>
  <r>
    <x v="782"/>
    <x v="13"/>
    <x v="4"/>
    <x v="1"/>
    <n v="15"/>
    <n v="150"/>
    <n v="2250"/>
    <n v="0.08"/>
    <x v="2"/>
  </r>
  <r>
    <x v="783"/>
    <x v="13"/>
    <x v="0"/>
    <x v="4"/>
    <n v="17"/>
    <n v="80"/>
    <n v="1360"/>
    <n v="0.09"/>
    <x v="2"/>
  </r>
  <r>
    <x v="784"/>
    <x v="13"/>
    <x v="4"/>
    <x v="3"/>
    <n v="13"/>
    <n v="150"/>
    <n v="1950"/>
    <n v="0.11"/>
    <x v="2"/>
  </r>
  <r>
    <x v="785"/>
    <x v="13"/>
    <x v="1"/>
    <x v="1"/>
    <n v="7"/>
    <n v="40"/>
    <n v="280"/>
    <n v="7.0000000000000007E-2"/>
    <x v="2"/>
  </r>
  <r>
    <x v="786"/>
    <x v="13"/>
    <x v="2"/>
    <x v="1"/>
    <n v="3"/>
    <n v="230"/>
    <n v="690"/>
    <n v="0.01"/>
    <x v="2"/>
  </r>
  <r>
    <x v="787"/>
    <x v="13"/>
    <x v="1"/>
    <x v="0"/>
    <n v="12"/>
    <n v="40"/>
    <n v="480"/>
    <n v="0.02"/>
    <x v="2"/>
  </r>
  <r>
    <x v="788"/>
    <x v="13"/>
    <x v="4"/>
    <x v="0"/>
    <n v="11"/>
    <n v="150"/>
    <n v="1650"/>
    <n v="0.11"/>
    <x v="2"/>
  </r>
  <r>
    <x v="789"/>
    <x v="13"/>
    <x v="1"/>
    <x v="2"/>
    <n v="21"/>
    <n v="40"/>
    <n v="840"/>
    <n v="0.03"/>
    <x v="2"/>
  </r>
  <r>
    <x v="790"/>
    <x v="13"/>
    <x v="4"/>
    <x v="4"/>
    <n v="22"/>
    <n v="150"/>
    <n v="3300"/>
    <n v="7.0000000000000007E-2"/>
    <x v="2"/>
  </r>
  <r>
    <x v="791"/>
    <x v="13"/>
    <x v="1"/>
    <x v="0"/>
    <n v="20"/>
    <n v="40"/>
    <n v="800"/>
    <n v="0.01"/>
    <x v="2"/>
  </r>
  <r>
    <x v="792"/>
    <x v="14"/>
    <x v="3"/>
    <x v="3"/>
    <n v="22"/>
    <n v="16"/>
    <n v="352"/>
    <n v="0.12"/>
    <x v="2"/>
  </r>
  <r>
    <x v="793"/>
    <x v="14"/>
    <x v="1"/>
    <x v="0"/>
    <n v="4"/>
    <n v="40"/>
    <n v="160"/>
    <n v="0.1"/>
    <x v="2"/>
  </r>
  <r>
    <x v="794"/>
    <x v="14"/>
    <x v="2"/>
    <x v="1"/>
    <n v="2"/>
    <n v="230"/>
    <n v="460"/>
    <n v="0.09"/>
    <x v="2"/>
  </r>
  <r>
    <x v="795"/>
    <x v="14"/>
    <x v="1"/>
    <x v="4"/>
    <n v="22"/>
    <n v="40"/>
    <n v="880"/>
    <n v="0.02"/>
    <x v="2"/>
  </r>
  <r>
    <x v="796"/>
    <x v="14"/>
    <x v="1"/>
    <x v="2"/>
    <n v="4"/>
    <n v="40"/>
    <n v="160"/>
    <n v="0.03"/>
    <x v="2"/>
  </r>
  <r>
    <x v="797"/>
    <x v="14"/>
    <x v="3"/>
    <x v="2"/>
    <n v="5"/>
    <n v="16"/>
    <n v="80"/>
    <n v="0.11"/>
    <x v="2"/>
  </r>
  <r>
    <x v="798"/>
    <x v="14"/>
    <x v="0"/>
    <x v="1"/>
    <n v="2"/>
    <n v="80"/>
    <n v="160"/>
    <n v="0.08"/>
    <x v="2"/>
  </r>
  <r>
    <x v="799"/>
    <x v="14"/>
    <x v="3"/>
    <x v="0"/>
    <n v="9"/>
    <n v="16"/>
    <n v="144"/>
    <n v="0.05"/>
    <x v="2"/>
  </r>
  <r>
    <x v="800"/>
    <x v="14"/>
    <x v="2"/>
    <x v="0"/>
    <n v="6"/>
    <n v="230"/>
    <n v="1380"/>
    <n v="0.05"/>
    <x v="2"/>
  </r>
  <r>
    <x v="801"/>
    <x v="14"/>
    <x v="4"/>
    <x v="1"/>
    <n v="22"/>
    <n v="150"/>
    <n v="3300"/>
    <n v="0.05"/>
    <x v="2"/>
  </r>
  <r>
    <x v="802"/>
    <x v="15"/>
    <x v="2"/>
    <x v="1"/>
    <n v="8"/>
    <n v="230"/>
    <n v="1840"/>
    <n v="0.01"/>
    <x v="2"/>
  </r>
  <r>
    <x v="803"/>
    <x v="15"/>
    <x v="4"/>
    <x v="4"/>
    <n v="22"/>
    <n v="150"/>
    <n v="3300"/>
    <n v="0.05"/>
    <x v="2"/>
  </r>
  <r>
    <x v="804"/>
    <x v="15"/>
    <x v="1"/>
    <x v="4"/>
    <n v="5"/>
    <n v="40"/>
    <n v="200"/>
    <n v="0.06"/>
    <x v="2"/>
  </r>
  <r>
    <x v="805"/>
    <x v="15"/>
    <x v="4"/>
    <x v="1"/>
    <n v="20"/>
    <n v="150"/>
    <n v="3000"/>
    <n v="0.1"/>
    <x v="2"/>
  </r>
  <r>
    <x v="806"/>
    <x v="15"/>
    <x v="0"/>
    <x v="1"/>
    <n v="22"/>
    <n v="80"/>
    <n v="1760"/>
    <n v="0.03"/>
    <x v="2"/>
  </r>
  <r>
    <x v="807"/>
    <x v="15"/>
    <x v="3"/>
    <x v="4"/>
    <n v="11"/>
    <n v="16"/>
    <n v="176"/>
    <n v="0.09"/>
    <x v="2"/>
  </r>
  <r>
    <x v="808"/>
    <x v="15"/>
    <x v="3"/>
    <x v="2"/>
    <n v="22"/>
    <n v="16"/>
    <n v="352"/>
    <n v="0.01"/>
    <x v="2"/>
  </r>
  <r>
    <x v="809"/>
    <x v="15"/>
    <x v="1"/>
    <x v="2"/>
    <n v="23"/>
    <n v="40"/>
    <n v="920"/>
    <n v="0.06"/>
    <x v="2"/>
  </r>
  <r>
    <x v="810"/>
    <x v="15"/>
    <x v="0"/>
    <x v="0"/>
    <n v="14"/>
    <n v="80"/>
    <n v="1120"/>
    <n v="0.1"/>
    <x v="2"/>
  </r>
  <r>
    <x v="811"/>
    <x v="15"/>
    <x v="1"/>
    <x v="4"/>
    <n v="18"/>
    <n v="40"/>
    <n v="720"/>
    <n v="0.06"/>
    <x v="2"/>
  </r>
  <r>
    <x v="812"/>
    <x v="16"/>
    <x v="4"/>
    <x v="1"/>
    <n v="7"/>
    <n v="150"/>
    <n v="1050"/>
    <n v="0.05"/>
    <x v="2"/>
  </r>
  <r>
    <x v="813"/>
    <x v="16"/>
    <x v="1"/>
    <x v="1"/>
    <n v="15"/>
    <n v="40"/>
    <n v="600"/>
    <n v="0.03"/>
    <x v="2"/>
  </r>
  <r>
    <x v="814"/>
    <x v="16"/>
    <x v="3"/>
    <x v="4"/>
    <n v="7"/>
    <n v="16"/>
    <n v="112"/>
    <n v="0.02"/>
    <x v="2"/>
  </r>
  <r>
    <x v="815"/>
    <x v="16"/>
    <x v="3"/>
    <x v="1"/>
    <n v="15"/>
    <n v="16"/>
    <n v="240"/>
    <n v="0.12"/>
    <x v="2"/>
  </r>
  <r>
    <x v="816"/>
    <x v="16"/>
    <x v="1"/>
    <x v="4"/>
    <n v="5"/>
    <n v="40"/>
    <n v="200"/>
    <n v="0.09"/>
    <x v="2"/>
  </r>
  <r>
    <x v="817"/>
    <x v="16"/>
    <x v="1"/>
    <x v="3"/>
    <n v="20"/>
    <n v="40"/>
    <n v="800"/>
    <n v="0.03"/>
    <x v="2"/>
  </r>
  <r>
    <x v="818"/>
    <x v="16"/>
    <x v="2"/>
    <x v="1"/>
    <n v="11"/>
    <n v="230"/>
    <n v="2530"/>
    <n v="0.12"/>
    <x v="2"/>
  </r>
  <r>
    <x v="819"/>
    <x v="16"/>
    <x v="3"/>
    <x v="3"/>
    <n v="17"/>
    <n v="16"/>
    <n v="272"/>
    <n v="0.08"/>
    <x v="2"/>
  </r>
  <r>
    <x v="820"/>
    <x v="17"/>
    <x v="3"/>
    <x v="4"/>
    <n v="18"/>
    <n v="16"/>
    <n v="288"/>
    <n v="0.11"/>
    <x v="2"/>
  </r>
  <r>
    <x v="821"/>
    <x v="17"/>
    <x v="2"/>
    <x v="1"/>
    <n v="2"/>
    <n v="230"/>
    <n v="460"/>
    <n v="0.08"/>
    <x v="2"/>
  </r>
  <r>
    <x v="822"/>
    <x v="17"/>
    <x v="3"/>
    <x v="0"/>
    <n v="17"/>
    <n v="16"/>
    <n v="272"/>
    <n v="0.05"/>
    <x v="2"/>
  </r>
  <r>
    <x v="823"/>
    <x v="17"/>
    <x v="0"/>
    <x v="1"/>
    <n v="16"/>
    <n v="80"/>
    <n v="1280"/>
    <n v="0.05"/>
    <x v="2"/>
  </r>
  <r>
    <x v="824"/>
    <x v="17"/>
    <x v="2"/>
    <x v="2"/>
    <n v="14"/>
    <n v="230"/>
    <n v="3220"/>
    <n v="0.05"/>
    <x v="2"/>
  </r>
  <r>
    <x v="825"/>
    <x v="17"/>
    <x v="1"/>
    <x v="0"/>
    <n v="13"/>
    <n v="40"/>
    <n v="520"/>
    <n v="0.02"/>
    <x v="2"/>
  </r>
  <r>
    <x v="826"/>
    <x v="17"/>
    <x v="2"/>
    <x v="2"/>
    <n v="7"/>
    <n v="230"/>
    <n v="1610"/>
    <n v="0.08"/>
    <x v="2"/>
  </r>
  <r>
    <x v="827"/>
    <x v="17"/>
    <x v="1"/>
    <x v="1"/>
    <n v="7"/>
    <n v="40"/>
    <n v="280"/>
    <n v="0.11"/>
    <x v="2"/>
  </r>
  <r>
    <x v="828"/>
    <x v="17"/>
    <x v="2"/>
    <x v="0"/>
    <n v="12"/>
    <n v="230"/>
    <n v="2760"/>
    <n v="0.06"/>
    <x v="2"/>
  </r>
  <r>
    <x v="829"/>
    <x v="17"/>
    <x v="1"/>
    <x v="4"/>
    <n v="19"/>
    <n v="40"/>
    <n v="760"/>
    <n v="0.04"/>
    <x v="2"/>
  </r>
  <r>
    <x v="830"/>
    <x v="18"/>
    <x v="2"/>
    <x v="0"/>
    <n v="20"/>
    <n v="230"/>
    <n v="4600"/>
    <n v="0.06"/>
    <x v="2"/>
  </r>
  <r>
    <x v="831"/>
    <x v="18"/>
    <x v="1"/>
    <x v="3"/>
    <n v="23"/>
    <n v="40"/>
    <n v="920"/>
    <n v="0.04"/>
    <x v="2"/>
  </r>
  <r>
    <x v="832"/>
    <x v="18"/>
    <x v="0"/>
    <x v="3"/>
    <n v="16"/>
    <n v="80"/>
    <n v="1280"/>
    <n v="0.05"/>
    <x v="2"/>
  </r>
  <r>
    <x v="833"/>
    <x v="18"/>
    <x v="4"/>
    <x v="2"/>
    <n v="23"/>
    <n v="150"/>
    <n v="3450"/>
    <n v="0.11"/>
    <x v="2"/>
  </r>
  <r>
    <x v="834"/>
    <x v="18"/>
    <x v="3"/>
    <x v="2"/>
    <n v="4"/>
    <n v="16"/>
    <n v="64"/>
    <n v="7.0000000000000007E-2"/>
    <x v="2"/>
  </r>
  <r>
    <x v="835"/>
    <x v="18"/>
    <x v="2"/>
    <x v="4"/>
    <n v="8"/>
    <n v="230"/>
    <n v="1840"/>
    <n v="0.03"/>
    <x v="2"/>
  </r>
  <r>
    <x v="836"/>
    <x v="18"/>
    <x v="0"/>
    <x v="2"/>
    <n v="17"/>
    <n v="80"/>
    <n v="1360"/>
    <n v="0.03"/>
    <x v="2"/>
  </r>
  <r>
    <x v="837"/>
    <x v="18"/>
    <x v="0"/>
    <x v="1"/>
    <n v="10"/>
    <n v="80"/>
    <n v="800"/>
    <n v="0.1"/>
    <x v="2"/>
  </r>
  <r>
    <x v="838"/>
    <x v="18"/>
    <x v="3"/>
    <x v="4"/>
    <n v="20"/>
    <n v="16"/>
    <n v="320"/>
    <n v="0.11"/>
    <x v="2"/>
  </r>
  <r>
    <x v="839"/>
    <x v="19"/>
    <x v="2"/>
    <x v="1"/>
    <n v="19"/>
    <n v="230"/>
    <n v="4370"/>
    <n v="0.06"/>
    <x v="2"/>
  </r>
  <r>
    <x v="840"/>
    <x v="19"/>
    <x v="1"/>
    <x v="0"/>
    <n v="18"/>
    <n v="40"/>
    <n v="720"/>
    <n v="0.03"/>
    <x v="2"/>
  </r>
  <r>
    <x v="841"/>
    <x v="19"/>
    <x v="0"/>
    <x v="2"/>
    <n v="16"/>
    <n v="80"/>
    <n v="1280"/>
    <n v="0.04"/>
    <x v="2"/>
  </r>
  <r>
    <x v="842"/>
    <x v="19"/>
    <x v="0"/>
    <x v="1"/>
    <n v="8"/>
    <n v="80"/>
    <n v="640"/>
    <n v="0.06"/>
    <x v="2"/>
  </r>
  <r>
    <x v="843"/>
    <x v="19"/>
    <x v="4"/>
    <x v="1"/>
    <n v="4"/>
    <n v="150"/>
    <n v="600"/>
    <n v="0.12"/>
    <x v="2"/>
  </r>
  <r>
    <x v="844"/>
    <x v="19"/>
    <x v="2"/>
    <x v="0"/>
    <n v="15"/>
    <n v="230"/>
    <n v="3450"/>
    <n v="0.04"/>
    <x v="2"/>
  </r>
  <r>
    <x v="845"/>
    <x v="20"/>
    <x v="3"/>
    <x v="2"/>
    <n v="7"/>
    <n v="16"/>
    <n v="112"/>
    <n v="0.08"/>
    <x v="2"/>
  </r>
  <r>
    <x v="846"/>
    <x v="20"/>
    <x v="1"/>
    <x v="4"/>
    <n v="18"/>
    <n v="40"/>
    <n v="720"/>
    <n v="0.11"/>
    <x v="2"/>
  </r>
  <r>
    <x v="847"/>
    <x v="20"/>
    <x v="1"/>
    <x v="0"/>
    <n v="4"/>
    <n v="40"/>
    <n v="160"/>
    <n v="0.06"/>
    <x v="2"/>
  </r>
  <r>
    <x v="848"/>
    <x v="20"/>
    <x v="1"/>
    <x v="3"/>
    <n v="16"/>
    <n v="40"/>
    <n v="640"/>
    <n v="0.09"/>
    <x v="2"/>
  </r>
  <r>
    <x v="849"/>
    <x v="20"/>
    <x v="1"/>
    <x v="2"/>
    <n v="18"/>
    <n v="40"/>
    <n v="720"/>
    <n v="0.08"/>
    <x v="2"/>
  </r>
  <r>
    <x v="850"/>
    <x v="20"/>
    <x v="1"/>
    <x v="4"/>
    <n v="9"/>
    <n v="40"/>
    <n v="360"/>
    <n v="0.01"/>
    <x v="2"/>
  </r>
  <r>
    <x v="851"/>
    <x v="20"/>
    <x v="2"/>
    <x v="1"/>
    <n v="16"/>
    <n v="230"/>
    <n v="3680"/>
    <n v="0.11"/>
    <x v="2"/>
  </r>
  <r>
    <x v="852"/>
    <x v="20"/>
    <x v="3"/>
    <x v="0"/>
    <n v="12"/>
    <n v="16"/>
    <n v="192"/>
    <n v="0.11"/>
    <x v="2"/>
  </r>
  <r>
    <x v="853"/>
    <x v="20"/>
    <x v="0"/>
    <x v="2"/>
    <n v="2"/>
    <n v="80"/>
    <n v="160"/>
    <n v="7.0000000000000007E-2"/>
    <x v="2"/>
  </r>
  <r>
    <x v="854"/>
    <x v="20"/>
    <x v="1"/>
    <x v="4"/>
    <n v="2"/>
    <n v="40"/>
    <n v="80"/>
    <n v="0.12"/>
    <x v="2"/>
  </r>
  <r>
    <x v="855"/>
    <x v="21"/>
    <x v="4"/>
    <x v="4"/>
    <n v="13"/>
    <n v="150"/>
    <n v="1950"/>
    <n v="0.05"/>
    <x v="2"/>
  </r>
  <r>
    <x v="856"/>
    <x v="21"/>
    <x v="0"/>
    <x v="4"/>
    <n v="14"/>
    <n v="80"/>
    <n v="1120"/>
    <n v="0.08"/>
    <x v="2"/>
  </r>
  <r>
    <x v="857"/>
    <x v="21"/>
    <x v="4"/>
    <x v="1"/>
    <n v="6"/>
    <n v="150"/>
    <n v="900"/>
    <n v="0.03"/>
    <x v="2"/>
  </r>
  <r>
    <x v="858"/>
    <x v="21"/>
    <x v="0"/>
    <x v="1"/>
    <n v="23"/>
    <n v="80"/>
    <n v="1840"/>
    <n v="0.11"/>
    <x v="2"/>
  </r>
  <r>
    <x v="859"/>
    <x v="21"/>
    <x v="0"/>
    <x v="1"/>
    <n v="21"/>
    <n v="80"/>
    <n v="1680"/>
    <n v="0.05"/>
    <x v="2"/>
  </r>
  <r>
    <x v="860"/>
    <x v="21"/>
    <x v="3"/>
    <x v="0"/>
    <n v="3"/>
    <n v="16"/>
    <n v="48"/>
    <n v="0.05"/>
    <x v="2"/>
  </r>
  <r>
    <x v="861"/>
    <x v="21"/>
    <x v="3"/>
    <x v="2"/>
    <n v="21"/>
    <n v="16"/>
    <n v="336"/>
    <n v="0.02"/>
    <x v="2"/>
  </r>
  <r>
    <x v="862"/>
    <x v="21"/>
    <x v="0"/>
    <x v="1"/>
    <n v="4"/>
    <n v="80"/>
    <n v="320"/>
    <n v="0.11"/>
    <x v="2"/>
  </r>
  <r>
    <x v="863"/>
    <x v="21"/>
    <x v="4"/>
    <x v="3"/>
    <n v="23"/>
    <n v="150"/>
    <n v="3450"/>
    <n v="0.08"/>
    <x v="2"/>
  </r>
  <r>
    <x v="864"/>
    <x v="21"/>
    <x v="3"/>
    <x v="3"/>
    <n v="23"/>
    <n v="16"/>
    <n v="368"/>
    <n v="0.01"/>
    <x v="2"/>
  </r>
  <r>
    <x v="865"/>
    <x v="21"/>
    <x v="1"/>
    <x v="1"/>
    <n v="22"/>
    <n v="40"/>
    <n v="880"/>
    <n v="0.01"/>
    <x v="2"/>
  </r>
  <r>
    <x v="866"/>
    <x v="22"/>
    <x v="4"/>
    <x v="4"/>
    <n v="8"/>
    <n v="150"/>
    <n v="1200"/>
    <n v="0.09"/>
    <x v="2"/>
  </r>
  <r>
    <x v="867"/>
    <x v="22"/>
    <x v="4"/>
    <x v="4"/>
    <n v="20"/>
    <n v="150"/>
    <n v="3000"/>
    <n v="0.01"/>
    <x v="2"/>
  </r>
  <r>
    <x v="868"/>
    <x v="22"/>
    <x v="2"/>
    <x v="2"/>
    <n v="22"/>
    <n v="230"/>
    <n v="5060"/>
    <n v="0.11"/>
    <x v="2"/>
  </r>
  <r>
    <x v="869"/>
    <x v="22"/>
    <x v="3"/>
    <x v="0"/>
    <n v="23"/>
    <n v="16"/>
    <n v="368"/>
    <n v="0.11"/>
    <x v="2"/>
  </r>
  <r>
    <x v="870"/>
    <x v="22"/>
    <x v="0"/>
    <x v="4"/>
    <n v="6"/>
    <n v="80"/>
    <n v="480"/>
    <n v="0.01"/>
    <x v="2"/>
  </r>
  <r>
    <x v="871"/>
    <x v="22"/>
    <x v="3"/>
    <x v="4"/>
    <n v="7"/>
    <n v="16"/>
    <n v="112"/>
    <n v="0.12"/>
    <x v="2"/>
  </r>
  <r>
    <x v="872"/>
    <x v="22"/>
    <x v="0"/>
    <x v="2"/>
    <n v="10"/>
    <n v="80"/>
    <n v="800"/>
    <n v="0.11"/>
    <x v="2"/>
  </r>
  <r>
    <x v="873"/>
    <x v="22"/>
    <x v="2"/>
    <x v="4"/>
    <n v="9"/>
    <n v="230"/>
    <n v="2070"/>
    <n v="7.0000000000000007E-2"/>
    <x v="2"/>
  </r>
  <r>
    <x v="874"/>
    <x v="23"/>
    <x v="1"/>
    <x v="2"/>
    <n v="12"/>
    <n v="40"/>
    <n v="480"/>
    <n v="0.1"/>
    <x v="2"/>
  </r>
  <r>
    <x v="875"/>
    <x v="23"/>
    <x v="3"/>
    <x v="3"/>
    <n v="17"/>
    <n v="16"/>
    <n v="272"/>
    <n v="0.1"/>
    <x v="2"/>
  </r>
  <r>
    <x v="876"/>
    <x v="23"/>
    <x v="4"/>
    <x v="0"/>
    <n v="22"/>
    <n v="150"/>
    <n v="3300"/>
    <n v="0.04"/>
    <x v="2"/>
  </r>
  <r>
    <x v="877"/>
    <x v="23"/>
    <x v="4"/>
    <x v="0"/>
    <n v="11"/>
    <n v="150"/>
    <n v="1650"/>
    <n v="0.05"/>
    <x v="2"/>
  </r>
  <r>
    <x v="878"/>
    <x v="23"/>
    <x v="0"/>
    <x v="3"/>
    <n v="9"/>
    <n v="80"/>
    <n v="720"/>
    <n v="0.02"/>
    <x v="2"/>
  </r>
  <r>
    <x v="879"/>
    <x v="23"/>
    <x v="0"/>
    <x v="3"/>
    <n v="13"/>
    <n v="80"/>
    <n v="1040"/>
    <n v="0.05"/>
    <x v="2"/>
  </r>
  <r>
    <x v="880"/>
    <x v="23"/>
    <x v="1"/>
    <x v="3"/>
    <n v="20"/>
    <n v="40"/>
    <n v="800"/>
    <n v="0.1"/>
    <x v="2"/>
  </r>
  <r>
    <x v="881"/>
    <x v="23"/>
    <x v="1"/>
    <x v="2"/>
    <n v="15"/>
    <n v="40"/>
    <n v="600"/>
    <n v="0.02"/>
    <x v="2"/>
  </r>
  <r>
    <x v="882"/>
    <x v="24"/>
    <x v="4"/>
    <x v="3"/>
    <n v="15"/>
    <n v="150"/>
    <n v="2250"/>
    <n v="7.0000000000000007E-2"/>
    <x v="2"/>
  </r>
  <r>
    <x v="883"/>
    <x v="24"/>
    <x v="0"/>
    <x v="3"/>
    <n v="16"/>
    <n v="80"/>
    <n v="1280"/>
    <n v="0.09"/>
    <x v="2"/>
  </r>
  <r>
    <x v="884"/>
    <x v="24"/>
    <x v="2"/>
    <x v="4"/>
    <n v="16"/>
    <n v="230"/>
    <n v="3680"/>
    <n v="7.0000000000000007E-2"/>
    <x v="2"/>
  </r>
  <r>
    <x v="885"/>
    <x v="24"/>
    <x v="0"/>
    <x v="2"/>
    <n v="14"/>
    <n v="80"/>
    <n v="1120"/>
    <n v="0.11"/>
    <x v="2"/>
  </r>
  <r>
    <x v="886"/>
    <x v="24"/>
    <x v="0"/>
    <x v="3"/>
    <n v="17"/>
    <n v="80"/>
    <n v="1360"/>
    <n v="7.0000000000000007E-2"/>
    <x v="2"/>
  </r>
  <r>
    <x v="887"/>
    <x v="24"/>
    <x v="0"/>
    <x v="0"/>
    <n v="16"/>
    <n v="80"/>
    <n v="1280"/>
    <n v="0.02"/>
    <x v="2"/>
  </r>
  <r>
    <x v="888"/>
    <x v="24"/>
    <x v="3"/>
    <x v="4"/>
    <n v="21"/>
    <n v="16"/>
    <n v="336"/>
    <n v="0.09"/>
    <x v="2"/>
  </r>
  <r>
    <x v="889"/>
    <x v="24"/>
    <x v="4"/>
    <x v="4"/>
    <n v="9"/>
    <n v="150"/>
    <n v="1350"/>
    <n v="0.1"/>
    <x v="2"/>
  </r>
  <r>
    <x v="890"/>
    <x v="24"/>
    <x v="4"/>
    <x v="1"/>
    <n v="3"/>
    <n v="150"/>
    <n v="450"/>
    <n v="0.01"/>
    <x v="2"/>
  </r>
  <r>
    <x v="891"/>
    <x v="25"/>
    <x v="0"/>
    <x v="2"/>
    <n v="14"/>
    <n v="80"/>
    <n v="1120"/>
    <n v="0.06"/>
    <x v="2"/>
  </r>
  <r>
    <x v="892"/>
    <x v="25"/>
    <x v="4"/>
    <x v="3"/>
    <n v="4"/>
    <n v="150"/>
    <n v="600"/>
    <n v="0.05"/>
    <x v="2"/>
  </r>
  <r>
    <x v="893"/>
    <x v="25"/>
    <x v="3"/>
    <x v="2"/>
    <n v="20"/>
    <n v="16"/>
    <n v="320"/>
    <n v="0.06"/>
    <x v="2"/>
  </r>
  <r>
    <x v="894"/>
    <x v="25"/>
    <x v="2"/>
    <x v="0"/>
    <n v="7"/>
    <n v="230"/>
    <n v="1610"/>
    <n v="0.01"/>
    <x v="2"/>
  </r>
  <r>
    <x v="895"/>
    <x v="25"/>
    <x v="0"/>
    <x v="2"/>
    <n v="9"/>
    <n v="80"/>
    <n v="720"/>
    <n v="0.03"/>
    <x v="2"/>
  </r>
  <r>
    <x v="896"/>
    <x v="25"/>
    <x v="1"/>
    <x v="1"/>
    <n v="4"/>
    <n v="40"/>
    <n v="160"/>
    <n v="0.05"/>
    <x v="2"/>
  </r>
  <r>
    <x v="897"/>
    <x v="25"/>
    <x v="0"/>
    <x v="4"/>
    <n v="6"/>
    <n v="80"/>
    <n v="480"/>
    <n v="7.0000000000000007E-2"/>
    <x v="2"/>
  </r>
  <r>
    <x v="898"/>
    <x v="25"/>
    <x v="3"/>
    <x v="0"/>
    <n v="8"/>
    <n v="16"/>
    <n v="128"/>
    <n v="0.03"/>
    <x v="2"/>
  </r>
  <r>
    <x v="899"/>
    <x v="25"/>
    <x v="3"/>
    <x v="4"/>
    <n v="10"/>
    <n v="16"/>
    <n v="160"/>
    <n v="0.08"/>
    <x v="2"/>
  </r>
  <r>
    <x v="900"/>
    <x v="25"/>
    <x v="3"/>
    <x v="1"/>
    <n v="22"/>
    <n v="16"/>
    <n v="352"/>
    <n v="0.03"/>
    <x v="2"/>
  </r>
  <r>
    <x v="901"/>
    <x v="25"/>
    <x v="0"/>
    <x v="1"/>
    <n v="11"/>
    <n v="80"/>
    <n v="880"/>
    <n v="0.01"/>
    <x v="2"/>
  </r>
  <r>
    <x v="902"/>
    <x v="25"/>
    <x v="3"/>
    <x v="1"/>
    <n v="7"/>
    <n v="16"/>
    <n v="112"/>
    <n v="0.08"/>
    <x v="2"/>
  </r>
  <r>
    <x v="903"/>
    <x v="26"/>
    <x v="3"/>
    <x v="0"/>
    <n v="11"/>
    <n v="16"/>
    <n v="176"/>
    <n v="0.12"/>
    <x v="2"/>
  </r>
  <r>
    <x v="904"/>
    <x v="26"/>
    <x v="1"/>
    <x v="3"/>
    <n v="7"/>
    <n v="40"/>
    <n v="280"/>
    <n v="0.05"/>
    <x v="2"/>
  </r>
  <r>
    <x v="905"/>
    <x v="26"/>
    <x v="4"/>
    <x v="0"/>
    <n v="9"/>
    <n v="150"/>
    <n v="1350"/>
    <n v="0.06"/>
    <x v="2"/>
  </r>
  <r>
    <x v="906"/>
    <x v="26"/>
    <x v="2"/>
    <x v="4"/>
    <n v="20"/>
    <n v="230"/>
    <n v="4600"/>
    <n v="0.04"/>
    <x v="2"/>
  </r>
  <r>
    <x v="907"/>
    <x v="26"/>
    <x v="4"/>
    <x v="0"/>
    <n v="9"/>
    <n v="150"/>
    <n v="1350"/>
    <n v="0.02"/>
    <x v="2"/>
  </r>
  <r>
    <x v="908"/>
    <x v="26"/>
    <x v="0"/>
    <x v="2"/>
    <n v="5"/>
    <n v="80"/>
    <n v="400"/>
    <n v="7.0000000000000007E-2"/>
    <x v="2"/>
  </r>
  <r>
    <x v="909"/>
    <x v="26"/>
    <x v="4"/>
    <x v="0"/>
    <n v="20"/>
    <n v="150"/>
    <n v="3000"/>
    <n v="0.04"/>
    <x v="2"/>
  </r>
  <r>
    <x v="910"/>
    <x v="26"/>
    <x v="4"/>
    <x v="1"/>
    <n v="15"/>
    <n v="150"/>
    <n v="2250"/>
    <n v="0.05"/>
    <x v="2"/>
  </r>
  <r>
    <x v="911"/>
    <x v="26"/>
    <x v="0"/>
    <x v="4"/>
    <n v="20"/>
    <n v="80"/>
    <n v="1600"/>
    <n v="0.01"/>
    <x v="2"/>
  </r>
  <r>
    <x v="912"/>
    <x v="27"/>
    <x v="2"/>
    <x v="2"/>
    <n v="12"/>
    <n v="230"/>
    <n v="2760"/>
    <n v="0.03"/>
    <x v="2"/>
  </r>
  <r>
    <x v="913"/>
    <x v="27"/>
    <x v="1"/>
    <x v="3"/>
    <n v="20"/>
    <n v="40"/>
    <n v="800"/>
    <n v="0.05"/>
    <x v="2"/>
  </r>
  <r>
    <x v="914"/>
    <x v="27"/>
    <x v="1"/>
    <x v="3"/>
    <n v="4"/>
    <n v="40"/>
    <n v="160"/>
    <n v="0.09"/>
    <x v="2"/>
  </r>
  <r>
    <x v="915"/>
    <x v="27"/>
    <x v="3"/>
    <x v="0"/>
    <n v="6"/>
    <n v="16"/>
    <n v="96"/>
    <n v="7.0000000000000007E-2"/>
    <x v="2"/>
  </r>
  <r>
    <x v="916"/>
    <x v="27"/>
    <x v="0"/>
    <x v="2"/>
    <n v="13"/>
    <n v="80"/>
    <n v="1040"/>
    <n v="0.06"/>
    <x v="2"/>
  </r>
  <r>
    <x v="917"/>
    <x v="27"/>
    <x v="4"/>
    <x v="4"/>
    <n v="4"/>
    <n v="150"/>
    <n v="600"/>
    <n v="0.1"/>
    <x v="2"/>
  </r>
  <r>
    <x v="918"/>
    <x v="27"/>
    <x v="4"/>
    <x v="1"/>
    <n v="9"/>
    <n v="150"/>
    <n v="1350"/>
    <n v="0.02"/>
    <x v="2"/>
  </r>
  <r>
    <x v="919"/>
    <x v="27"/>
    <x v="4"/>
    <x v="4"/>
    <n v="11"/>
    <n v="150"/>
    <n v="1650"/>
    <n v="0.05"/>
    <x v="2"/>
  </r>
  <r>
    <x v="920"/>
    <x v="27"/>
    <x v="3"/>
    <x v="0"/>
    <n v="6"/>
    <n v="16"/>
    <n v="96"/>
    <n v="0.06"/>
    <x v="2"/>
  </r>
  <r>
    <x v="921"/>
    <x v="28"/>
    <x v="2"/>
    <x v="0"/>
    <n v="14"/>
    <n v="230"/>
    <n v="3220"/>
    <n v="0.12"/>
    <x v="2"/>
  </r>
  <r>
    <x v="922"/>
    <x v="28"/>
    <x v="0"/>
    <x v="2"/>
    <n v="15"/>
    <n v="80"/>
    <n v="1200"/>
    <n v="0.12"/>
    <x v="2"/>
  </r>
  <r>
    <x v="923"/>
    <x v="28"/>
    <x v="2"/>
    <x v="1"/>
    <n v="17"/>
    <n v="230"/>
    <n v="3910"/>
    <n v="0.12"/>
    <x v="2"/>
  </r>
  <r>
    <x v="924"/>
    <x v="28"/>
    <x v="4"/>
    <x v="4"/>
    <n v="5"/>
    <n v="150"/>
    <n v="750"/>
    <n v="0.11"/>
    <x v="2"/>
  </r>
  <r>
    <x v="925"/>
    <x v="28"/>
    <x v="0"/>
    <x v="3"/>
    <n v="10"/>
    <n v="80"/>
    <n v="800"/>
    <n v="0.06"/>
    <x v="2"/>
  </r>
  <r>
    <x v="926"/>
    <x v="28"/>
    <x v="0"/>
    <x v="4"/>
    <n v="9"/>
    <n v="80"/>
    <n v="720"/>
    <n v="0.04"/>
    <x v="2"/>
  </r>
  <r>
    <x v="927"/>
    <x v="28"/>
    <x v="1"/>
    <x v="3"/>
    <n v="16"/>
    <n v="40"/>
    <n v="640"/>
    <n v="0.09"/>
    <x v="2"/>
  </r>
  <r>
    <x v="928"/>
    <x v="28"/>
    <x v="2"/>
    <x v="4"/>
    <n v="7"/>
    <n v="230"/>
    <n v="1610"/>
    <n v="0.08"/>
    <x v="2"/>
  </r>
  <r>
    <x v="929"/>
    <x v="28"/>
    <x v="0"/>
    <x v="1"/>
    <n v="17"/>
    <n v="80"/>
    <n v="1360"/>
    <n v="0.05"/>
    <x v="2"/>
  </r>
  <r>
    <x v="930"/>
    <x v="28"/>
    <x v="2"/>
    <x v="4"/>
    <n v="11"/>
    <n v="230"/>
    <n v="2530"/>
    <n v="0.02"/>
    <x v="2"/>
  </r>
  <r>
    <x v="931"/>
    <x v="29"/>
    <x v="1"/>
    <x v="4"/>
    <n v="15"/>
    <n v="40"/>
    <n v="600"/>
    <n v="0.06"/>
    <x v="2"/>
  </r>
  <r>
    <x v="932"/>
    <x v="30"/>
    <x v="2"/>
    <x v="4"/>
    <n v="7"/>
    <n v="230"/>
    <n v="1610"/>
    <n v="0.02"/>
    <x v="2"/>
  </r>
  <r>
    <x v="933"/>
    <x v="30"/>
    <x v="0"/>
    <x v="0"/>
    <n v="20"/>
    <n v="80"/>
    <n v="1600"/>
    <n v="7.0000000000000007E-2"/>
    <x v="2"/>
  </r>
  <r>
    <x v="934"/>
    <x v="30"/>
    <x v="0"/>
    <x v="2"/>
    <n v="3"/>
    <n v="80"/>
    <n v="240"/>
    <n v="0.02"/>
    <x v="2"/>
  </r>
  <r>
    <x v="935"/>
    <x v="30"/>
    <x v="4"/>
    <x v="0"/>
    <n v="2"/>
    <n v="150"/>
    <n v="300"/>
    <n v="0.02"/>
    <x v="2"/>
  </r>
  <r>
    <x v="936"/>
    <x v="30"/>
    <x v="4"/>
    <x v="0"/>
    <n v="22"/>
    <n v="150"/>
    <n v="3300"/>
    <n v="0.09"/>
    <x v="2"/>
  </r>
  <r>
    <x v="937"/>
    <x v="30"/>
    <x v="2"/>
    <x v="4"/>
    <n v="5"/>
    <n v="230"/>
    <n v="1150"/>
    <n v="0.1"/>
    <x v="2"/>
  </r>
  <r>
    <x v="938"/>
    <x v="30"/>
    <x v="3"/>
    <x v="3"/>
    <n v="12"/>
    <n v="16"/>
    <n v="192"/>
    <n v="0.04"/>
    <x v="2"/>
  </r>
  <r>
    <x v="939"/>
    <x v="30"/>
    <x v="1"/>
    <x v="1"/>
    <n v="6"/>
    <n v="40"/>
    <n v="240"/>
    <n v="7.0000000000000007E-2"/>
    <x v="2"/>
  </r>
  <r>
    <x v="940"/>
    <x v="30"/>
    <x v="3"/>
    <x v="3"/>
    <n v="15"/>
    <n v="16"/>
    <n v="240"/>
    <n v="0.01"/>
    <x v="2"/>
  </r>
  <r>
    <x v="941"/>
    <x v="0"/>
    <x v="4"/>
    <x v="3"/>
    <n v="13"/>
    <n v="150"/>
    <n v="1950"/>
    <n v="0.11"/>
    <x v="3"/>
  </r>
  <r>
    <x v="942"/>
    <x v="0"/>
    <x v="1"/>
    <x v="2"/>
    <n v="8"/>
    <n v="40"/>
    <n v="320"/>
    <n v="0.09"/>
    <x v="3"/>
  </r>
  <r>
    <x v="943"/>
    <x v="0"/>
    <x v="1"/>
    <x v="1"/>
    <n v="7"/>
    <n v="40"/>
    <n v="280"/>
    <n v="7.0000000000000007E-2"/>
    <x v="3"/>
  </r>
  <r>
    <x v="944"/>
    <x v="0"/>
    <x v="1"/>
    <x v="2"/>
    <n v="18"/>
    <n v="40"/>
    <n v="720"/>
    <n v="0.08"/>
    <x v="3"/>
  </r>
  <r>
    <x v="945"/>
    <x v="0"/>
    <x v="2"/>
    <x v="1"/>
    <n v="19"/>
    <n v="230"/>
    <n v="4370"/>
    <n v="0.06"/>
    <x v="3"/>
  </r>
  <r>
    <x v="946"/>
    <x v="0"/>
    <x v="4"/>
    <x v="4"/>
    <n v="4"/>
    <n v="150"/>
    <n v="600"/>
    <n v="0.1"/>
    <x v="3"/>
  </r>
  <r>
    <x v="947"/>
    <x v="1"/>
    <x v="0"/>
    <x v="3"/>
    <n v="9"/>
    <n v="80"/>
    <n v="720"/>
    <n v="0.06"/>
    <x v="3"/>
  </r>
  <r>
    <x v="948"/>
    <x v="1"/>
    <x v="0"/>
    <x v="0"/>
    <n v="16"/>
    <n v="80"/>
    <n v="1280"/>
    <n v="0.02"/>
    <x v="3"/>
  </r>
  <r>
    <x v="949"/>
    <x v="1"/>
    <x v="2"/>
    <x v="2"/>
    <n v="15"/>
    <n v="230"/>
    <n v="3450"/>
    <n v="0.09"/>
    <x v="3"/>
  </r>
  <r>
    <x v="950"/>
    <x v="1"/>
    <x v="3"/>
    <x v="3"/>
    <n v="15"/>
    <n v="16"/>
    <n v="240"/>
    <n v="0.01"/>
    <x v="3"/>
  </r>
  <r>
    <x v="951"/>
    <x v="1"/>
    <x v="2"/>
    <x v="4"/>
    <n v="7"/>
    <n v="230"/>
    <n v="1610"/>
    <n v="0.02"/>
    <x v="3"/>
  </r>
  <r>
    <x v="952"/>
    <x v="1"/>
    <x v="3"/>
    <x v="0"/>
    <n v="23"/>
    <n v="16"/>
    <n v="368"/>
    <n v="0.11"/>
    <x v="3"/>
  </r>
  <r>
    <x v="953"/>
    <x v="1"/>
    <x v="1"/>
    <x v="3"/>
    <n v="20"/>
    <n v="40"/>
    <n v="800"/>
    <n v="0.05"/>
    <x v="3"/>
  </r>
  <r>
    <x v="954"/>
    <x v="2"/>
    <x v="2"/>
    <x v="2"/>
    <n v="9"/>
    <n v="230"/>
    <n v="2070"/>
    <n v="0.03"/>
    <x v="3"/>
  </r>
  <r>
    <x v="955"/>
    <x v="2"/>
    <x v="1"/>
    <x v="1"/>
    <n v="23"/>
    <n v="40"/>
    <n v="920"/>
    <n v="0.06"/>
    <x v="3"/>
  </r>
  <r>
    <x v="956"/>
    <x v="2"/>
    <x v="1"/>
    <x v="1"/>
    <n v="4"/>
    <n v="40"/>
    <n v="160"/>
    <n v="0.05"/>
    <x v="3"/>
  </r>
  <r>
    <x v="957"/>
    <x v="2"/>
    <x v="4"/>
    <x v="4"/>
    <n v="13"/>
    <n v="150"/>
    <n v="1950"/>
    <n v="0.05"/>
    <x v="3"/>
  </r>
  <r>
    <x v="958"/>
    <x v="2"/>
    <x v="2"/>
    <x v="2"/>
    <n v="7"/>
    <n v="230"/>
    <n v="1610"/>
    <n v="0.01"/>
    <x v="3"/>
  </r>
  <r>
    <x v="959"/>
    <x v="2"/>
    <x v="2"/>
    <x v="2"/>
    <n v="7"/>
    <n v="230"/>
    <n v="1610"/>
    <n v="0.08"/>
    <x v="3"/>
  </r>
  <r>
    <x v="960"/>
    <x v="2"/>
    <x v="2"/>
    <x v="0"/>
    <n v="15"/>
    <n v="230"/>
    <n v="3450"/>
    <n v="0.04"/>
    <x v="3"/>
  </r>
  <r>
    <x v="961"/>
    <x v="2"/>
    <x v="1"/>
    <x v="1"/>
    <n v="15"/>
    <n v="40"/>
    <n v="600"/>
    <n v="0.03"/>
    <x v="3"/>
  </r>
  <r>
    <x v="962"/>
    <x v="2"/>
    <x v="1"/>
    <x v="0"/>
    <n v="2"/>
    <n v="40"/>
    <n v="80"/>
    <n v="0.03"/>
    <x v="3"/>
  </r>
  <r>
    <x v="963"/>
    <x v="2"/>
    <x v="4"/>
    <x v="0"/>
    <n v="2"/>
    <n v="150"/>
    <n v="300"/>
    <n v="0.02"/>
    <x v="3"/>
  </r>
  <r>
    <x v="964"/>
    <x v="3"/>
    <x v="2"/>
    <x v="4"/>
    <n v="3"/>
    <n v="230"/>
    <n v="690"/>
    <n v="0.11"/>
    <x v="3"/>
  </r>
  <r>
    <x v="965"/>
    <x v="3"/>
    <x v="1"/>
    <x v="0"/>
    <n v="4"/>
    <n v="40"/>
    <n v="160"/>
    <n v="0.06"/>
    <x v="3"/>
  </r>
  <r>
    <x v="966"/>
    <x v="3"/>
    <x v="1"/>
    <x v="1"/>
    <n v="13"/>
    <n v="40"/>
    <n v="520"/>
    <n v="0.06"/>
    <x v="3"/>
  </r>
  <r>
    <x v="967"/>
    <x v="3"/>
    <x v="3"/>
    <x v="1"/>
    <n v="15"/>
    <n v="16"/>
    <n v="240"/>
    <n v="0.12"/>
    <x v="3"/>
  </r>
  <r>
    <x v="968"/>
    <x v="3"/>
    <x v="0"/>
    <x v="4"/>
    <n v="14"/>
    <n v="80"/>
    <n v="1120"/>
    <n v="0.08"/>
    <x v="3"/>
  </r>
  <r>
    <x v="969"/>
    <x v="3"/>
    <x v="3"/>
    <x v="4"/>
    <n v="7"/>
    <n v="16"/>
    <n v="112"/>
    <n v="0.08"/>
    <x v="3"/>
  </r>
  <r>
    <x v="970"/>
    <x v="3"/>
    <x v="4"/>
    <x v="2"/>
    <n v="13"/>
    <n v="150"/>
    <n v="1950"/>
    <n v="0.02"/>
    <x v="3"/>
  </r>
  <r>
    <x v="971"/>
    <x v="3"/>
    <x v="4"/>
    <x v="0"/>
    <n v="9"/>
    <n v="150"/>
    <n v="1350"/>
    <n v="0.02"/>
    <x v="3"/>
  </r>
  <r>
    <x v="972"/>
    <x v="3"/>
    <x v="1"/>
    <x v="4"/>
    <n v="9"/>
    <n v="40"/>
    <n v="360"/>
    <n v="0.01"/>
    <x v="3"/>
  </r>
  <r>
    <x v="973"/>
    <x v="4"/>
    <x v="0"/>
    <x v="3"/>
    <n v="9"/>
    <n v="80"/>
    <n v="720"/>
    <n v="7.0000000000000007E-2"/>
    <x v="3"/>
  </r>
  <r>
    <x v="974"/>
    <x v="4"/>
    <x v="2"/>
    <x v="2"/>
    <n v="22"/>
    <n v="230"/>
    <n v="5060"/>
    <n v="0.11"/>
    <x v="3"/>
  </r>
  <r>
    <x v="975"/>
    <x v="4"/>
    <x v="4"/>
    <x v="2"/>
    <n v="15"/>
    <n v="150"/>
    <n v="2250"/>
    <n v="0.02"/>
    <x v="3"/>
  </r>
  <r>
    <x v="976"/>
    <x v="4"/>
    <x v="2"/>
    <x v="3"/>
    <n v="5"/>
    <n v="230"/>
    <n v="1150"/>
    <n v="0.12"/>
    <x v="3"/>
  </r>
  <r>
    <x v="977"/>
    <x v="4"/>
    <x v="1"/>
    <x v="0"/>
    <n v="20"/>
    <n v="40"/>
    <n v="800"/>
    <n v="0.01"/>
    <x v="3"/>
  </r>
  <r>
    <x v="978"/>
    <x v="4"/>
    <x v="1"/>
    <x v="4"/>
    <n v="23"/>
    <n v="40"/>
    <n v="920"/>
    <n v="0.03"/>
    <x v="3"/>
  </r>
  <r>
    <x v="979"/>
    <x v="4"/>
    <x v="0"/>
    <x v="3"/>
    <n v="16"/>
    <n v="80"/>
    <n v="1280"/>
    <n v="0.05"/>
    <x v="3"/>
  </r>
  <r>
    <x v="980"/>
    <x v="4"/>
    <x v="2"/>
    <x v="0"/>
    <n v="18"/>
    <n v="230"/>
    <n v="4140"/>
    <n v="0.01"/>
    <x v="3"/>
  </r>
  <r>
    <x v="981"/>
    <x v="4"/>
    <x v="1"/>
    <x v="3"/>
    <n v="23"/>
    <n v="40"/>
    <n v="920"/>
    <n v="0.05"/>
    <x v="3"/>
  </r>
  <r>
    <x v="982"/>
    <x v="4"/>
    <x v="3"/>
    <x v="1"/>
    <n v="5"/>
    <n v="16"/>
    <n v="80"/>
    <n v="0.09"/>
    <x v="3"/>
  </r>
  <r>
    <x v="983"/>
    <x v="4"/>
    <x v="1"/>
    <x v="4"/>
    <n v="22"/>
    <n v="40"/>
    <n v="880"/>
    <n v="0.02"/>
    <x v="3"/>
  </r>
  <r>
    <x v="984"/>
    <x v="5"/>
    <x v="4"/>
    <x v="4"/>
    <n v="23"/>
    <n v="150"/>
    <n v="3450"/>
    <n v="0.1"/>
    <x v="3"/>
  </r>
  <r>
    <x v="985"/>
    <x v="5"/>
    <x v="2"/>
    <x v="2"/>
    <n v="22"/>
    <n v="230"/>
    <n v="5060"/>
    <n v="0.04"/>
    <x v="3"/>
  </r>
  <r>
    <x v="986"/>
    <x v="5"/>
    <x v="0"/>
    <x v="1"/>
    <n v="16"/>
    <n v="80"/>
    <n v="1280"/>
    <n v="7.0000000000000007E-2"/>
    <x v="3"/>
  </r>
  <r>
    <x v="987"/>
    <x v="5"/>
    <x v="4"/>
    <x v="0"/>
    <n v="22"/>
    <n v="150"/>
    <n v="3300"/>
    <n v="0.09"/>
    <x v="3"/>
  </r>
  <r>
    <x v="988"/>
    <x v="5"/>
    <x v="0"/>
    <x v="0"/>
    <n v="5"/>
    <n v="80"/>
    <n v="400"/>
    <n v="0.09"/>
    <x v="3"/>
  </r>
  <r>
    <x v="989"/>
    <x v="5"/>
    <x v="0"/>
    <x v="1"/>
    <n v="16"/>
    <n v="80"/>
    <n v="1280"/>
    <n v="0.1"/>
    <x v="3"/>
  </r>
  <r>
    <x v="990"/>
    <x v="5"/>
    <x v="4"/>
    <x v="2"/>
    <n v="23"/>
    <n v="150"/>
    <n v="3450"/>
    <n v="0.11"/>
    <x v="3"/>
  </r>
  <r>
    <x v="991"/>
    <x v="5"/>
    <x v="3"/>
    <x v="2"/>
    <n v="4"/>
    <n v="16"/>
    <n v="64"/>
    <n v="0.09"/>
    <x v="3"/>
  </r>
  <r>
    <x v="992"/>
    <x v="5"/>
    <x v="3"/>
    <x v="2"/>
    <n v="4"/>
    <n v="16"/>
    <n v="64"/>
    <n v="7.0000000000000007E-2"/>
    <x v="3"/>
  </r>
  <r>
    <x v="993"/>
    <x v="5"/>
    <x v="3"/>
    <x v="4"/>
    <n v="16"/>
    <n v="16"/>
    <n v="256"/>
    <n v="0.03"/>
    <x v="3"/>
  </r>
  <r>
    <x v="994"/>
    <x v="5"/>
    <x v="1"/>
    <x v="1"/>
    <n v="18"/>
    <n v="40"/>
    <n v="720"/>
    <n v="0.04"/>
    <x v="3"/>
  </r>
  <r>
    <x v="995"/>
    <x v="5"/>
    <x v="0"/>
    <x v="1"/>
    <n v="21"/>
    <n v="80"/>
    <n v="1680"/>
    <n v="0.02"/>
    <x v="3"/>
  </r>
  <r>
    <x v="996"/>
    <x v="5"/>
    <x v="0"/>
    <x v="3"/>
    <n v="10"/>
    <n v="80"/>
    <n v="800"/>
    <n v="0.06"/>
    <x v="3"/>
  </r>
  <r>
    <x v="997"/>
    <x v="5"/>
    <x v="2"/>
    <x v="0"/>
    <n v="7"/>
    <n v="230"/>
    <n v="1610"/>
    <n v="0.01"/>
    <x v="3"/>
  </r>
  <r>
    <x v="998"/>
    <x v="6"/>
    <x v="3"/>
    <x v="3"/>
    <n v="11"/>
    <n v="16"/>
    <n v="176"/>
    <n v="0.12"/>
    <x v="3"/>
  </r>
  <r>
    <x v="999"/>
    <x v="6"/>
    <x v="0"/>
    <x v="1"/>
    <n v="10"/>
    <n v="80"/>
    <n v="800"/>
    <n v="0.1"/>
    <x v="3"/>
  </r>
  <r>
    <x v="1000"/>
    <x v="6"/>
    <x v="1"/>
    <x v="2"/>
    <n v="23"/>
    <n v="40"/>
    <n v="920"/>
    <n v="0.06"/>
    <x v="3"/>
  </r>
  <r>
    <x v="1001"/>
    <x v="6"/>
    <x v="4"/>
    <x v="3"/>
    <n v="7"/>
    <n v="150"/>
    <n v="1050"/>
    <n v="0.02"/>
    <x v="3"/>
  </r>
  <r>
    <x v="1002"/>
    <x v="6"/>
    <x v="0"/>
    <x v="4"/>
    <n v="17"/>
    <n v="80"/>
    <n v="1360"/>
    <n v="7.0000000000000007E-2"/>
    <x v="3"/>
  </r>
  <r>
    <x v="1003"/>
    <x v="6"/>
    <x v="4"/>
    <x v="2"/>
    <n v="20"/>
    <n v="150"/>
    <n v="3000"/>
    <n v="0.09"/>
    <x v="3"/>
  </r>
  <r>
    <x v="1004"/>
    <x v="6"/>
    <x v="2"/>
    <x v="1"/>
    <n v="23"/>
    <n v="230"/>
    <n v="5290"/>
    <n v="0.06"/>
    <x v="3"/>
  </r>
  <r>
    <x v="1005"/>
    <x v="6"/>
    <x v="0"/>
    <x v="2"/>
    <n v="16"/>
    <n v="80"/>
    <n v="1280"/>
    <n v="0.04"/>
    <x v="3"/>
  </r>
  <r>
    <x v="1006"/>
    <x v="6"/>
    <x v="2"/>
    <x v="3"/>
    <n v="22"/>
    <n v="230"/>
    <n v="5060"/>
    <n v="0.1"/>
    <x v="3"/>
  </r>
  <r>
    <x v="1007"/>
    <x v="6"/>
    <x v="2"/>
    <x v="0"/>
    <n v="15"/>
    <n v="230"/>
    <n v="3450"/>
    <n v="0.11"/>
    <x v="3"/>
  </r>
  <r>
    <x v="1008"/>
    <x v="6"/>
    <x v="1"/>
    <x v="2"/>
    <n v="15"/>
    <n v="40"/>
    <n v="600"/>
    <n v="0.04"/>
    <x v="3"/>
  </r>
  <r>
    <x v="1009"/>
    <x v="6"/>
    <x v="0"/>
    <x v="2"/>
    <n v="2"/>
    <n v="80"/>
    <n v="160"/>
    <n v="7.0000000000000007E-2"/>
    <x v="3"/>
  </r>
  <r>
    <x v="1010"/>
    <x v="7"/>
    <x v="4"/>
    <x v="4"/>
    <n v="22"/>
    <n v="150"/>
    <n v="3300"/>
    <n v="0.05"/>
    <x v="3"/>
  </r>
  <r>
    <x v="1011"/>
    <x v="7"/>
    <x v="1"/>
    <x v="3"/>
    <n v="20"/>
    <n v="40"/>
    <n v="800"/>
    <n v="7.0000000000000007E-2"/>
    <x v="3"/>
  </r>
  <r>
    <x v="1012"/>
    <x v="7"/>
    <x v="2"/>
    <x v="1"/>
    <n v="2"/>
    <n v="230"/>
    <n v="460"/>
    <n v="0.09"/>
    <x v="3"/>
  </r>
  <r>
    <x v="1013"/>
    <x v="7"/>
    <x v="1"/>
    <x v="1"/>
    <n v="7"/>
    <n v="40"/>
    <n v="280"/>
    <n v="0.11"/>
    <x v="3"/>
  </r>
  <r>
    <x v="1014"/>
    <x v="7"/>
    <x v="0"/>
    <x v="1"/>
    <n v="7"/>
    <n v="80"/>
    <n v="560"/>
    <n v="7.0000000000000007E-2"/>
    <x v="3"/>
  </r>
  <r>
    <x v="1015"/>
    <x v="7"/>
    <x v="1"/>
    <x v="1"/>
    <n v="9"/>
    <n v="40"/>
    <n v="360"/>
    <n v="0.06"/>
    <x v="3"/>
  </r>
  <r>
    <x v="1016"/>
    <x v="7"/>
    <x v="1"/>
    <x v="4"/>
    <n v="18"/>
    <n v="40"/>
    <n v="720"/>
    <n v="0.11"/>
    <x v="3"/>
  </r>
  <r>
    <x v="1017"/>
    <x v="7"/>
    <x v="2"/>
    <x v="4"/>
    <n v="20"/>
    <n v="230"/>
    <n v="4600"/>
    <n v="0.04"/>
    <x v="3"/>
  </r>
  <r>
    <x v="1018"/>
    <x v="7"/>
    <x v="0"/>
    <x v="0"/>
    <n v="23"/>
    <n v="80"/>
    <n v="1840"/>
    <n v="0.05"/>
    <x v="3"/>
  </r>
  <r>
    <x v="1019"/>
    <x v="7"/>
    <x v="4"/>
    <x v="3"/>
    <n v="11"/>
    <n v="150"/>
    <n v="1650"/>
    <n v="0.09"/>
    <x v="3"/>
  </r>
  <r>
    <x v="1020"/>
    <x v="7"/>
    <x v="4"/>
    <x v="4"/>
    <n v="17"/>
    <n v="150"/>
    <n v="2550"/>
    <n v="0.12"/>
    <x v="3"/>
  </r>
  <r>
    <x v="1021"/>
    <x v="7"/>
    <x v="2"/>
    <x v="3"/>
    <n v="2"/>
    <n v="230"/>
    <n v="460"/>
    <n v="0.08"/>
    <x v="3"/>
  </r>
  <r>
    <x v="1022"/>
    <x v="7"/>
    <x v="0"/>
    <x v="0"/>
    <n v="10"/>
    <n v="80"/>
    <n v="800"/>
    <n v="0.11"/>
    <x v="3"/>
  </r>
  <r>
    <x v="1023"/>
    <x v="8"/>
    <x v="3"/>
    <x v="1"/>
    <n v="22"/>
    <n v="16"/>
    <n v="352"/>
    <n v="0.03"/>
    <x v="3"/>
  </r>
  <r>
    <x v="1024"/>
    <x v="8"/>
    <x v="3"/>
    <x v="0"/>
    <n v="9"/>
    <n v="16"/>
    <n v="144"/>
    <n v="0.05"/>
    <x v="3"/>
  </r>
  <r>
    <x v="1025"/>
    <x v="8"/>
    <x v="1"/>
    <x v="0"/>
    <n v="4"/>
    <n v="40"/>
    <n v="160"/>
    <n v="0.1"/>
    <x v="3"/>
  </r>
  <r>
    <x v="1026"/>
    <x v="8"/>
    <x v="0"/>
    <x v="3"/>
    <n v="9"/>
    <n v="80"/>
    <n v="720"/>
    <n v="0.02"/>
    <x v="3"/>
  </r>
  <r>
    <x v="1027"/>
    <x v="8"/>
    <x v="2"/>
    <x v="0"/>
    <n v="6"/>
    <n v="230"/>
    <n v="1380"/>
    <n v="0.05"/>
    <x v="3"/>
  </r>
  <r>
    <x v="1028"/>
    <x v="8"/>
    <x v="0"/>
    <x v="1"/>
    <n v="14"/>
    <n v="80"/>
    <n v="1120"/>
    <n v="0.05"/>
    <x v="3"/>
  </r>
  <r>
    <x v="1029"/>
    <x v="8"/>
    <x v="3"/>
    <x v="3"/>
    <n v="17"/>
    <n v="16"/>
    <n v="272"/>
    <n v="0.08"/>
    <x v="3"/>
  </r>
  <r>
    <x v="1030"/>
    <x v="8"/>
    <x v="4"/>
    <x v="2"/>
    <n v="22"/>
    <n v="150"/>
    <n v="3300"/>
    <n v="0.02"/>
    <x v="3"/>
  </r>
  <r>
    <x v="1031"/>
    <x v="8"/>
    <x v="1"/>
    <x v="3"/>
    <n v="17"/>
    <n v="40"/>
    <n v="680"/>
    <n v="0.02"/>
    <x v="3"/>
  </r>
  <r>
    <x v="1032"/>
    <x v="8"/>
    <x v="0"/>
    <x v="3"/>
    <n v="17"/>
    <n v="80"/>
    <n v="1360"/>
    <n v="7.0000000000000007E-2"/>
    <x v="3"/>
  </r>
  <r>
    <x v="1033"/>
    <x v="8"/>
    <x v="4"/>
    <x v="1"/>
    <n v="4"/>
    <n v="150"/>
    <n v="600"/>
    <n v="0.12"/>
    <x v="3"/>
  </r>
  <r>
    <x v="1034"/>
    <x v="8"/>
    <x v="3"/>
    <x v="1"/>
    <n v="14"/>
    <n v="16"/>
    <n v="224"/>
    <n v="0.12"/>
    <x v="3"/>
  </r>
  <r>
    <x v="1035"/>
    <x v="8"/>
    <x v="3"/>
    <x v="4"/>
    <n v="18"/>
    <n v="16"/>
    <n v="288"/>
    <n v="0.11"/>
    <x v="3"/>
  </r>
  <r>
    <x v="1036"/>
    <x v="8"/>
    <x v="0"/>
    <x v="3"/>
    <n v="22"/>
    <n v="80"/>
    <n v="1760"/>
    <n v="0.09"/>
    <x v="3"/>
  </r>
  <r>
    <x v="1037"/>
    <x v="8"/>
    <x v="2"/>
    <x v="2"/>
    <n v="12"/>
    <n v="230"/>
    <n v="2760"/>
    <n v="0.03"/>
    <x v="3"/>
  </r>
  <r>
    <x v="1038"/>
    <x v="8"/>
    <x v="1"/>
    <x v="2"/>
    <n v="12"/>
    <n v="40"/>
    <n v="480"/>
    <n v="0.1"/>
    <x v="3"/>
  </r>
  <r>
    <x v="1039"/>
    <x v="9"/>
    <x v="1"/>
    <x v="3"/>
    <n v="7"/>
    <n v="40"/>
    <n v="280"/>
    <n v="0.12"/>
    <x v="3"/>
  </r>
  <r>
    <x v="1040"/>
    <x v="9"/>
    <x v="0"/>
    <x v="4"/>
    <n v="12"/>
    <n v="80"/>
    <n v="960"/>
    <n v="0.04"/>
    <x v="3"/>
  </r>
  <r>
    <x v="1041"/>
    <x v="9"/>
    <x v="3"/>
    <x v="3"/>
    <n v="17"/>
    <n v="16"/>
    <n v="272"/>
    <n v="0.1"/>
    <x v="3"/>
  </r>
  <r>
    <x v="1042"/>
    <x v="9"/>
    <x v="2"/>
    <x v="2"/>
    <n v="6"/>
    <n v="230"/>
    <n v="1380"/>
    <n v="0.1"/>
    <x v="3"/>
  </r>
  <r>
    <x v="1043"/>
    <x v="9"/>
    <x v="1"/>
    <x v="4"/>
    <n v="11"/>
    <n v="40"/>
    <n v="440"/>
    <n v="0.04"/>
    <x v="3"/>
  </r>
  <r>
    <x v="1044"/>
    <x v="9"/>
    <x v="3"/>
    <x v="1"/>
    <n v="10"/>
    <n v="16"/>
    <n v="160"/>
    <n v="0.04"/>
    <x v="3"/>
  </r>
  <r>
    <x v="1045"/>
    <x v="9"/>
    <x v="0"/>
    <x v="4"/>
    <n v="6"/>
    <n v="80"/>
    <n v="480"/>
    <n v="7.0000000000000007E-2"/>
    <x v="3"/>
  </r>
  <r>
    <x v="1046"/>
    <x v="9"/>
    <x v="1"/>
    <x v="1"/>
    <n v="11"/>
    <n v="40"/>
    <n v="440"/>
    <n v="0.09"/>
    <x v="3"/>
  </r>
  <r>
    <x v="1047"/>
    <x v="9"/>
    <x v="0"/>
    <x v="3"/>
    <n v="16"/>
    <n v="80"/>
    <n v="1280"/>
    <n v="0.09"/>
    <x v="3"/>
  </r>
  <r>
    <x v="1048"/>
    <x v="9"/>
    <x v="1"/>
    <x v="1"/>
    <n v="13"/>
    <n v="40"/>
    <n v="520"/>
    <n v="0.09"/>
    <x v="3"/>
  </r>
  <r>
    <x v="1049"/>
    <x v="9"/>
    <x v="2"/>
    <x v="4"/>
    <n v="5"/>
    <n v="230"/>
    <n v="1150"/>
    <n v="0.1"/>
    <x v="3"/>
  </r>
  <r>
    <x v="1050"/>
    <x v="10"/>
    <x v="1"/>
    <x v="3"/>
    <n v="7"/>
    <n v="40"/>
    <n v="280"/>
    <n v="0.05"/>
    <x v="3"/>
  </r>
  <r>
    <x v="1051"/>
    <x v="10"/>
    <x v="0"/>
    <x v="0"/>
    <n v="14"/>
    <n v="80"/>
    <n v="1120"/>
    <n v="0.1"/>
    <x v="3"/>
  </r>
  <r>
    <x v="1052"/>
    <x v="10"/>
    <x v="3"/>
    <x v="3"/>
    <n v="12"/>
    <n v="16"/>
    <n v="192"/>
    <n v="0.04"/>
    <x v="3"/>
  </r>
  <r>
    <x v="1053"/>
    <x v="10"/>
    <x v="2"/>
    <x v="0"/>
    <n v="14"/>
    <n v="230"/>
    <n v="3220"/>
    <n v="0.03"/>
    <x v="3"/>
  </r>
  <r>
    <x v="1054"/>
    <x v="10"/>
    <x v="0"/>
    <x v="3"/>
    <n v="21"/>
    <n v="80"/>
    <n v="1680"/>
    <n v="0.09"/>
    <x v="3"/>
  </r>
  <r>
    <x v="1055"/>
    <x v="10"/>
    <x v="2"/>
    <x v="0"/>
    <n v="5"/>
    <n v="230"/>
    <n v="1150"/>
    <n v="0.1"/>
    <x v="3"/>
  </r>
  <r>
    <x v="1056"/>
    <x v="10"/>
    <x v="1"/>
    <x v="3"/>
    <n v="16"/>
    <n v="40"/>
    <n v="640"/>
    <n v="0.09"/>
    <x v="3"/>
  </r>
  <r>
    <x v="1057"/>
    <x v="10"/>
    <x v="4"/>
    <x v="2"/>
    <n v="15"/>
    <n v="150"/>
    <n v="2250"/>
    <n v="0.12"/>
    <x v="3"/>
  </r>
  <r>
    <x v="1058"/>
    <x v="10"/>
    <x v="3"/>
    <x v="3"/>
    <n v="23"/>
    <n v="16"/>
    <n v="368"/>
    <n v="0.01"/>
    <x v="3"/>
  </r>
  <r>
    <x v="1059"/>
    <x v="10"/>
    <x v="3"/>
    <x v="2"/>
    <n v="22"/>
    <n v="16"/>
    <n v="352"/>
    <n v="0.04"/>
    <x v="3"/>
  </r>
  <r>
    <x v="1060"/>
    <x v="10"/>
    <x v="0"/>
    <x v="4"/>
    <n v="20"/>
    <n v="80"/>
    <n v="1600"/>
    <n v="0.01"/>
    <x v="3"/>
  </r>
  <r>
    <x v="1061"/>
    <x v="10"/>
    <x v="1"/>
    <x v="1"/>
    <n v="6"/>
    <n v="40"/>
    <n v="240"/>
    <n v="7.0000000000000007E-2"/>
    <x v="3"/>
  </r>
  <r>
    <x v="1062"/>
    <x v="11"/>
    <x v="4"/>
    <x v="2"/>
    <n v="10"/>
    <n v="150"/>
    <n v="1500"/>
    <n v="0.01"/>
    <x v="3"/>
  </r>
  <r>
    <x v="1063"/>
    <x v="11"/>
    <x v="0"/>
    <x v="1"/>
    <n v="17"/>
    <n v="80"/>
    <n v="1360"/>
    <n v="0.05"/>
    <x v="3"/>
  </r>
  <r>
    <x v="1064"/>
    <x v="11"/>
    <x v="4"/>
    <x v="4"/>
    <n v="13"/>
    <n v="150"/>
    <n v="1950"/>
    <n v="0.05"/>
    <x v="3"/>
  </r>
  <r>
    <x v="1065"/>
    <x v="11"/>
    <x v="2"/>
    <x v="1"/>
    <n v="8"/>
    <n v="230"/>
    <n v="1840"/>
    <n v="0.05"/>
    <x v="3"/>
  </r>
  <r>
    <x v="1066"/>
    <x v="11"/>
    <x v="3"/>
    <x v="4"/>
    <n v="10"/>
    <n v="16"/>
    <n v="160"/>
    <n v="0.08"/>
    <x v="3"/>
  </r>
  <r>
    <x v="1067"/>
    <x v="11"/>
    <x v="1"/>
    <x v="2"/>
    <n v="4"/>
    <n v="40"/>
    <n v="160"/>
    <n v="0.06"/>
    <x v="3"/>
  </r>
  <r>
    <x v="1068"/>
    <x v="11"/>
    <x v="1"/>
    <x v="3"/>
    <n v="18"/>
    <n v="40"/>
    <n v="720"/>
    <n v="0.06"/>
    <x v="3"/>
  </r>
  <r>
    <x v="1069"/>
    <x v="11"/>
    <x v="4"/>
    <x v="1"/>
    <n v="15"/>
    <n v="150"/>
    <n v="2250"/>
    <n v="0.05"/>
    <x v="3"/>
  </r>
  <r>
    <x v="1070"/>
    <x v="11"/>
    <x v="4"/>
    <x v="1"/>
    <n v="3"/>
    <n v="150"/>
    <n v="450"/>
    <n v="0.01"/>
    <x v="3"/>
  </r>
  <r>
    <x v="1071"/>
    <x v="11"/>
    <x v="3"/>
    <x v="4"/>
    <n v="12"/>
    <n v="16"/>
    <n v="192"/>
    <n v="0.11"/>
    <x v="3"/>
  </r>
  <r>
    <x v="1072"/>
    <x v="12"/>
    <x v="0"/>
    <x v="3"/>
    <n v="17"/>
    <n v="80"/>
    <n v="1360"/>
    <n v="7.0000000000000007E-2"/>
    <x v="3"/>
  </r>
  <r>
    <x v="1073"/>
    <x v="12"/>
    <x v="2"/>
    <x v="4"/>
    <n v="3"/>
    <n v="230"/>
    <n v="690"/>
    <n v="0.06"/>
    <x v="3"/>
  </r>
  <r>
    <x v="1074"/>
    <x v="12"/>
    <x v="0"/>
    <x v="0"/>
    <n v="20"/>
    <n v="80"/>
    <n v="1600"/>
    <n v="7.0000000000000007E-2"/>
    <x v="3"/>
  </r>
  <r>
    <x v="1075"/>
    <x v="12"/>
    <x v="2"/>
    <x v="2"/>
    <n v="14"/>
    <n v="230"/>
    <n v="3220"/>
    <n v="0.05"/>
    <x v="3"/>
  </r>
  <r>
    <x v="1076"/>
    <x v="12"/>
    <x v="1"/>
    <x v="3"/>
    <n v="16"/>
    <n v="40"/>
    <n v="640"/>
    <n v="0.09"/>
    <x v="3"/>
  </r>
  <r>
    <x v="1077"/>
    <x v="12"/>
    <x v="3"/>
    <x v="2"/>
    <n v="7"/>
    <n v="16"/>
    <n v="112"/>
    <n v="0.08"/>
    <x v="3"/>
  </r>
  <r>
    <x v="1078"/>
    <x v="12"/>
    <x v="1"/>
    <x v="2"/>
    <n v="19"/>
    <n v="40"/>
    <n v="760"/>
    <n v="0.1"/>
    <x v="3"/>
  </r>
  <r>
    <x v="1079"/>
    <x v="12"/>
    <x v="2"/>
    <x v="1"/>
    <n v="7"/>
    <n v="230"/>
    <n v="1610"/>
    <n v="0.06"/>
    <x v="3"/>
  </r>
  <r>
    <x v="1080"/>
    <x v="12"/>
    <x v="1"/>
    <x v="3"/>
    <n v="20"/>
    <n v="40"/>
    <n v="800"/>
    <n v="0.03"/>
    <x v="3"/>
  </r>
  <r>
    <x v="1081"/>
    <x v="12"/>
    <x v="3"/>
    <x v="0"/>
    <n v="11"/>
    <n v="16"/>
    <n v="176"/>
    <n v="0.12"/>
    <x v="3"/>
  </r>
  <r>
    <x v="1082"/>
    <x v="12"/>
    <x v="0"/>
    <x v="3"/>
    <n v="16"/>
    <n v="80"/>
    <n v="1280"/>
    <n v="0.09"/>
    <x v="3"/>
  </r>
  <r>
    <x v="1083"/>
    <x v="12"/>
    <x v="3"/>
    <x v="4"/>
    <n v="21"/>
    <n v="16"/>
    <n v="336"/>
    <n v="0.09"/>
    <x v="3"/>
  </r>
  <r>
    <x v="1084"/>
    <x v="12"/>
    <x v="3"/>
    <x v="4"/>
    <n v="22"/>
    <n v="16"/>
    <n v="352"/>
    <n v="0.01"/>
    <x v="3"/>
  </r>
  <r>
    <x v="1085"/>
    <x v="12"/>
    <x v="2"/>
    <x v="1"/>
    <n v="23"/>
    <n v="230"/>
    <n v="5290"/>
    <n v="0.06"/>
    <x v="3"/>
  </r>
  <r>
    <x v="1086"/>
    <x v="12"/>
    <x v="4"/>
    <x v="4"/>
    <n v="9"/>
    <n v="150"/>
    <n v="1350"/>
    <n v="0.1"/>
    <x v="3"/>
  </r>
  <r>
    <x v="1087"/>
    <x v="12"/>
    <x v="4"/>
    <x v="0"/>
    <n v="9"/>
    <n v="150"/>
    <n v="1350"/>
    <n v="0.06"/>
    <x v="3"/>
  </r>
  <r>
    <x v="1088"/>
    <x v="13"/>
    <x v="2"/>
    <x v="4"/>
    <n v="9"/>
    <n v="230"/>
    <n v="2070"/>
    <n v="7.0000000000000007E-2"/>
    <x v="3"/>
  </r>
  <r>
    <x v="1089"/>
    <x v="13"/>
    <x v="0"/>
    <x v="0"/>
    <n v="10"/>
    <n v="80"/>
    <n v="800"/>
    <n v="0.08"/>
    <x v="3"/>
  </r>
  <r>
    <x v="1090"/>
    <x v="13"/>
    <x v="3"/>
    <x v="0"/>
    <n v="23"/>
    <n v="16"/>
    <n v="368"/>
    <n v="0.11"/>
    <x v="3"/>
  </r>
  <r>
    <x v="1091"/>
    <x v="13"/>
    <x v="0"/>
    <x v="1"/>
    <n v="22"/>
    <n v="80"/>
    <n v="1760"/>
    <n v="0.03"/>
    <x v="3"/>
  </r>
  <r>
    <x v="1092"/>
    <x v="13"/>
    <x v="0"/>
    <x v="1"/>
    <n v="4"/>
    <n v="80"/>
    <n v="320"/>
    <n v="0.11"/>
    <x v="3"/>
  </r>
  <r>
    <x v="1093"/>
    <x v="13"/>
    <x v="3"/>
    <x v="4"/>
    <n v="22"/>
    <n v="16"/>
    <n v="352"/>
    <n v="0.06"/>
    <x v="3"/>
  </r>
  <r>
    <x v="1094"/>
    <x v="13"/>
    <x v="1"/>
    <x v="2"/>
    <n v="15"/>
    <n v="40"/>
    <n v="600"/>
    <n v="0.02"/>
    <x v="3"/>
  </r>
  <r>
    <x v="1095"/>
    <x v="13"/>
    <x v="1"/>
    <x v="3"/>
    <n v="7"/>
    <n v="40"/>
    <n v="280"/>
    <n v="0.04"/>
    <x v="3"/>
  </r>
  <r>
    <x v="1096"/>
    <x v="13"/>
    <x v="3"/>
    <x v="3"/>
    <n v="2"/>
    <n v="16"/>
    <n v="32"/>
    <n v="0.04"/>
    <x v="3"/>
  </r>
  <r>
    <x v="1097"/>
    <x v="13"/>
    <x v="0"/>
    <x v="1"/>
    <n v="7"/>
    <n v="80"/>
    <n v="560"/>
    <n v="0.02"/>
    <x v="3"/>
  </r>
  <r>
    <x v="1098"/>
    <x v="14"/>
    <x v="3"/>
    <x v="3"/>
    <n v="22"/>
    <n v="16"/>
    <n v="352"/>
    <n v="0.12"/>
    <x v="3"/>
  </r>
  <r>
    <x v="1099"/>
    <x v="14"/>
    <x v="1"/>
    <x v="2"/>
    <n v="21"/>
    <n v="40"/>
    <n v="840"/>
    <n v="0.03"/>
    <x v="3"/>
  </r>
  <r>
    <x v="1100"/>
    <x v="14"/>
    <x v="0"/>
    <x v="4"/>
    <n v="6"/>
    <n v="80"/>
    <n v="480"/>
    <n v="0.01"/>
    <x v="3"/>
  </r>
  <r>
    <x v="1101"/>
    <x v="14"/>
    <x v="0"/>
    <x v="3"/>
    <n v="13"/>
    <n v="80"/>
    <n v="1040"/>
    <n v="0.05"/>
    <x v="3"/>
  </r>
  <r>
    <x v="1102"/>
    <x v="14"/>
    <x v="0"/>
    <x v="1"/>
    <n v="11"/>
    <n v="80"/>
    <n v="880"/>
    <n v="0.01"/>
    <x v="3"/>
  </r>
  <r>
    <x v="1103"/>
    <x v="14"/>
    <x v="1"/>
    <x v="4"/>
    <n v="18"/>
    <n v="40"/>
    <n v="720"/>
    <n v="0.06"/>
    <x v="3"/>
  </r>
  <r>
    <x v="1104"/>
    <x v="14"/>
    <x v="4"/>
    <x v="1"/>
    <n v="7"/>
    <n v="150"/>
    <n v="1050"/>
    <n v="0.05"/>
    <x v="3"/>
  </r>
  <r>
    <x v="1105"/>
    <x v="14"/>
    <x v="1"/>
    <x v="4"/>
    <n v="2"/>
    <n v="40"/>
    <n v="80"/>
    <n v="0.12"/>
    <x v="3"/>
  </r>
  <r>
    <x v="1106"/>
    <x v="14"/>
    <x v="0"/>
    <x v="2"/>
    <n v="14"/>
    <n v="80"/>
    <n v="1120"/>
    <n v="0.06"/>
    <x v="3"/>
  </r>
  <r>
    <x v="1107"/>
    <x v="14"/>
    <x v="4"/>
    <x v="3"/>
    <n v="7"/>
    <n v="150"/>
    <n v="1050"/>
    <n v="0.03"/>
    <x v="3"/>
  </r>
  <r>
    <x v="1108"/>
    <x v="14"/>
    <x v="3"/>
    <x v="1"/>
    <n v="10"/>
    <n v="16"/>
    <n v="160"/>
    <n v="0.01"/>
    <x v="3"/>
  </r>
  <r>
    <x v="1109"/>
    <x v="15"/>
    <x v="1"/>
    <x v="2"/>
    <n v="7"/>
    <n v="40"/>
    <n v="280"/>
    <n v="0.01"/>
    <x v="3"/>
  </r>
  <r>
    <x v="1110"/>
    <x v="15"/>
    <x v="3"/>
    <x v="1"/>
    <n v="7"/>
    <n v="16"/>
    <n v="112"/>
    <n v="0.08"/>
    <x v="3"/>
  </r>
  <r>
    <x v="1111"/>
    <x v="15"/>
    <x v="4"/>
    <x v="0"/>
    <n v="15"/>
    <n v="150"/>
    <n v="2250"/>
    <n v="0.05"/>
    <x v="3"/>
  </r>
  <r>
    <x v="1112"/>
    <x v="15"/>
    <x v="0"/>
    <x v="4"/>
    <n v="7"/>
    <n v="80"/>
    <n v="560"/>
    <n v="0.02"/>
    <x v="3"/>
  </r>
  <r>
    <x v="1113"/>
    <x v="15"/>
    <x v="1"/>
    <x v="0"/>
    <n v="6"/>
    <n v="40"/>
    <n v="240"/>
    <n v="0.06"/>
    <x v="3"/>
  </r>
  <r>
    <x v="1114"/>
    <x v="15"/>
    <x v="2"/>
    <x v="4"/>
    <n v="3"/>
    <n v="230"/>
    <n v="690"/>
    <n v="0.06"/>
    <x v="3"/>
  </r>
  <r>
    <x v="1115"/>
    <x v="15"/>
    <x v="4"/>
    <x v="0"/>
    <n v="20"/>
    <n v="150"/>
    <n v="3000"/>
    <n v="0.04"/>
    <x v="3"/>
  </r>
  <r>
    <x v="1116"/>
    <x v="15"/>
    <x v="2"/>
    <x v="0"/>
    <n v="20"/>
    <n v="230"/>
    <n v="4600"/>
    <n v="0.06"/>
    <x v="3"/>
  </r>
  <r>
    <x v="1117"/>
    <x v="15"/>
    <x v="3"/>
    <x v="0"/>
    <n v="14"/>
    <n v="16"/>
    <n v="224"/>
    <n v="0.01"/>
    <x v="3"/>
  </r>
  <r>
    <x v="1118"/>
    <x v="15"/>
    <x v="4"/>
    <x v="0"/>
    <n v="20"/>
    <n v="150"/>
    <n v="3000"/>
    <n v="0.04"/>
    <x v="3"/>
  </r>
  <r>
    <x v="1119"/>
    <x v="15"/>
    <x v="0"/>
    <x v="4"/>
    <n v="17"/>
    <n v="80"/>
    <n v="1360"/>
    <n v="0.09"/>
    <x v="3"/>
  </r>
  <r>
    <x v="1120"/>
    <x v="16"/>
    <x v="4"/>
    <x v="0"/>
    <n v="20"/>
    <n v="150"/>
    <n v="3000"/>
    <n v="0.12"/>
    <x v="3"/>
  </r>
  <r>
    <x v="1121"/>
    <x v="16"/>
    <x v="3"/>
    <x v="0"/>
    <n v="11"/>
    <n v="16"/>
    <n v="176"/>
    <n v="0.04"/>
    <x v="3"/>
  </r>
  <r>
    <x v="1122"/>
    <x v="16"/>
    <x v="2"/>
    <x v="3"/>
    <n v="7"/>
    <n v="230"/>
    <n v="1610"/>
    <n v="0.05"/>
    <x v="3"/>
  </r>
  <r>
    <x v="1123"/>
    <x v="16"/>
    <x v="1"/>
    <x v="2"/>
    <n v="14"/>
    <n v="40"/>
    <n v="560"/>
    <n v="0.06"/>
    <x v="3"/>
  </r>
  <r>
    <x v="1124"/>
    <x v="16"/>
    <x v="0"/>
    <x v="2"/>
    <n v="13"/>
    <n v="80"/>
    <n v="1040"/>
    <n v="0.06"/>
    <x v="3"/>
  </r>
  <r>
    <x v="1125"/>
    <x v="16"/>
    <x v="3"/>
    <x v="0"/>
    <n v="17"/>
    <n v="16"/>
    <n v="272"/>
    <n v="0.05"/>
    <x v="3"/>
  </r>
  <r>
    <x v="1126"/>
    <x v="16"/>
    <x v="2"/>
    <x v="0"/>
    <n v="12"/>
    <n v="230"/>
    <n v="2760"/>
    <n v="0.03"/>
    <x v="3"/>
  </r>
  <r>
    <x v="1127"/>
    <x v="16"/>
    <x v="1"/>
    <x v="2"/>
    <n v="4"/>
    <n v="40"/>
    <n v="160"/>
    <n v="0.12"/>
    <x v="3"/>
  </r>
  <r>
    <x v="1128"/>
    <x v="16"/>
    <x v="3"/>
    <x v="4"/>
    <n v="20"/>
    <n v="16"/>
    <n v="320"/>
    <n v="0.01"/>
    <x v="3"/>
  </r>
  <r>
    <x v="1129"/>
    <x v="16"/>
    <x v="0"/>
    <x v="1"/>
    <n v="8"/>
    <n v="80"/>
    <n v="640"/>
    <n v="0.06"/>
    <x v="3"/>
  </r>
  <r>
    <x v="1130"/>
    <x v="16"/>
    <x v="0"/>
    <x v="4"/>
    <n v="18"/>
    <n v="80"/>
    <n v="1440"/>
    <n v="0.02"/>
    <x v="3"/>
  </r>
  <r>
    <x v="1131"/>
    <x v="16"/>
    <x v="3"/>
    <x v="0"/>
    <n v="6"/>
    <n v="16"/>
    <n v="96"/>
    <n v="0.06"/>
    <x v="3"/>
  </r>
  <r>
    <x v="1132"/>
    <x v="16"/>
    <x v="0"/>
    <x v="4"/>
    <n v="9"/>
    <n v="80"/>
    <n v="720"/>
    <n v="0.04"/>
    <x v="3"/>
  </r>
  <r>
    <x v="1133"/>
    <x v="17"/>
    <x v="0"/>
    <x v="0"/>
    <n v="8"/>
    <n v="80"/>
    <n v="640"/>
    <n v="0.02"/>
    <x v="3"/>
  </r>
  <r>
    <x v="1134"/>
    <x v="17"/>
    <x v="4"/>
    <x v="1"/>
    <n v="6"/>
    <n v="150"/>
    <n v="900"/>
    <n v="0.03"/>
    <x v="3"/>
  </r>
  <r>
    <x v="1135"/>
    <x v="17"/>
    <x v="3"/>
    <x v="1"/>
    <n v="14"/>
    <n v="16"/>
    <n v="224"/>
    <n v="0.12"/>
    <x v="3"/>
  </r>
  <r>
    <x v="1136"/>
    <x v="17"/>
    <x v="0"/>
    <x v="0"/>
    <n v="6"/>
    <n v="80"/>
    <n v="480"/>
    <n v="0.09"/>
    <x v="3"/>
  </r>
  <r>
    <x v="1137"/>
    <x v="17"/>
    <x v="1"/>
    <x v="3"/>
    <n v="23"/>
    <n v="40"/>
    <n v="920"/>
    <n v="0.04"/>
    <x v="3"/>
  </r>
  <r>
    <x v="1138"/>
    <x v="17"/>
    <x v="1"/>
    <x v="0"/>
    <n v="12"/>
    <n v="40"/>
    <n v="480"/>
    <n v="0.02"/>
    <x v="3"/>
  </r>
  <r>
    <x v="1139"/>
    <x v="17"/>
    <x v="1"/>
    <x v="1"/>
    <n v="22"/>
    <n v="40"/>
    <n v="880"/>
    <n v="0.01"/>
    <x v="3"/>
  </r>
  <r>
    <x v="1140"/>
    <x v="17"/>
    <x v="4"/>
    <x v="1"/>
    <n v="6"/>
    <n v="150"/>
    <n v="900"/>
    <n v="0.03"/>
    <x v="3"/>
  </r>
  <r>
    <x v="1141"/>
    <x v="17"/>
    <x v="3"/>
    <x v="3"/>
    <n v="19"/>
    <n v="16"/>
    <n v="304"/>
    <n v="0.02"/>
    <x v="3"/>
  </r>
  <r>
    <x v="1142"/>
    <x v="17"/>
    <x v="1"/>
    <x v="0"/>
    <n v="2"/>
    <n v="40"/>
    <n v="80"/>
    <n v="0.02"/>
    <x v="3"/>
  </r>
  <r>
    <x v="1143"/>
    <x v="18"/>
    <x v="1"/>
    <x v="1"/>
    <n v="22"/>
    <n v="40"/>
    <n v="880"/>
    <n v="0.01"/>
    <x v="3"/>
  </r>
  <r>
    <x v="1144"/>
    <x v="18"/>
    <x v="2"/>
    <x v="1"/>
    <n v="3"/>
    <n v="230"/>
    <n v="690"/>
    <n v="0.01"/>
    <x v="3"/>
  </r>
  <r>
    <x v="1145"/>
    <x v="18"/>
    <x v="1"/>
    <x v="1"/>
    <n v="23"/>
    <n v="40"/>
    <n v="920"/>
    <n v="0.06"/>
    <x v="3"/>
  </r>
  <r>
    <x v="1146"/>
    <x v="18"/>
    <x v="1"/>
    <x v="3"/>
    <n v="5"/>
    <n v="40"/>
    <n v="200"/>
    <n v="0.03"/>
    <x v="3"/>
  </r>
  <r>
    <x v="1147"/>
    <x v="18"/>
    <x v="0"/>
    <x v="4"/>
    <n v="8"/>
    <n v="80"/>
    <n v="640"/>
    <n v="0.08"/>
    <x v="3"/>
  </r>
  <r>
    <x v="1148"/>
    <x v="18"/>
    <x v="1"/>
    <x v="0"/>
    <n v="18"/>
    <n v="40"/>
    <n v="720"/>
    <n v="0.03"/>
    <x v="3"/>
  </r>
  <r>
    <x v="1149"/>
    <x v="18"/>
    <x v="1"/>
    <x v="3"/>
    <n v="20"/>
    <n v="40"/>
    <n v="800"/>
    <n v="0.1"/>
    <x v="3"/>
  </r>
  <r>
    <x v="1150"/>
    <x v="18"/>
    <x v="1"/>
    <x v="0"/>
    <n v="2"/>
    <n v="40"/>
    <n v="80"/>
    <n v="0.03"/>
    <x v="3"/>
  </r>
  <r>
    <x v="1151"/>
    <x v="18"/>
    <x v="2"/>
    <x v="4"/>
    <n v="15"/>
    <n v="230"/>
    <n v="3450"/>
    <n v="0.05"/>
    <x v="3"/>
  </r>
  <r>
    <x v="1152"/>
    <x v="18"/>
    <x v="4"/>
    <x v="1"/>
    <n v="15"/>
    <n v="150"/>
    <n v="2250"/>
    <n v="0.08"/>
    <x v="3"/>
  </r>
  <r>
    <x v="1153"/>
    <x v="18"/>
    <x v="4"/>
    <x v="1"/>
    <n v="22"/>
    <n v="150"/>
    <n v="3300"/>
    <n v="0.05"/>
    <x v="3"/>
  </r>
  <r>
    <x v="1154"/>
    <x v="18"/>
    <x v="2"/>
    <x v="2"/>
    <n v="19"/>
    <n v="230"/>
    <n v="4370"/>
    <n v="0.11"/>
    <x v="3"/>
  </r>
  <r>
    <x v="1155"/>
    <x v="18"/>
    <x v="0"/>
    <x v="2"/>
    <n v="10"/>
    <n v="80"/>
    <n v="800"/>
    <n v="0.11"/>
    <x v="3"/>
  </r>
  <r>
    <x v="1156"/>
    <x v="18"/>
    <x v="1"/>
    <x v="1"/>
    <n v="18"/>
    <n v="40"/>
    <n v="720"/>
    <n v="0.06"/>
    <x v="3"/>
  </r>
  <r>
    <x v="1157"/>
    <x v="18"/>
    <x v="0"/>
    <x v="1"/>
    <n v="16"/>
    <n v="80"/>
    <n v="1280"/>
    <n v="0.05"/>
    <x v="3"/>
  </r>
  <r>
    <x v="1158"/>
    <x v="18"/>
    <x v="4"/>
    <x v="3"/>
    <n v="17"/>
    <n v="150"/>
    <n v="2550"/>
    <n v="0.02"/>
    <x v="3"/>
  </r>
  <r>
    <x v="1159"/>
    <x v="19"/>
    <x v="2"/>
    <x v="4"/>
    <n v="8"/>
    <n v="230"/>
    <n v="1840"/>
    <n v="0.03"/>
    <x v="3"/>
  </r>
  <r>
    <x v="1160"/>
    <x v="19"/>
    <x v="0"/>
    <x v="1"/>
    <n v="11"/>
    <n v="80"/>
    <n v="880"/>
    <n v="0.01"/>
    <x v="3"/>
  </r>
  <r>
    <x v="1161"/>
    <x v="19"/>
    <x v="1"/>
    <x v="4"/>
    <n v="5"/>
    <n v="40"/>
    <n v="200"/>
    <n v="0.06"/>
    <x v="3"/>
  </r>
  <r>
    <x v="1162"/>
    <x v="19"/>
    <x v="1"/>
    <x v="3"/>
    <n v="11"/>
    <n v="40"/>
    <n v="440"/>
    <n v="0.05"/>
    <x v="3"/>
  </r>
  <r>
    <x v="1163"/>
    <x v="19"/>
    <x v="4"/>
    <x v="1"/>
    <n v="20"/>
    <n v="150"/>
    <n v="3000"/>
    <n v="0.1"/>
    <x v="3"/>
  </r>
  <r>
    <x v="1164"/>
    <x v="19"/>
    <x v="4"/>
    <x v="0"/>
    <n v="11"/>
    <n v="150"/>
    <n v="1650"/>
    <n v="0.11"/>
    <x v="3"/>
  </r>
  <r>
    <x v="1165"/>
    <x v="19"/>
    <x v="0"/>
    <x v="1"/>
    <n v="2"/>
    <n v="80"/>
    <n v="160"/>
    <n v="0.08"/>
    <x v="3"/>
  </r>
  <r>
    <x v="1166"/>
    <x v="19"/>
    <x v="4"/>
    <x v="2"/>
    <n v="16"/>
    <n v="150"/>
    <n v="2400"/>
    <n v="0.08"/>
    <x v="3"/>
  </r>
  <r>
    <x v="1167"/>
    <x v="19"/>
    <x v="3"/>
    <x v="4"/>
    <n v="20"/>
    <n v="16"/>
    <n v="320"/>
    <n v="0.11"/>
    <x v="3"/>
  </r>
  <r>
    <x v="1168"/>
    <x v="19"/>
    <x v="2"/>
    <x v="0"/>
    <n v="2"/>
    <n v="230"/>
    <n v="460"/>
    <n v="0.09"/>
    <x v="3"/>
  </r>
  <r>
    <x v="1169"/>
    <x v="19"/>
    <x v="4"/>
    <x v="4"/>
    <n v="20"/>
    <n v="150"/>
    <n v="3000"/>
    <n v="0.04"/>
    <x v="3"/>
  </r>
  <r>
    <x v="1170"/>
    <x v="19"/>
    <x v="4"/>
    <x v="4"/>
    <n v="22"/>
    <n v="150"/>
    <n v="3300"/>
    <n v="7.0000000000000007E-2"/>
    <x v="3"/>
  </r>
  <r>
    <x v="1171"/>
    <x v="19"/>
    <x v="4"/>
    <x v="0"/>
    <n v="22"/>
    <n v="150"/>
    <n v="3300"/>
    <n v="0.04"/>
    <x v="3"/>
  </r>
  <r>
    <x v="1172"/>
    <x v="19"/>
    <x v="1"/>
    <x v="4"/>
    <n v="23"/>
    <n v="40"/>
    <n v="920"/>
    <n v="7.0000000000000007E-2"/>
    <x v="3"/>
  </r>
  <r>
    <x v="1173"/>
    <x v="20"/>
    <x v="3"/>
    <x v="0"/>
    <n v="11"/>
    <n v="16"/>
    <n v="176"/>
    <n v="0.04"/>
    <x v="3"/>
  </r>
  <r>
    <x v="1174"/>
    <x v="20"/>
    <x v="2"/>
    <x v="2"/>
    <n v="11"/>
    <n v="230"/>
    <n v="2530"/>
    <n v="0.1"/>
    <x v="3"/>
  </r>
  <r>
    <x v="1175"/>
    <x v="20"/>
    <x v="2"/>
    <x v="4"/>
    <n v="7"/>
    <n v="230"/>
    <n v="1610"/>
    <n v="0.08"/>
    <x v="3"/>
  </r>
  <r>
    <x v="1176"/>
    <x v="20"/>
    <x v="4"/>
    <x v="2"/>
    <n v="13"/>
    <n v="150"/>
    <n v="1950"/>
    <n v="0.08"/>
    <x v="3"/>
  </r>
  <r>
    <x v="1177"/>
    <x v="20"/>
    <x v="2"/>
    <x v="1"/>
    <n v="16"/>
    <n v="230"/>
    <n v="3680"/>
    <n v="0.11"/>
    <x v="3"/>
  </r>
  <r>
    <x v="1178"/>
    <x v="20"/>
    <x v="2"/>
    <x v="3"/>
    <n v="20"/>
    <n v="230"/>
    <n v="4600"/>
    <n v="0.09"/>
    <x v="3"/>
  </r>
  <r>
    <x v="1179"/>
    <x v="20"/>
    <x v="1"/>
    <x v="0"/>
    <n v="20"/>
    <n v="40"/>
    <n v="800"/>
    <n v="0.01"/>
    <x v="3"/>
  </r>
  <r>
    <x v="1180"/>
    <x v="20"/>
    <x v="0"/>
    <x v="4"/>
    <n v="20"/>
    <n v="80"/>
    <n v="1600"/>
    <n v="0.01"/>
    <x v="3"/>
  </r>
  <r>
    <x v="1181"/>
    <x v="20"/>
    <x v="4"/>
    <x v="4"/>
    <n v="5"/>
    <n v="150"/>
    <n v="750"/>
    <n v="0.11"/>
    <x v="3"/>
  </r>
  <r>
    <x v="1182"/>
    <x v="21"/>
    <x v="1"/>
    <x v="0"/>
    <n v="4"/>
    <n v="40"/>
    <n v="160"/>
    <n v="0.11"/>
    <x v="3"/>
  </r>
  <r>
    <x v="1183"/>
    <x v="21"/>
    <x v="3"/>
    <x v="4"/>
    <n v="7"/>
    <n v="16"/>
    <n v="112"/>
    <n v="0.12"/>
    <x v="3"/>
  </r>
  <r>
    <x v="1184"/>
    <x v="21"/>
    <x v="3"/>
    <x v="2"/>
    <n v="22"/>
    <n v="16"/>
    <n v="352"/>
    <n v="0.01"/>
    <x v="3"/>
  </r>
  <r>
    <x v="1185"/>
    <x v="21"/>
    <x v="1"/>
    <x v="1"/>
    <n v="15"/>
    <n v="40"/>
    <n v="600"/>
    <n v="0.03"/>
    <x v="3"/>
  </r>
  <r>
    <x v="1186"/>
    <x v="21"/>
    <x v="0"/>
    <x v="2"/>
    <n v="14"/>
    <n v="80"/>
    <n v="1120"/>
    <n v="0.11"/>
    <x v="3"/>
  </r>
  <r>
    <x v="1187"/>
    <x v="21"/>
    <x v="3"/>
    <x v="2"/>
    <n v="15"/>
    <n v="16"/>
    <n v="240"/>
    <n v="0.02"/>
    <x v="3"/>
  </r>
  <r>
    <x v="1188"/>
    <x v="22"/>
    <x v="0"/>
    <x v="1"/>
    <n v="19"/>
    <n v="80"/>
    <n v="1520"/>
    <n v="0.02"/>
    <x v="3"/>
  </r>
  <r>
    <x v="1189"/>
    <x v="22"/>
    <x v="1"/>
    <x v="3"/>
    <n v="20"/>
    <n v="40"/>
    <n v="800"/>
    <n v="0.05"/>
    <x v="3"/>
  </r>
  <r>
    <x v="1190"/>
    <x v="22"/>
    <x v="1"/>
    <x v="1"/>
    <n v="11"/>
    <n v="40"/>
    <n v="440"/>
    <n v="0.06"/>
    <x v="3"/>
  </r>
  <r>
    <x v="1191"/>
    <x v="22"/>
    <x v="4"/>
    <x v="0"/>
    <n v="11"/>
    <n v="150"/>
    <n v="1650"/>
    <n v="0.05"/>
    <x v="3"/>
  </r>
  <r>
    <x v="1192"/>
    <x v="22"/>
    <x v="0"/>
    <x v="1"/>
    <n v="23"/>
    <n v="80"/>
    <n v="1840"/>
    <n v="0.11"/>
    <x v="3"/>
  </r>
  <r>
    <x v="1193"/>
    <x v="22"/>
    <x v="0"/>
    <x v="4"/>
    <n v="8"/>
    <n v="80"/>
    <n v="640"/>
    <n v="0.09"/>
    <x v="3"/>
  </r>
  <r>
    <x v="1194"/>
    <x v="22"/>
    <x v="1"/>
    <x v="1"/>
    <n v="9"/>
    <n v="40"/>
    <n v="360"/>
    <n v="0.06"/>
    <x v="3"/>
  </r>
  <r>
    <x v="1195"/>
    <x v="22"/>
    <x v="2"/>
    <x v="3"/>
    <n v="13"/>
    <n v="230"/>
    <n v="2990"/>
    <n v="0.06"/>
    <x v="3"/>
  </r>
  <r>
    <x v="1196"/>
    <x v="22"/>
    <x v="1"/>
    <x v="1"/>
    <n v="22"/>
    <n v="40"/>
    <n v="880"/>
    <n v="0.01"/>
    <x v="3"/>
  </r>
  <r>
    <x v="1197"/>
    <x v="22"/>
    <x v="3"/>
    <x v="3"/>
    <n v="14"/>
    <n v="16"/>
    <n v="224"/>
    <n v="0.06"/>
    <x v="3"/>
  </r>
  <r>
    <x v="1198"/>
    <x v="23"/>
    <x v="0"/>
    <x v="2"/>
    <n v="5"/>
    <n v="80"/>
    <n v="400"/>
    <n v="0.04"/>
    <x v="3"/>
  </r>
  <r>
    <x v="1199"/>
    <x v="23"/>
    <x v="4"/>
    <x v="3"/>
    <n v="18"/>
    <n v="150"/>
    <n v="2700"/>
    <n v="0.12"/>
    <x v="3"/>
  </r>
  <r>
    <x v="1200"/>
    <x v="23"/>
    <x v="2"/>
    <x v="0"/>
    <n v="14"/>
    <n v="230"/>
    <n v="3220"/>
    <n v="0.12"/>
    <x v="3"/>
  </r>
  <r>
    <x v="1201"/>
    <x v="23"/>
    <x v="2"/>
    <x v="3"/>
    <n v="20"/>
    <n v="230"/>
    <n v="4600"/>
    <n v="0.11"/>
    <x v="3"/>
  </r>
  <r>
    <x v="1202"/>
    <x v="23"/>
    <x v="3"/>
    <x v="3"/>
    <n v="3"/>
    <n v="16"/>
    <n v="48"/>
    <n v="0.03"/>
    <x v="3"/>
  </r>
  <r>
    <x v="1203"/>
    <x v="23"/>
    <x v="2"/>
    <x v="0"/>
    <n v="20"/>
    <n v="230"/>
    <n v="4600"/>
    <n v="0.06"/>
    <x v="3"/>
  </r>
  <r>
    <x v="1204"/>
    <x v="23"/>
    <x v="0"/>
    <x v="3"/>
    <n v="9"/>
    <n v="80"/>
    <n v="720"/>
    <n v="0.02"/>
    <x v="3"/>
  </r>
  <r>
    <x v="1205"/>
    <x v="23"/>
    <x v="3"/>
    <x v="1"/>
    <n v="22"/>
    <n v="16"/>
    <n v="352"/>
    <n v="0.03"/>
    <x v="3"/>
  </r>
  <r>
    <x v="1206"/>
    <x v="23"/>
    <x v="0"/>
    <x v="2"/>
    <n v="15"/>
    <n v="80"/>
    <n v="1200"/>
    <n v="0.12"/>
    <x v="3"/>
  </r>
  <r>
    <x v="1207"/>
    <x v="23"/>
    <x v="4"/>
    <x v="4"/>
    <n v="11"/>
    <n v="150"/>
    <n v="1650"/>
    <n v="0.05"/>
    <x v="3"/>
  </r>
  <r>
    <x v="1208"/>
    <x v="23"/>
    <x v="2"/>
    <x v="1"/>
    <n v="11"/>
    <n v="230"/>
    <n v="2530"/>
    <n v="0.12"/>
    <x v="3"/>
  </r>
  <r>
    <x v="1209"/>
    <x v="23"/>
    <x v="4"/>
    <x v="4"/>
    <n v="20"/>
    <n v="150"/>
    <n v="3000"/>
    <n v="0.01"/>
    <x v="3"/>
  </r>
  <r>
    <x v="1210"/>
    <x v="23"/>
    <x v="1"/>
    <x v="0"/>
    <n v="11"/>
    <n v="40"/>
    <n v="440"/>
    <n v="0.12"/>
    <x v="3"/>
  </r>
  <r>
    <x v="1211"/>
    <x v="24"/>
    <x v="2"/>
    <x v="0"/>
    <n v="12"/>
    <n v="230"/>
    <n v="2760"/>
    <n v="0.06"/>
    <x v="3"/>
  </r>
  <r>
    <x v="1212"/>
    <x v="24"/>
    <x v="1"/>
    <x v="4"/>
    <n v="15"/>
    <n v="40"/>
    <n v="600"/>
    <n v="0.06"/>
    <x v="3"/>
  </r>
  <r>
    <x v="1213"/>
    <x v="24"/>
    <x v="1"/>
    <x v="1"/>
    <n v="13"/>
    <n v="40"/>
    <n v="520"/>
    <n v="0.09"/>
    <x v="3"/>
  </r>
  <r>
    <x v="1214"/>
    <x v="24"/>
    <x v="1"/>
    <x v="3"/>
    <n v="4"/>
    <n v="40"/>
    <n v="160"/>
    <n v="0.09"/>
    <x v="3"/>
  </r>
  <r>
    <x v="1215"/>
    <x v="24"/>
    <x v="2"/>
    <x v="1"/>
    <n v="18"/>
    <n v="230"/>
    <n v="4140"/>
    <n v="0.01"/>
    <x v="3"/>
  </r>
  <r>
    <x v="1216"/>
    <x v="24"/>
    <x v="3"/>
    <x v="4"/>
    <n v="7"/>
    <n v="16"/>
    <n v="112"/>
    <n v="0.02"/>
    <x v="3"/>
  </r>
  <r>
    <x v="1217"/>
    <x v="24"/>
    <x v="3"/>
    <x v="0"/>
    <n v="6"/>
    <n v="16"/>
    <n v="96"/>
    <n v="7.0000000000000007E-2"/>
    <x v="3"/>
  </r>
  <r>
    <x v="1218"/>
    <x v="24"/>
    <x v="2"/>
    <x v="1"/>
    <n v="8"/>
    <n v="230"/>
    <n v="1840"/>
    <n v="0.05"/>
    <x v="3"/>
  </r>
  <r>
    <x v="1219"/>
    <x v="24"/>
    <x v="3"/>
    <x v="0"/>
    <n v="12"/>
    <n v="16"/>
    <n v="192"/>
    <n v="0.11"/>
    <x v="3"/>
  </r>
  <r>
    <x v="1220"/>
    <x v="24"/>
    <x v="2"/>
    <x v="4"/>
    <n v="11"/>
    <n v="230"/>
    <n v="2530"/>
    <n v="0.02"/>
    <x v="3"/>
  </r>
  <r>
    <x v="1221"/>
    <x v="24"/>
    <x v="3"/>
    <x v="0"/>
    <n v="3"/>
    <n v="16"/>
    <n v="48"/>
    <n v="0.05"/>
    <x v="3"/>
  </r>
  <r>
    <x v="1222"/>
    <x v="25"/>
    <x v="4"/>
    <x v="2"/>
    <n v="16"/>
    <n v="150"/>
    <n v="2400"/>
    <n v="0.05"/>
    <x v="3"/>
  </r>
  <r>
    <x v="1223"/>
    <x v="25"/>
    <x v="2"/>
    <x v="1"/>
    <n v="8"/>
    <n v="230"/>
    <n v="1840"/>
    <n v="0.01"/>
    <x v="3"/>
  </r>
  <r>
    <x v="1224"/>
    <x v="25"/>
    <x v="0"/>
    <x v="0"/>
    <n v="16"/>
    <n v="80"/>
    <n v="1280"/>
    <n v="0.04"/>
    <x v="3"/>
  </r>
  <r>
    <x v="1225"/>
    <x v="25"/>
    <x v="3"/>
    <x v="1"/>
    <n v="18"/>
    <n v="16"/>
    <n v="288"/>
    <n v="0.04"/>
    <x v="3"/>
  </r>
  <r>
    <x v="1226"/>
    <x v="25"/>
    <x v="1"/>
    <x v="3"/>
    <n v="14"/>
    <n v="40"/>
    <n v="560"/>
    <n v="0.11"/>
    <x v="3"/>
  </r>
  <r>
    <x v="1227"/>
    <x v="25"/>
    <x v="3"/>
    <x v="2"/>
    <n v="21"/>
    <n v="16"/>
    <n v="336"/>
    <n v="0.02"/>
    <x v="3"/>
  </r>
  <r>
    <x v="1228"/>
    <x v="25"/>
    <x v="3"/>
    <x v="2"/>
    <n v="7"/>
    <n v="16"/>
    <n v="112"/>
    <n v="0.08"/>
    <x v="3"/>
  </r>
  <r>
    <x v="1229"/>
    <x v="25"/>
    <x v="0"/>
    <x v="0"/>
    <n v="7"/>
    <n v="80"/>
    <n v="560"/>
    <n v="0.05"/>
    <x v="3"/>
  </r>
  <r>
    <x v="1230"/>
    <x v="25"/>
    <x v="1"/>
    <x v="3"/>
    <n v="16"/>
    <n v="40"/>
    <n v="640"/>
    <n v="0.09"/>
    <x v="3"/>
  </r>
  <r>
    <x v="1231"/>
    <x v="25"/>
    <x v="2"/>
    <x v="3"/>
    <n v="22"/>
    <n v="230"/>
    <n v="5060"/>
    <n v="0.1"/>
    <x v="3"/>
  </r>
  <r>
    <x v="1232"/>
    <x v="25"/>
    <x v="1"/>
    <x v="2"/>
    <n v="4"/>
    <n v="40"/>
    <n v="160"/>
    <n v="0.03"/>
    <x v="3"/>
  </r>
  <r>
    <x v="1233"/>
    <x v="25"/>
    <x v="2"/>
    <x v="3"/>
    <n v="3"/>
    <n v="230"/>
    <n v="690"/>
    <n v="0.1"/>
    <x v="3"/>
  </r>
  <r>
    <x v="1234"/>
    <x v="25"/>
    <x v="0"/>
    <x v="2"/>
    <n v="14"/>
    <n v="80"/>
    <n v="1120"/>
    <n v="0.11"/>
    <x v="3"/>
  </r>
  <r>
    <x v="1235"/>
    <x v="26"/>
    <x v="1"/>
    <x v="3"/>
    <n v="21"/>
    <n v="40"/>
    <n v="840"/>
    <n v="0.01"/>
    <x v="3"/>
  </r>
  <r>
    <x v="1236"/>
    <x v="26"/>
    <x v="3"/>
    <x v="2"/>
    <n v="20"/>
    <n v="16"/>
    <n v="320"/>
    <n v="0.06"/>
    <x v="3"/>
  </r>
  <r>
    <x v="1237"/>
    <x v="26"/>
    <x v="0"/>
    <x v="3"/>
    <n v="22"/>
    <n v="80"/>
    <n v="1760"/>
    <n v="0.11"/>
    <x v="3"/>
  </r>
  <r>
    <x v="1238"/>
    <x v="26"/>
    <x v="1"/>
    <x v="4"/>
    <n v="7"/>
    <n v="40"/>
    <n v="280"/>
    <n v="0.1"/>
    <x v="3"/>
  </r>
  <r>
    <x v="1239"/>
    <x v="26"/>
    <x v="4"/>
    <x v="2"/>
    <n v="16"/>
    <n v="150"/>
    <n v="2400"/>
    <n v="0.05"/>
    <x v="3"/>
  </r>
  <r>
    <x v="1240"/>
    <x v="26"/>
    <x v="2"/>
    <x v="2"/>
    <n v="7"/>
    <n v="230"/>
    <n v="1610"/>
    <n v="0.05"/>
    <x v="3"/>
  </r>
  <r>
    <x v="1241"/>
    <x v="26"/>
    <x v="4"/>
    <x v="4"/>
    <n v="20"/>
    <n v="150"/>
    <n v="3000"/>
    <n v="0.03"/>
    <x v="3"/>
  </r>
  <r>
    <x v="1242"/>
    <x v="26"/>
    <x v="4"/>
    <x v="2"/>
    <n v="16"/>
    <n v="150"/>
    <n v="2400"/>
    <n v="0.03"/>
    <x v="3"/>
  </r>
  <r>
    <x v="1243"/>
    <x v="26"/>
    <x v="3"/>
    <x v="1"/>
    <n v="10"/>
    <n v="16"/>
    <n v="160"/>
    <n v="0.04"/>
    <x v="3"/>
  </r>
  <r>
    <x v="1244"/>
    <x v="26"/>
    <x v="0"/>
    <x v="3"/>
    <n v="6"/>
    <n v="80"/>
    <n v="480"/>
    <n v="0.09"/>
    <x v="3"/>
  </r>
  <r>
    <x v="1245"/>
    <x v="26"/>
    <x v="0"/>
    <x v="4"/>
    <n v="17"/>
    <n v="80"/>
    <n v="1360"/>
    <n v="0.09"/>
    <x v="3"/>
  </r>
  <r>
    <x v="1246"/>
    <x v="26"/>
    <x v="1"/>
    <x v="4"/>
    <n v="19"/>
    <n v="40"/>
    <n v="760"/>
    <n v="0.04"/>
    <x v="3"/>
  </r>
  <r>
    <x v="1247"/>
    <x v="26"/>
    <x v="1"/>
    <x v="3"/>
    <n v="16"/>
    <n v="40"/>
    <n v="640"/>
    <n v="0.09"/>
    <x v="3"/>
  </r>
  <r>
    <x v="1248"/>
    <x v="26"/>
    <x v="3"/>
    <x v="4"/>
    <n v="4"/>
    <n v="16"/>
    <n v="64"/>
    <n v="0.12"/>
    <x v="3"/>
  </r>
  <r>
    <x v="1249"/>
    <x v="26"/>
    <x v="4"/>
    <x v="1"/>
    <n v="9"/>
    <n v="150"/>
    <n v="1350"/>
    <n v="0.02"/>
    <x v="3"/>
  </r>
  <r>
    <x v="1250"/>
    <x v="26"/>
    <x v="3"/>
    <x v="4"/>
    <n v="11"/>
    <n v="16"/>
    <n v="176"/>
    <n v="0.09"/>
    <x v="3"/>
  </r>
  <r>
    <x v="1251"/>
    <x v="26"/>
    <x v="0"/>
    <x v="2"/>
    <n v="17"/>
    <n v="80"/>
    <n v="1360"/>
    <n v="0.03"/>
    <x v="3"/>
  </r>
  <r>
    <x v="1252"/>
    <x v="27"/>
    <x v="4"/>
    <x v="4"/>
    <n v="3"/>
    <n v="150"/>
    <n v="450"/>
    <n v="0.03"/>
    <x v="3"/>
  </r>
  <r>
    <x v="1253"/>
    <x v="27"/>
    <x v="2"/>
    <x v="1"/>
    <n v="2"/>
    <n v="230"/>
    <n v="460"/>
    <n v="0.08"/>
    <x v="3"/>
  </r>
  <r>
    <x v="1254"/>
    <x v="27"/>
    <x v="2"/>
    <x v="1"/>
    <n v="17"/>
    <n v="230"/>
    <n v="3910"/>
    <n v="0.12"/>
    <x v="3"/>
  </r>
  <r>
    <x v="1255"/>
    <x v="27"/>
    <x v="4"/>
    <x v="2"/>
    <n v="2"/>
    <n v="150"/>
    <n v="300"/>
    <n v="0.09"/>
    <x v="3"/>
  </r>
  <r>
    <x v="1256"/>
    <x v="27"/>
    <x v="1"/>
    <x v="1"/>
    <n v="18"/>
    <n v="40"/>
    <n v="720"/>
    <n v="0.06"/>
    <x v="3"/>
  </r>
  <r>
    <x v="1257"/>
    <x v="27"/>
    <x v="4"/>
    <x v="0"/>
    <n v="18"/>
    <n v="150"/>
    <n v="2700"/>
    <n v="0.06"/>
    <x v="3"/>
  </r>
  <r>
    <x v="1258"/>
    <x v="27"/>
    <x v="1"/>
    <x v="2"/>
    <n v="12"/>
    <n v="40"/>
    <n v="480"/>
    <n v="0.1"/>
    <x v="3"/>
  </r>
  <r>
    <x v="1259"/>
    <x v="27"/>
    <x v="0"/>
    <x v="4"/>
    <n v="21"/>
    <n v="80"/>
    <n v="1680"/>
    <n v="0.04"/>
    <x v="3"/>
  </r>
  <r>
    <x v="1260"/>
    <x v="27"/>
    <x v="1"/>
    <x v="3"/>
    <n v="3"/>
    <n v="40"/>
    <n v="120"/>
    <n v="0.03"/>
    <x v="3"/>
  </r>
  <r>
    <x v="1261"/>
    <x v="27"/>
    <x v="0"/>
    <x v="3"/>
    <n v="22"/>
    <n v="80"/>
    <n v="1760"/>
    <n v="0.1"/>
    <x v="3"/>
  </r>
  <r>
    <x v="1262"/>
    <x v="27"/>
    <x v="1"/>
    <x v="3"/>
    <n v="16"/>
    <n v="40"/>
    <n v="640"/>
    <n v="0.11"/>
    <x v="3"/>
  </r>
  <r>
    <x v="1263"/>
    <x v="27"/>
    <x v="3"/>
    <x v="4"/>
    <n v="11"/>
    <n v="16"/>
    <n v="176"/>
    <n v="0.09"/>
    <x v="3"/>
  </r>
  <r>
    <x v="1264"/>
    <x v="28"/>
    <x v="0"/>
    <x v="0"/>
    <n v="10"/>
    <n v="80"/>
    <n v="800"/>
    <n v="0.08"/>
    <x v="3"/>
  </r>
  <r>
    <x v="1265"/>
    <x v="28"/>
    <x v="3"/>
    <x v="0"/>
    <n v="12"/>
    <n v="16"/>
    <n v="192"/>
    <n v="0.03"/>
    <x v="3"/>
  </r>
  <r>
    <x v="1266"/>
    <x v="28"/>
    <x v="4"/>
    <x v="4"/>
    <n v="8"/>
    <n v="150"/>
    <n v="1200"/>
    <n v="0.09"/>
    <x v="3"/>
  </r>
  <r>
    <x v="1267"/>
    <x v="28"/>
    <x v="1"/>
    <x v="3"/>
    <n v="10"/>
    <n v="40"/>
    <n v="400"/>
    <n v="0.03"/>
    <x v="3"/>
  </r>
  <r>
    <x v="1268"/>
    <x v="28"/>
    <x v="4"/>
    <x v="4"/>
    <n v="7"/>
    <n v="150"/>
    <n v="1050"/>
    <n v="0.02"/>
    <x v="3"/>
  </r>
  <r>
    <x v="1269"/>
    <x v="28"/>
    <x v="3"/>
    <x v="0"/>
    <n v="6"/>
    <n v="16"/>
    <n v="96"/>
    <n v="0.01"/>
    <x v="3"/>
  </r>
  <r>
    <x v="1270"/>
    <x v="28"/>
    <x v="0"/>
    <x v="1"/>
    <n v="15"/>
    <n v="80"/>
    <n v="1200"/>
    <n v="0.08"/>
    <x v="3"/>
  </r>
  <r>
    <x v="1271"/>
    <x v="28"/>
    <x v="3"/>
    <x v="3"/>
    <n v="13"/>
    <n v="16"/>
    <n v="208"/>
    <n v="7.0000000000000007E-2"/>
    <x v="3"/>
  </r>
  <r>
    <x v="1272"/>
    <x v="28"/>
    <x v="2"/>
    <x v="1"/>
    <n v="19"/>
    <n v="230"/>
    <n v="4370"/>
    <n v="0.06"/>
    <x v="3"/>
  </r>
  <r>
    <x v="1273"/>
    <x v="28"/>
    <x v="0"/>
    <x v="1"/>
    <n v="21"/>
    <n v="80"/>
    <n v="1680"/>
    <n v="0.05"/>
    <x v="3"/>
  </r>
  <r>
    <x v="1274"/>
    <x v="28"/>
    <x v="0"/>
    <x v="2"/>
    <n v="5"/>
    <n v="80"/>
    <n v="400"/>
    <n v="7.0000000000000007E-2"/>
    <x v="3"/>
  </r>
  <r>
    <x v="1275"/>
    <x v="28"/>
    <x v="3"/>
    <x v="0"/>
    <n v="8"/>
    <n v="16"/>
    <n v="128"/>
    <n v="0.03"/>
    <x v="3"/>
  </r>
  <r>
    <x v="1276"/>
    <x v="28"/>
    <x v="3"/>
    <x v="0"/>
    <n v="12"/>
    <n v="16"/>
    <n v="192"/>
    <n v="0.11"/>
    <x v="3"/>
  </r>
  <r>
    <x v="1277"/>
    <x v="28"/>
    <x v="0"/>
    <x v="1"/>
    <n v="22"/>
    <n v="80"/>
    <n v="1760"/>
    <n v="0.03"/>
    <x v="3"/>
  </r>
  <r>
    <x v="1278"/>
    <x v="28"/>
    <x v="1"/>
    <x v="4"/>
    <n v="5"/>
    <n v="40"/>
    <n v="200"/>
    <n v="0.09"/>
    <x v="3"/>
  </r>
  <r>
    <x v="1279"/>
    <x v="29"/>
    <x v="4"/>
    <x v="2"/>
    <n v="23"/>
    <n v="150"/>
    <n v="3450"/>
    <n v="0.11"/>
    <x v="3"/>
  </r>
  <r>
    <x v="1280"/>
    <x v="29"/>
    <x v="0"/>
    <x v="4"/>
    <n v="16"/>
    <n v="80"/>
    <n v="1280"/>
    <n v="0.03"/>
    <x v="3"/>
  </r>
  <r>
    <x v="1281"/>
    <x v="29"/>
    <x v="4"/>
    <x v="3"/>
    <n v="15"/>
    <n v="150"/>
    <n v="2250"/>
    <n v="7.0000000000000007E-2"/>
    <x v="3"/>
  </r>
  <r>
    <x v="1282"/>
    <x v="29"/>
    <x v="1"/>
    <x v="4"/>
    <n v="20"/>
    <n v="40"/>
    <n v="800"/>
    <n v="0.04"/>
    <x v="3"/>
  </r>
  <r>
    <x v="1283"/>
    <x v="29"/>
    <x v="2"/>
    <x v="0"/>
    <n v="10"/>
    <n v="230"/>
    <n v="2300"/>
    <n v="0.02"/>
    <x v="3"/>
  </r>
  <r>
    <x v="1284"/>
    <x v="29"/>
    <x v="0"/>
    <x v="2"/>
    <n v="9"/>
    <n v="80"/>
    <n v="720"/>
    <n v="0.03"/>
    <x v="3"/>
  </r>
  <r>
    <x v="1285"/>
    <x v="29"/>
    <x v="2"/>
    <x v="4"/>
    <n v="16"/>
    <n v="230"/>
    <n v="3680"/>
    <n v="7.0000000000000007E-2"/>
    <x v="3"/>
  </r>
  <r>
    <x v="1286"/>
    <x v="29"/>
    <x v="0"/>
    <x v="2"/>
    <n v="21"/>
    <n v="80"/>
    <n v="1680"/>
    <n v="0.04"/>
    <x v="3"/>
  </r>
  <r>
    <x v="1287"/>
    <x v="29"/>
    <x v="0"/>
    <x v="2"/>
    <n v="9"/>
    <n v="80"/>
    <n v="720"/>
    <n v="0.03"/>
    <x v="3"/>
  </r>
  <r>
    <x v="1288"/>
    <x v="29"/>
    <x v="1"/>
    <x v="2"/>
    <n v="4"/>
    <n v="40"/>
    <n v="160"/>
    <n v="0.12"/>
    <x v="3"/>
  </r>
  <r>
    <x v="1289"/>
    <x v="29"/>
    <x v="2"/>
    <x v="0"/>
    <n v="5"/>
    <n v="230"/>
    <n v="1150"/>
    <n v="0.01"/>
    <x v="3"/>
  </r>
  <r>
    <x v="1290"/>
    <x v="29"/>
    <x v="3"/>
    <x v="4"/>
    <n v="18"/>
    <n v="16"/>
    <n v="288"/>
    <n v="0.05"/>
    <x v="3"/>
  </r>
  <r>
    <x v="1291"/>
    <x v="30"/>
    <x v="0"/>
    <x v="0"/>
    <n v="6"/>
    <n v="80"/>
    <n v="480"/>
    <n v="0.01"/>
    <x v="3"/>
  </r>
  <r>
    <x v="1292"/>
    <x v="30"/>
    <x v="4"/>
    <x v="3"/>
    <n v="4"/>
    <n v="150"/>
    <n v="600"/>
    <n v="0.05"/>
    <x v="3"/>
  </r>
  <r>
    <x v="1293"/>
    <x v="30"/>
    <x v="2"/>
    <x v="3"/>
    <n v="21"/>
    <n v="230"/>
    <n v="4830"/>
    <n v="0.05"/>
    <x v="3"/>
  </r>
  <r>
    <x v="1294"/>
    <x v="30"/>
    <x v="4"/>
    <x v="4"/>
    <n v="4"/>
    <n v="150"/>
    <n v="600"/>
    <n v="0.06"/>
    <x v="3"/>
  </r>
  <r>
    <x v="1295"/>
    <x v="30"/>
    <x v="0"/>
    <x v="2"/>
    <n v="2"/>
    <n v="80"/>
    <n v="160"/>
    <n v="0.04"/>
    <x v="3"/>
  </r>
  <r>
    <x v="1296"/>
    <x v="30"/>
    <x v="3"/>
    <x v="2"/>
    <n v="5"/>
    <n v="16"/>
    <n v="80"/>
    <n v="0.11"/>
    <x v="3"/>
  </r>
  <r>
    <x v="1297"/>
    <x v="30"/>
    <x v="4"/>
    <x v="3"/>
    <n v="23"/>
    <n v="150"/>
    <n v="3450"/>
    <n v="0.08"/>
    <x v="3"/>
  </r>
  <r>
    <x v="1298"/>
    <x v="30"/>
    <x v="0"/>
    <x v="2"/>
    <n v="3"/>
    <n v="80"/>
    <n v="240"/>
    <n v="0.02"/>
    <x v="3"/>
  </r>
  <r>
    <x v="1299"/>
    <x v="30"/>
    <x v="2"/>
    <x v="3"/>
    <n v="17"/>
    <n v="230"/>
    <n v="3910"/>
    <n v="0.11"/>
    <x v="3"/>
  </r>
  <r>
    <x v="1300"/>
    <x v="30"/>
    <x v="1"/>
    <x v="0"/>
    <n v="11"/>
    <n v="40"/>
    <n v="440"/>
    <n v="0.05"/>
    <x v="3"/>
  </r>
  <r>
    <x v="1301"/>
    <x v="30"/>
    <x v="2"/>
    <x v="4"/>
    <n v="7"/>
    <n v="230"/>
    <n v="1610"/>
    <n v="0.02"/>
    <x v="3"/>
  </r>
  <r>
    <x v="1302"/>
    <x v="30"/>
    <x v="1"/>
    <x v="0"/>
    <n v="13"/>
    <n v="40"/>
    <n v="520"/>
    <n v="0.02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d v="2018-07-01T00:00:00"/>
    <n v="49072"/>
    <x v="0"/>
  </r>
  <r>
    <d v="2018-07-02T00:00:00"/>
    <n v="40738"/>
    <x v="0"/>
  </r>
  <r>
    <d v="2018-07-03T00:00:00"/>
    <n v="34490"/>
    <x v="0"/>
  </r>
  <r>
    <d v="2018-07-04T00:00:00"/>
    <n v="43812"/>
    <x v="0"/>
  </r>
  <r>
    <d v="2018-07-05T00:00:00"/>
    <n v="63898"/>
    <x v="0"/>
  </r>
  <r>
    <d v="2018-07-06T00:00:00"/>
    <n v="69418"/>
    <x v="0"/>
  </r>
  <r>
    <d v="2018-07-07T00:00:00"/>
    <n v="76126"/>
    <x v="0"/>
  </r>
  <r>
    <d v="2018-07-08T00:00:00"/>
    <n v="54980"/>
    <x v="1"/>
  </r>
  <r>
    <d v="2018-07-09T00:00:00"/>
    <n v="38852"/>
    <x v="1"/>
  </r>
  <r>
    <d v="2018-07-10T00:00:00"/>
    <n v="59360"/>
    <x v="1"/>
  </r>
  <r>
    <d v="2018-07-11T00:00:00"/>
    <n v="45248"/>
    <x v="1"/>
  </r>
  <r>
    <d v="2018-07-12T00:00:00"/>
    <n v="34652"/>
    <x v="1"/>
  </r>
  <r>
    <d v="2018-07-13T00:00:00"/>
    <n v="44922"/>
    <x v="1"/>
  </r>
  <r>
    <d v="2018-07-14T00:00:00"/>
    <n v="62620"/>
    <x v="1"/>
  </r>
  <r>
    <d v="2018-07-15T00:00:00"/>
    <n v="40148"/>
    <x v="2"/>
  </r>
  <r>
    <d v="2018-07-16T00:00:00"/>
    <n v="61950"/>
    <x v="2"/>
  </r>
  <r>
    <d v="2018-07-17T00:00:00"/>
    <n v="37278"/>
    <x v="2"/>
  </r>
  <r>
    <d v="2018-07-18T00:00:00"/>
    <n v="38752"/>
    <x v="2"/>
  </r>
  <r>
    <d v="2018-07-19T00:00:00"/>
    <n v="64352"/>
    <x v="2"/>
  </r>
  <r>
    <d v="2018-07-20T00:00:00"/>
    <n v="48100"/>
    <x v="2"/>
  </r>
  <r>
    <d v="2018-07-21T00:00:00"/>
    <n v="55732"/>
    <x v="2"/>
  </r>
  <r>
    <d v="2018-07-22T00:00:00"/>
    <n v="35948"/>
    <x v="3"/>
  </r>
  <r>
    <d v="2018-07-23T00:00:00"/>
    <n v="50738"/>
    <x v="3"/>
  </r>
  <r>
    <d v="2018-07-24T00:00:00"/>
    <n v="73018"/>
    <x v="3"/>
  </r>
  <r>
    <d v="2018-07-25T00:00:00"/>
    <n v="66744"/>
    <x v="3"/>
  </r>
  <r>
    <d v="2018-07-26T00:00:00"/>
    <n v="56284"/>
    <x v="3"/>
  </r>
  <r>
    <d v="2018-07-27T00:00:00"/>
    <n v="74052"/>
    <x v="3"/>
  </r>
  <r>
    <d v="2018-07-28T00:00:00"/>
    <n v="47276"/>
    <x v="3"/>
  </r>
  <r>
    <d v="2018-07-29T00:00:00"/>
    <n v="52464"/>
    <x v="4"/>
  </r>
  <r>
    <d v="2018-07-30T00:00:00"/>
    <n v="38450"/>
    <x v="4"/>
  </r>
  <r>
    <d v="2018-07-31T00:00:00"/>
    <n v="2947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8742E0-F990-4190-B6E5-F905BE520FA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ustomListSort="0">
  <location ref="A3:B6" firstHeaderRow="1" firstDataRow="1" firstDataCol="1"/>
  <pivotFields count="9">
    <pivotField showAll="0"/>
    <pivotField numFmtId="14" showAll="0"/>
    <pivotField showAll="0"/>
    <pivotField showAll="0"/>
    <pivotField showAll="0"/>
    <pivotField showAll="0"/>
    <pivotField dataField="1" showAll="0"/>
    <pivotField numFmtId="9" showAll="0"/>
    <pivotField axis="axisRow" showAll="0">
      <items count="3">
        <item x="0"/>
        <item x="1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Sum of Total_Sal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ECDE8D-71E2-4043-BE49-0F73C48CBE0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8" customListSort="0">
  <location ref="A3:B8" firstHeaderRow="1" firstDataRow="1" firstDataCol="1"/>
  <pivotFields count="9">
    <pivotField showAll="0"/>
    <pivotField numFmtId="14" showAll="0"/>
    <pivotField showAll="0"/>
    <pivotField showAll="0"/>
    <pivotField showAll="0"/>
    <pivotField showAll="0"/>
    <pivotField dataField="1" showAll="0"/>
    <pivotField showAll="0"/>
    <pivotField axis="axisRow" showAll="0">
      <items count="5">
        <item x="0"/>
        <item x="3"/>
        <item x="2"/>
        <item x="1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_Sales" fld="6" baseField="0" baseItem="0" numFmtId="164"/>
  </dataFields>
  <formats count="1">
    <format dxfId="8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40A8C0-614B-4B8E-A9A0-CF7D699E3885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 customListSort="0">
  <location ref="A3:B9" firstHeaderRow="1" firstDataRow="1" firstDataCol="1"/>
  <pivotFields count="9">
    <pivotField showAll="0">
      <items count="1304">
        <item x="0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  <item x="941"/>
        <item x="950"/>
        <item x="1040"/>
        <item x="1041"/>
        <item x="1042"/>
        <item x="1043"/>
        <item x="1044"/>
        <item x="1045"/>
        <item x="1046"/>
        <item x="1047"/>
        <item x="1048"/>
        <item x="1049"/>
        <item x="951"/>
        <item x="1050"/>
        <item x="1051"/>
        <item x="1052"/>
        <item x="1053"/>
        <item x="1054"/>
        <item x="1055"/>
        <item x="1056"/>
        <item x="1057"/>
        <item x="1058"/>
        <item x="1059"/>
        <item x="952"/>
        <item x="1060"/>
        <item x="1061"/>
        <item x="1062"/>
        <item x="1063"/>
        <item x="1064"/>
        <item x="1065"/>
        <item x="1066"/>
        <item x="1067"/>
        <item x="1068"/>
        <item x="1069"/>
        <item x="953"/>
        <item x="1070"/>
        <item x="1071"/>
        <item x="1072"/>
        <item x="1073"/>
        <item x="1074"/>
        <item x="1075"/>
        <item x="1076"/>
        <item x="1077"/>
        <item x="1078"/>
        <item x="1079"/>
        <item x="954"/>
        <item x="1080"/>
        <item x="1081"/>
        <item x="1082"/>
        <item x="1083"/>
        <item x="1084"/>
        <item x="1085"/>
        <item x="1086"/>
        <item x="1087"/>
        <item x="1088"/>
        <item x="1089"/>
        <item x="955"/>
        <item x="1090"/>
        <item x="1091"/>
        <item x="1092"/>
        <item x="1093"/>
        <item x="1094"/>
        <item x="1095"/>
        <item x="1096"/>
        <item x="1097"/>
        <item x="1098"/>
        <item x="1099"/>
        <item x="956"/>
        <item x="1100"/>
        <item x="1101"/>
        <item x="1102"/>
        <item x="1103"/>
        <item x="1104"/>
        <item x="1105"/>
        <item x="1106"/>
        <item x="1107"/>
        <item x="1108"/>
        <item x="1109"/>
        <item x="957"/>
        <item x="1110"/>
        <item x="1111"/>
        <item x="1112"/>
        <item x="1113"/>
        <item x="1114"/>
        <item x="1115"/>
        <item x="1116"/>
        <item x="1117"/>
        <item x="1118"/>
        <item x="1119"/>
        <item x="958"/>
        <item x="1120"/>
        <item x="1121"/>
        <item x="1122"/>
        <item x="1123"/>
        <item x="1124"/>
        <item x="1125"/>
        <item x="1126"/>
        <item x="1127"/>
        <item x="1128"/>
        <item x="1129"/>
        <item x="959"/>
        <item x="1130"/>
        <item x="1131"/>
        <item x="1132"/>
        <item x="1133"/>
        <item x="1134"/>
        <item x="1135"/>
        <item x="1136"/>
        <item x="1137"/>
        <item x="1138"/>
        <item x="1139"/>
        <item x="942"/>
        <item x="960"/>
        <item x="1140"/>
        <item x="1141"/>
        <item x="1142"/>
        <item x="1143"/>
        <item x="1144"/>
        <item x="1145"/>
        <item x="1146"/>
        <item x="1147"/>
        <item x="1148"/>
        <item x="1149"/>
        <item x="961"/>
        <item x="1150"/>
        <item x="1151"/>
        <item x="1152"/>
        <item x="1153"/>
        <item x="1154"/>
        <item x="1155"/>
        <item x="1156"/>
        <item x="1157"/>
        <item x="1158"/>
        <item x="1159"/>
        <item x="962"/>
        <item x="1160"/>
        <item x="1161"/>
        <item x="1162"/>
        <item x="1163"/>
        <item x="1164"/>
        <item x="1165"/>
        <item x="1166"/>
        <item x="1167"/>
        <item x="1168"/>
        <item x="1169"/>
        <item x="963"/>
        <item x="1170"/>
        <item x="1171"/>
        <item x="1172"/>
        <item x="1173"/>
        <item x="1174"/>
        <item x="1175"/>
        <item x="1176"/>
        <item x="1177"/>
        <item x="1178"/>
        <item x="1179"/>
        <item x="964"/>
        <item x="1180"/>
        <item x="1181"/>
        <item x="1182"/>
        <item x="1183"/>
        <item x="1184"/>
        <item x="1185"/>
        <item x="1186"/>
        <item x="1187"/>
        <item x="1188"/>
        <item x="1189"/>
        <item x="965"/>
        <item x="1190"/>
        <item x="1191"/>
        <item x="1192"/>
        <item x="1193"/>
        <item x="1194"/>
        <item x="1195"/>
        <item x="1196"/>
        <item x="1197"/>
        <item x="1198"/>
        <item x="1199"/>
        <item x="966"/>
        <item x="1200"/>
        <item x="1201"/>
        <item x="1202"/>
        <item x="1203"/>
        <item x="1204"/>
        <item x="1205"/>
        <item x="1206"/>
        <item x="1207"/>
        <item x="1208"/>
        <item x="1209"/>
        <item x="967"/>
        <item x="1210"/>
        <item x="1211"/>
        <item x="1212"/>
        <item x="1213"/>
        <item x="1214"/>
        <item x="1215"/>
        <item x="1216"/>
        <item x="1217"/>
        <item x="1218"/>
        <item x="1219"/>
        <item x="968"/>
        <item x="1220"/>
        <item x="1221"/>
        <item x="1222"/>
        <item x="1223"/>
        <item x="1224"/>
        <item x="1225"/>
        <item x="1226"/>
        <item x="1227"/>
        <item x="1228"/>
        <item x="1229"/>
        <item x="969"/>
        <item x="1230"/>
        <item x="1231"/>
        <item x="1232"/>
        <item x="1233"/>
        <item x="1234"/>
        <item x="1235"/>
        <item x="1236"/>
        <item x="1237"/>
        <item x="1238"/>
        <item x="1239"/>
        <item x="943"/>
        <item x="970"/>
        <item x="1240"/>
        <item x="1241"/>
        <item x="1242"/>
        <item x="1243"/>
        <item x="1244"/>
        <item x="1245"/>
        <item x="1246"/>
        <item x="1247"/>
        <item x="1248"/>
        <item x="1249"/>
        <item x="971"/>
        <item x="1250"/>
        <item x="1251"/>
        <item x="1252"/>
        <item x="1253"/>
        <item x="1254"/>
        <item x="1255"/>
        <item x="1256"/>
        <item x="1257"/>
        <item x="1258"/>
        <item x="1259"/>
        <item x="972"/>
        <item x="1260"/>
        <item x="1261"/>
        <item x="1262"/>
        <item x="1263"/>
        <item x="1264"/>
        <item x="1265"/>
        <item x="1266"/>
        <item x="1267"/>
        <item x="1268"/>
        <item x="1269"/>
        <item x="973"/>
        <item x="1270"/>
        <item x="1271"/>
        <item x="1272"/>
        <item x="1273"/>
        <item x="1274"/>
        <item x="1275"/>
        <item x="1276"/>
        <item x="1277"/>
        <item x="1278"/>
        <item x="1279"/>
        <item x="974"/>
        <item x="1280"/>
        <item x="1281"/>
        <item x="1282"/>
        <item x="1283"/>
        <item x="1284"/>
        <item x="1285"/>
        <item x="1286"/>
        <item x="1287"/>
        <item x="1288"/>
        <item x="1289"/>
        <item x="975"/>
        <item x="1290"/>
        <item x="1291"/>
        <item x="1292"/>
        <item x="1293"/>
        <item x="1294"/>
        <item x="1295"/>
        <item x="1296"/>
        <item x="1297"/>
        <item x="1298"/>
        <item x="1299"/>
        <item x="976"/>
        <item x="1300"/>
        <item x="1301"/>
        <item x="1302"/>
        <item x="977"/>
        <item x="978"/>
        <item x="979"/>
        <item x="944"/>
        <item x="980"/>
        <item x="981"/>
        <item x="982"/>
        <item x="983"/>
        <item x="984"/>
        <item x="985"/>
        <item x="986"/>
        <item x="987"/>
        <item x="988"/>
        <item x="989"/>
        <item x="945"/>
        <item x="990"/>
        <item x="991"/>
        <item x="992"/>
        <item x="993"/>
        <item x="994"/>
        <item x="995"/>
        <item x="996"/>
        <item x="997"/>
        <item x="998"/>
        <item x="999"/>
        <item x="946"/>
        <item x="1000"/>
        <item x="1001"/>
        <item x="1002"/>
        <item x="1003"/>
        <item x="1004"/>
        <item x="1005"/>
        <item x="1006"/>
        <item x="1007"/>
        <item x="1008"/>
        <item x="1009"/>
        <item x="947"/>
        <item x="1010"/>
        <item x="1011"/>
        <item x="1012"/>
        <item x="1013"/>
        <item x="1014"/>
        <item x="1015"/>
        <item x="1016"/>
        <item x="1017"/>
        <item x="1018"/>
        <item x="1019"/>
        <item x="948"/>
        <item x="1020"/>
        <item x="1021"/>
        <item x="1022"/>
        <item x="1023"/>
        <item x="1024"/>
        <item x="1025"/>
        <item x="1026"/>
        <item x="1027"/>
        <item x="1028"/>
        <item x="1029"/>
        <item x="949"/>
        <item x="1030"/>
        <item x="1031"/>
        <item x="1032"/>
        <item x="1033"/>
        <item x="1034"/>
        <item x="1035"/>
        <item x="1036"/>
        <item x="1037"/>
        <item x="1038"/>
        <item x="1039"/>
        <item x="665"/>
        <item x="674"/>
        <item x="764"/>
        <item x="765"/>
        <item x="766"/>
        <item x="767"/>
        <item x="768"/>
        <item x="769"/>
        <item x="770"/>
        <item x="771"/>
        <item x="772"/>
        <item x="773"/>
        <item x="675"/>
        <item x="774"/>
        <item x="775"/>
        <item x="776"/>
        <item x="777"/>
        <item x="778"/>
        <item x="779"/>
        <item x="780"/>
        <item x="781"/>
        <item x="782"/>
        <item x="783"/>
        <item x="676"/>
        <item x="784"/>
        <item x="785"/>
        <item x="786"/>
        <item x="787"/>
        <item x="788"/>
        <item x="789"/>
        <item x="790"/>
        <item x="791"/>
        <item x="792"/>
        <item x="793"/>
        <item x="677"/>
        <item x="794"/>
        <item x="795"/>
        <item x="796"/>
        <item x="797"/>
        <item x="798"/>
        <item x="799"/>
        <item x="800"/>
        <item x="801"/>
        <item x="802"/>
        <item x="803"/>
        <item x="678"/>
        <item x="804"/>
        <item x="805"/>
        <item x="806"/>
        <item x="807"/>
        <item x="808"/>
        <item x="809"/>
        <item x="810"/>
        <item x="811"/>
        <item x="812"/>
        <item x="813"/>
        <item x="679"/>
        <item x="814"/>
        <item x="815"/>
        <item x="816"/>
        <item x="817"/>
        <item x="818"/>
        <item x="819"/>
        <item x="820"/>
        <item x="821"/>
        <item x="822"/>
        <item x="823"/>
        <item x="680"/>
        <item x="824"/>
        <item x="825"/>
        <item x="826"/>
        <item x="827"/>
        <item x="828"/>
        <item x="829"/>
        <item x="830"/>
        <item x="831"/>
        <item x="832"/>
        <item x="833"/>
        <item x="681"/>
        <item x="834"/>
        <item x="835"/>
        <item x="836"/>
        <item x="837"/>
        <item x="838"/>
        <item x="839"/>
        <item x="840"/>
        <item x="841"/>
        <item x="842"/>
        <item x="843"/>
        <item x="682"/>
        <item x="844"/>
        <item x="845"/>
        <item x="846"/>
        <item x="847"/>
        <item x="848"/>
        <item x="849"/>
        <item x="850"/>
        <item x="851"/>
        <item x="852"/>
        <item x="853"/>
        <item x="683"/>
        <item x="854"/>
        <item x="855"/>
        <item x="856"/>
        <item x="857"/>
        <item x="858"/>
        <item x="859"/>
        <item x="860"/>
        <item x="861"/>
        <item x="862"/>
        <item x="863"/>
        <item x="666"/>
        <item x="684"/>
        <item x="864"/>
        <item x="865"/>
        <item x="866"/>
        <item x="867"/>
        <item x="868"/>
        <item x="869"/>
        <item x="870"/>
        <item x="871"/>
        <item x="872"/>
        <item x="873"/>
        <item x="685"/>
        <item x="874"/>
        <item x="875"/>
        <item x="876"/>
        <item x="877"/>
        <item x="878"/>
        <item x="879"/>
        <item x="880"/>
        <item x="881"/>
        <item x="882"/>
        <item x="883"/>
        <item x="686"/>
        <item x="884"/>
        <item x="885"/>
        <item x="886"/>
        <item x="887"/>
        <item x="888"/>
        <item x="889"/>
        <item x="890"/>
        <item x="891"/>
        <item x="892"/>
        <item x="893"/>
        <item x="687"/>
        <item x="894"/>
        <item x="895"/>
        <item x="896"/>
        <item x="897"/>
        <item x="898"/>
        <item x="899"/>
        <item x="900"/>
        <item x="901"/>
        <item x="902"/>
        <item x="903"/>
        <item x="688"/>
        <item x="904"/>
        <item x="905"/>
        <item x="906"/>
        <item x="907"/>
        <item x="908"/>
        <item x="909"/>
        <item x="910"/>
        <item x="911"/>
        <item x="912"/>
        <item x="913"/>
        <item x="689"/>
        <item x="914"/>
        <item x="915"/>
        <item x="916"/>
        <item x="917"/>
        <item x="918"/>
        <item x="919"/>
        <item x="920"/>
        <item x="921"/>
        <item x="922"/>
        <item x="923"/>
        <item x="690"/>
        <item x="924"/>
        <item x="925"/>
        <item x="926"/>
        <item x="927"/>
        <item x="928"/>
        <item x="929"/>
        <item x="930"/>
        <item x="931"/>
        <item x="932"/>
        <item x="933"/>
        <item x="691"/>
        <item x="934"/>
        <item x="935"/>
        <item x="936"/>
        <item x="937"/>
        <item x="938"/>
        <item x="939"/>
        <item x="940"/>
        <item x="692"/>
        <item x="693"/>
        <item x="667"/>
        <item x="694"/>
        <item x="695"/>
        <item x="696"/>
        <item x="697"/>
        <item x="698"/>
        <item x="699"/>
        <item x="700"/>
        <item x="701"/>
        <item x="702"/>
        <item x="703"/>
        <item x="668"/>
        <item x="704"/>
        <item x="705"/>
        <item x="706"/>
        <item x="707"/>
        <item x="708"/>
        <item x="709"/>
        <item x="710"/>
        <item x="711"/>
        <item x="712"/>
        <item x="713"/>
        <item x="669"/>
        <item x="714"/>
        <item x="715"/>
        <item x="716"/>
        <item x="717"/>
        <item x="718"/>
        <item x="719"/>
        <item x="720"/>
        <item x="721"/>
        <item x="722"/>
        <item x="723"/>
        <item x="670"/>
        <item x="724"/>
        <item x="725"/>
        <item x="726"/>
        <item x="727"/>
        <item x="728"/>
        <item x="729"/>
        <item x="730"/>
        <item x="731"/>
        <item x="732"/>
        <item x="733"/>
        <item x="671"/>
        <item x="734"/>
        <item x="735"/>
        <item x="736"/>
        <item x="737"/>
        <item x="738"/>
        <item x="739"/>
        <item x="740"/>
        <item x="741"/>
        <item x="742"/>
        <item x="743"/>
        <item x="672"/>
        <item x="744"/>
        <item x="745"/>
        <item x="746"/>
        <item x="747"/>
        <item x="748"/>
        <item x="749"/>
        <item x="750"/>
        <item x="751"/>
        <item x="752"/>
        <item x="753"/>
        <item x="673"/>
        <item x="754"/>
        <item x="755"/>
        <item x="756"/>
        <item x="757"/>
        <item x="758"/>
        <item x="759"/>
        <item x="760"/>
        <item x="761"/>
        <item x="762"/>
        <item x="763"/>
        <item x="341"/>
        <item x="350"/>
        <item x="440"/>
        <item x="441"/>
        <item x="442"/>
        <item x="443"/>
        <item x="444"/>
        <item x="445"/>
        <item x="446"/>
        <item x="447"/>
        <item x="448"/>
        <item x="449"/>
        <item x="351"/>
        <item x="450"/>
        <item x="451"/>
        <item x="452"/>
        <item x="453"/>
        <item x="454"/>
        <item x="455"/>
        <item x="456"/>
        <item x="457"/>
        <item x="458"/>
        <item x="459"/>
        <item x="352"/>
        <item x="460"/>
        <item x="461"/>
        <item x="462"/>
        <item x="463"/>
        <item x="464"/>
        <item x="465"/>
        <item x="466"/>
        <item x="467"/>
        <item x="468"/>
        <item x="469"/>
        <item x="353"/>
        <item x="470"/>
        <item x="471"/>
        <item x="472"/>
        <item x="473"/>
        <item x="474"/>
        <item x="475"/>
        <item x="476"/>
        <item x="477"/>
        <item x="478"/>
        <item x="479"/>
        <item x="354"/>
        <item x="480"/>
        <item x="481"/>
        <item x="482"/>
        <item x="483"/>
        <item x="484"/>
        <item x="485"/>
        <item x="486"/>
        <item x="487"/>
        <item x="488"/>
        <item x="489"/>
        <item x="355"/>
        <item x="490"/>
        <item x="491"/>
        <item x="492"/>
        <item x="493"/>
        <item x="494"/>
        <item x="495"/>
        <item x="496"/>
        <item x="497"/>
        <item x="498"/>
        <item x="499"/>
        <item x="356"/>
        <item x="500"/>
        <item x="501"/>
        <item x="502"/>
        <item x="503"/>
        <item x="504"/>
        <item x="505"/>
        <item x="506"/>
        <item x="507"/>
        <item x="508"/>
        <item x="509"/>
        <item x="357"/>
        <item x="510"/>
        <item x="511"/>
        <item x="512"/>
        <item x="513"/>
        <item x="514"/>
        <item x="515"/>
        <item x="516"/>
        <item x="517"/>
        <item x="518"/>
        <item x="519"/>
        <item x="358"/>
        <item x="520"/>
        <item x="521"/>
        <item x="522"/>
        <item x="523"/>
        <item x="524"/>
        <item x="525"/>
        <item x="526"/>
        <item x="527"/>
        <item x="528"/>
        <item x="529"/>
        <item x="359"/>
        <item x="530"/>
        <item x="531"/>
        <item x="532"/>
        <item x="533"/>
        <item x="534"/>
        <item x="535"/>
        <item x="536"/>
        <item x="537"/>
        <item x="538"/>
        <item x="539"/>
        <item x="342"/>
        <item x="360"/>
        <item x="540"/>
        <item x="541"/>
        <item x="542"/>
        <item x="543"/>
        <item x="544"/>
        <item x="545"/>
        <item x="546"/>
        <item x="547"/>
        <item x="548"/>
        <item x="549"/>
        <item x="361"/>
        <item x="550"/>
        <item x="551"/>
        <item x="552"/>
        <item x="553"/>
        <item x="554"/>
        <item x="555"/>
        <item x="556"/>
        <item x="557"/>
        <item x="558"/>
        <item x="559"/>
        <item x="362"/>
        <item x="560"/>
        <item x="561"/>
        <item x="562"/>
        <item x="563"/>
        <item x="564"/>
        <item x="565"/>
        <item x="566"/>
        <item x="567"/>
        <item x="568"/>
        <item x="569"/>
        <item x="363"/>
        <item x="570"/>
        <item x="571"/>
        <item x="572"/>
        <item x="573"/>
        <item x="574"/>
        <item x="575"/>
        <item x="576"/>
        <item x="577"/>
        <item x="578"/>
        <item x="579"/>
        <item x="364"/>
        <item x="580"/>
        <item x="581"/>
        <item x="582"/>
        <item x="583"/>
        <item x="584"/>
        <item x="585"/>
        <item x="586"/>
        <item x="587"/>
        <item x="588"/>
        <item x="589"/>
        <item x="365"/>
        <item x="590"/>
        <item x="591"/>
        <item x="592"/>
        <item x="593"/>
        <item x="594"/>
        <item x="595"/>
        <item x="596"/>
        <item x="597"/>
        <item x="598"/>
        <item x="599"/>
        <item x="366"/>
        <item x="600"/>
        <item x="601"/>
        <item x="602"/>
        <item x="603"/>
        <item x="604"/>
        <item x="605"/>
        <item x="606"/>
        <item x="607"/>
        <item x="608"/>
        <item x="609"/>
        <item x="367"/>
        <item x="610"/>
        <item x="611"/>
        <item x="612"/>
        <item x="613"/>
        <item x="614"/>
        <item x="615"/>
        <item x="616"/>
        <item x="617"/>
        <item x="618"/>
        <item x="619"/>
        <item x="368"/>
        <item x="620"/>
        <item x="621"/>
        <item x="622"/>
        <item x="623"/>
        <item x="624"/>
        <item x="625"/>
        <item x="626"/>
        <item x="627"/>
        <item x="628"/>
        <item x="629"/>
        <item x="369"/>
        <item x="630"/>
        <item x="631"/>
        <item x="632"/>
        <item x="633"/>
        <item x="634"/>
        <item x="635"/>
        <item x="636"/>
        <item x="637"/>
        <item x="638"/>
        <item x="639"/>
        <item x="343"/>
        <item x="370"/>
        <item x="640"/>
        <item x="641"/>
        <item x="642"/>
        <item x="643"/>
        <item x="644"/>
        <item x="645"/>
        <item x="646"/>
        <item x="647"/>
        <item x="648"/>
        <item x="649"/>
        <item x="371"/>
        <item x="650"/>
        <item x="651"/>
        <item x="652"/>
        <item x="653"/>
        <item x="654"/>
        <item x="655"/>
        <item x="656"/>
        <item x="657"/>
        <item x="658"/>
        <item x="659"/>
        <item x="372"/>
        <item x="660"/>
        <item x="661"/>
        <item x="662"/>
        <item x="663"/>
        <item x="664"/>
        <item x="373"/>
        <item x="374"/>
        <item x="375"/>
        <item x="376"/>
        <item x="377"/>
        <item x="378"/>
        <item x="379"/>
        <item x="344"/>
        <item x="380"/>
        <item x="381"/>
        <item x="382"/>
        <item x="383"/>
        <item x="384"/>
        <item x="385"/>
        <item x="386"/>
        <item x="387"/>
        <item x="388"/>
        <item x="389"/>
        <item x="345"/>
        <item x="390"/>
        <item x="391"/>
        <item x="392"/>
        <item x="393"/>
        <item x="394"/>
        <item x="395"/>
        <item x="396"/>
        <item x="397"/>
        <item x="398"/>
        <item x="399"/>
        <item x="346"/>
        <item x="400"/>
        <item x="401"/>
        <item x="402"/>
        <item x="403"/>
        <item x="404"/>
        <item x="405"/>
        <item x="406"/>
        <item x="407"/>
        <item x="408"/>
        <item x="409"/>
        <item x="347"/>
        <item x="410"/>
        <item x="411"/>
        <item x="412"/>
        <item x="413"/>
        <item x="414"/>
        <item x="415"/>
        <item x="416"/>
        <item x="417"/>
        <item x="418"/>
        <item x="419"/>
        <item x="348"/>
        <item x="420"/>
        <item x="421"/>
        <item x="422"/>
        <item x="423"/>
        <item x="424"/>
        <item x="425"/>
        <item x="426"/>
        <item x="427"/>
        <item x="428"/>
        <item x="429"/>
        <item x="349"/>
        <item x="430"/>
        <item x="431"/>
        <item x="432"/>
        <item x="433"/>
        <item x="434"/>
        <item x="435"/>
        <item x="436"/>
        <item x="437"/>
        <item x="438"/>
        <item x="439"/>
        <item t="default"/>
      </items>
    </pivotField>
    <pivotField numFmtId="14" showAll="0"/>
    <pivotField axis="axisRow" showAll="0">
      <items count="6">
        <item x="3"/>
        <item x="2"/>
        <item x="0"/>
        <item x="4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_Sales" fld="6" baseField="0" baseItem="0"/>
  </dataFields>
  <formats count="1">
    <format dxfId="7">
      <pivotArea collapsedLevelsAreSubtotals="1" fieldPosition="0">
        <references count="1">
          <reference field="2" count="0"/>
        </references>
      </pivotArea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CE809-BCAA-41F6-A6A5-62EE1DB891BD}" name="PivotTable1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 customListSort="0">
  <location ref="A3:B9" firstHeaderRow="1" firstDataRow="1" firstDataCol="1"/>
  <pivotFields count="9">
    <pivotField showAll="0"/>
    <pivotField numFmtId="14" showAll="0"/>
    <pivotField axis="axisRow" showAll="0">
      <items count="6">
        <item x="3"/>
        <item x="2"/>
        <item x="0"/>
        <item x="4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Price" fld="5" subtotal="average" baseField="2" baseItem="0"/>
  </dataFields>
  <formats count="1">
    <format dxfId="6">
      <pivotArea collapsedLevelsAreSubtotals="1" fieldPosition="0">
        <references count="1">
          <reference field="2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E947B3-C2C5-488B-9273-CDE96B408770}" name="PivotTable1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ustomListSort="0">
  <location ref="A3:B4" firstHeaderRow="0" firstDataRow="1" firstDataCol="0"/>
  <pivotFields count="9">
    <pivotField showAll="0"/>
    <pivotField numFmtId="14" showAll="0"/>
    <pivotField showAll="0"/>
    <pivotField showAll="0"/>
    <pivotField dataField="1" showAll="0"/>
    <pivotField showAll="0"/>
    <pivotField dataField="1"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Total_Sales" fld="6" baseField="0" baseItem="0" numFmtId="165"/>
    <dataField name="Sum of Quantity" fld="4" baseField="0" baseItem="0" numFmtId="2"/>
  </dataFields>
  <formats count="3"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CC4A3E-F822-4C0F-8883-15A982951650}" name="PivotTable1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6" customListSort="0">
  <location ref="A3:B9" firstHeaderRow="1" firstDataRow="1" firstDataCol="1"/>
  <pivotFields count="9">
    <pivotField showAll="0"/>
    <pivotField numFmtId="14" showAll="0"/>
    <pivotField showAll="0"/>
    <pivotField axis="axisRow" showAll="0">
      <items count="6">
        <item x="3"/>
        <item x="4"/>
        <item x="0"/>
        <item x="2"/>
        <item x="1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_Sales" fld="6" baseField="0" baseItem="0"/>
  </dataFields>
  <formats count="1">
    <format dxfId="2">
      <pivotArea collapsedLevelsAreSubtotals="1" fieldPosition="0">
        <references count="1">
          <reference field="3" count="0"/>
        </references>
      </pivotArea>
    </format>
  </formats>
  <chartFormats count="2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1ACAB7-63B2-4F2B-8DF3-4EE23A0C057F}" name="PivotTable1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ustomListSort="0">
  <location ref="A3:B35" firstHeaderRow="1" firstDataRow="1" firstDataCol="1"/>
  <pivotFields count="9">
    <pivotField showAll="0"/>
    <pivotField axis="axisRow"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Total_Sales" fld="6" baseField="0" baseItem="0" numFmtId="165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882741-9E96-448B-8415-F5AA6609D52F}" name="PivotTable1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 customListSort="0">
  <location ref="A3:B9" firstHeaderRow="1" firstDataRow="1" firstDataCol="1"/>
  <pivotFields count="3">
    <pivotField numFmtId="14" showAll="0"/>
    <pivotField dataField="1" numFmtId="165"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um of Total_Sales" fld="1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C6660E6-9CDA-4076-BF17-8B6B83FEB10A}" autoFormatId="16" applyNumberFormats="0" applyBorderFormats="0" applyFontFormats="0" applyPatternFormats="0" applyAlignmentFormats="0" applyWidthHeightFormats="0">
  <queryTableRefresh nextId="10">
    <queryTableFields count="9">
      <queryTableField id="1" name="Sr. No." tableColumnId="1"/>
      <queryTableField id="2" name="Date" tableColumnId="2"/>
      <queryTableField id="3" name="Item" tableColumnId="3"/>
      <queryTableField id="4" name="Sales Rep" tableColumnId="4"/>
      <queryTableField id="5" name="Quantity" tableColumnId="5"/>
      <queryTableField id="6" name="Price" tableColumnId="6"/>
      <queryTableField id="7" name="Total_Sales" tableColumnId="7"/>
      <queryTableField id="8" name="Commission" tableColumnId="8"/>
      <queryTableField id="9" name="Region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37AE819-1C9A-4180-839A-8AA60C0724AA}" autoFormatId="16" applyNumberFormats="0" applyBorderFormats="0" applyFontFormats="0" applyPatternFormats="0" applyAlignmentFormats="0" applyWidthHeightFormats="0">
  <queryTableRefresh nextId="10">
    <queryTableFields count="9">
      <queryTableField id="1" name="Sr. No." tableColumnId="1"/>
      <queryTableField id="2" name="Date" tableColumnId="2"/>
      <queryTableField id="3" name="Item" tableColumnId="3"/>
      <queryTableField id="4" name="Sales Rep" tableColumnId="4"/>
      <queryTableField id="5" name="Quantity" tableColumnId="5"/>
      <queryTableField id="6" name="Price" tableColumnId="6"/>
      <queryTableField id="7" name="Total_Sales" tableColumnId="7"/>
      <queryTableField id="8" name="Commission" tableColumnId="8"/>
      <queryTableField id="9" name="Region" tableColumnId="9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InTable" displayName="DataInTable" ref="A4:F328" totalsRowShown="0">
  <autoFilter ref="A4:F328" xr:uid="{00000000-0009-0000-0100-000001000000}"/>
  <tableColumns count="6">
    <tableColumn id="1" xr3:uid="{00000000-0010-0000-0000-000001000000}" name="Date" dataDxfId="24"/>
    <tableColumn id="2" xr3:uid="{00000000-0010-0000-0000-000002000000}" name="Item"/>
    <tableColumn id="3" xr3:uid="{00000000-0010-0000-0000-000003000000}" name="Sales Rep"/>
    <tableColumn id="4" xr3:uid="{00000000-0010-0000-0000-000004000000}" name="Quantity"/>
    <tableColumn id="5" xr3:uid="{00000000-0010-0000-0000-000005000000}" name="Price"/>
    <tableColumn id="6" xr3:uid="{00000000-0010-0000-0000-000006000000}" name="Commission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DataInTable5" displayName="DataInTable5" ref="A4:F345" totalsRowShown="0">
  <autoFilter ref="A4:F345" xr:uid="{00000000-0009-0000-0100-000004000000}"/>
  <tableColumns count="6">
    <tableColumn id="1" xr3:uid="{00000000-0010-0000-0100-000001000000}" name="Date" dataDxfId="22"/>
    <tableColumn id="2" xr3:uid="{00000000-0010-0000-0100-000002000000}" name="Item"/>
    <tableColumn id="3" xr3:uid="{00000000-0010-0000-0100-000003000000}" name="Sales Rep"/>
    <tableColumn id="4" xr3:uid="{00000000-0010-0000-0100-000004000000}" name="Quantity"/>
    <tableColumn id="5" xr3:uid="{00000000-0010-0000-0100-000005000000}" name="Price"/>
    <tableColumn id="6" xr3:uid="{00000000-0010-0000-0100-000006000000}" name="Commission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DataInTable3" displayName="DataInTable3" ref="A4:F280" totalsRowShown="0">
  <autoFilter ref="A4:F280" xr:uid="{00000000-0009-0000-0100-000002000000}"/>
  <tableColumns count="6">
    <tableColumn id="1" xr3:uid="{00000000-0010-0000-0200-000001000000}" name="Date" dataDxfId="20"/>
    <tableColumn id="2" xr3:uid="{00000000-0010-0000-0200-000002000000}" name="Item"/>
    <tableColumn id="3" xr3:uid="{00000000-0010-0000-0200-000003000000}" name="Sales Rep"/>
    <tableColumn id="4" xr3:uid="{00000000-0010-0000-0200-000004000000}" name="Quantity"/>
    <tableColumn id="5" xr3:uid="{00000000-0010-0000-0200-000005000000}" name="Price"/>
    <tableColumn id="6" xr3:uid="{00000000-0010-0000-0200-000006000000}" name="Commission" dataDxfId="1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DataInTable34" displayName="DataInTable34" ref="A4:F366" totalsRowShown="0">
  <autoFilter ref="A4:F366" xr:uid="{00000000-0009-0000-0100-000003000000}"/>
  <tableColumns count="6">
    <tableColumn id="1" xr3:uid="{00000000-0010-0000-0300-000001000000}" name="Date" dataDxfId="18"/>
    <tableColumn id="2" xr3:uid="{00000000-0010-0000-0300-000002000000}" name="Item"/>
    <tableColumn id="3" xr3:uid="{00000000-0010-0000-0300-000003000000}" name="Sales Rep"/>
    <tableColumn id="4" xr3:uid="{00000000-0010-0000-0300-000004000000}" name="Quantity"/>
    <tableColumn id="5" xr3:uid="{00000000-0010-0000-0300-000005000000}" name="Price"/>
    <tableColumn id="6" xr3:uid="{00000000-0010-0000-0300-000006000000}" name="Commission" dataDxfId="1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A6932D-0EFC-4697-8750-A8806CD2D38A}" name="Append1" displayName="Append1" ref="A1:I666" tableType="queryTable" totalsRowShown="0">
  <autoFilter ref="A1:I666" xr:uid="{B7A6932D-0EFC-4697-8750-A8806CD2D38A}"/>
  <tableColumns count="9">
    <tableColumn id="1" xr3:uid="{6B184847-9B28-41EE-8F4A-F2013D9BCD2D}" uniqueName="1" name="Sr. No." queryTableFieldId="1" dataDxfId="16"/>
    <tableColumn id="2" xr3:uid="{FD98DC9A-263F-4BCA-B2F0-D76B1C47F728}" uniqueName="2" name="Date" queryTableFieldId="2" dataDxfId="15"/>
    <tableColumn id="3" xr3:uid="{AEFFFBB3-E070-4F7F-9988-370108A74B6F}" uniqueName="3" name="Item" queryTableFieldId="3" dataDxfId="14"/>
    <tableColumn id="4" xr3:uid="{28A0A3B0-EFC6-48A4-8652-87F800006EC8}" uniqueName="4" name="Sales Rep" queryTableFieldId="4" dataDxfId="13"/>
    <tableColumn id="5" xr3:uid="{F214666C-266D-498B-8E4C-060F1060FCC9}" uniqueName="5" name="Quantity" queryTableFieldId="5"/>
    <tableColumn id="6" xr3:uid="{FCD08D14-3390-464C-B3A2-A7838B6C312B}" uniqueName="6" name="Price" queryTableFieldId="6"/>
    <tableColumn id="7" xr3:uid="{0109E7CA-4F99-42A3-909E-1DE9F3A14752}" uniqueName="7" name="Total_Sales" queryTableFieldId="7"/>
    <tableColumn id="8" xr3:uid="{CD025D67-5539-42F6-9B3D-C059088C1543}" uniqueName="8" name="Commission" queryTableFieldId="8" dataCellStyle="Percent"/>
    <tableColumn id="9" xr3:uid="{C64AC3C8-45E2-428D-A0CC-19CE8C3A48F2}" uniqueName="9" name="Region" queryTableField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A07272-F143-4C69-B16E-4A31ED54AC55}" name="Append2" displayName="Append2" ref="A1:I1304" tableType="queryTable" totalsRowShown="0">
  <autoFilter ref="A1:I1304" xr:uid="{B8A07272-F143-4C69-B16E-4A31ED54AC55}"/>
  <tableColumns count="9">
    <tableColumn id="1" xr3:uid="{16BD66B6-A4CC-4B99-95D3-3305248D7178}" uniqueName="1" name="Sr. No." queryTableFieldId="1" dataDxfId="12"/>
    <tableColumn id="2" xr3:uid="{81856CE9-5AC8-45CC-93F4-AAC2E87A9787}" uniqueName="2" name="Date" queryTableFieldId="2" dataDxfId="11"/>
    <tableColumn id="3" xr3:uid="{1419219A-C986-4119-8B52-D19301EC0B35}" uniqueName="3" name="Item" queryTableFieldId="3" dataDxfId="10"/>
    <tableColumn id="4" xr3:uid="{56DA3582-8DAD-409B-8EA0-D7D47DC8BBC3}" uniqueName="4" name="Sales Rep" queryTableFieldId="4" dataDxfId="9"/>
    <tableColumn id="5" xr3:uid="{AB9F2E78-2A29-4796-9DF5-EEBA6BFE127D}" uniqueName="5" name="Quantity" queryTableFieldId="5"/>
    <tableColumn id="6" xr3:uid="{06585C49-8E7F-4289-ABB0-2AC5626344ED}" uniqueName="6" name="Price" queryTableFieldId="6"/>
    <tableColumn id="7" xr3:uid="{B5671BE4-8535-49BA-A31D-6B228750C8B6}" uniqueName="7" name="Total_Sales" queryTableFieldId="7"/>
    <tableColumn id="8" xr3:uid="{5E910F5B-F310-43CE-B57F-F6A08CB07286}" uniqueName="8" name="Commission" queryTableFieldId="8" dataCellStyle="Percent"/>
    <tableColumn id="9" xr3:uid="{7B35D957-1DBF-45A7-8DED-EEFD1C36EE86}" uniqueName="9" name="Region" queryTableField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E35B4-0CA5-476A-92A0-FE356DE8311B}">
  <dimension ref="A1:AK13"/>
  <sheetViews>
    <sheetView showGridLines="0" tabSelected="1" topLeftCell="B1" zoomScale="75" zoomScaleNormal="76" workbookViewId="0">
      <selection activeCell="K40" sqref="K40"/>
    </sheetView>
  </sheetViews>
  <sheetFormatPr defaultColWidth="9.1796875" defaultRowHeight="14.5" x14ac:dyDescent="0.35"/>
  <cols>
    <col min="1" max="1" width="13.54296875" style="16" customWidth="1"/>
    <col min="2" max="16384" width="9.1796875" style="16"/>
  </cols>
  <sheetData>
    <row r="1" spans="1:37" ht="31" x14ac:dyDescent="0.7">
      <c r="A1" s="22" t="s">
        <v>1334</v>
      </c>
      <c r="B1" s="23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5"/>
      <c r="AG1" s="25"/>
      <c r="AH1" s="25"/>
      <c r="AI1" s="25"/>
      <c r="AJ1" s="25"/>
      <c r="AK1" s="25"/>
    </row>
    <row r="3" spans="1:37" x14ac:dyDescent="0.35">
      <c r="B3" s="17"/>
    </row>
    <row r="8" spans="1:37" ht="18.5" x14ac:dyDescent="0.45">
      <c r="A8" s="18" t="s">
        <v>1333</v>
      </c>
      <c r="B8" s="19"/>
    </row>
    <row r="9" spans="1:37" ht="18.5" x14ac:dyDescent="0.45">
      <c r="A9" s="20">
        <v>1588946</v>
      </c>
      <c r="B9" s="19"/>
    </row>
    <row r="12" spans="1:37" ht="18.5" x14ac:dyDescent="0.45">
      <c r="A12" s="18" t="s">
        <v>1332</v>
      </c>
      <c r="B12" s="15"/>
    </row>
    <row r="13" spans="1:37" ht="18.5" x14ac:dyDescent="0.45">
      <c r="A13" s="21">
        <v>16659</v>
      </c>
      <c r="B13" s="15"/>
    </row>
  </sheetData>
  <pageMargins left="0.7" right="0.7" top="0.75" bottom="0.75" header="0.3" footer="0.3"/>
  <pageSetup scale="2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620C9-53F8-4022-B414-91C49EED8DAA}">
  <dimension ref="A3:B9"/>
  <sheetViews>
    <sheetView showGridLines="0" workbookViewId="0">
      <selection activeCell="K8" sqref="K8"/>
    </sheetView>
  </sheetViews>
  <sheetFormatPr defaultRowHeight="14.5" x14ac:dyDescent="0.35"/>
  <cols>
    <col min="1" max="1" width="13.1796875" bestFit="1" customWidth="1"/>
    <col min="2" max="2" width="17.81640625" bestFit="1" customWidth="1"/>
  </cols>
  <sheetData>
    <row r="3" spans="1:2" x14ac:dyDescent="0.35">
      <c r="A3" s="4" t="s">
        <v>687</v>
      </c>
      <c r="B3" t="s">
        <v>689</v>
      </c>
    </row>
    <row r="4" spans="1:2" x14ac:dyDescent="0.35">
      <c r="A4" s="5" t="s">
        <v>9</v>
      </c>
      <c r="B4" s="6">
        <v>49136</v>
      </c>
    </row>
    <row r="5" spans="1:2" x14ac:dyDescent="0.35">
      <c r="A5" s="5" t="s">
        <v>6</v>
      </c>
      <c r="B5" s="6">
        <v>610650</v>
      </c>
    </row>
    <row r="6" spans="1:2" x14ac:dyDescent="0.35">
      <c r="A6" s="5" t="s">
        <v>10</v>
      </c>
      <c r="B6" s="6">
        <v>306080</v>
      </c>
    </row>
    <row r="7" spans="1:2" x14ac:dyDescent="0.35">
      <c r="A7" s="5" t="s">
        <v>7</v>
      </c>
      <c r="B7" s="6">
        <v>462000</v>
      </c>
    </row>
    <row r="8" spans="1:2" x14ac:dyDescent="0.35">
      <c r="A8" s="5" t="s">
        <v>8</v>
      </c>
      <c r="B8" s="6">
        <v>161080</v>
      </c>
    </row>
    <row r="9" spans="1:2" x14ac:dyDescent="0.35">
      <c r="A9" s="5" t="s">
        <v>688</v>
      </c>
      <c r="B9">
        <v>1588946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26A37-3827-4A6D-82A4-5B29BD270415}">
  <dimension ref="A3:B9"/>
  <sheetViews>
    <sheetView showGridLines="0" workbookViewId="0">
      <selection activeCell="K7" sqref="K7"/>
    </sheetView>
  </sheetViews>
  <sheetFormatPr defaultRowHeight="14.5" x14ac:dyDescent="0.35"/>
  <cols>
    <col min="1" max="1" width="13.1796875" bestFit="1" customWidth="1"/>
    <col min="2" max="2" width="15.54296875" bestFit="1" customWidth="1"/>
  </cols>
  <sheetData>
    <row r="3" spans="1:2" x14ac:dyDescent="0.35">
      <c r="A3" s="4" t="s">
        <v>687</v>
      </c>
      <c r="B3" t="s">
        <v>1331</v>
      </c>
    </row>
    <row r="4" spans="1:2" x14ac:dyDescent="0.35">
      <c r="A4" s="5" t="s">
        <v>9</v>
      </c>
      <c r="B4" s="8">
        <v>16</v>
      </c>
    </row>
    <row r="5" spans="1:2" x14ac:dyDescent="0.35">
      <c r="A5" s="5" t="s">
        <v>6</v>
      </c>
      <c r="B5" s="8">
        <v>230</v>
      </c>
    </row>
    <row r="6" spans="1:2" x14ac:dyDescent="0.35">
      <c r="A6" s="5" t="s">
        <v>10</v>
      </c>
      <c r="B6" s="8">
        <v>80</v>
      </c>
    </row>
    <row r="7" spans="1:2" x14ac:dyDescent="0.35">
      <c r="A7" s="5" t="s">
        <v>7</v>
      </c>
      <c r="B7" s="8">
        <v>150</v>
      </c>
    </row>
    <row r="8" spans="1:2" x14ac:dyDescent="0.35">
      <c r="A8" s="5" t="s">
        <v>8</v>
      </c>
      <c r="B8" s="8">
        <v>40</v>
      </c>
    </row>
    <row r="9" spans="1:2" x14ac:dyDescent="0.35">
      <c r="A9" s="5" t="s">
        <v>688</v>
      </c>
      <c r="B9">
        <v>97.782041442824251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5CC0-62F6-412B-AF5C-71340EE4EEAA}">
  <dimension ref="A3:B4"/>
  <sheetViews>
    <sheetView workbookViewId="0">
      <selection activeCell="B3" sqref="B3:B4"/>
    </sheetView>
  </sheetViews>
  <sheetFormatPr defaultRowHeight="14.5" x14ac:dyDescent="0.35"/>
  <cols>
    <col min="1" max="1" width="17.81640625" bestFit="1" customWidth="1"/>
    <col min="2" max="2" width="15.453125" bestFit="1" customWidth="1"/>
  </cols>
  <sheetData>
    <row r="3" spans="1:2" x14ac:dyDescent="0.35">
      <c r="A3" s="8" t="s">
        <v>689</v>
      </c>
      <c r="B3" t="s">
        <v>1332</v>
      </c>
    </row>
    <row r="4" spans="1:2" x14ac:dyDescent="0.35">
      <c r="A4" s="8">
        <v>1588946</v>
      </c>
      <c r="B4" s="9">
        <v>16659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A1D6A-A8FB-4C58-A6DF-111086FEE7EA}">
  <dimension ref="A3:M11"/>
  <sheetViews>
    <sheetView workbookViewId="0">
      <selection activeCell="L9" sqref="L9"/>
    </sheetView>
  </sheetViews>
  <sheetFormatPr defaultRowHeight="14.5" x14ac:dyDescent="0.35"/>
  <cols>
    <col min="1" max="1" width="13.1796875" bestFit="1" customWidth="1"/>
    <col min="2" max="2" width="17.81640625" bestFit="1" customWidth="1"/>
  </cols>
  <sheetData>
    <row r="3" spans="1:13" x14ac:dyDescent="0.35">
      <c r="A3" s="4" t="s">
        <v>687</v>
      </c>
      <c r="B3" t="s">
        <v>689</v>
      </c>
    </row>
    <row r="4" spans="1:13" x14ac:dyDescent="0.35">
      <c r="A4" s="5" t="s">
        <v>13</v>
      </c>
      <c r="B4" s="8">
        <v>306530</v>
      </c>
    </row>
    <row r="5" spans="1:13" x14ac:dyDescent="0.35">
      <c r="A5" s="5" t="s">
        <v>11</v>
      </c>
      <c r="B5" s="8">
        <v>321510</v>
      </c>
    </row>
    <row r="6" spans="1:13" x14ac:dyDescent="0.35">
      <c r="A6" s="5" t="s">
        <v>15</v>
      </c>
      <c r="B6" s="8">
        <v>307656</v>
      </c>
    </row>
    <row r="7" spans="1:13" x14ac:dyDescent="0.35">
      <c r="A7" s="5" t="s">
        <v>12</v>
      </c>
      <c r="B7" s="8">
        <v>323208</v>
      </c>
    </row>
    <row r="8" spans="1:13" x14ac:dyDescent="0.35">
      <c r="A8" s="5" t="s">
        <v>14</v>
      </c>
      <c r="B8" s="8">
        <v>330042</v>
      </c>
    </row>
    <row r="9" spans="1:13" x14ac:dyDescent="0.35">
      <c r="A9" s="5" t="s">
        <v>688</v>
      </c>
      <c r="B9">
        <v>1588946</v>
      </c>
    </row>
    <row r="11" spans="1:13" x14ac:dyDescent="0.35">
      <c r="M11" t="s">
        <v>1330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0FAF7-3F55-4C46-8646-CAD7BA32BE5D}">
  <dimension ref="A3:F35"/>
  <sheetViews>
    <sheetView topLeftCell="A7" workbookViewId="0">
      <selection activeCell="D3" sqref="D3:F34"/>
    </sheetView>
  </sheetViews>
  <sheetFormatPr defaultRowHeight="14.5" x14ac:dyDescent="0.35"/>
  <cols>
    <col min="1" max="1" width="13.1796875" bestFit="1" customWidth="1"/>
    <col min="2" max="2" width="17.81640625" style="11" bestFit="1" customWidth="1"/>
    <col min="4" max="4" width="10.81640625" bestFit="1" customWidth="1"/>
    <col min="5" max="5" width="17.81640625" bestFit="1" customWidth="1"/>
  </cols>
  <sheetData>
    <row r="3" spans="1:6" x14ac:dyDescent="0.35">
      <c r="A3" s="4" t="s">
        <v>687</v>
      </c>
      <c r="B3" s="11" t="s">
        <v>689</v>
      </c>
      <c r="D3" s="7" t="s">
        <v>687</v>
      </c>
      <c r="E3" s="12" t="s">
        <v>689</v>
      </c>
      <c r="F3" s="13" t="s">
        <v>1335</v>
      </c>
    </row>
    <row r="4" spans="1:6" x14ac:dyDescent="0.35">
      <c r="A4" s="10">
        <v>43282</v>
      </c>
      <c r="B4" s="11">
        <v>49072</v>
      </c>
      <c r="D4" s="10">
        <v>43282</v>
      </c>
      <c r="E4" s="11">
        <v>49072</v>
      </c>
      <c r="F4">
        <f>WEEKNUM(D4)-WEEKNUM(EOMONTH(D4,-1)+1)+1</f>
        <v>1</v>
      </c>
    </row>
    <row r="5" spans="1:6" x14ac:dyDescent="0.35">
      <c r="A5" s="10">
        <v>43283</v>
      </c>
      <c r="B5" s="11">
        <v>40738</v>
      </c>
      <c r="D5" s="10">
        <v>43283</v>
      </c>
      <c r="E5" s="11">
        <v>40738</v>
      </c>
      <c r="F5">
        <f t="shared" ref="F5:F34" si="0">WEEKNUM(D5)-WEEKNUM(EOMONTH(D5,-1)+1)+1</f>
        <v>1</v>
      </c>
    </row>
    <row r="6" spans="1:6" x14ac:dyDescent="0.35">
      <c r="A6" s="10">
        <v>43284</v>
      </c>
      <c r="B6" s="11">
        <v>34490</v>
      </c>
      <c r="D6" s="10">
        <v>43284</v>
      </c>
      <c r="E6" s="11">
        <v>34490</v>
      </c>
      <c r="F6">
        <f t="shared" si="0"/>
        <v>1</v>
      </c>
    </row>
    <row r="7" spans="1:6" x14ac:dyDescent="0.35">
      <c r="A7" s="10">
        <v>43285</v>
      </c>
      <c r="B7" s="11">
        <v>43812</v>
      </c>
      <c r="D7" s="10">
        <v>43285</v>
      </c>
      <c r="E7" s="11">
        <v>43812</v>
      </c>
      <c r="F7">
        <f t="shared" si="0"/>
        <v>1</v>
      </c>
    </row>
    <row r="8" spans="1:6" x14ac:dyDescent="0.35">
      <c r="A8" s="10">
        <v>43286</v>
      </c>
      <c r="B8" s="11">
        <v>63898</v>
      </c>
      <c r="D8" s="10">
        <v>43286</v>
      </c>
      <c r="E8" s="11">
        <v>63898</v>
      </c>
      <c r="F8">
        <f t="shared" si="0"/>
        <v>1</v>
      </c>
    </row>
    <row r="9" spans="1:6" x14ac:dyDescent="0.35">
      <c r="A9" s="10">
        <v>43287</v>
      </c>
      <c r="B9" s="11">
        <v>69418</v>
      </c>
      <c r="D9" s="10">
        <v>43287</v>
      </c>
      <c r="E9" s="11">
        <v>69418</v>
      </c>
      <c r="F9">
        <f t="shared" si="0"/>
        <v>1</v>
      </c>
    </row>
    <row r="10" spans="1:6" x14ac:dyDescent="0.35">
      <c r="A10" s="10">
        <v>43288</v>
      </c>
      <c r="B10" s="11">
        <v>76126</v>
      </c>
      <c r="D10" s="10">
        <v>43288</v>
      </c>
      <c r="E10" s="11">
        <v>76126</v>
      </c>
      <c r="F10">
        <f t="shared" si="0"/>
        <v>1</v>
      </c>
    </row>
    <row r="11" spans="1:6" x14ac:dyDescent="0.35">
      <c r="A11" s="10">
        <v>43289</v>
      </c>
      <c r="B11" s="11">
        <v>54980</v>
      </c>
      <c r="D11" s="10">
        <v>43289</v>
      </c>
      <c r="E11" s="11">
        <v>54980</v>
      </c>
      <c r="F11">
        <f t="shared" si="0"/>
        <v>2</v>
      </c>
    </row>
    <row r="12" spans="1:6" x14ac:dyDescent="0.35">
      <c r="A12" s="10">
        <v>43290</v>
      </c>
      <c r="B12" s="11">
        <v>38852</v>
      </c>
      <c r="D12" s="10">
        <v>43290</v>
      </c>
      <c r="E12" s="11">
        <v>38852</v>
      </c>
      <c r="F12">
        <f t="shared" si="0"/>
        <v>2</v>
      </c>
    </row>
    <row r="13" spans="1:6" x14ac:dyDescent="0.35">
      <c r="A13" s="10">
        <v>43291</v>
      </c>
      <c r="B13" s="11">
        <v>59360</v>
      </c>
      <c r="D13" s="10">
        <v>43291</v>
      </c>
      <c r="E13" s="11">
        <v>59360</v>
      </c>
      <c r="F13">
        <f t="shared" si="0"/>
        <v>2</v>
      </c>
    </row>
    <row r="14" spans="1:6" x14ac:dyDescent="0.35">
      <c r="A14" s="10">
        <v>43292</v>
      </c>
      <c r="B14" s="11">
        <v>45248</v>
      </c>
      <c r="D14" s="10">
        <v>43292</v>
      </c>
      <c r="E14" s="11">
        <v>45248</v>
      </c>
      <c r="F14">
        <f t="shared" si="0"/>
        <v>2</v>
      </c>
    </row>
    <row r="15" spans="1:6" x14ac:dyDescent="0.35">
      <c r="A15" s="10">
        <v>43293</v>
      </c>
      <c r="B15" s="11">
        <v>34652</v>
      </c>
      <c r="D15" s="10">
        <v>43293</v>
      </c>
      <c r="E15" s="11">
        <v>34652</v>
      </c>
      <c r="F15">
        <f t="shared" si="0"/>
        <v>2</v>
      </c>
    </row>
    <row r="16" spans="1:6" x14ac:dyDescent="0.35">
      <c r="A16" s="10">
        <v>43294</v>
      </c>
      <c r="B16" s="11">
        <v>44922</v>
      </c>
      <c r="D16" s="10">
        <v>43294</v>
      </c>
      <c r="E16" s="11">
        <v>44922</v>
      </c>
      <c r="F16">
        <f t="shared" si="0"/>
        <v>2</v>
      </c>
    </row>
    <row r="17" spans="1:6" x14ac:dyDescent="0.35">
      <c r="A17" s="10">
        <v>43295</v>
      </c>
      <c r="B17" s="11">
        <v>62620</v>
      </c>
      <c r="D17" s="10">
        <v>43295</v>
      </c>
      <c r="E17" s="11">
        <v>62620</v>
      </c>
      <c r="F17">
        <f t="shared" si="0"/>
        <v>2</v>
      </c>
    </row>
    <row r="18" spans="1:6" x14ac:dyDescent="0.35">
      <c r="A18" s="10">
        <v>43296</v>
      </c>
      <c r="B18" s="11">
        <v>40148</v>
      </c>
      <c r="D18" s="10">
        <v>43296</v>
      </c>
      <c r="E18" s="11">
        <v>40148</v>
      </c>
      <c r="F18">
        <f t="shared" si="0"/>
        <v>3</v>
      </c>
    </row>
    <row r="19" spans="1:6" x14ac:dyDescent="0.35">
      <c r="A19" s="10">
        <v>43297</v>
      </c>
      <c r="B19" s="11">
        <v>61950</v>
      </c>
      <c r="D19" s="10">
        <v>43297</v>
      </c>
      <c r="E19" s="11">
        <v>61950</v>
      </c>
      <c r="F19">
        <f t="shared" si="0"/>
        <v>3</v>
      </c>
    </row>
    <row r="20" spans="1:6" x14ac:dyDescent="0.35">
      <c r="A20" s="10">
        <v>43298</v>
      </c>
      <c r="B20" s="11">
        <v>37278</v>
      </c>
      <c r="D20" s="10">
        <v>43298</v>
      </c>
      <c r="E20" s="11">
        <v>37278</v>
      </c>
      <c r="F20">
        <f t="shared" si="0"/>
        <v>3</v>
      </c>
    </row>
    <row r="21" spans="1:6" x14ac:dyDescent="0.35">
      <c r="A21" s="10">
        <v>43299</v>
      </c>
      <c r="B21" s="11">
        <v>38752</v>
      </c>
      <c r="D21" s="10">
        <v>43299</v>
      </c>
      <c r="E21" s="11">
        <v>38752</v>
      </c>
      <c r="F21">
        <f t="shared" si="0"/>
        <v>3</v>
      </c>
    </row>
    <row r="22" spans="1:6" x14ac:dyDescent="0.35">
      <c r="A22" s="10">
        <v>43300</v>
      </c>
      <c r="B22" s="11">
        <v>64352</v>
      </c>
      <c r="D22" s="10">
        <v>43300</v>
      </c>
      <c r="E22" s="11">
        <v>64352</v>
      </c>
      <c r="F22">
        <f t="shared" si="0"/>
        <v>3</v>
      </c>
    </row>
    <row r="23" spans="1:6" x14ac:dyDescent="0.35">
      <c r="A23" s="10">
        <v>43301</v>
      </c>
      <c r="B23" s="11">
        <v>48100</v>
      </c>
      <c r="D23" s="10">
        <v>43301</v>
      </c>
      <c r="E23" s="11">
        <v>48100</v>
      </c>
      <c r="F23">
        <f t="shared" si="0"/>
        <v>3</v>
      </c>
    </row>
    <row r="24" spans="1:6" x14ac:dyDescent="0.35">
      <c r="A24" s="10">
        <v>43302</v>
      </c>
      <c r="B24" s="11">
        <v>55732</v>
      </c>
      <c r="D24" s="10">
        <v>43302</v>
      </c>
      <c r="E24" s="11">
        <v>55732</v>
      </c>
      <c r="F24">
        <f t="shared" si="0"/>
        <v>3</v>
      </c>
    </row>
    <row r="25" spans="1:6" x14ac:dyDescent="0.35">
      <c r="A25" s="10">
        <v>43303</v>
      </c>
      <c r="B25" s="11">
        <v>35948</v>
      </c>
      <c r="D25" s="10">
        <v>43303</v>
      </c>
      <c r="E25" s="11">
        <v>35948</v>
      </c>
      <c r="F25">
        <f t="shared" si="0"/>
        <v>4</v>
      </c>
    </row>
    <row r="26" spans="1:6" x14ac:dyDescent="0.35">
      <c r="A26" s="10">
        <v>43304</v>
      </c>
      <c r="B26" s="11">
        <v>50738</v>
      </c>
      <c r="D26" s="10">
        <v>43304</v>
      </c>
      <c r="E26" s="11">
        <v>50738</v>
      </c>
      <c r="F26">
        <f t="shared" si="0"/>
        <v>4</v>
      </c>
    </row>
    <row r="27" spans="1:6" x14ac:dyDescent="0.35">
      <c r="A27" s="10">
        <v>43305</v>
      </c>
      <c r="B27" s="11">
        <v>73018</v>
      </c>
      <c r="D27" s="10">
        <v>43305</v>
      </c>
      <c r="E27" s="11">
        <v>73018</v>
      </c>
      <c r="F27">
        <f t="shared" si="0"/>
        <v>4</v>
      </c>
    </row>
    <row r="28" spans="1:6" x14ac:dyDescent="0.35">
      <c r="A28" s="10">
        <v>43306</v>
      </c>
      <c r="B28" s="11">
        <v>66744</v>
      </c>
      <c r="D28" s="10">
        <v>43306</v>
      </c>
      <c r="E28" s="11">
        <v>66744</v>
      </c>
      <c r="F28">
        <f t="shared" si="0"/>
        <v>4</v>
      </c>
    </row>
    <row r="29" spans="1:6" x14ac:dyDescent="0.35">
      <c r="A29" s="10">
        <v>43307</v>
      </c>
      <c r="B29" s="11">
        <v>56284</v>
      </c>
      <c r="D29" s="10">
        <v>43307</v>
      </c>
      <c r="E29" s="11">
        <v>56284</v>
      </c>
      <c r="F29">
        <f t="shared" si="0"/>
        <v>4</v>
      </c>
    </row>
    <row r="30" spans="1:6" x14ac:dyDescent="0.35">
      <c r="A30" s="10">
        <v>43308</v>
      </c>
      <c r="B30" s="11">
        <v>74052</v>
      </c>
      <c r="D30" s="10">
        <v>43308</v>
      </c>
      <c r="E30" s="11">
        <v>74052</v>
      </c>
      <c r="F30">
        <f t="shared" si="0"/>
        <v>4</v>
      </c>
    </row>
    <row r="31" spans="1:6" x14ac:dyDescent="0.35">
      <c r="A31" s="10">
        <v>43309</v>
      </c>
      <c r="B31" s="11">
        <v>47276</v>
      </c>
      <c r="D31" s="10">
        <v>43309</v>
      </c>
      <c r="E31" s="11">
        <v>47276</v>
      </c>
      <c r="F31">
        <f t="shared" si="0"/>
        <v>4</v>
      </c>
    </row>
    <row r="32" spans="1:6" x14ac:dyDescent="0.35">
      <c r="A32" s="10">
        <v>43310</v>
      </c>
      <c r="B32" s="11">
        <v>52464</v>
      </c>
      <c r="D32" s="10">
        <v>43310</v>
      </c>
      <c r="E32" s="11">
        <v>52464</v>
      </c>
      <c r="F32">
        <f t="shared" si="0"/>
        <v>5</v>
      </c>
    </row>
    <row r="33" spans="1:6" x14ac:dyDescent="0.35">
      <c r="A33" s="10">
        <v>43311</v>
      </c>
      <c r="B33" s="11">
        <v>38450</v>
      </c>
      <c r="D33" s="10">
        <v>43311</v>
      </c>
      <c r="E33" s="11">
        <v>38450</v>
      </c>
      <c r="F33">
        <f t="shared" si="0"/>
        <v>5</v>
      </c>
    </row>
    <row r="34" spans="1:6" x14ac:dyDescent="0.35">
      <c r="A34" s="10">
        <v>43312</v>
      </c>
      <c r="B34" s="11">
        <v>29472</v>
      </c>
      <c r="D34" s="10">
        <v>43312</v>
      </c>
      <c r="E34" s="11">
        <v>29472</v>
      </c>
      <c r="F34">
        <f t="shared" si="0"/>
        <v>5</v>
      </c>
    </row>
    <row r="35" spans="1:6" x14ac:dyDescent="0.35">
      <c r="A35" s="10" t="s">
        <v>688</v>
      </c>
      <c r="B35" s="11">
        <v>1588946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77D05-2E5F-42BC-AAE1-3BBAFD4EB719}">
  <dimension ref="A3:B9"/>
  <sheetViews>
    <sheetView showGridLines="0" workbookViewId="0">
      <selection activeCell="M6" sqref="M6"/>
    </sheetView>
  </sheetViews>
  <sheetFormatPr defaultRowHeight="14.5" x14ac:dyDescent="0.35"/>
  <cols>
    <col min="1" max="1" width="13.1796875" bestFit="1" customWidth="1"/>
    <col min="2" max="2" width="24.54296875" bestFit="1" customWidth="1"/>
  </cols>
  <sheetData>
    <row r="3" spans="1:2" x14ac:dyDescent="0.35">
      <c r="A3" s="4" t="s">
        <v>687</v>
      </c>
      <c r="B3" t="s">
        <v>1336</v>
      </c>
    </row>
    <row r="4" spans="1:2" x14ac:dyDescent="0.35">
      <c r="A4" s="5">
        <v>1</v>
      </c>
      <c r="B4">
        <v>377554</v>
      </c>
    </row>
    <row r="5" spans="1:2" x14ac:dyDescent="0.35">
      <c r="A5" s="5">
        <v>2</v>
      </c>
      <c r="B5">
        <v>340634</v>
      </c>
    </row>
    <row r="6" spans="1:2" x14ac:dyDescent="0.35">
      <c r="A6" s="5">
        <v>3</v>
      </c>
      <c r="B6">
        <v>346312</v>
      </c>
    </row>
    <row r="7" spans="1:2" x14ac:dyDescent="0.35">
      <c r="A7" s="5">
        <v>4</v>
      </c>
      <c r="B7">
        <v>404060</v>
      </c>
    </row>
    <row r="8" spans="1:2" x14ac:dyDescent="0.35">
      <c r="A8" s="5">
        <v>5</v>
      </c>
      <c r="B8">
        <v>120386</v>
      </c>
    </row>
    <row r="9" spans="1:2" x14ac:dyDescent="0.35">
      <c r="A9" s="5" t="s">
        <v>688</v>
      </c>
      <c r="B9">
        <v>1588946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28"/>
  <sheetViews>
    <sheetView workbookViewId="0">
      <selection activeCell="I23" sqref="I23"/>
    </sheetView>
  </sheetViews>
  <sheetFormatPr defaultRowHeight="14.5" x14ac:dyDescent="0.35"/>
  <cols>
    <col min="1" max="1" width="10.26953125" bestFit="1" customWidth="1"/>
    <col min="3" max="3" width="10.7265625" customWidth="1"/>
    <col min="4" max="4" width="10.26953125" customWidth="1"/>
    <col min="6" max="6" width="13.1796875" customWidth="1"/>
  </cols>
  <sheetData>
    <row r="2" spans="1:6" x14ac:dyDescent="0.35">
      <c r="A2" s="14" t="s">
        <v>16</v>
      </c>
      <c r="B2" s="14"/>
      <c r="C2" s="14"/>
      <c r="D2" s="14"/>
      <c r="E2" s="14"/>
      <c r="F2" s="14"/>
    </row>
    <row r="4" spans="1:6" x14ac:dyDescent="0.35">
      <c r="A4" t="s">
        <v>0</v>
      </c>
      <c r="B4" t="s">
        <v>1</v>
      </c>
      <c r="C4" t="s">
        <v>4</v>
      </c>
      <c r="D4" t="s">
        <v>2</v>
      </c>
      <c r="E4" t="s">
        <v>3</v>
      </c>
      <c r="F4" t="s">
        <v>5</v>
      </c>
    </row>
    <row r="5" spans="1:6" x14ac:dyDescent="0.35">
      <c r="A5" s="1">
        <v>43282</v>
      </c>
      <c r="B5" t="s">
        <v>10</v>
      </c>
      <c r="C5" t="s">
        <v>11</v>
      </c>
      <c r="D5">
        <v>6</v>
      </c>
      <c r="E5">
        <v>80</v>
      </c>
      <c r="F5" s="2">
        <v>0.01</v>
      </c>
    </row>
    <row r="6" spans="1:6" x14ac:dyDescent="0.35">
      <c r="A6" s="1">
        <v>43282</v>
      </c>
      <c r="B6" t="s">
        <v>8</v>
      </c>
      <c r="C6" t="s">
        <v>12</v>
      </c>
      <c r="D6">
        <v>14</v>
      </c>
      <c r="E6">
        <v>40</v>
      </c>
      <c r="F6" s="2">
        <v>0.06</v>
      </c>
    </row>
    <row r="7" spans="1:6" x14ac:dyDescent="0.35">
      <c r="A7" s="1">
        <v>43282</v>
      </c>
      <c r="B7" t="s">
        <v>6</v>
      </c>
      <c r="C7" t="s">
        <v>12</v>
      </c>
      <c r="D7">
        <v>22</v>
      </c>
      <c r="E7">
        <v>230</v>
      </c>
      <c r="F7" s="2">
        <v>0.11</v>
      </c>
    </row>
    <row r="8" spans="1:6" x14ac:dyDescent="0.35">
      <c r="A8" s="1">
        <v>43282</v>
      </c>
      <c r="B8" t="s">
        <v>6</v>
      </c>
      <c r="C8" t="s">
        <v>11</v>
      </c>
      <c r="D8">
        <v>8</v>
      </c>
      <c r="E8">
        <v>230</v>
      </c>
      <c r="F8" s="2">
        <v>0.03</v>
      </c>
    </row>
    <row r="9" spans="1:6" x14ac:dyDescent="0.35">
      <c r="A9" s="1">
        <v>43282</v>
      </c>
      <c r="B9" t="s">
        <v>6</v>
      </c>
      <c r="C9" t="s">
        <v>15</v>
      </c>
      <c r="D9">
        <v>12</v>
      </c>
      <c r="E9">
        <v>230</v>
      </c>
      <c r="F9" s="2">
        <v>0.03</v>
      </c>
    </row>
    <row r="10" spans="1:6" x14ac:dyDescent="0.35">
      <c r="A10" s="1">
        <v>43282</v>
      </c>
      <c r="B10" t="s">
        <v>10</v>
      </c>
      <c r="C10" t="s">
        <v>14</v>
      </c>
      <c r="D10">
        <v>19</v>
      </c>
      <c r="E10">
        <v>80</v>
      </c>
      <c r="F10" s="2">
        <v>0.02</v>
      </c>
    </row>
    <row r="11" spans="1:6" x14ac:dyDescent="0.35">
      <c r="A11" s="1">
        <v>43282</v>
      </c>
      <c r="B11" t="s">
        <v>9</v>
      </c>
      <c r="C11" t="s">
        <v>13</v>
      </c>
      <c r="D11">
        <v>17</v>
      </c>
      <c r="E11">
        <v>16</v>
      </c>
      <c r="F11" s="2">
        <v>0.08</v>
      </c>
    </row>
    <row r="12" spans="1:6" x14ac:dyDescent="0.35">
      <c r="A12" s="1">
        <v>43282</v>
      </c>
      <c r="B12" t="s">
        <v>7</v>
      </c>
      <c r="C12" t="s">
        <v>14</v>
      </c>
      <c r="D12">
        <v>7</v>
      </c>
      <c r="E12">
        <v>150</v>
      </c>
      <c r="F12" s="2">
        <v>0.05</v>
      </c>
    </row>
    <row r="13" spans="1:6" x14ac:dyDescent="0.35">
      <c r="A13" s="1">
        <v>43282</v>
      </c>
      <c r="B13" t="s">
        <v>7</v>
      </c>
      <c r="C13" t="s">
        <v>14</v>
      </c>
      <c r="D13">
        <v>20</v>
      </c>
      <c r="E13">
        <v>150</v>
      </c>
      <c r="F13" s="2">
        <v>0.1</v>
      </c>
    </row>
    <row r="14" spans="1:6" x14ac:dyDescent="0.35">
      <c r="A14" s="1">
        <v>43282</v>
      </c>
      <c r="B14" t="s">
        <v>9</v>
      </c>
      <c r="C14" t="s">
        <v>11</v>
      </c>
      <c r="D14">
        <v>21</v>
      </c>
      <c r="E14">
        <v>16</v>
      </c>
      <c r="F14" s="2">
        <v>0.09</v>
      </c>
    </row>
    <row r="15" spans="1:6" x14ac:dyDescent="0.35">
      <c r="A15" s="1">
        <v>43282</v>
      </c>
      <c r="B15" t="s">
        <v>6</v>
      </c>
      <c r="C15" t="s">
        <v>12</v>
      </c>
      <c r="D15">
        <v>7</v>
      </c>
      <c r="E15">
        <v>230</v>
      </c>
      <c r="F15" s="2">
        <v>0.01</v>
      </c>
    </row>
    <row r="16" spans="1:6" x14ac:dyDescent="0.35">
      <c r="A16" s="1">
        <v>43283</v>
      </c>
      <c r="B16" t="s">
        <v>10</v>
      </c>
      <c r="C16" t="s">
        <v>14</v>
      </c>
      <c r="D16">
        <v>7</v>
      </c>
      <c r="E16">
        <v>80</v>
      </c>
      <c r="F16" s="2">
        <v>7.0000000000000007E-2</v>
      </c>
    </row>
    <row r="17" spans="1:6" x14ac:dyDescent="0.35">
      <c r="A17" s="1">
        <v>43283</v>
      </c>
      <c r="B17" t="s">
        <v>10</v>
      </c>
      <c r="C17" t="s">
        <v>13</v>
      </c>
      <c r="D17">
        <v>9</v>
      </c>
      <c r="E17">
        <v>80</v>
      </c>
      <c r="F17" s="2">
        <v>0.02</v>
      </c>
    </row>
    <row r="18" spans="1:6" x14ac:dyDescent="0.35">
      <c r="A18" s="1">
        <v>43283</v>
      </c>
      <c r="B18" t="s">
        <v>8</v>
      </c>
      <c r="C18" t="s">
        <v>13</v>
      </c>
      <c r="D18">
        <v>16</v>
      </c>
      <c r="E18">
        <v>40</v>
      </c>
      <c r="F18" s="2">
        <v>0.09</v>
      </c>
    </row>
    <row r="19" spans="1:6" x14ac:dyDescent="0.35">
      <c r="A19" s="1">
        <v>43283</v>
      </c>
      <c r="B19" t="s">
        <v>7</v>
      </c>
      <c r="C19" t="s">
        <v>12</v>
      </c>
      <c r="D19">
        <v>23</v>
      </c>
      <c r="E19">
        <v>150</v>
      </c>
      <c r="F19" s="2">
        <v>0.11</v>
      </c>
    </row>
    <row r="20" spans="1:6" x14ac:dyDescent="0.35">
      <c r="A20" s="1">
        <v>43283</v>
      </c>
      <c r="B20" t="s">
        <v>9</v>
      </c>
      <c r="C20" t="s">
        <v>14</v>
      </c>
      <c r="D20">
        <v>22</v>
      </c>
      <c r="E20">
        <v>16</v>
      </c>
      <c r="F20" s="2">
        <v>0.03</v>
      </c>
    </row>
    <row r="21" spans="1:6" x14ac:dyDescent="0.35">
      <c r="A21" s="1">
        <v>43283</v>
      </c>
      <c r="B21" t="s">
        <v>8</v>
      </c>
      <c r="C21" t="s">
        <v>14</v>
      </c>
      <c r="D21">
        <v>23</v>
      </c>
      <c r="E21">
        <v>40</v>
      </c>
      <c r="F21" s="2">
        <v>0.06</v>
      </c>
    </row>
    <row r="22" spans="1:6" x14ac:dyDescent="0.35">
      <c r="A22" s="1">
        <v>43283</v>
      </c>
      <c r="B22" t="s">
        <v>10</v>
      </c>
      <c r="C22" t="s">
        <v>11</v>
      </c>
      <c r="D22">
        <v>20</v>
      </c>
      <c r="E22">
        <v>80</v>
      </c>
      <c r="F22" s="2">
        <v>0.01</v>
      </c>
    </row>
    <row r="23" spans="1:6" x14ac:dyDescent="0.35">
      <c r="A23" s="1">
        <v>43284</v>
      </c>
      <c r="B23" t="s">
        <v>10</v>
      </c>
      <c r="C23" t="s">
        <v>14</v>
      </c>
      <c r="D23">
        <v>11</v>
      </c>
      <c r="E23">
        <v>80</v>
      </c>
      <c r="F23" s="2">
        <v>0.01</v>
      </c>
    </row>
    <row r="24" spans="1:6" x14ac:dyDescent="0.35">
      <c r="A24" s="1">
        <v>43284</v>
      </c>
      <c r="B24" t="s">
        <v>8</v>
      </c>
      <c r="C24" t="s">
        <v>14</v>
      </c>
      <c r="D24">
        <v>9</v>
      </c>
      <c r="E24">
        <v>40</v>
      </c>
      <c r="F24" s="2">
        <v>0.06</v>
      </c>
    </row>
    <row r="25" spans="1:6" x14ac:dyDescent="0.35">
      <c r="A25" s="1">
        <v>43284</v>
      </c>
      <c r="B25" t="s">
        <v>10</v>
      </c>
      <c r="C25" t="s">
        <v>13</v>
      </c>
      <c r="D25">
        <v>16</v>
      </c>
      <c r="E25">
        <v>80</v>
      </c>
      <c r="F25" s="2">
        <v>0.09</v>
      </c>
    </row>
    <row r="26" spans="1:6" x14ac:dyDescent="0.35">
      <c r="A26" s="1">
        <v>43284</v>
      </c>
      <c r="B26" t="s">
        <v>10</v>
      </c>
      <c r="C26" t="s">
        <v>15</v>
      </c>
      <c r="D26">
        <v>10</v>
      </c>
      <c r="E26">
        <v>80</v>
      </c>
      <c r="F26" s="2">
        <v>0.08</v>
      </c>
    </row>
    <row r="27" spans="1:6" x14ac:dyDescent="0.35">
      <c r="A27" s="1">
        <v>43284</v>
      </c>
      <c r="B27" t="s">
        <v>9</v>
      </c>
      <c r="C27" t="s">
        <v>15</v>
      </c>
      <c r="D27">
        <v>12</v>
      </c>
      <c r="E27">
        <v>16</v>
      </c>
      <c r="F27" s="2">
        <v>0.11</v>
      </c>
    </row>
    <row r="28" spans="1:6" x14ac:dyDescent="0.35">
      <c r="A28" s="1">
        <v>43284</v>
      </c>
      <c r="B28" t="s">
        <v>7</v>
      </c>
      <c r="C28" t="s">
        <v>14</v>
      </c>
      <c r="D28">
        <v>6</v>
      </c>
      <c r="E28">
        <v>150</v>
      </c>
      <c r="F28" s="2">
        <v>0.03</v>
      </c>
    </row>
    <row r="29" spans="1:6" x14ac:dyDescent="0.35">
      <c r="A29" s="1">
        <v>43284</v>
      </c>
      <c r="B29" t="s">
        <v>9</v>
      </c>
      <c r="C29" t="s">
        <v>15</v>
      </c>
      <c r="D29">
        <v>11</v>
      </c>
      <c r="E29">
        <v>16</v>
      </c>
      <c r="F29" s="2">
        <v>0.04</v>
      </c>
    </row>
    <row r="30" spans="1:6" x14ac:dyDescent="0.35">
      <c r="A30" s="1">
        <v>43284</v>
      </c>
      <c r="B30" t="s">
        <v>10</v>
      </c>
      <c r="C30" t="s">
        <v>14</v>
      </c>
      <c r="D30">
        <v>22</v>
      </c>
      <c r="E30">
        <v>80</v>
      </c>
      <c r="F30" s="2">
        <v>0.03</v>
      </c>
    </row>
    <row r="31" spans="1:6" x14ac:dyDescent="0.35">
      <c r="A31" s="1">
        <v>43284</v>
      </c>
      <c r="B31" t="s">
        <v>9</v>
      </c>
      <c r="C31" t="s">
        <v>12</v>
      </c>
      <c r="D31">
        <v>7</v>
      </c>
      <c r="E31">
        <v>16</v>
      </c>
      <c r="F31" s="2">
        <v>0.08</v>
      </c>
    </row>
    <row r="32" spans="1:6" x14ac:dyDescent="0.35">
      <c r="A32" s="1">
        <v>43284</v>
      </c>
      <c r="B32" t="s">
        <v>8</v>
      </c>
      <c r="C32" t="s">
        <v>14</v>
      </c>
      <c r="D32">
        <v>13</v>
      </c>
      <c r="E32">
        <v>40</v>
      </c>
      <c r="F32" s="2">
        <v>0.09</v>
      </c>
    </row>
    <row r="33" spans="1:6" x14ac:dyDescent="0.35">
      <c r="A33" s="1">
        <v>43284</v>
      </c>
      <c r="B33" t="s">
        <v>6</v>
      </c>
      <c r="C33" t="s">
        <v>14</v>
      </c>
      <c r="D33">
        <v>8</v>
      </c>
      <c r="E33">
        <v>230</v>
      </c>
      <c r="F33" s="2">
        <v>0.05</v>
      </c>
    </row>
    <row r="34" spans="1:6" x14ac:dyDescent="0.35">
      <c r="A34" s="1">
        <v>43284</v>
      </c>
      <c r="B34" t="s">
        <v>9</v>
      </c>
      <c r="C34" t="s">
        <v>14</v>
      </c>
      <c r="D34">
        <v>14</v>
      </c>
      <c r="E34">
        <v>16</v>
      </c>
      <c r="F34" s="2">
        <v>0.12</v>
      </c>
    </row>
    <row r="35" spans="1:6" x14ac:dyDescent="0.35">
      <c r="A35" s="1">
        <v>43284</v>
      </c>
      <c r="B35" t="s">
        <v>8</v>
      </c>
      <c r="C35" t="s">
        <v>13</v>
      </c>
      <c r="D35">
        <v>16</v>
      </c>
      <c r="E35">
        <v>40</v>
      </c>
      <c r="F35" s="2">
        <v>0.09</v>
      </c>
    </row>
    <row r="36" spans="1:6" x14ac:dyDescent="0.35">
      <c r="A36" s="1">
        <v>43285</v>
      </c>
      <c r="B36" t="s">
        <v>7</v>
      </c>
      <c r="C36" t="s">
        <v>12</v>
      </c>
      <c r="D36">
        <v>16</v>
      </c>
      <c r="E36">
        <v>150</v>
      </c>
      <c r="F36" s="2">
        <v>0.05</v>
      </c>
    </row>
    <row r="37" spans="1:6" x14ac:dyDescent="0.35">
      <c r="A37" s="1">
        <v>43285</v>
      </c>
      <c r="B37" t="s">
        <v>8</v>
      </c>
      <c r="C37" t="s">
        <v>12</v>
      </c>
      <c r="D37">
        <v>12</v>
      </c>
      <c r="E37">
        <v>40</v>
      </c>
      <c r="F37" s="2">
        <v>0.1</v>
      </c>
    </row>
    <row r="38" spans="1:6" x14ac:dyDescent="0.35">
      <c r="A38" s="1">
        <v>43285</v>
      </c>
      <c r="B38" t="s">
        <v>10</v>
      </c>
      <c r="C38" t="s">
        <v>13</v>
      </c>
      <c r="D38">
        <v>17</v>
      </c>
      <c r="E38">
        <v>80</v>
      </c>
      <c r="F38" s="2">
        <v>7.0000000000000007E-2</v>
      </c>
    </row>
    <row r="39" spans="1:6" x14ac:dyDescent="0.35">
      <c r="A39" s="1">
        <v>43285</v>
      </c>
      <c r="B39" t="s">
        <v>6</v>
      </c>
      <c r="C39" t="s">
        <v>14</v>
      </c>
      <c r="D39">
        <v>19</v>
      </c>
      <c r="E39">
        <v>230</v>
      </c>
      <c r="F39" s="2">
        <v>0.06</v>
      </c>
    </row>
    <row r="40" spans="1:6" x14ac:dyDescent="0.35">
      <c r="A40" s="1">
        <v>43285</v>
      </c>
      <c r="B40" t="s">
        <v>6</v>
      </c>
      <c r="C40" t="s">
        <v>13</v>
      </c>
      <c r="D40">
        <v>22</v>
      </c>
      <c r="E40">
        <v>230</v>
      </c>
      <c r="F40" s="2">
        <v>0.1</v>
      </c>
    </row>
    <row r="41" spans="1:6" x14ac:dyDescent="0.35">
      <c r="A41" s="1">
        <v>43285</v>
      </c>
      <c r="B41" t="s">
        <v>8</v>
      </c>
      <c r="C41" t="s">
        <v>14</v>
      </c>
      <c r="D41">
        <v>22</v>
      </c>
      <c r="E41">
        <v>40</v>
      </c>
      <c r="F41" s="2">
        <v>0.01</v>
      </c>
    </row>
    <row r="42" spans="1:6" x14ac:dyDescent="0.35">
      <c r="A42" s="1">
        <v>43285</v>
      </c>
      <c r="B42" t="s">
        <v>9</v>
      </c>
      <c r="C42" t="s">
        <v>14</v>
      </c>
      <c r="D42">
        <v>10</v>
      </c>
      <c r="E42">
        <v>16</v>
      </c>
      <c r="F42" s="2">
        <v>0.04</v>
      </c>
    </row>
    <row r="43" spans="1:6" x14ac:dyDescent="0.35">
      <c r="A43" s="1">
        <v>43285</v>
      </c>
      <c r="B43" t="s">
        <v>8</v>
      </c>
      <c r="C43" t="s">
        <v>12</v>
      </c>
      <c r="D43">
        <v>4</v>
      </c>
      <c r="E43">
        <v>40</v>
      </c>
      <c r="F43" s="2">
        <v>0.12</v>
      </c>
    </row>
    <row r="44" spans="1:6" x14ac:dyDescent="0.35">
      <c r="A44" s="1">
        <v>43285</v>
      </c>
      <c r="B44" t="s">
        <v>8</v>
      </c>
      <c r="C44" t="s">
        <v>13</v>
      </c>
      <c r="D44">
        <v>20</v>
      </c>
      <c r="E44">
        <v>40</v>
      </c>
      <c r="F44" s="2">
        <v>0.05</v>
      </c>
    </row>
    <row r="45" spans="1:6" x14ac:dyDescent="0.35">
      <c r="A45" s="1">
        <v>43286</v>
      </c>
      <c r="B45" t="s">
        <v>6</v>
      </c>
      <c r="C45" t="s">
        <v>14</v>
      </c>
      <c r="D45">
        <v>23</v>
      </c>
      <c r="E45">
        <v>230</v>
      </c>
      <c r="F45" s="2">
        <v>0.06</v>
      </c>
    </row>
    <row r="46" spans="1:6" x14ac:dyDescent="0.35">
      <c r="A46" s="1">
        <v>43286</v>
      </c>
      <c r="B46" t="s">
        <v>8</v>
      </c>
      <c r="C46" t="s">
        <v>15</v>
      </c>
      <c r="D46">
        <v>20</v>
      </c>
      <c r="E46">
        <v>40</v>
      </c>
      <c r="F46" s="2">
        <v>0.01</v>
      </c>
    </row>
    <row r="47" spans="1:6" x14ac:dyDescent="0.35">
      <c r="A47" s="1">
        <v>43286</v>
      </c>
      <c r="B47" t="s">
        <v>7</v>
      </c>
      <c r="C47" t="s">
        <v>15</v>
      </c>
      <c r="D47">
        <v>20</v>
      </c>
      <c r="E47">
        <v>150</v>
      </c>
      <c r="F47" s="2">
        <v>0.04</v>
      </c>
    </row>
    <row r="48" spans="1:6" x14ac:dyDescent="0.35">
      <c r="A48" s="1">
        <v>43286</v>
      </c>
      <c r="B48" t="s">
        <v>10</v>
      </c>
      <c r="C48" t="s">
        <v>12</v>
      </c>
      <c r="D48">
        <v>9</v>
      </c>
      <c r="E48">
        <v>80</v>
      </c>
      <c r="F48" s="2">
        <v>0.03</v>
      </c>
    </row>
    <row r="49" spans="1:6" x14ac:dyDescent="0.35">
      <c r="A49" s="1">
        <v>43286</v>
      </c>
      <c r="B49" t="s">
        <v>6</v>
      </c>
      <c r="C49" t="s">
        <v>11</v>
      </c>
      <c r="D49">
        <v>7</v>
      </c>
      <c r="E49">
        <v>230</v>
      </c>
      <c r="F49" s="2">
        <v>0.02</v>
      </c>
    </row>
    <row r="50" spans="1:6" x14ac:dyDescent="0.35">
      <c r="A50" s="1">
        <v>43286</v>
      </c>
      <c r="B50" t="s">
        <v>6</v>
      </c>
      <c r="C50" t="s">
        <v>11</v>
      </c>
      <c r="D50">
        <v>3</v>
      </c>
      <c r="E50">
        <v>230</v>
      </c>
      <c r="F50" s="2">
        <v>0.06</v>
      </c>
    </row>
    <row r="51" spans="1:6" x14ac:dyDescent="0.35">
      <c r="A51" s="1">
        <v>43286</v>
      </c>
      <c r="B51" t="s">
        <v>7</v>
      </c>
      <c r="C51" t="s">
        <v>11</v>
      </c>
      <c r="D51">
        <v>13</v>
      </c>
      <c r="E51">
        <v>150</v>
      </c>
      <c r="F51" s="2">
        <v>0.05</v>
      </c>
    </row>
    <row r="52" spans="1:6" x14ac:dyDescent="0.35">
      <c r="A52" s="1">
        <v>43286</v>
      </c>
      <c r="B52" t="s">
        <v>10</v>
      </c>
      <c r="C52" t="s">
        <v>11</v>
      </c>
      <c r="D52">
        <v>17</v>
      </c>
      <c r="E52">
        <v>80</v>
      </c>
      <c r="F52" s="2">
        <v>0.09</v>
      </c>
    </row>
    <row r="53" spans="1:6" x14ac:dyDescent="0.35">
      <c r="A53" s="1">
        <v>43287</v>
      </c>
      <c r="B53" t="s">
        <v>8</v>
      </c>
      <c r="C53" t="s">
        <v>14</v>
      </c>
      <c r="D53">
        <v>18</v>
      </c>
      <c r="E53">
        <v>40</v>
      </c>
      <c r="F53" s="2">
        <v>0.06</v>
      </c>
    </row>
    <row r="54" spans="1:6" x14ac:dyDescent="0.35">
      <c r="A54" s="1">
        <v>43287</v>
      </c>
      <c r="B54" t="s">
        <v>9</v>
      </c>
      <c r="C54" t="s">
        <v>15</v>
      </c>
      <c r="D54">
        <v>23</v>
      </c>
      <c r="E54">
        <v>16</v>
      </c>
      <c r="F54" s="2">
        <v>0.11</v>
      </c>
    </row>
    <row r="55" spans="1:6" x14ac:dyDescent="0.35">
      <c r="A55" s="1">
        <v>43287</v>
      </c>
      <c r="B55" t="s">
        <v>6</v>
      </c>
      <c r="C55" t="s">
        <v>15</v>
      </c>
      <c r="D55">
        <v>20</v>
      </c>
      <c r="E55">
        <v>230</v>
      </c>
      <c r="F55" s="2">
        <v>0.06</v>
      </c>
    </row>
    <row r="56" spans="1:6" x14ac:dyDescent="0.35">
      <c r="A56" s="1">
        <v>43287</v>
      </c>
      <c r="B56" t="s">
        <v>9</v>
      </c>
      <c r="C56" t="s">
        <v>11</v>
      </c>
      <c r="D56">
        <v>11</v>
      </c>
      <c r="E56">
        <v>16</v>
      </c>
      <c r="F56" s="2">
        <v>0.09</v>
      </c>
    </row>
    <row r="57" spans="1:6" x14ac:dyDescent="0.35">
      <c r="A57" s="1">
        <v>43287</v>
      </c>
      <c r="B57" t="s">
        <v>7</v>
      </c>
      <c r="C57" t="s">
        <v>13</v>
      </c>
      <c r="D57">
        <v>15</v>
      </c>
      <c r="E57">
        <v>150</v>
      </c>
      <c r="F57" s="2">
        <v>7.0000000000000007E-2</v>
      </c>
    </row>
    <row r="58" spans="1:6" x14ac:dyDescent="0.35">
      <c r="A58" s="1">
        <v>43287</v>
      </c>
      <c r="B58" t="s">
        <v>6</v>
      </c>
      <c r="C58" t="s">
        <v>12</v>
      </c>
      <c r="D58">
        <v>6</v>
      </c>
      <c r="E58">
        <v>230</v>
      </c>
      <c r="F58" s="2">
        <v>0.1</v>
      </c>
    </row>
    <row r="59" spans="1:6" x14ac:dyDescent="0.35">
      <c r="A59" s="1">
        <v>43287</v>
      </c>
      <c r="B59" t="s">
        <v>8</v>
      </c>
      <c r="C59" t="s">
        <v>11</v>
      </c>
      <c r="D59">
        <v>22</v>
      </c>
      <c r="E59">
        <v>40</v>
      </c>
      <c r="F59" s="2">
        <v>0.02</v>
      </c>
    </row>
    <row r="60" spans="1:6" x14ac:dyDescent="0.35">
      <c r="A60" s="1">
        <v>43287</v>
      </c>
      <c r="B60" t="s">
        <v>8</v>
      </c>
      <c r="C60" t="s">
        <v>11</v>
      </c>
      <c r="D60">
        <v>15</v>
      </c>
      <c r="E60">
        <v>40</v>
      </c>
      <c r="F60" s="2">
        <v>0.06</v>
      </c>
    </row>
    <row r="61" spans="1:6" x14ac:dyDescent="0.35">
      <c r="A61" s="1">
        <v>43287</v>
      </c>
      <c r="B61" t="s">
        <v>9</v>
      </c>
      <c r="C61" t="s">
        <v>15</v>
      </c>
      <c r="D61">
        <v>12</v>
      </c>
      <c r="E61">
        <v>16</v>
      </c>
      <c r="F61" s="2">
        <v>0.03</v>
      </c>
    </row>
    <row r="62" spans="1:6" x14ac:dyDescent="0.35">
      <c r="A62" s="1">
        <v>43287</v>
      </c>
      <c r="B62" t="s">
        <v>9</v>
      </c>
      <c r="C62" t="s">
        <v>13</v>
      </c>
      <c r="D62">
        <v>22</v>
      </c>
      <c r="E62">
        <v>16</v>
      </c>
      <c r="F62" s="2">
        <v>0.12</v>
      </c>
    </row>
    <row r="63" spans="1:6" x14ac:dyDescent="0.35">
      <c r="A63" s="1">
        <v>43287</v>
      </c>
      <c r="B63" t="s">
        <v>10</v>
      </c>
      <c r="C63" t="s">
        <v>11</v>
      </c>
      <c r="D63">
        <v>21</v>
      </c>
      <c r="E63">
        <v>80</v>
      </c>
      <c r="F63" s="2">
        <v>0.04</v>
      </c>
    </row>
    <row r="64" spans="1:6" x14ac:dyDescent="0.35">
      <c r="A64" s="1">
        <v>43287</v>
      </c>
      <c r="B64" t="s">
        <v>7</v>
      </c>
      <c r="C64" t="s">
        <v>11</v>
      </c>
      <c r="D64">
        <v>22</v>
      </c>
      <c r="E64">
        <v>150</v>
      </c>
      <c r="F64" s="2">
        <v>0.05</v>
      </c>
    </row>
    <row r="65" spans="1:6" x14ac:dyDescent="0.35">
      <c r="A65" s="1">
        <v>43287</v>
      </c>
      <c r="B65" t="s">
        <v>10</v>
      </c>
      <c r="C65" t="s">
        <v>13</v>
      </c>
      <c r="D65">
        <v>21</v>
      </c>
      <c r="E65">
        <v>80</v>
      </c>
      <c r="F65" s="2">
        <v>0.09</v>
      </c>
    </row>
    <row r="66" spans="1:6" x14ac:dyDescent="0.35">
      <c r="A66" s="1">
        <v>43287</v>
      </c>
      <c r="B66" t="s">
        <v>10</v>
      </c>
      <c r="C66" t="s">
        <v>14</v>
      </c>
      <c r="D66">
        <v>10</v>
      </c>
      <c r="E66">
        <v>80</v>
      </c>
      <c r="F66" s="2">
        <v>0.1</v>
      </c>
    </row>
    <row r="67" spans="1:6" x14ac:dyDescent="0.35">
      <c r="A67" s="1">
        <v>43287</v>
      </c>
      <c r="B67" t="s">
        <v>6</v>
      </c>
      <c r="C67" t="s">
        <v>12</v>
      </c>
      <c r="D67">
        <v>15</v>
      </c>
      <c r="E67">
        <v>230</v>
      </c>
      <c r="F67" s="2">
        <v>0.09</v>
      </c>
    </row>
    <row r="68" spans="1:6" x14ac:dyDescent="0.35">
      <c r="A68" s="1">
        <v>43288</v>
      </c>
      <c r="B68" t="s">
        <v>10</v>
      </c>
      <c r="C68" t="s">
        <v>11</v>
      </c>
      <c r="D68">
        <v>14</v>
      </c>
      <c r="E68">
        <v>80</v>
      </c>
      <c r="F68" s="2">
        <v>0.08</v>
      </c>
    </row>
    <row r="69" spans="1:6" x14ac:dyDescent="0.35">
      <c r="A69" s="1">
        <v>43288</v>
      </c>
      <c r="B69" t="s">
        <v>10</v>
      </c>
      <c r="C69" t="s">
        <v>13</v>
      </c>
      <c r="D69">
        <v>10</v>
      </c>
      <c r="E69">
        <v>80</v>
      </c>
      <c r="F69" s="2">
        <v>0.06</v>
      </c>
    </row>
    <row r="70" spans="1:6" x14ac:dyDescent="0.35">
      <c r="A70" s="1">
        <v>43288</v>
      </c>
      <c r="B70" t="s">
        <v>7</v>
      </c>
      <c r="C70" t="s">
        <v>11</v>
      </c>
      <c r="D70">
        <v>5</v>
      </c>
      <c r="E70">
        <v>150</v>
      </c>
      <c r="F70" s="2">
        <v>0.11</v>
      </c>
    </row>
    <row r="71" spans="1:6" x14ac:dyDescent="0.35">
      <c r="A71" s="1">
        <v>43288</v>
      </c>
      <c r="B71" t="s">
        <v>6</v>
      </c>
      <c r="C71" t="s">
        <v>14</v>
      </c>
      <c r="D71">
        <v>3</v>
      </c>
      <c r="E71">
        <v>230</v>
      </c>
      <c r="F71" s="2">
        <v>0.01</v>
      </c>
    </row>
    <row r="72" spans="1:6" x14ac:dyDescent="0.35">
      <c r="A72" s="1">
        <v>43288</v>
      </c>
      <c r="B72" t="s">
        <v>8</v>
      </c>
      <c r="C72" t="s">
        <v>14</v>
      </c>
      <c r="D72">
        <v>4</v>
      </c>
      <c r="E72">
        <v>40</v>
      </c>
      <c r="F72" s="2">
        <v>0.05</v>
      </c>
    </row>
    <row r="73" spans="1:6" x14ac:dyDescent="0.35">
      <c r="A73" s="1">
        <v>43288</v>
      </c>
      <c r="B73" t="s">
        <v>7</v>
      </c>
      <c r="C73" t="s">
        <v>15</v>
      </c>
      <c r="D73">
        <v>18</v>
      </c>
      <c r="E73">
        <v>150</v>
      </c>
      <c r="F73" s="2">
        <v>0.06</v>
      </c>
    </row>
    <row r="74" spans="1:6" x14ac:dyDescent="0.35">
      <c r="A74" s="1">
        <v>43288</v>
      </c>
      <c r="B74" t="s">
        <v>8</v>
      </c>
      <c r="C74" t="s">
        <v>13</v>
      </c>
      <c r="D74">
        <v>20</v>
      </c>
      <c r="E74">
        <v>40</v>
      </c>
      <c r="F74" s="2">
        <v>0.1</v>
      </c>
    </row>
    <row r="75" spans="1:6" x14ac:dyDescent="0.35">
      <c r="A75" s="1">
        <v>43288</v>
      </c>
      <c r="B75" t="s">
        <v>10</v>
      </c>
      <c r="C75" t="s">
        <v>14</v>
      </c>
      <c r="D75">
        <v>16</v>
      </c>
      <c r="E75">
        <v>80</v>
      </c>
      <c r="F75" s="2">
        <v>0.05</v>
      </c>
    </row>
    <row r="76" spans="1:6" x14ac:dyDescent="0.35">
      <c r="A76" s="1">
        <v>43288</v>
      </c>
      <c r="B76" t="s">
        <v>8</v>
      </c>
      <c r="C76" t="s">
        <v>15</v>
      </c>
      <c r="D76">
        <v>4</v>
      </c>
      <c r="E76">
        <v>40</v>
      </c>
      <c r="F76" s="2">
        <v>0.06</v>
      </c>
    </row>
    <row r="77" spans="1:6" x14ac:dyDescent="0.35">
      <c r="A77" s="1">
        <v>43288</v>
      </c>
      <c r="B77" t="s">
        <v>8</v>
      </c>
      <c r="C77" t="s">
        <v>12</v>
      </c>
      <c r="D77">
        <v>4</v>
      </c>
      <c r="E77">
        <v>40</v>
      </c>
      <c r="F77" s="2">
        <v>0.03</v>
      </c>
    </row>
    <row r="78" spans="1:6" x14ac:dyDescent="0.35">
      <c r="A78" s="1">
        <v>43288</v>
      </c>
      <c r="B78" t="s">
        <v>8</v>
      </c>
      <c r="C78" t="s">
        <v>12</v>
      </c>
      <c r="D78">
        <v>15</v>
      </c>
      <c r="E78">
        <v>40</v>
      </c>
      <c r="F78" s="2">
        <v>0.02</v>
      </c>
    </row>
    <row r="79" spans="1:6" x14ac:dyDescent="0.35">
      <c r="A79" s="1">
        <v>43288</v>
      </c>
      <c r="B79" t="s">
        <v>8</v>
      </c>
      <c r="C79" t="s">
        <v>15</v>
      </c>
      <c r="D79">
        <v>20</v>
      </c>
      <c r="E79">
        <v>40</v>
      </c>
      <c r="F79" s="2">
        <v>0.01</v>
      </c>
    </row>
    <row r="80" spans="1:6" x14ac:dyDescent="0.35">
      <c r="A80" s="1">
        <v>43288</v>
      </c>
      <c r="B80" t="s">
        <v>9</v>
      </c>
      <c r="C80" t="s">
        <v>13</v>
      </c>
      <c r="D80">
        <v>14</v>
      </c>
      <c r="E80">
        <v>16</v>
      </c>
      <c r="F80" s="2">
        <v>0.06</v>
      </c>
    </row>
    <row r="81" spans="1:6" x14ac:dyDescent="0.35">
      <c r="A81" s="1">
        <v>43289</v>
      </c>
      <c r="B81" t="s">
        <v>7</v>
      </c>
      <c r="C81" t="s">
        <v>15</v>
      </c>
      <c r="D81">
        <v>11</v>
      </c>
      <c r="E81">
        <v>150</v>
      </c>
      <c r="F81" s="2">
        <v>0.11</v>
      </c>
    </row>
    <row r="82" spans="1:6" x14ac:dyDescent="0.35">
      <c r="A82" s="1">
        <v>43289</v>
      </c>
      <c r="B82" t="s">
        <v>7</v>
      </c>
      <c r="C82" t="s">
        <v>15</v>
      </c>
      <c r="D82">
        <v>9</v>
      </c>
      <c r="E82">
        <v>150</v>
      </c>
      <c r="F82" s="2">
        <v>0.02</v>
      </c>
    </row>
    <row r="83" spans="1:6" x14ac:dyDescent="0.35">
      <c r="A83" s="1">
        <v>43289</v>
      </c>
      <c r="B83" t="s">
        <v>9</v>
      </c>
      <c r="C83" t="s">
        <v>13</v>
      </c>
      <c r="D83">
        <v>11</v>
      </c>
      <c r="E83">
        <v>16</v>
      </c>
      <c r="F83" s="2">
        <v>0.12</v>
      </c>
    </row>
    <row r="84" spans="1:6" x14ac:dyDescent="0.35">
      <c r="A84" s="1">
        <v>43289</v>
      </c>
      <c r="B84" t="s">
        <v>8</v>
      </c>
      <c r="C84" t="s">
        <v>15</v>
      </c>
      <c r="D84">
        <v>13</v>
      </c>
      <c r="E84">
        <v>40</v>
      </c>
      <c r="F84" s="2">
        <v>0.02</v>
      </c>
    </row>
    <row r="85" spans="1:6" x14ac:dyDescent="0.35">
      <c r="A85" s="1">
        <v>43289</v>
      </c>
      <c r="B85" t="s">
        <v>8</v>
      </c>
      <c r="C85" t="s">
        <v>15</v>
      </c>
      <c r="D85">
        <v>4</v>
      </c>
      <c r="E85">
        <v>40</v>
      </c>
      <c r="F85" s="2">
        <v>0.1</v>
      </c>
    </row>
    <row r="86" spans="1:6" x14ac:dyDescent="0.35">
      <c r="A86" s="1">
        <v>43289</v>
      </c>
      <c r="B86" t="s">
        <v>6</v>
      </c>
      <c r="C86" t="s">
        <v>11</v>
      </c>
      <c r="D86">
        <v>3</v>
      </c>
      <c r="E86">
        <v>230</v>
      </c>
      <c r="F86" s="2">
        <v>0.11</v>
      </c>
    </row>
    <row r="87" spans="1:6" x14ac:dyDescent="0.35">
      <c r="A87" s="1">
        <v>43289</v>
      </c>
      <c r="B87" t="s">
        <v>10</v>
      </c>
      <c r="C87" t="s">
        <v>15</v>
      </c>
      <c r="D87">
        <v>6</v>
      </c>
      <c r="E87">
        <v>80</v>
      </c>
      <c r="F87" s="2">
        <v>0.09</v>
      </c>
    </row>
    <row r="88" spans="1:6" x14ac:dyDescent="0.35">
      <c r="A88" s="1">
        <v>43289</v>
      </c>
      <c r="B88" t="s">
        <v>7</v>
      </c>
      <c r="C88" t="s">
        <v>11</v>
      </c>
      <c r="D88">
        <v>9</v>
      </c>
      <c r="E88">
        <v>150</v>
      </c>
      <c r="F88" s="2">
        <v>0.1</v>
      </c>
    </row>
    <row r="89" spans="1:6" x14ac:dyDescent="0.35">
      <c r="A89" s="1">
        <v>43289</v>
      </c>
      <c r="B89" t="s">
        <v>10</v>
      </c>
      <c r="C89" t="s">
        <v>12</v>
      </c>
      <c r="D89">
        <v>14</v>
      </c>
      <c r="E89">
        <v>80</v>
      </c>
      <c r="F89" s="2">
        <v>0.11</v>
      </c>
    </row>
    <row r="90" spans="1:6" x14ac:dyDescent="0.35">
      <c r="A90" s="1">
        <v>43289</v>
      </c>
      <c r="B90" t="s">
        <v>10</v>
      </c>
      <c r="C90" t="s">
        <v>11</v>
      </c>
      <c r="D90">
        <v>18</v>
      </c>
      <c r="E90">
        <v>80</v>
      </c>
      <c r="F90" s="2">
        <v>0.02</v>
      </c>
    </row>
    <row r="91" spans="1:6" x14ac:dyDescent="0.35">
      <c r="A91" s="1">
        <v>43289</v>
      </c>
      <c r="B91" t="s">
        <v>8</v>
      </c>
      <c r="C91" t="s">
        <v>11</v>
      </c>
      <c r="D91">
        <v>20</v>
      </c>
      <c r="E91">
        <v>40</v>
      </c>
      <c r="F91" s="2">
        <v>0.04</v>
      </c>
    </row>
    <row r="92" spans="1:6" x14ac:dyDescent="0.35">
      <c r="A92" s="1">
        <v>43290</v>
      </c>
      <c r="B92" t="s">
        <v>9</v>
      </c>
      <c r="C92" t="s">
        <v>15</v>
      </c>
      <c r="D92">
        <v>8</v>
      </c>
      <c r="E92">
        <v>16</v>
      </c>
      <c r="F92" s="2">
        <v>0.03</v>
      </c>
    </row>
    <row r="93" spans="1:6" x14ac:dyDescent="0.35">
      <c r="A93" s="1">
        <v>43290</v>
      </c>
      <c r="B93" t="s">
        <v>10</v>
      </c>
      <c r="C93" t="s">
        <v>12</v>
      </c>
      <c r="D93">
        <v>14</v>
      </c>
      <c r="E93">
        <v>80</v>
      </c>
      <c r="F93" s="2">
        <v>0.06</v>
      </c>
    </row>
    <row r="94" spans="1:6" x14ac:dyDescent="0.35">
      <c r="A94" s="1">
        <v>43290</v>
      </c>
      <c r="B94" t="s">
        <v>7</v>
      </c>
      <c r="C94" t="s">
        <v>11</v>
      </c>
      <c r="D94">
        <v>20</v>
      </c>
      <c r="E94">
        <v>150</v>
      </c>
      <c r="F94" s="2">
        <v>0.01</v>
      </c>
    </row>
    <row r="95" spans="1:6" x14ac:dyDescent="0.35">
      <c r="A95" s="1">
        <v>43290</v>
      </c>
      <c r="B95" t="s">
        <v>8</v>
      </c>
      <c r="C95" t="s">
        <v>14</v>
      </c>
      <c r="D95">
        <v>15</v>
      </c>
      <c r="E95">
        <v>40</v>
      </c>
      <c r="F95" s="2">
        <v>0.03</v>
      </c>
    </row>
    <row r="96" spans="1:6" x14ac:dyDescent="0.35">
      <c r="A96" s="1">
        <v>43290</v>
      </c>
      <c r="B96" t="s">
        <v>8</v>
      </c>
      <c r="C96" t="s">
        <v>12</v>
      </c>
      <c r="D96">
        <v>18</v>
      </c>
      <c r="E96">
        <v>40</v>
      </c>
      <c r="F96" s="2">
        <v>0.08</v>
      </c>
    </row>
    <row r="97" spans="1:6" x14ac:dyDescent="0.35">
      <c r="A97" s="1">
        <v>43290</v>
      </c>
      <c r="B97" t="s">
        <v>8</v>
      </c>
      <c r="C97" t="s">
        <v>13</v>
      </c>
      <c r="D97">
        <v>11</v>
      </c>
      <c r="E97">
        <v>40</v>
      </c>
      <c r="F97" s="2">
        <v>0.05</v>
      </c>
    </row>
    <row r="98" spans="1:6" x14ac:dyDescent="0.35">
      <c r="A98" s="1">
        <v>43291</v>
      </c>
      <c r="B98" t="s">
        <v>8</v>
      </c>
      <c r="C98" t="s">
        <v>13</v>
      </c>
      <c r="D98">
        <v>23</v>
      </c>
      <c r="E98">
        <v>40</v>
      </c>
      <c r="F98" s="2">
        <v>0.04</v>
      </c>
    </row>
    <row r="99" spans="1:6" x14ac:dyDescent="0.35">
      <c r="A99" s="1">
        <v>43291</v>
      </c>
      <c r="B99" t="s">
        <v>9</v>
      </c>
      <c r="C99" t="s">
        <v>13</v>
      </c>
      <c r="D99">
        <v>17</v>
      </c>
      <c r="E99">
        <v>16</v>
      </c>
      <c r="F99" s="2">
        <v>0.1</v>
      </c>
    </row>
    <row r="100" spans="1:6" x14ac:dyDescent="0.35">
      <c r="A100" s="1">
        <v>43291</v>
      </c>
      <c r="B100" t="s">
        <v>9</v>
      </c>
      <c r="C100" t="s">
        <v>12</v>
      </c>
      <c r="D100">
        <v>4</v>
      </c>
      <c r="E100">
        <v>16</v>
      </c>
      <c r="F100" s="2">
        <v>7.0000000000000007E-2</v>
      </c>
    </row>
    <row r="101" spans="1:6" x14ac:dyDescent="0.35">
      <c r="A101" s="1">
        <v>43291</v>
      </c>
      <c r="B101" t="s">
        <v>10</v>
      </c>
      <c r="C101" t="s">
        <v>15</v>
      </c>
      <c r="D101">
        <v>23</v>
      </c>
      <c r="E101">
        <v>80</v>
      </c>
      <c r="F101" s="2">
        <v>0.05</v>
      </c>
    </row>
    <row r="102" spans="1:6" x14ac:dyDescent="0.35">
      <c r="A102" s="1">
        <v>43291</v>
      </c>
      <c r="B102" t="s">
        <v>6</v>
      </c>
      <c r="C102" t="s">
        <v>15</v>
      </c>
      <c r="D102">
        <v>10</v>
      </c>
      <c r="E102">
        <v>230</v>
      </c>
      <c r="F102" s="2">
        <v>0.02</v>
      </c>
    </row>
    <row r="103" spans="1:6" x14ac:dyDescent="0.35">
      <c r="A103" s="1">
        <v>43291</v>
      </c>
      <c r="B103" t="s">
        <v>9</v>
      </c>
      <c r="C103" t="s">
        <v>15</v>
      </c>
      <c r="D103">
        <v>14</v>
      </c>
      <c r="E103">
        <v>16</v>
      </c>
      <c r="F103" s="2">
        <v>0.01</v>
      </c>
    </row>
    <row r="104" spans="1:6" x14ac:dyDescent="0.35">
      <c r="A104" s="1">
        <v>43291</v>
      </c>
      <c r="B104" t="s">
        <v>8</v>
      </c>
      <c r="C104" t="s">
        <v>12</v>
      </c>
      <c r="D104">
        <v>19</v>
      </c>
      <c r="E104">
        <v>40</v>
      </c>
      <c r="F104" s="2">
        <v>0.1</v>
      </c>
    </row>
    <row r="105" spans="1:6" x14ac:dyDescent="0.35">
      <c r="A105" s="1">
        <v>43291</v>
      </c>
      <c r="B105" t="s">
        <v>10</v>
      </c>
      <c r="C105" t="s">
        <v>13</v>
      </c>
      <c r="D105">
        <v>22</v>
      </c>
      <c r="E105">
        <v>80</v>
      </c>
      <c r="F105" s="2">
        <v>0.09</v>
      </c>
    </row>
    <row r="106" spans="1:6" x14ac:dyDescent="0.35">
      <c r="A106" s="1">
        <v>43291</v>
      </c>
      <c r="B106" t="s">
        <v>9</v>
      </c>
      <c r="C106" t="s">
        <v>11</v>
      </c>
      <c r="D106">
        <v>18</v>
      </c>
      <c r="E106">
        <v>16</v>
      </c>
      <c r="F106" s="2">
        <v>0.05</v>
      </c>
    </row>
    <row r="107" spans="1:6" x14ac:dyDescent="0.35">
      <c r="A107" s="1">
        <v>43291</v>
      </c>
      <c r="B107" t="s">
        <v>8</v>
      </c>
      <c r="C107" t="s">
        <v>11</v>
      </c>
      <c r="D107">
        <v>18</v>
      </c>
      <c r="E107">
        <v>40</v>
      </c>
      <c r="F107" s="2">
        <v>0.11</v>
      </c>
    </row>
    <row r="108" spans="1:6" x14ac:dyDescent="0.35">
      <c r="A108" s="1">
        <v>43291</v>
      </c>
      <c r="B108" t="s">
        <v>8</v>
      </c>
      <c r="C108" t="s">
        <v>13</v>
      </c>
      <c r="D108">
        <v>21</v>
      </c>
      <c r="E108">
        <v>40</v>
      </c>
      <c r="F108" s="2">
        <v>0.01</v>
      </c>
    </row>
    <row r="109" spans="1:6" x14ac:dyDescent="0.35">
      <c r="A109" s="1">
        <v>43291</v>
      </c>
      <c r="B109" t="s">
        <v>10</v>
      </c>
      <c r="C109" t="s">
        <v>11</v>
      </c>
      <c r="D109">
        <v>6</v>
      </c>
      <c r="E109">
        <v>80</v>
      </c>
      <c r="F109" s="2">
        <v>7.0000000000000007E-2</v>
      </c>
    </row>
    <row r="110" spans="1:6" x14ac:dyDescent="0.35">
      <c r="A110" s="1">
        <v>43291</v>
      </c>
      <c r="B110" t="s">
        <v>7</v>
      </c>
      <c r="C110" t="s">
        <v>13</v>
      </c>
      <c r="D110">
        <v>17</v>
      </c>
      <c r="E110">
        <v>150</v>
      </c>
      <c r="F110" s="2">
        <v>0.02</v>
      </c>
    </row>
    <row r="111" spans="1:6" x14ac:dyDescent="0.35">
      <c r="A111" s="1">
        <v>43291</v>
      </c>
      <c r="B111" t="s">
        <v>10</v>
      </c>
      <c r="C111" t="s">
        <v>15</v>
      </c>
      <c r="D111">
        <v>16</v>
      </c>
      <c r="E111">
        <v>80</v>
      </c>
      <c r="F111" s="2">
        <v>0.02</v>
      </c>
    </row>
    <row r="112" spans="1:6" x14ac:dyDescent="0.35">
      <c r="A112" s="1">
        <v>43291</v>
      </c>
      <c r="B112" t="s">
        <v>8</v>
      </c>
      <c r="C112" t="s">
        <v>12</v>
      </c>
      <c r="D112">
        <v>15</v>
      </c>
      <c r="E112">
        <v>40</v>
      </c>
      <c r="F112" s="2">
        <v>0.04</v>
      </c>
    </row>
    <row r="113" spans="1:6" x14ac:dyDescent="0.35">
      <c r="A113" s="1">
        <v>43291</v>
      </c>
      <c r="B113" t="s">
        <v>6</v>
      </c>
      <c r="C113" t="s">
        <v>14</v>
      </c>
      <c r="D113">
        <v>2</v>
      </c>
      <c r="E113">
        <v>230</v>
      </c>
      <c r="F113" s="2">
        <v>0.08</v>
      </c>
    </row>
    <row r="114" spans="1:6" x14ac:dyDescent="0.35">
      <c r="A114" s="1">
        <v>43291</v>
      </c>
      <c r="B114" t="s">
        <v>8</v>
      </c>
      <c r="C114" t="s">
        <v>13</v>
      </c>
      <c r="D114">
        <v>3</v>
      </c>
      <c r="E114">
        <v>40</v>
      </c>
      <c r="F114" s="2">
        <v>0.03</v>
      </c>
    </row>
    <row r="115" spans="1:6" x14ac:dyDescent="0.35">
      <c r="A115" s="1">
        <v>43291</v>
      </c>
      <c r="B115" t="s">
        <v>6</v>
      </c>
      <c r="C115" t="s">
        <v>13</v>
      </c>
      <c r="D115">
        <v>21</v>
      </c>
      <c r="E115">
        <v>230</v>
      </c>
      <c r="F115" s="2">
        <v>0.05</v>
      </c>
    </row>
    <row r="116" spans="1:6" x14ac:dyDescent="0.35">
      <c r="A116" s="1">
        <v>43291</v>
      </c>
      <c r="B116" t="s">
        <v>7</v>
      </c>
      <c r="C116" t="s">
        <v>11</v>
      </c>
      <c r="D116">
        <v>11</v>
      </c>
      <c r="E116">
        <v>150</v>
      </c>
      <c r="F116" s="2">
        <v>0.05</v>
      </c>
    </row>
    <row r="117" spans="1:6" x14ac:dyDescent="0.35">
      <c r="A117" s="1">
        <v>43292</v>
      </c>
      <c r="B117" t="s">
        <v>7</v>
      </c>
      <c r="C117" t="s">
        <v>12</v>
      </c>
      <c r="D117">
        <v>15</v>
      </c>
      <c r="E117">
        <v>150</v>
      </c>
      <c r="F117" s="2">
        <v>0.02</v>
      </c>
    </row>
    <row r="118" spans="1:6" x14ac:dyDescent="0.35">
      <c r="A118" s="1">
        <v>43292</v>
      </c>
      <c r="B118" t="s">
        <v>10</v>
      </c>
      <c r="C118" t="s">
        <v>14</v>
      </c>
      <c r="D118">
        <v>16</v>
      </c>
      <c r="E118">
        <v>80</v>
      </c>
      <c r="F118" s="2">
        <v>0.1</v>
      </c>
    </row>
    <row r="119" spans="1:6" x14ac:dyDescent="0.35">
      <c r="A119" s="1">
        <v>43292</v>
      </c>
      <c r="B119" t="s">
        <v>6</v>
      </c>
      <c r="C119" t="s">
        <v>13</v>
      </c>
      <c r="D119">
        <v>17</v>
      </c>
      <c r="E119">
        <v>230</v>
      </c>
      <c r="F119" s="2">
        <v>0.11</v>
      </c>
    </row>
    <row r="120" spans="1:6" x14ac:dyDescent="0.35">
      <c r="A120" s="1">
        <v>43292</v>
      </c>
      <c r="B120" t="s">
        <v>8</v>
      </c>
      <c r="C120" t="s">
        <v>13</v>
      </c>
      <c r="D120">
        <v>16</v>
      </c>
      <c r="E120">
        <v>40</v>
      </c>
      <c r="F120" s="2">
        <v>0.11</v>
      </c>
    </row>
    <row r="121" spans="1:6" x14ac:dyDescent="0.35">
      <c r="A121" s="1">
        <v>43292</v>
      </c>
      <c r="B121" t="s">
        <v>10</v>
      </c>
      <c r="C121" t="s">
        <v>14</v>
      </c>
      <c r="D121">
        <v>2</v>
      </c>
      <c r="E121">
        <v>80</v>
      </c>
      <c r="F121" s="2">
        <v>0.08</v>
      </c>
    </row>
    <row r="122" spans="1:6" x14ac:dyDescent="0.35">
      <c r="A122" s="1">
        <v>43292</v>
      </c>
      <c r="B122" t="s">
        <v>7</v>
      </c>
      <c r="C122" t="s">
        <v>12</v>
      </c>
      <c r="D122">
        <v>22</v>
      </c>
      <c r="E122">
        <v>150</v>
      </c>
      <c r="F122" s="2">
        <v>0.02</v>
      </c>
    </row>
    <row r="123" spans="1:6" x14ac:dyDescent="0.35">
      <c r="A123" s="1">
        <v>43292</v>
      </c>
      <c r="B123" t="s">
        <v>10</v>
      </c>
      <c r="C123" t="s">
        <v>11</v>
      </c>
      <c r="D123">
        <v>16</v>
      </c>
      <c r="E123">
        <v>80</v>
      </c>
      <c r="F123" s="2">
        <v>0.03</v>
      </c>
    </row>
    <row r="124" spans="1:6" x14ac:dyDescent="0.35">
      <c r="A124" s="1">
        <v>43293</v>
      </c>
      <c r="B124" t="s">
        <v>9</v>
      </c>
      <c r="C124" t="s">
        <v>11</v>
      </c>
      <c r="D124">
        <v>20</v>
      </c>
      <c r="E124">
        <v>16</v>
      </c>
      <c r="F124" s="2">
        <v>0.11</v>
      </c>
    </row>
    <row r="125" spans="1:6" x14ac:dyDescent="0.35">
      <c r="A125" s="1">
        <v>43293</v>
      </c>
      <c r="B125" t="s">
        <v>10</v>
      </c>
      <c r="C125" t="s">
        <v>13</v>
      </c>
      <c r="D125">
        <v>9</v>
      </c>
      <c r="E125">
        <v>80</v>
      </c>
      <c r="F125" s="2">
        <v>7.0000000000000007E-2</v>
      </c>
    </row>
    <row r="126" spans="1:6" x14ac:dyDescent="0.35">
      <c r="A126" s="1">
        <v>43293</v>
      </c>
      <c r="B126" t="s">
        <v>6</v>
      </c>
      <c r="C126" t="s">
        <v>13</v>
      </c>
      <c r="D126">
        <v>5</v>
      </c>
      <c r="E126">
        <v>230</v>
      </c>
      <c r="F126" s="2">
        <v>0.12</v>
      </c>
    </row>
    <row r="127" spans="1:6" x14ac:dyDescent="0.35">
      <c r="A127" s="1">
        <v>43293</v>
      </c>
      <c r="B127" t="s">
        <v>9</v>
      </c>
      <c r="C127" t="s">
        <v>11</v>
      </c>
      <c r="D127">
        <v>20</v>
      </c>
      <c r="E127">
        <v>16</v>
      </c>
      <c r="F127" s="2">
        <v>0.01</v>
      </c>
    </row>
    <row r="128" spans="1:6" x14ac:dyDescent="0.35">
      <c r="A128" s="1">
        <v>43293</v>
      </c>
      <c r="B128" t="s">
        <v>9</v>
      </c>
      <c r="C128" t="s">
        <v>11</v>
      </c>
      <c r="D128">
        <v>16</v>
      </c>
      <c r="E128">
        <v>16</v>
      </c>
      <c r="F128" s="2">
        <v>0.03</v>
      </c>
    </row>
    <row r="129" spans="1:6" x14ac:dyDescent="0.35">
      <c r="A129" s="1">
        <v>43293</v>
      </c>
      <c r="B129" t="s">
        <v>7</v>
      </c>
      <c r="C129" t="s">
        <v>14</v>
      </c>
      <c r="D129">
        <v>15</v>
      </c>
      <c r="E129">
        <v>150</v>
      </c>
      <c r="F129" s="2">
        <v>0.05</v>
      </c>
    </row>
    <row r="130" spans="1:6" x14ac:dyDescent="0.35">
      <c r="A130" s="1">
        <v>43293</v>
      </c>
      <c r="B130" t="s">
        <v>6</v>
      </c>
      <c r="C130" t="s">
        <v>12</v>
      </c>
      <c r="D130">
        <v>19</v>
      </c>
      <c r="E130">
        <v>230</v>
      </c>
      <c r="F130" s="2">
        <v>0.11</v>
      </c>
    </row>
    <row r="131" spans="1:6" x14ac:dyDescent="0.35">
      <c r="A131" s="1">
        <v>43294</v>
      </c>
      <c r="B131" t="s">
        <v>7</v>
      </c>
      <c r="C131" t="s">
        <v>15</v>
      </c>
      <c r="D131">
        <v>2</v>
      </c>
      <c r="E131">
        <v>150</v>
      </c>
      <c r="F131" s="2">
        <v>0.02</v>
      </c>
    </row>
    <row r="132" spans="1:6" x14ac:dyDescent="0.35">
      <c r="A132" s="1">
        <v>43294</v>
      </c>
      <c r="B132" t="s">
        <v>10</v>
      </c>
      <c r="C132" t="s">
        <v>13</v>
      </c>
      <c r="D132">
        <v>16</v>
      </c>
      <c r="E132">
        <v>80</v>
      </c>
      <c r="F132" s="2">
        <v>0.05</v>
      </c>
    </row>
    <row r="133" spans="1:6" x14ac:dyDescent="0.35">
      <c r="A133" s="1">
        <v>43294</v>
      </c>
      <c r="B133" t="s">
        <v>8</v>
      </c>
      <c r="C133" t="s">
        <v>15</v>
      </c>
      <c r="D133">
        <v>2</v>
      </c>
      <c r="E133">
        <v>40</v>
      </c>
      <c r="F133" s="2">
        <v>0.03</v>
      </c>
    </row>
    <row r="134" spans="1:6" x14ac:dyDescent="0.35">
      <c r="A134" s="1">
        <v>43294</v>
      </c>
      <c r="B134" t="s">
        <v>10</v>
      </c>
      <c r="C134" t="s">
        <v>12</v>
      </c>
      <c r="D134">
        <v>5</v>
      </c>
      <c r="E134">
        <v>80</v>
      </c>
      <c r="F134" s="2">
        <v>0.04</v>
      </c>
    </row>
    <row r="135" spans="1:6" x14ac:dyDescent="0.35">
      <c r="A135" s="1">
        <v>43294</v>
      </c>
      <c r="B135" t="s">
        <v>6</v>
      </c>
      <c r="C135" t="s">
        <v>14</v>
      </c>
      <c r="D135">
        <v>17</v>
      </c>
      <c r="E135">
        <v>230</v>
      </c>
      <c r="F135" s="2">
        <v>0.12</v>
      </c>
    </row>
    <row r="136" spans="1:6" x14ac:dyDescent="0.35">
      <c r="A136" s="1">
        <v>43294</v>
      </c>
      <c r="B136" t="s">
        <v>10</v>
      </c>
      <c r="C136" t="s">
        <v>11</v>
      </c>
      <c r="D136">
        <v>8</v>
      </c>
      <c r="E136">
        <v>80</v>
      </c>
      <c r="F136" s="2">
        <v>0.08</v>
      </c>
    </row>
    <row r="137" spans="1:6" x14ac:dyDescent="0.35">
      <c r="A137" s="1">
        <v>43294</v>
      </c>
      <c r="B137" t="s">
        <v>8</v>
      </c>
      <c r="C137" t="s">
        <v>12</v>
      </c>
      <c r="D137">
        <v>4</v>
      </c>
      <c r="E137">
        <v>40</v>
      </c>
      <c r="F137" s="2">
        <v>0.06</v>
      </c>
    </row>
    <row r="138" spans="1:6" x14ac:dyDescent="0.35">
      <c r="A138" s="1">
        <v>43294</v>
      </c>
      <c r="B138" t="s">
        <v>9</v>
      </c>
      <c r="C138" t="s">
        <v>15</v>
      </c>
      <c r="D138">
        <v>17</v>
      </c>
      <c r="E138">
        <v>16</v>
      </c>
      <c r="F138" s="2">
        <v>0.05</v>
      </c>
    </row>
    <row r="139" spans="1:6" x14ac:dyDescent="0.35">
      <c r="A139" s="1">
        <v>43294</v>
      </c>
      <c r="B139" t="s">
        <v>6</v>
      </c>
      <c r="C139" t="s">
        <v>14</v>
      </c>
      <c r="D139">
        <v>8</v>
      </c>
      <c r="E139">
        <v>230</v>
      </c>
      <c r="F139" s="2">
        <v>0.01</v>
      </c>
    </row>
    <row r="140" spans="1:6" x14ac:dyDescent="0.35">
      <c r="A140" s="1">
        <v>43294</v>
      </c>
      <c r="B140" t="s">
        <v>9</v>
      </c>
      <c r="C140" t="s">
        <v>13</v>
      </c>
      <c r="D140">
        <v>19</v>
      </c>
      <c r="E140">
        <v>16</v>
      </c>
      <c r="F140" s="2">
        <v>0.02</v>
      </c>
    </row>
    <row r="141" spans="1:6" x14ac:dyDescent="0.35">
      <c r="A141" s="1">
        <v>43295</v>
      </c>
      <c r="B141" t="s">
        <v>8</v>
      </c>
      <c r="C141" t="s">
        <v>11</v>
      </c>
      <c r="D141">
        <v>18</v>
      </c>
      <c r="E141">
        <v>40</v>
      </c>
      <c r="F141" s="2">
        <v>0.06</v>
      </c>
    </row>
    <row r="142" spans="1:6" x14ac:dyDescent="0.35">
      <c r="A142" s="1">
        <v>43295</v>
      </c>
      <c r="B142" t="s">
        <v>7</v>
      </c>
      <c r="C142" t="s">
        <v>13</v>
      </c>
      <c r="D142">
        <v>23</v>
      </c>
      <c r="E142">
        <v>150</v>
      </c>
      <c r="F142" s="2">
        <v>0.08</v>
      </c>
    </row>
    <row r="143" spans="1:6" x14ac:dyDescent="0.35">
      <c r="A143" s="1">
        <v>43295</v>
      </c>
      <c r="B143" t="s">
        <v>6</v>
      </c>
      <c r="C143" t="s">
        <v>11</v>
      </c>
      <c r="D143">
        <v>5</v>
      </c>
      <c r="E143">
        <v>230</v>
      </c>
      <c r="F143" s="2">
        <v>0.1</v>
      </c>
    </row>
    <row r="144" spans="1:6" x14ac:dyDescent="0.35">
      <c r="A144" s="1">
        <v>43295</v>
      </c>
      <c r="B144" t="s">
        <v>10</v>
      </c>
      <c r="C144" t="s">
        <v>14</v>
      </c>
      <c r="D144">
        <v>21</v>
      </c>
      <c r="E144">
        <v>80</v>
      </c>
      <c r="F144" s="2">
        <v>0.02</v>
      </c>
    </row>
    <row r="145" spans="1:6" x14ac:dyDescent="0.35">
      <c r="A145" s="1">
        <v>43295</v>
      </c>
      <c r="B145" t="s">
        <v>9</v>
      </c>
      <c r="C145" t="s">
        <v>15</v>
      </c>
      <c r="D145">
        <v>6</v>
      </c>
      <c r="E145">
        <v>16</v>
      </c>
      <c r="F145" s="2">
        <v>7.0000000000000007E-2</v>
      </c>
    </row>
    <row r="146" spans="1:6" x14ac:dyDescent="0.35">
      <c r="A146" s="1">
        <v>43295</v>
      </c>
      <c r="B146" t="s">
        <v>8</v>
      </c>
      <c r="C146" t="s">
        <v>11</v>
      </c>
      <c r="D146">
        <v>9</v>
      </c>
      <c r="E146">
        <v>40</v>
      </c>
      <c r="F146" s="2">
        <v>0.01</v>
      </c>
    </row>
    <row r="147" spans="1:6" x14ac:dyDescent="0.35">
      <c r="A147" s="1">
        <v>43295</v>
      </c>
      <c r="B147" t="s">
        <v>6</v>
      </c>
      <c r="C147" t="s">
        <v>12</v>
      </c>
      <c r="D147">
        <v>9</v>
      </c>
      <c r="E147">
        <v>230</v>
      </c>
      <c r="F147" s="2">
        <v>0.03</v>
      </c>
    </row>
    <row r="148" spans="1:6" x14ac:dyDescent="0.35">
      <c r="A148" s="1">
        <v>43295</v>
      </c>
      <c r="B148" t="s">
        <v>6</v>
      </c>
      <c r="C148" t="s">
        <v>15</v>
      </c>
      <c r="D148">
        <v>5</v>
      </c>
      <c r="E148">
        <v>230</v>
      </c>
      <c r="F148" s="2">
        <v>0.1</v>
      </c>
    </row>
    <row r="149" spans="1:6" x14ac:dyDescent="0.35">
      <c r="A149" s="1">
        <v>43295</v>
      </c>
      <c r="B149" t="s">
        <v>8</v>
      </c>
      <c r="C149" t="s">
        <v>14</v>
      </c>
      <c r="D149">
        <v>7</v>
      </c>
      <c r="E149">
        <v>40</v>
      </c>
      <c r="F149" s="2">
        <v>0.11</v>
      </c>
    </row>
    <row r="150" spans="1:6" x14ac:dyDescent="0.35">
      <c r="A150" s="1">
        <v>43295</v>
      </c>
      <c r="B150" t="s">
        <v>6</v>
      </c>
      <c r="C150" t="s">
        <v>11</v>
      </c>
      <c r="D150">
        <v>20</v>
      </c>
      <c r="E150">
        <v>230</v>
      </c>
      <c r="F150" s="2">
        <v>0.04</v>
      </c>
    </row>
    <row r="151" spans="1:6" x14ac:dyDescent="0.35">
      <c r="A151" s="1">
        <v>43295</v>
      </c>
      <c r="B151" t="s">
        <v>7</v>
      </c>
      <c r="C151" t="s">
        <v>11</v>
      </c>
      <c r="D151">
        <v>22</v>
      </c>
      <c r="E151">
        <v>150</v>
      </c>
      <c r="F151" s="2">
        <v>7.0000000000000007E-2</v>
      </c>
    </row>
    <row r="152" spans="1:6" x14ac:dyDescent="0.35">
      <c r="A152" s="1">
        <v>43296</v>
      </c>
      <c r="B152" t="s">
        <v>6</v>
      </c>
      <c r="C152" t="s">
        <v>15</v>
      </c>
      <c r="D152">
        <v>6</v>
      </c>
      <c r="E152">
        <v>230</v>
      </c>
      <c r="F152" s="2">
        <v>0.05</v>
      </c>
    </row>
    <row r="153" spans="1:6" x14ac:dyDescent="0.35">
      <c r="A153" s="1">
        <v>43296</v>
      </c>
      <c r="B153" t="s">
        <v>6</v>
      </c>
      <c r="C153" t="s">
        <v>15</v>
      </c>
      <c r="D153">
        <v>15</v>
      </c>
      <c r="E153">
        <v>230</v>
      </c>
      <c r="F153" s="2">
        <v>0.11</v>
      </c>
    </row>
    <row r="154" spans="1:6" x14ac:dyDescent="0.35">
      <c r="A154" s="1">
        <v>43296</v>
      </c>
      <c r="B154" t="s">
        <v>8</v>
      </c>
      <c r="C154" t="s">
        <v>12</v>
      </c>
      <c r="D154">
        <v>8</v>
      </c>
      <c r="E154">
        <v>40</v>
      </c>
      <c r="F154" s="2">
        <v>0.09</v>
      </c>
    </row>
    <row r="155" spans="1:6" x14ac:dyDescent="0.35">
      <c r="A155" s="1">
        <v>43296</v>
      </c>
      <c r="B155" t="s">
        <v>8</v>
      </c>
      <c r="C155" t="s">
        <v>11</v>
      </c>
      <c r="D155">
        <v>5</v>
      </c>
      <c r="E155">
        <v>40</v>
      </c>
      <c r="F155" s="2">
        <v>0.06</v>
      </c>
    </row>
    <row r="156" spans="1:6" x14ac:dyDescent="0.35">
      <c r="A156" s="1">
        <v>43296</v>
      </c>
      <c r="B156" t="s">
        <v>10</v>
      </c>
      <c r="C156" t="s">
        <v>13</v>
      </c>
      <c r="D156">
        <v>6</v>
      </c>
      <c r="E156">
        <v>80</v>
      </c>
      <c r="F156" s="2">
        <v>0.09</v>
      </c>
    </row>
    <row r="157" spans="1:6" x14ac:dyDescent="0.35">
      <c r="A157" s="1">
        <v>43296</v>
      </c>
      <c r="B157" t="s">
        <v>8</v>
      </c>
      <c r="C157" t="s">
        <v>14</v>
      </c>
      <c r="D157">
        <v>22</v>
      </c>
      <c r="E157">
        <v>40</v>
      </c>
      <c r="F157" s="2">
        <v>0.01</v>
      </c>
    </row>
    <row r="158" spans="1:6" x14ac:dyDescent="0.35">
      <c r="A158" s="1">
        <v>43296</v>
      </c>
      <c r="B158" t="s">
        <v>9</v>
      </c>
      <c r="C158" t="s">
        <v>11</v>
      </c>
      <c r="D158">
        <v>7</v>
      </c>
      <c r="E158">
        <v>16</v>
      </c>
      <c r="F158" s="2">
        <v>0.08</v>
      </c>
    </row>
    <row r="159" spans="1:6" x14ac:dyDescent="0.35">
      <c r="A159" s="1">
        <v>43296</v>
      </c>
      <c r="B159" t="s">
        <v>7</v>
      </c>
      <c r="C159" t="s">
        <v>15</v>
      </c>
      <c r="D159">
        <v>22</v>
      </c>
      <c r="E159">
        <v>150</v>
      </c>
      <c r="F159" s="2">
        <v>0.04</v>
      </c>
    </row>
    <row r="160" spans="1:6" x14ac:dyDescent="0.35">
      <c r="A160" s="1">
        <v>43296</v>
      </c>
      <c r="B160" t="s">
        <v>9</v>
      </c>
      <c r="C160" t="s">
        <v>14</v>
      </c>
      <c r="D160">
        <v>15</v>
      </c>
      <c r="E160">
        <v>16</v>
      </c>
      <c r="F160" s="2">
        <v>0.12</v>
      </c>
    </row>
    <row r="161" spans="1:6" x14ac:dyDescent="0.35">
      <c r="A161" s="1">
        <v>43296</v>
      </c>
      <c r="B161" t="s">
        <v>10</v>
      </c>
      <c r="C161" t="s">
        <v>15</v>
      </c>
      <c r="D161">
        <v>20</v>
      </c>
      <c r="E161">
        <v>80</v>
      </c>
      <c r="F161" s="2">
        <v>7.0000000000000007E-2</v>
      </c>
    </row>
    <row r="162" spans="1:6" x14ac:dyDescent="0.35">
      <c r="A162" s="1">
        <v>43296</v>
      </c>
      <c r="B162" t="s">
        <v>10</v>
      </c>
      <c r="C162" t="s">
        <v>15</v>
      </c>
      <c r="D162">
        <v>7</v>
      </c>
      <c r="E162">
        <v>80</v>
      </c>
      <c r="F162" s="2">
        <v>0.05</v>
      </c>
    </row>
    <row r="163" spans="1:6" x14ac:dyDescent="0.35">
      <c r="A163" s="1">
        <v>43296</v>
      </c>
      <c r="B163" t="s">
        <v>10</v>
      </c>
      <c r="C163" t="s">
        <v>12</v>
      </c>
      <c r="D163">
        <v>10</v>
      </c>
      <c r="E163">
        <v>80</v>
      </c>
      <c r="F163" s="2">
        <v>0.11</v>
      </c>
    </row>
    <row r="164" spans="1:6" x14ac:dyDescent="0.35">
      <c r="A164" s="1">
        <v>43296</v>
      </c>
      <c r="B164" t="s">
        <v>10</v>
      </c>
      <c r="C164" t="s">
        <v>12</v>
      </c>
      <c r="D164">
        <v>2</v>
      </c>
      <c r="E164">
        <v>80</v>
      </c>
      <c r="F164" s="2">
        <v>7.0000000000000007E-2</v>
      </c>
    </row>
    <row r="165" spans="1:6" x14ac:dyDescent="0.35">
      <c r="A165" s="1">
        <v>43296</v>
      </c>
      <c r="B165" t="s">
        <v>9</v>
      </c>
      <c r="C165" t="s">
        <v>13</v>
      </c>
      <c r="D165">
        <v>23</v>
      </c>
      <c r="E165">
        <v>16</v>
      </c>
      <c r="F165" s="2">
        <v>0.01</v>
      </c>
    </row>
    <row r="166" spans="1:6" x14ac:dyDescent="0.35">
      <c r="A166" s="1">
        <v>43296</v>
      </c>
      <c r="B166" t="s">
        <v>6</v>
      </c>
      <c r="C166" t="s">
        <v>12</v>
      </c>
      <c r="D166">
        <v>12</v>
      </c>
      <c r="E166">
        <v>230</v>
      </c>
      <c r="F166" s="2">
        <v>0.03</v>
      </c>
    </row>
    <row r="167" spans="1:6" x14ac:dyDescent="0.35">
      <c r="A167" s="1">
        <v>43297</v>
      </c>
      <c r="B167" t="s">
        <v>6</v>
      </c>
      <c r="C167" t="s">
        <v>11</v>
      </c>
      <c r="D167">
        <v>7</v>
      </c>
      <c r="E167">
        <v>230</v>
      </c>
      <c r="F167" s="2">
        <v>0.08</v>
      </c>
    </row>
    <row r="168" spans="1:6" x14ac:dyDescent="0.35">
      <c r="A168" s="1">
        <v>43297</v>
      </c>
      <c r="B168" t="s">
        <v>8</v>
      </c>
      <c r="C168" t="s">
        <v>14</v>
      </c>
      <c r="D168">
        <v>11</v>
      </c>
      <c r="E168">
        <v>40</v>
      </c>
      <c r="F168" s="2">
        <v>0.06</v>
      </c>
    </row>
    <row r="169" spans="1:6" x14ac:dyDescent="0.35">
      <c r="A169" s="1">
        <v>43297</v>
      </c>
      <c r="B169" t="s">
        <v>6</v>
      </c>
      <c r="C169" t="s">
        <v>12</v>
      </c>
      <c r="D169">
        <v>7</v>
      </c>
      <c r="E169">
        <v>230</v>
      </c>
      <c r="F169" s="2">
        <v>0.08</v>
      </c>
    </row>
    <row r="170" spans="1:6" x14ac:dyDescent="0.35">
      <c r="A170" s="1">
        <v>43297</v>
      </c>
      <c r="B170" t="s">
        <v>10</v>
      </c>
      <c r="C170" t="s">
        <v>11</v>
      </c>
      <c r="D170">
        <v>8</v>
      </c>
      <c r="E170">
        <v>80</v>
      </c>
      <c r="F170" s="2">
        <v>0.09</v>
      </c>
    </row>
    <row r="171" spans="1:6" x14ac:dyDescent="0.35">
      <c r="A171" s="1">
        <v>43297</v>
      </c>
      <c r="B171" t="s">
        <v>10</v>
      </c>
      <c r="C171" t="s">
        <v>14</v>
      </c>
      <c r="D171">
        <v>16</v>
      </c>
      <c r="E171">
        <v>80</v>
      </c>
      <c r="F171" s="2">
        <v>7.0000000000000007E-2</v>
      </c>
    </row>
    <row r="172" spans="1:6" x14ac:dyDescent="0.35">
      <c r="A172" s="1">
        <v>43297</v>
      </c>
      <c r="B172" t="s">
        <v>10</v>
      </c>
      <c r="C172" t="s">
        <v>15</v>
      </c>
      <c r="D172">
        <v>16</v>
      </c>
      <c r="E172">
        <v>80</v>
      </c>
      <c r="F172" s="2">
        <v>0.04</v>
      </c>
    </row>
    <row r="173" spans="1:6" x14ac:dyDescent="0.35">
      <c r="A173" s="1">
        <v>43297</v>
      </c>
      <c r="B173" t="s">
        <v>9</v>
      </c>
      <c r="C173" t="s">
        <v>15</v>
      </c>
      <c r="D173">
        <v>9</v>
      </c>
      <c r="E173">
        <v>16</v>
      </c>
      <c r="F173" s="2">
        <v>0.05</v>
      </c>
    </row>
    <row r="174" spans="1:6" x14ac:dyDescent="0.35">
      <c r="A174" s="1">
        <v>43297</v>
      </c>
      <c r="B174" t="s">
        <v>7</v>
      </c>
      <c r="C174" t="s">
        <v>13</v>
      </c>
      <c r="D174">
        <v>11</v>
      </c>
      <c r="E174">
        <v>150</v>
      </c>
      <c r="F174" s="2">
        <v>0.09</v>
      </c>
    </row>
    <row r="175" spans="1:6" x14ac:dyDescent="0.35">
      <c r="A175" s="1">
        <v>43297</v>
      </c>
      <c r="B175" t="s">
        <v>9</v>
      </c>
      <c r="C175" t="s">
        <v>11</v>
      </c>
      <c r="D175">
        <v>4</v>
      </c>
      <c r="E175">
        <v>16</v>
      </c>
      <c r="F175" s="2">
        <v>0.12</v>
      </c>
    </row>
    <row r="176" spans="1:6" x14ac:dyDescent="0.35">
      <c r="A176" s="1">
        <v>43297</v>
      </c>
      <c r="B176" t="s">
        <v>8</v>
      </c>
      <c r="C176" t="s">
        <v>14</v>
      </c>
      <c r="D176">
        <v>15</v>
      </c>
      <c r="E176">
        <v>40</v>
      </c>
      <c r="F176" s="2">
        <v>0.03</v>
      </c>
    </row>
    <row r="177" spans="1:6" x14ac:dyDescent="0.35">
      <c r="A177" s="1">
        <v>43297</v>
      </c>
      <c r="B177" t="s">
        <v>8</v>
      </c>
      <c r="C177" t="s">
        <v>13</v>
      </c>
      <c r="D177">
        <v>20</v>
      </c>
      <c r="E177">
        <v>40</v>
      </c>
      <c r="F177" s="2">
        <v>0.03</v>
      </c>
    </row>
    <row r="178" spans="1:6" x14ac:dyDescent="0.35">
      <c r="A178" s="1">
        <v>43298</v>
      </c>
      <c r="B178" t="s">
        <v>7</v>
      </c>
      <c r="C178" t="s">
        <v>15</v>
      </c>
      <c r="D178">
        <v>9</v>
      </c>
      <c r="E178">
        <v>150</v>
      </c>
      <c r="F178" s="2">
        <v>0.06</v>
      </c>
    </row>
    <row r="179" spans="1:6" x14ac:dyDescent="0.35">
      <c r="A179" s="1">
        <v>43298</v>
      </c>
      <c r="B179" t="s">
        <v>8</v>
      </c>
      <c r="C179" t="s">
        <v>12</v>
      </c>
      <c r="D179">
        <v>23</v>
      </c>
      <c r="E179">
        <v>40</v>
      </c>
      <c r="F179" s="2">
        <v>0.06</v>
      </c>
    </row>
    <row r="180" spans="1:6" x14ac:dyDescent="0.35">
      <c r="A180" s="1">
        <v>43298</v>
      </c>
      <c r="B180" t="s">
        <v>10</v>
      </c>
      <c r="C180" t="s">
        <v>13</v>
      </c>
      <c r="D180">
        <v>13</v>
      </c>
      <c r="E180">
        <v>80</v>
      </c>
      <c r="F180" s="2">
        <v>0.05</v>
      </c>
    </row>
    <row r="181" spans="1:6" x14ac:dyDescent="0.35">
      <c r="A181" s="1">
        <v>43298</v>
      </c>
      <c r="B181" t="s">
        <v>9</v>
      </c>
      <c r="C181" t="s">
        <v>11</v>
      </c>
      <c r="D181">
        <v>22</v>
      </c>
      <c r="E181">
        <v>16</v>
      </c>
      <c r="F181" s="2">
        <v>0.01</v>
      </c>
    </row>
    <row r="182" spans="1:6" x14ac:dyDescent="0.35">
      <c r="A182" s="1">
        <v>43298</v>
      </c>
      <c r="B182" t="s">
        <v>8</v>
      </c>
      <c r="C182" t="s">
        <v>11</v>
      </c>
      <c r="D182">
        <v>19</v>
      </c>
      <c r="E182">
        <v>40</v>
      </c>
      <c r="F182" s="2">
        <v>0.04</v>
      </c>
    </row>
    <row r="183" spans="1:6" x14ac:dyDescent="0.35">
      <c r="A183" s="1">
        <v>43298</v>
      </c>
      <c r="B183" t="s">
        <v>10</v>
      </c>
      <c r="C183" t="s">
        <v>14</v>
      </c>
      <c r="D183">
        <v>4</v>
      </c>
      <c r="E183">
        <v>80</v>
      </c>
      <c r="F183" s="2">
        <v>0.11</v>
      </c>
    </row>
    <row r="184" spans="1:6" x14ac:dyDescent="0.35">
      <c r="A184" s="1">
        <v>43298</v>
      </c>
      <c r="B184" t="s">
        <v>9</v>
      </c>
      <c r="C184" t="s">
        <v>11</v>
      </c>
      <c r="D184">
        <v>12</v>
      </c>
      <c r="E184">
        <v>16</v>
      </c>
      <c r="F184" s="2">
        <v>0.11</v>
      </c>
    </row>
    <row r="185" spans="1:6" x14ac:dyDescent="0.35">
      <c r="A185" s="1">
        <v>43298</v>
      </c>
      <c r="B185" t="s">
        <v>7</v>
      </c>
      <c r="C185" t="s">
        <v>12</v>
      </c>
      <c r="D185">
        <v>16</v>
      </c>
      <c r="E185">
        <v>150</v>
      </c>
      <c r="F185" s="2">
        <v>0.08</v>
      </c>
    </row>
    <row r="186" spans="1:6" x14ac:dyDescent="0.35">
      <c r="A186" s="1">
        <v>43298</v>
      </c>
      <c r="B186" t="s">
        <v>10</v>
      </c>
      <c r="C186" t="s">
        <v>11</v>
      </c>
      <c r="D186">
        <v>7</v>
      </c>
      <c r="E186">
        <v>80</v>
      </c>
      <c r="F186" s="2">
        <v>0.02</v>
      </c>
    </row>
    <row r="187" spans="1:6" x14ac:dyDescent="0.35">
      <c r="A187" s="1">
        <v>43298</v>
      </c>
      <c r="B187" t="s">
        <v>8</v>
      </c>
      <c r="C187" t="s">
        <v>13</v>
      </c>
      <c r="D187">
        <v>20</v>
      </c>
      <c r="E187">
        <v>40</v>
      </c>
      <c r="F187" s="2">
        <v>7.0000000000000007E-2</v>
      </c>
    </row>
    <row r="188" spans="1:6" x14ac:dyDescent="0.35">
      <c r="A188" s="1">
        <v>43298</v>
      </c>
      <c r="B188" t="s">
        <v>10</v>
      </c>
      <c r="C188" t="s">
        <v>12</v>
      </c>
      <c r="D188">
        <v>15</v>
      </c>
      <c r="E188">
        <v>80</v>
      </c>
      <c r="F188" s="2">
        <v>0.12</v>
      </c>
    </row>
    <row r="189" spans="1:6" x14ac:dyDescent="0.35">
      <c r="A189" s="1">
        <v>43298</v>
      </c>
      <c r="B189" t="s">
        <v>8</v>
      </c>
      <c r="C189" t="s">
        <v>11</v>
      </c>
      <c r="D189">
        <v>5</v>
      </c>
      <c r="E189">
        <v>40</v>
      </c>
      <c r="F189" s="2">
        <v>0.09</v>
      </c>
    </row>
    <row r="190" spans="1:6" x14ac:dyDescent="0.35">
      <c r="A190" s="1">
        <v>43298</v>
      </c>
      <c r="B190" t="s">
        <v>9</v>
      </c>
      <c r="C190" t="s">
        <v>13</v>
      </c>
      <c r="D190">
        <v>12</v>
      </c>
      <c r="E190">
        <v>16</v>
      </c>
      <c r="F190" s="2">
        <v>0.04</v>
      </c>
    </row>
    <row r="191" spans="1:6" x14ac:dyDescent="0.35">
      <c r="A191" s="1">
        <v>43299</v>
      </c>
      <c r="B191" t="s">
        <v>7</v>
      </c>
      <c r="C191" t="s">
        <v>14</v>
      </c>
      <c r="D191">
        <v>3</v>
      </c>
      <c r="E191">
        <v>150</v>
      </c>
      <c r="F191" s="2">
        <v>0.01</v>
      </c>
    </row>
    <row r="192" spans="1:6" x14ac:dyDescent="0.35">
      <c r="A192" s="1">
        <v>43299</v>
      </c>
      <c r="B192" t="s">
        <v>8</v>
      </c>
      <c r="C192" t="s">
        <v>13</v>
      </c>
      <c r="D192">
        <v>7</v>
      </c>
      <c r="E192">
        <v>40</v>
      </c>
      <c r="F192" s="2">
        <v>0.12</v>
      </c>
    </row>
    <row r="193" spans="1:6" x14ac:dyDescent="0.35">
      <c r="A193" s="1">
        <v>43299</v>
      </c>
      <c r="B193" t="s">
        <v>10</v>
      </c>
      <c r="C193" t="s">
        <v>12</v>
      </c>
      <c r="D193">
        <v>2</v>
      </c>
      <c r="E193">
        <v>80</v>
      </c>
      <c r="F193" s="2">
        <v>0.04</v>
      </c>
    </row>
    <row r="194" spans="1:6" x14ac:dyDescent="0.35">
      <c r="A194" s="1">
        <v>43299</v>
      </c>
      <c r="B194" t="s">
        <v>8</v>
      </c>
      <c r="C194" t="s">
        <v>14</v>
      </c>
      <c r="D194">
        <v>6</v>
      </c>
      <c r="E194">
        <v>40</v>
      </c>
      <c r="F194" s="2">
        <v>7.0000000000000007E-2</v>
      </c>
    </row>
    <row r="195" spans="1:6" x14ac:dyDescent="0.35">
      <c r="A195" s="1">
        <v>43299</v>
      </c>
      <c r="B195" t="s">
        <v>9</v>
      </c>
      <c r="C195" t="s">
        <v>15</v>
      </c>
      <c r="D195">
        <v>6</v>
      </c>
      <c r="E195">
        <v>16</v>
      </c>
      <c r="F195" s="2">
        <v>0.06</v>
      </c>
    </row>
    <row r="196" spans="1:6" x14ac:dyDescent="0.35">
      <c r="A196" s="1">
        <v>43299</v>
      </c>
      <c r="B196" t="s">
        <v>9</v>
      </c>
      <c r="C196" t="s">
        <v>11</v>
      </c>
      <c r="D196">
        <v>7</v>
      </c>
      <c r="E196">
        <v>16</v>
      </c>
      <c r="F196" s="2">
        <v>0.02</v>
      </c>
    </row>
    <row r="197" spans="1:6" x14ac:dyDescent="0.35">
      <c r="A197" s="1">
        <v>43299</v>
      </c>
      <c r="B197" t="s">
        <v>9</v>
      </c>
      <c r="C197" t="s">
        <v>12</v>
      </c>
      <c r="D197">
        <v>20</v>
      </c>
      <c r="E197">
        <v>16</v>
      </c>
      <c r="F197" s="2">
        <v>0.06</v>
      </c>
    </row>
    <row r="198" spans="1:6" x14ac:dyDescent="0.35">
      <c r="A198" s="1">
        <v>43299</v>
      </c>
      <c r="B198" t="s">
        <v>9</v>
      </c>
      <c r="C198" t="s">
        <v>12</v>
      </c>
      <c r="D198">
        <v>21</v>
      </c>
      <c r="E198">
        <v>16</v>
      </c>
      <c r="F198" s="2">
        <v>0.02</v>
      </c>
    </row>
    <row r="199" spans="1:6" x14ac:dyDescent="0.35">
      <c r="A199" s="1">
        <v>43299</v>
      </c>
      <c r="B199" t="s">
        <v>10</v>
      </c>
      <c r="C199" t="s">
        <v>14</v>
      </c>
      <c r="D199">
        <v>21</v>
      </c>
      <c r="E199">
        <v>80</v>
      </c>
      <c r="F199" s="2">
        <v>0.05</v>
      </c>
    </row>
    <row r="200" spans="1:6" x14ac:dyDescent="0.35">
      <c r="A200" s="1">
        <v>43299</v>
      </c>
      <c r="B200" t="s">
        <v>9</v>
      </c>
      <c r="C200" t="s">
        <v>14</v>
      </c>
      <c r="D200">
        <v>10</v>
      </c>
      <c r="E200">
        <v>16</v>
      </c>
      <c r="F200" s="2">
        <v>0.01</v>
      </c>
    </row>
    <row r="201" spans="1:6" x14ac:dyDescent="0.35">
      <c r="A201" s="1">
        <v>43300</v>
      </c>
      <c r="B201" t="s">
        <v>6</v>
      </c>
      <c r="C201" t="s">
        <v>14</v>
      </c>
      <c r="D201">
        <v>2</v>
      </c>
      <c r="E201">
        <v>230</v>
      </c>
      <c r="F201" s="2">
        <v>0.09</v>
      </c>
    </row>
    <row r="202" spans="1:6" x14ac:dyDescent="0.35">
      <c r="A202" s="1">
        <v>43300</v>
      </c>
      <c r="B202" t="s">
        <v>7</v>
      </c>
      <c r="C202" t="s">
        <v>11</v>
      </c>
      <c r="D202">
        <v>20</v>
      </c>
      <c r="E202">
        <v>150</v>
      </c>
      <c r="F202" s="2">
        <v>0.03</v>
      </c>
    </row>
    <row r="203" spans="1:6" x14ac:dyDescent="0.35">
      <c r="A203" s="1">
        <v>43300</v>
      </c>
      <c r="B203" t="s">
        <v>8</v>
      </c>
      <c r="C203" t="s">
        <v>11</v>
      </c>
      <c r="D203">
        <v>23</v>
      </c>
      <c r="E203">
        <v>40</v>
      </c>
      <c r="F203" s="2">
        <v>0.03</v>
      </c>
    </row>
    <row r="204" spans="1:6" x14ac:dyDescent="0.35">
      <c r="A204" s="1">
        <v>43300</v>
      </c>
      <c r="B204" t="s">
        <v>10</v>
      </c>
      <c r="C204" t="s">
        <v>14</v>
      </c>
      <c r="D204">
        <v>17</v>
      </c>
      <c r="E204">
        <v>80</v>
      </c>
      <c r="F204" s="2">
        <v>0.05</v>
      </c>
    </row>
    <row r="205" spans="1:6" x14ac:dyDescent="0.35">
      <c r="A205" s="1">
        <v>43300</v>
      </c>
      <c r="B205" t="s">
        <v>6</v>
      </c>
      <c r="C205" t="s">
        <v>14</v>
      </c>
      <c r="D205">
        <v>11</v>
      </c>
      <c r="E205">
        <v>230</v>
      </c>
      <c r="F205" s="2">
        <v>0.12</v>
      </c>
    </row>
    <row r="206" spans="1:6" x14ac:dyDescent="0.35">
      <c r="A206" s="1">
        <v>43300</v>
      </c>
      <c r="B206" t="s">
        <v>7</v>
      </c>
      <c r="C206" t="s">
        <v>12</v>
      </c>
      <c r="D206">
        <v>10</v>
      </c>
      <c r="E206">
        <v>150</v>
      </c>
      <c r="F206" s="2">
        <v>0.01</v>
      </c>
    </row>
    <row r="207" spans="1:6" x14ac:dyDescent="0.35">
      <c r="A207" s="1">
        <v>43300</v>
      </c>
      <c r="B207" t="s">
        <v>10</v>
      </c>
      <c r="C207" t="s">
        <v>12</v>
      </c>
      <c r="D207">
        <v>17</v>
      </c>
      <c r="E207">
        <v>80</v>
      </c>
      <c r="F207" s="2">
        <v>0.03</v>
      </c>
    </row>
    <row r="208" spans="1:6" x14ac:dyDescent="0.35">
      <c r="A208" s="1">
        <v>43301</v>
      </c>
      <c r="B208" t="s">
        <v>6</v>
      </c>
      <c r="C208" t="s">
        <v>11</v>
      </c>
      <c r="D208">
        <v>9</v>
      </c>
      <c r="E208">
        <v>230</v>
      </c>
      <c r="F208" s="2">
        <v>7.0000000000000007E-2</v>
      </c>
    </row>
    <row r="209" spans="1:6" x14ac:dyDescent="0.35">
      <c r="A209" s="1">
        <v>43301</v>
      </c>
      <c r="B209" t="s">
        <v>6</v>
      </c>
      <c r="C209" t="s">
        <v>11</v>
      </c>
      <c r="D209">
        <v>11</v>
      </c>
      <c r="E209">
        <v>230</v>
      </c>
      <c r="F209" s="2">
        <v>0.02</v>
      </c>
    </row>
    <row r="210" spans="1:6" x14ac:dyDescent="0.35">
      <c r="A210" s="1">
        <v>43301</v>
      </c>
      <c r="B210" t="s">
        <v>8</v>
      </c>
      <c r="C210" t="s">
        <v>15</v>
      </c>
      <c r="D210">
        <v>2</v>
      </c>
      <c r="E210">
        <v>40</v>
      </c>
      <c r="F210" s="2">
        <v>0.02</v>
      </c>
    </row>
    <row r="211" spans="1:6" x14ac:dyDescent="0.35">
      <c r="A211" s="1">
        <v>43301</v>
      </c>
      <c r="B211" t="s">
        <v>6</v>
      </c>
      <c r="C211" t="s">
        <v>13</v>
      </c>
      <c r="D211">
        <v>3</v>
      </c>
      <c r="E211">
        <v>230</v>
      </c>
      <c r="F211" s="2">
        <v>0.1</v>
      </c>
    </row>
    <row r="212" spans="1:6" x14ac:dyDescent="0.35">
      <c r="A212" s="1">
        <v>43301</v>
      </c>
      <c r="B212" t="s">
        <v>8</v>
      </c>
      <c r="C212" t="s">
        <v>13</v>
      </c>
      <c r="D212">
        <v>7</v>
      </c>
      <c r="E212">
        <v>40</v>
      </c>
      <c r="F212" s="2">
        <v>0.05</v>
      </c>
    </row>
    <row r="213" spans="1:6" x14ac:dyDescent="0.35">
      <c r="A213" s="1">
        <v>43301</v>
      </c>
      <c r="B213" t="s">
        <v>7</v>
      </c>
      <c r="C213" t="s">
        <v>12</v>
      </c>
      <c r="D213">
        <v>20</v>
      </c>
      <c r="E213">
        <v>150</v>
      </c>
      <c r="F213" s="2">
        <v>0.09</v>
      </c>
    </row>
    <row r="214" spans="1:6" x14ac:dyDescent="0.35">
      <c r="A214" s="1">
        <v>43301</v>
      </c>
      <c r="B214" t="s">
        <v>8</v>
      </c>
      <c r="C214" t="s">
        <v>15</v>
      </c>
      <c r="D214">
        <v>4</v>
      </c>
      <c r="E214">
        <v>40</v>
      </c>
      <c r="F214" s="2">
        <v>0.11</v>
      </c>
    </row>
    <row r="215" spans="1:6" x14ac:dyDescent="0.35">
      <c r="A215" s="1">
        <v>43302</v>
      </c>
      <c r="B215" t="s">
        <v>6</v>
      </c>
      <c r="C215" t="s">
        <v>15</v>
      </c>
      <c r="D215">
        <v>2</v>
      </c>
      <c r="E215">
        <v>230</v>
      </c>
      <c r="F215" s="2">
        <v>0.09</v>
      </c>
    </row>
    <row r="216" spans="1:6" x14ac:dyDescent="0.35">
      <c r="A216" s="1">
        <v>43302</v>
      </c>
      <c r="B216" t="s">
        <v>8</v>
      </c>
      <c r="C216" t="s">
        <v>12</v>
      </c>
      <c r="D216">
        <v>7</v>
      </c>
      <c r="E216">
        <v>40</v>
      </c>
      <c r="F216" s="2">
        <v>0.01</v>
      </c>
    </row>
    <row r="217" spans="1:6" x14ac:dyDescent="0.35">
      <c r="A217" s="1">
        <v>43302</v>
      </c>
      <c r="B217" t="s">
        <v>8</v>
      </c>
      <c r="C217" t="s">
        <v>11</v>
      </c>
      <c r="D217">
        <v>2</v>
      </c>
      <c r="E217">
        <v>40</v>
      </c>
      <c r="F217" s="2">
        <v>0.12</v>
      </c>
    </row>
    <row r="218" spans="1:6" x14ac:dyDescent="0.35">
      <c r="A218" s="1">
        <v>43302</v>
      </c>
      <c r="B218" t="s">
        <v>10</v>
      </c>
      <c r="C218" t="s">
        <v>12</v>
      </c>
      <c r="D218">
        <v>3</v>
      </c>
      <c r="E218">
        <v>80</v>
      </c>
      <c r="F218" s="2">
        <v>0.02</v>
      </c>
    </row>
    <row r="219" spans="1:6" x14ac:dyDescent="0.35">
      <c r="A219" s="1">
        <v>43302</v>
      </c>
      <c r="B219" t="s">
        <v>9</v>
      </c>
      <c r="C219" t="s">
        <v>11</v>
      </c>
      <c r="D219">
        <v>18</v>
      </c>
      <c r="E219">
        <v>16</v>
      </c>
      <c r="F219" s="2">
        <v>0.11</v>
      </c>
    </row>
    <row r="220" spans="1:6" x14ac:dyDescent="0.35">
      <c r="A220" s="1">
        <v>43302</v>
      </c>
      <c r="B220" t="s">
        <v>10</v>
      </c>
      <c r="C220" t="s">
        <v>12</v>
      </c>
      <c r="D220">
        <v>5</v>
      </c>
      <c r="E220">
        <v>80</v>
      </c>
      <c r="F220" s="2">
        <v>7.0000000000000007E-2</v>
      </c>
    </row>
    <row r="221" spans="1:6" x14ac:dyDescent="0.35">
      <c r="A221" s="1">
        <v>43302</v>
      </c>
      <c r="B221" t="s">
        <v>9</v>
      </c>
      <c r="C221" t="s">
        <v>15</v>
      </c>
      <c r="D221">
        <v>3</v>
      </c>
      <c r="E221">
        <v>16</v>
      </c>
      <c r="F221" s="2">
        <v>0.05</v>
      </c>
    </row>
    <row r="222" spans="1:6" x14ac:dyDescent="0.35">
      <c r="A222" s="1">
        <v>43302</v>
      </c>
      <c r="B222" t="s">
        <v>10</v>
      </c>
      <c r="C222" t="s">
        <v>14</v>
      </c>
      <c r="D222">
        <v>7</v>
      </c>
      <c r="E222">
        <v>80</v>
      </c>
      <c r="F222" s="2">
        <v>0.02</v>
      </c>
    </row>
    <row r="223" spans="1:6" x14ac:dyDescent="0.35">
      <c r="A223" s="1">
        <v>43302</v>
      </c>
      <c r="B223" t="s">
        <v>7</v>
      </c>
      <c r="C223" t="s">
        <v>14</v>
      </c>
      <c r="D223">
        <v>15</v>
      </c>
      <c r="E223">
        <v>150</v>
      </c>
      <c r="F223" s="2">
        <v>0.08</v>
      </c>
    </row>
    <row r="224" spans="1:6" x14ac:dyDescent="0.35">
      <c r="A224" s="1">
        <v>43302</v>
      </c>
      <c r="B224" t="s">
        <v>10</v>
      </c>
      <c r="C224" t="s">
        <v>15</v>
      </c>
      <c r="D224">
        <v>10</v>
      </c>
      <c r="E224">
        <v>80</v>
      </c>
      <c r="F224" s="2">
        <v>0.11</v>
      </c>
    </row>
    <row r="225" spans="1:6" x14ac:dyDescent="0.35">
      <c r="A225" s="1">
        <v>43302</v>
      </c>
      <c r="B225" t="s">
        <v>6</v>
      </c>
      <c r="C225" t="s">
        <v>13</v>
      </c>
      <c r="D225">
        <v>13</v>
      </c>
      <c r="E225">
        <v>230</v>
      </c>
      <c r="F225" s="2">
        <v>0.06</v>
      </c>
    </row>
    <row r="226" spans="1:6" x14ac:dyDescent="0.35">
      <c r="A226" s="1">
        <v>43302</v>
      </c>
      <c r="B226" t="s">
        <v>8</v>
      </c>
      <c r="C226" t="s">
        <v>11</v>
      </c>
      <c r="D226">
        <v>7</v>
      </c>
      <c r="E226">
        <v>40</v>
      </c>
      <c r="F226" s="2">
        <v>0.1</v>
      </c>
    </row>
    <row r="227" spans="1:6" x14ac:dyDescent="0.35">
      <c r="A227" s="1">
        <v>43302</v>
      </c>
      <c r="B227" t="s">
        <v>9</v>
      </c>
      <c r="C227" t="s">
        <v>15</v>
      </c>
      <c r="D227">
        <v>6</v>
      </c>
      <c r="E227">
        <v>16</v>
      </c>
      <c r="F227" s="2">
        <v>0.01</v>
      </c>
    </row>
    <row r="228" spans="1:6" x14ac:dyDescent="0.35">
      <c r="A228" s="1">
        <v>43303</v>
      </c>
      <c r="B228" t="s">
        <v>8</v>
      </c>
      <c r="C228" t="s">
        <v>15</v>
      </c>
      <c r="D228">
        <v>11</v>
      </c>
      <c r="E228">
        <v>40</v>
      </c>
      <c r="F228" s="2">
        <v>0.05</v>
      </c>
    </row>
    <row r="229" spans="1:6" x14ac:dyDescent="0.35">
      <c r="A229" s="1">
        <v>43303</v>
      </c>
      <c r="B229" t="s">
        <v>10</v>
      </c>
      <c r="C229" t="s">
        <v>14</v>
      </c>
      <c r="D229">
        <v>8</v>
      </c>
      <c r="E229">
        <v>80</v>
      </c>
      <c r="F229" s="2">
        <v>0.06</v>
      </c>
    </row>
    <row r="230" spans="1:6" x14ac:dyDescent="0.35">
      <c r="A230" s="1">
        <v>43303</v>
      </c>
      <c r="B230" t="s">
        <v>10</v>
      </c>
      <c r="C230" t="s">
        <v>11</v>
      </c>
      <c r="D230">
        <v>9</v>
      </c>
      <c r="E230">
        <v>80</v>
      </c>
      <c r="F230" s="2">
        <v>0.04</v>
      </c>
    </row>
    <row r="231" spans="1:6" x14ac:dyDescent="0.35">
      <c r="A231" s="1">
        <v>43303</v>
      </c>
      <c r="B231" t="s">
        <v>8</v>
      </c>
      <c r="C231" t="s">
        <v>13</v>
      </c>
      <c r="D231">
        <v>4</v>
      </c>
      <c r="E231">
        <v>40</v>
      </c>
      <c r="F231" s="2">
        <v>0.09</v>
      </c>
    </row>
    <row r="232" spans="1:6" x14ac:dyDescent="0.35">
      <c r="A232" s="1">
        <v>43303</v>
      </c>
      <c r="B232" t="s">
        <v>10</v>
      </c>
      <c r="C232" t="s">
        <v>12</v>
      </c>
      <c r="D232">
        <v>13</v>
      </c>
      <c r="E232">
        <v>80</v>
      </c>
      <c r="F232" s="2">
        <v>0.06</v>
      </c>
    </row>
    <row r="233" spans="1:6" x14ac:dyDescent="0.35">
      <c r="A233" s="1">
        <v>43303</v>
      </c>
      <c r="B233" t="s">
        <v>7</v>
      </c>
      <c r="C233" t="s">
        <v>13</v>
      </c>
      <c r="D233">
        <v>4</v>
      </c>
      <c r="E233">
        <v>150</v>
      </c>
      <c r="F233" s="2">
        <v>0.05</v>
      </c>
    </row>
    <row r="234" spans="1:6" x14ac:dyDescent="0.35">
      <c r="A234" s="1">
        <v>43303</v>
      </c>
      <c r="B234" t="s">
        <v>6</v>
      </c>
      <c r="C234" t="s">
        <v>15</v>
      </c>
      <c r="D234">
        <v>14</v>
      </c>
      <c r="E234">
        <v>230</v>
      </c>
      <c r="F234" s="2">
        <v>0.12</v>
      </c>
    </row>
    <row r="235" spans="1:6" x14ac:dyDescent="0.35">
      <c r="A235" s="1">
        <v>43303</v>
      </c>
      <c r="B235" t="s">
        <v>7</v>
      </c>
      <c r="C235" t="s">
        <v>13</v>
      </c>
      <c r="D235">
        <v>13</v>
      </c>
      <c r="E235">
        <v>150</v>
      </c>
      <c r="F235" s="2">
        <v>0.11</v>
      </c>
    </row>
    <row r="236" spans="1:6" x14ac:dyDescent="0.35">
      <c r="A236" s="1">
        <v>43303</v>
      </c>
      <c r="B236" t="s">
        <v>7</v>
      </c>
      <c r="C236" t="s">
        <v>12</v>
      </c>
      <c r="D236">
        <v>16</v>
      </c>
      <c r="E236">
        <v>150</v>
      </c>
      <c r="F236" s="2">
        <v>0.03</v>
      </c>
    </row>
    <row r="237" spans="1:6" x14ac:dyDescent="0.35">
      <c r="A237" s="1">
        <v>43303</v>
      </c>
      <c r="B237" t="s">
        <v>9</v>
      </c>
      <c r="C237" t="s">
        <v>11</v>
      </c>
      <c r="D237">
        <v>7</v>
      </c>
      <c r="E237">
        <v>16</v>
      </c>
      <c r="F237" s="2">
        <v>0.12</v>
      </c>
    </row>
    <row r="238" spans="1:6" x14ac:dyDescent="0.35">
      <c r="A238" s="1">
        <v>43303</v>
      </c>
      <c r="B238" t="s">
        <v>7</v>
      </c>
      <c r="C238" t="s">
        <v>14</v>
      </c>
      <c r="D238">
        <v>9</v>
      </c>
      <c r="E238">
        <v>150</v>
      </c>
      <c r="F238" s="2">
        <v>0.02</v>
      </c>
    </row>
    <row r="239" spans="1:6" x14ac:dyDescent="0.35">
      <c r="A239" s="1">
        <v>43303</v>
      </c>
      <c r="B239" t="s">
        <v>9</v>
      </c>
      <c r="C239" t="s">
        <v>11</v>
      </c>
      <c r="D239">
        <v>10</v>
      </c>
      <c r="E239">
        <v>16</v>
      </c>
      <c r="F239" s="2">
        <v>0.08</v>
      </c>
    </row>
    <row r="240" spans="1:6" x14ac:dyDescent="0.35">
      <c r="A240" s="1">
        <v>43303</v>
      </c>
      <c r="B240" t="s">
        <v>10</v>
      </c>
      <c r="C240" t="s">
        <v>14</v>
      </c>
      <c r="D240">
        <v>15</v>
      </c>
      <c r="E240">
        <v>80</v>
      </c>
      <c r="F240" s="2">
        <v>0.08</v>
      </c>
    </row>
    <row r="241" spans="1:6" x14ac:dyDescent="0.35">
      <c r="A241" s="1">
        <v>43303</v>
      </c>
      <c r="B241" t="s">
        <v>10</v>
      </c>
      <c r="C241" t="s">
        <v>13</v>
      </c>
      <c r="D241">
        <v>9</v>
      </c>
      <c r="E241">
        <v>80</v>
      </c>
      <c r="F241" s="2">
        <v>0.06</v>
      </c>
    </row>
    <row r="242" spans="1:6" x14ac:dyDescent="0.35">
      <c r="A242" s="1">
        <v>43304</v>
      </c>
      <c r="B242" t="s">
        <v>9</v>
      </c>
      <c r="C242" t="s">
        <v>14</v>
      </c>
      <c r="D242">
        <v>7</v>
      </c>
      <c r="E242">
        <v>16</v>
      </c>
      <c r="F242" s="2">
        <v>0.08</v>
      </c>
    </row>
    <row r="243" spans="1:6" x14ac:dyDescent="0.35">
      <c r="A243" s="1">
        <v>43304</v>
      </c>
      <c r="B243" t="s">
        <v>7</v>
      </c>
      <c r="C243" t="s">
        <v>13</v>
      </c>
      <c r="D243">
        <v>7</v>
      </c>
      <c r="E243">
        <v>150</v>
      </c>
      <c r="F243" s="2">
        <v>0.03</v>
      </c>
    </row>
    <row r="244" spans="1:6" x14ac:dyDescent="0.35">
      <c r="A244" s="1">
        <v>43304</v>
      </c>
      <c r="B244" t="s">
        <v>6</v>
      </c>
      <c r="C244" t="s">
        <v>14</v>
      </c>
      <c r="D244">
        <v>16</v>
      </c>
      <c r="E244">
        <v>230</v>
      </c>
      <c r="F244" s="2">
        <v>0.11</v>
      </c>
    </row>
    <row r="245" spans="1:6" x14ac:dyDescent="0.35">
      <c r="A245" s="1">
        <v>43304</v>
      </c>
      <c r="B245" t="s">
        <v>9</v>
      </c>
      <c r="C245" t="s">
        <v>14</v>
      </c>
      <c r="D245">
        <v>18</v>
      </c>
      <c r="E245">
        <v>16</v>
      </c>
      <c r="F245" s="2">
        <v>0.04</v>
      </c>
    </row>
    <row r="246" spans="1:6" x14ac:dyDescent="0.35">
      <c r="A246" s="1">
        <v>43304</v>
      </c>
      <c r="B246" t="s">
        <v>6</v>
      </c>
      <c r="C246" t="s">
        <v>13</v>
      </c>
      <c r="D246">
        <v>20</v>
      </c>
      <c r="E246">
        <v>230</v>
      </c>
      <c r="F246" s="2">
        <v>0.11</v>
      </c>
    </row>
    <row r="247" spans="1:6" x14ac:dyDescent="0.35">
      <c r="A247" s="1">
        <v>43304</v>
      </c>
      <c r="B247" t="s">
        <v>7</v>
      </c>
      <c r="C247" t="s">
        <v>11</v>
      </c>
      <c r="D247">
        <v>7</v>
      </c>
      <c r="E247">
        <v>150</v>
      </c>
      <c r="F247" s="2">
        <v>0.02</v>
      </c>
    </row>
    <row r="248" spans="1:6" x14ac:dyDescent="0.35">
      <c r="A248" s="1">
        <v>43304</v>
      </c>
      <c r="B248" t="s">
        <v>9</v>
      </c>
      <c r="C248" t="s">
        <v>15</v>
      </c>
      <c r="D248">
        <v>11</v>
      </c>
      <c r="E248">
        <v>16</v>
      </c>
      <c r="F248" s="2">
        <v>0.12</v>
      </c>
    </row>
    <row r="249" spans="1:6" x14ac:dyDescent="0.35">
      <c r="A249" s="1">
        <v>43304</v>
      </c>
      <c r="B249" t="s">
        <v>8</v>
      </c>
      <c r="C249" t="s">
        <v>15</v>
      </c>
      <c r="D249">
        <v>12</v>
      </c>
      <c r="E249">
        <v>40</v>
      </c>
      <c r="F249" s="2">
        <v>0.02</v>
      </c>
    </row>
    <row r="250" spans="1:6" x14ac:dyDescent="0.35">
      <c r="A250" s="1">
        <v>43304</v>
      </c>
      <c r="B250" t="s">
        <v>7</v>
      </c>
      <c r="C250" t="s">
        <v>13</v>
      </c>
      <c r="D250">
        <v>7</v>
      </c>
      <c r="E250">
        <v>150</v>
      </c>
      <c r="F250" s="2">
        <v>0.02</v>
      </c>
    </row>
    <row r="251" spans="1:6" x14ac:dyDescent="0.35">
      <c r="A251" s="1">
        <v>43304</v>
      </c>
      <c r="B251" t="s">
        <v>10</v>
      </c>
      <c r="C251" t="s">
        <v>15</v>
      </c>
      <c r="D251">
        <v>14</v>
      </c>
      <c r="E251">
        <v>80</v>
      </c>
      <c r="F251" s="2">
        <v>0.1</v>
      </c>
    </row>
    <row r="252" spans="1:6" x14ac:dyDescent="0.35">
      <c r="A252" s="1">
        <v>43304</v>
      </c>
      <c r="B252" t="s">
        <v>6</v>
      </c>
      <c r="C252" t="s">
        <v>15</v>
      </c>
      <c r="D252">
        <v>12</v>
      </c>
      <c r="E252">
        <v>230</v>
      </c>
      <c r="F252" s="2">
        <v>0.06</v>
      </c>
    </row>
    <row r="253" spans="1:6" x14ac:dyDescent="0.35">
      <c r="A253" s="1">
        <v>43305</v>
      </c>
      <c r="B253" t="s">
        <v>10</v>
      </c>
      <c r="C253" t="s">
        <v>12</v>
      </c>
      <c r="D253">
        <v>21</v>
      </c>
      <c r="E253">
        <v>80</v>
      </c>
      <c r="F253" s="2">
        <v>0.04</v>
      </c>
    </row>
    <row r="254" spans="1:6" x14ac:dyDescent="0.35">
      <c r="A254" s="1">
        <v>43305</v>
      </c>
      <c r="B254" t="s">
        <v>7</v>
      </c>
      <c r="C254" t="s">
        <v>11</v>
      </c>
      <c r="D254">
        <v>8</v>
      </c>
      <c r="E254">
        <v>150</v>
      </c>
      <c r="F254" s="2">
        <v>0.09</v>
      </c>
    </row>
    <row r="255" spans="1:6" x14ac:dyDescent="0.35">
      <c r="A255" s="1">
        <v>43305</v>
      </c>
      <c r="B255" t="s">
        <v>10</v>
      </c>
      <c r="C255" t="s">
        <v>12</v>
      </c>
      <c r="D255">
        <v>16</v>
      </c>
      <c r="E255">
        <v>80</v>
      </c>
      <c r="F255" s="2">
        <v>0.04</v>
      </c>
    </row>
    <row r="256" spans="1:6" x14ac:dyDescent="0.35">
      <c r="A256" s="1">
        <v>43305</v>
      </c>
      <c r="B256" t="s">
        <v>6</v>
      </c>
      <c r="C256" t="s">
        <v>12</v>
      </c>
      <c r="D256">
        <v>14</v>
      </c>
      <c r="E256">
        <v>230</v>
      </c>
      <c r="F256" s="2">
        <v>0.05</v>
      </c>
    </row>
    <row r="257" spans="1:6" x14ac:dyDescent="0.35">
      <c r="A257" s="1">
        <v>43305</v>
      </c>
      <c r="B257" t="s">
        <v>8</v>
      </c>
      <c r="C257" t="s">
        <v>15</v>
      </c>
      <c r="D257">
        <v>2</v>
      </c>
      <c r="E257">
        <v>40</v>
      </c>
      <c r="F257" s="2">
        <v>0.03</v>
      </c>
    </row>
    <row r="258" spans="1:6" x14ac:dyDescent="0.35">
      <c r="A258" s="1">
        <v>43305</v>
      </c>
      <c r="B258" t="s">
        <v>7</v>
      </c>
      <c r="C258" t="s">
        <v>11</v>
      </c>
      <c r="D258">
        <v>4</v>
      </c>
      <c r="E258">
        <v>150</v>
      </c>
      <c r="F258" s="2">
        <v>0.1</v>
      </c>
    </row>
    <row r="259" spans="1:6" x14ac:dyDescent="0.35">
      <c r="A259" s="1">
        <v>43305</v>
      </c>
      <c r="B259" t="s">
        <v>10</v>
      </c>
      <c r="C259" t="s">
        <v>15</v>
      </c>
      <c r="D259">
        <v>6</v>
      </c>
      <c r="E259">
        <v>80</v>
      </c>
      <c r="F259" s="2">
        <v>0.01</v>
      </c>
    </row>
    <row r="260" spans="1:6" x14ac:dyDescent="0.35">
      <c r="A260" s="1">
        <v>43305</v>
      </c>
      <c r="B260" t="s">
        <v>8</v>
      </c>
      <c r="C260" t="s">
        <v>15</v>
      </c>
      <c r="D260">
        <v>6</v>
      </c>
      <c r="E260">
        <v>40</v>
      </c>
      <c r="F260" s="2">
        <v>0.06</v>
      </c>
    </row>
    <row r="261" spans="1:6" x14ac:dyDescent="0.35">
      <c r="A261" s="1">
        <v>43305</v>
      </c>
      <c r="B261" t="s">
        <v>7</v>
      </c>
      <c r="C261" t="s">
        <v>11</v>
      </c>
      <c r="D261">
        <v>20</v>
      </c>
      <c r="E261">
        <v>150</v>
      </c>
      <c r="F261" s="2">
        <v>0.04</v>
      </c>
    </row>
    <row r="262" spans="1:6" x14ac:dyDescent="0.35">
      <c r="A262" s="1">
        <v>43305</v>
      </c>
      <c r="B262" t="s">
        <v>8</v>
      </c>
      <c r="C262" t="s">
        <v>15</v>
      </c>
      <c r="D262">
        <v>18</v>
      </c>
      <c r="E262">
        <v>40</v>
      </c>
      <c r="F262" s="2">
        <v>0.03</v>
      </c>
    </row>
    <row r="263" spans="1:6" x14ac:dyDescent="0.35">
      <c r="A263" s="1">
        <v>43305</v>
      </c>
      <c r="B263" t="s">
        <v>6</v>
      </c>
      <c r="C263" t="s">
        <v>14</v>
      </c>
      <c r="D263">
        <v>18</v>
      </c>
      <c r="E263">
        <v>230</v>
      </c>
      <c r="F263" s="2">
        <v>0.01</v>
      </c>
    </row>
    <row r="264" spans="1:6" x14ac:dyDescent="0.35">
      <c r="A264" s="1">
        <v>43305</v>
      </c>
      <c r="B264" t="s">
        <v>6</v>
      </c>
      <c r="C264" t="s">
        <v>15</v>
      </c>
      <c r="D264">
        <v>15</v>
      </c>
      <c r="E264">
        <v>230</v>
      </c>
      <c r="F264" s="2">
        <v>0.04</v>
      </c>
    </row>
    <row r="265" spans="1:6" x14ac:dyDescent="0.35">
      <c r="A265" s="1">
        <v>43305</v>
      </c>
      <c r="B265" t="s">
        <v>9</v>
      </c>
      <c r="C265" t="s">
        <v>12</v>
      </c>
      <c r="D265">
        <v>22</v>
      </c>
      <c r="E265">
        <v>16</v>
      </c>
      <c r="F265" s="2">
        <v>0.01</v>
      </c>
    </row>
    <row r="266" spans="1:6" x14ac:dyDescent="0.35">
      <c r="A266" s="1">
        <v>43305</v>
      </c>
      <c r="B266" t="s">
        <v>7</v>
      </c>
      <c r="C266" t="s">
        <v>11</v>
      </c>
      <c r="D266">
        <v>17</v>
      </c>
      <c r="E266">
        <v>150</v>
      </c>
      <c r="F266" s="2">
        <v>0.12</v>
      </c>
    </row>
    <row r="267" spans="1:6" x14ac:dyDescent="0.35">
      <c r="A267" s="1">
        <v>43306</v>
      </c>
      <c r="B267" t="s">
        <v>9</v>
      </c>
      <c r="C267" t="s">
        <v>12</v>
      </c>
      <c r="D267">
        <v>5</v>
      </c>
      <c r="E267">
        <v>16</v>
      </c>
      <c r="F267" s="2">
        <v>0.11</v>
      </c>
    </row>
    <row r="268" spans="1:6" x14ac:dyDescent="0.35">
      <c r="A268" s="1">
        <v>43306</v>
      </c>
      <c r="B268" t="s">
        <v>7</v>
      </c>
      <c r="C268" t="s">
        <v>11</v>
      </c>
      <c r="D268">
        <v>23</v>
      </c>
      <c r="E268">
        <v>150</v>
      </c>
      <c r="F268" s="2">
        <v>0.1</v>
      </c>
    </row>
    <row r="269" spans="1:6" x14ac:dyDescent="0.35">
      <c r="A269" s="1">
        <v>43306</v>
      </c>
      <c r="B269" t="s">
        <v>7</v>
      </c>
      <c r="C269" t="s">
        <v>14</v>
      </c>
      <c r="D269">
        <v>22</v>
      </c>
      <c r="E269">
        <v>150</v>
      </c>
      <c r="F269" s="2">
        <v>0.05</v>
      </c>
    </row>
    <row r="270" spans="1:6" x14ac:dyDescent="0.35">
      <c r="A270" s="1">
        <v>43306</v>
      </c>
      <c r="B270" t="s">
        <v>9</v>
      </c>
      <c r="C270" t="s">
        <v>13</v>
      </c>
      <c r="D270">
        <v>15</v>
      </c>
      <c r="E270">
        <v>16</v>
      </c>
      <c r="F270" s="2">
        <v>0.01</v>
      </c>
    </row>
    <row r="271" spans="1:6" x14ac:dyDescent="0.35">
      <c r="A271" s="1">
        <v>43306</v>
      </c>
      <c r="B271" t="s">
        <v>8</v>
      </c>
      <c r="C271" t="s">
        <v>14</v>
      </c>
      <c r="D271">
        <v>7</v>
      </c>
      <c r="E271">
        <v>40</v>
      </c>
      <c r="F271" s="2">
        <v>7.0000000000000007E-2</v>
      </c>
    </row>
    <row r="272" spans="1:6" x14ac:dyDescent="0.35">
      <c r="A272" s="1">
        <v>43306</v>
      </c>
      <c r="B272" t="s">
        <v>10</v>
      </c>
      <c r="C272" t="s">
        <v>13</v>
      </c>
      <c r="D272">
        <v>22</v>
      </c>
      <c r="E272">
        <v>80</v>
      </c>
      <c r="F272" s="2">
        <v>0.11</v>
      </c>
    </row>
    <row r="273" spans="1:6" x14ac:dyDescent="0.35">
      <c r="A273" s="1">
        <v>43306</v>
      </c>
      <c r="B273" t="s">
        <v>7</v>
      </c>
      <c r="C273" t="s">
        <v>15</v>
      </c>
      <c r="D273">
        <v>11</v>
      </c>
      <c r="E273">
        <v>150</v>
      </c>
      <c r="F273" s="2">
        <v>0.05</v>
      </c>
    </row>
    <row r="274" spans="1:6" x14ac:dyDescent="0.35">
      <c r="A274" s="1">
        <v>43306</v>
      </c>
      <c r="B274" t="s">
        <v>8</v>
      </c>
      <c r="C274" t="s">
        <v>12</v>
      </c>
      <c r="D274">
        <v>21</v>
      </c>
      <c r="E274">
        <v>40</v>
      </c>
      <c r="F274" s="2">
        <v>0.03</v>
      </c>
    </row>
    <row r="275" spans="1:6" x14ac:dyDescent="0.35">
      <c r="A275" s="1">
        <v>43306</v>
      </c>
      <c r="B275" t="s">
        <v>10</v>
      </c>
      <c r="C275" t="s">
        <v>14</v>
      </c>
      <c r="D275">
        <v>23</v>
      </c>
      <c r="E275">
        <v>80</v>
      </c>
      <c r="F275" s="2">
        <v>0.11</v>
      </c>
    </row>
    <row r="276" spans="1:6" x14ac:dyDescent="0.35">
      <c r="A276" s="1">
        <v>43306</v>
      </c>
      <c r="B276" t="s">
        <v>6</v>
      </c>
      <c r="C276" t="s">
        <v>15</v>
      </c>
      <c r="D276">
        <v>7</v>
      </c>
      <c r="E276">
        <v>230</v>
      </c>
      <c r="F276" s="2">
        <v>0.01</v>
      </c>
    </row>
    <row r="277" spans="1:6" x14ac:dyDescent="0.35">
      <c r="A277" s="1">
        <v>43306</v>
      </c>
      <c r="B277" t="s">
        <v>6</v>
      </c>
      <c r="C277" t="s">
        <v>11</v>
      </c>
      <c r="D277">
        <v>16</v>
      </c>
      <c r="E277">
        <v>230</v>
      </c>
      <c r="F277" s="2">
        <v>7.0000000000000007E-2</v>
      </c>
    </row>
    <row r="278" spans="1:6" x14ac:dyDescent="0.35">
      <c r="A278" s="1">
        <v>43306</v>
      </c>
      <c r="B278" t="s">
        <v>10</v>
      </c>
      <c r="C278" t="s">
        <v>12</v>
      </c>
      <c r="D278">
        <v>14</v>
      </c>
      <c r="E278">
        <v>80</v>
      </c>
      <c r="F278" s="2">
        <v>0.11</v>
      </c>
    </row>
    <row r="279" spans="1:6" x14ac:dyDescent="0.35">
      <c r="A279" s="1">
        <v>43306</v>
      </c>
      <c r="B279" t="s">
        <v>7</v>
      </c>
      <c r="C279" t="s">
        <v>15</v>
      </c>
      <c r="D279">
        <v>22</v>
      </c>
      <c r="E279">
        <v>150</v>
      </c>
      <c r="F279" s="2">
        <v>0.09</v>
      </c>
    </row>
    <row r="280" spans="1:6" x14ac:dyDescent="0.35">
      <c r="A280" s="1">
        <v>43306</v>
      </c>
      <c r="B280" t="s">
        <v>7</v>
      </c>
      <c r="C280" t="s">
        <v>14</v>
      </c>
      <c r="D280">
        <v>4</v>
      </c>
      <c r="E280">
        <v>150</v>
      </c>
      <c r="F280" s="2">
        <v>0.12</v>
      </c>
    </row>
    <row r="281" spans="1:6" x14ac:dyDescent="0.35">
      <c r="A281" s="1">
        <v>43306</v>
      </c>
      <c r="B281" t="s">
        <v>7</v>
      </c>
      <c r="C281" t="s">
        <v>11</v>
      </c>
      <c r="D281">
        <v>3</v>
      </c>
      <c r="E281">
        <v>150</v>
      </c>
      <c r="F281" s="2">
        <v>0.03</v>
      </c>
    </row>
    <row r="282" spans="1:6" x14ac:dyDescent="0.35">
      <c r="A282" s="1">
        <v>43306</v>
      </c>
      <c r="B282" t="s">
        <v>8</v>
      </c>
      <c r="C282" t="s">
        <v>13</v>
      </c>
      <c r="D282">
        <v>17</v>
      </c>
      <c r="E282">
        <v>40</v>
      </c>
      <c r="F282" s="2">
        <v>0.02</v>
      </c>
    </row>
    <row r="283" spans="1:6" x14ac:dyDescent="0.35">
      <c r="A283" s="1">
        <v>43306</v>
      </c>
      <c r="B283" t="s">
        <v>10</v>
      </c>
      <c r="C283" t="s">
        <v>13</v>
      </c>
      <c r="D283">
        <v>22</v>
      </c>
      <c r="E283">
        <v>80</v>
      </c>
      <c r="F283" s="2">
        <v>0.1</v>
      </c>
    </row>
    <row r="284" spans="1:6" x14ac:dyDescent="0.35">
      <c r="A284" s="1">
        <v>43306</v>
      </c>
      <c r="B284" t="s">
        <v>7</v>
      </c>
      <c r="C284" t="s">
        <v>13</v>
      </c>
      <c r="D284">
        <v>18</v>
      </c>
      <c r="E284">
        <v>150</v>
      </c>
      <c r="F284" s="2">
        <v>0.12</v>
      </c>
    </row>
    <row r="285" spans="1:6" x14ac:dyDescent="0.35">
      <c r="A285" s="1">
        <v>43307</v>
      </c>
      <c r="B285" t="s">
        <v>7</v>
      </c>
      <c r="C285" t="s">
        <v>11</v>
      </c>
      <c r="D285">
        <v>4</v>
      </c>
      <c r="E285">
        <v>150</v>
      </c>
      <c r="F285" s="2">
        <v>0.06</v>
      </c>
    </row>
    <row r="286" spans="1:6" x14ac:dyDescent="0.35">
      <c r="A286" s="1">
        <v>43307</v>
      </c>
      <c r="B286" t="s">
        <v>6</v>
      </c>
      <c r="C286" t="s">
        <v>12</v>
      </c>
      <c r="D286">
        <v>22</v>
      </c>
      <c r="E286">
        <v>230</v>
      </c>
      <c r="F286" s="2">
        <v>0.04</v>
      </c>
    </row>
    <row r="287" spans="1:6" x14ac:dyDescent="0.35">
      <c r="A287" s="1">
        <v>43307</v>
      </c>
      <c r="B287" t="s">
        <v>7</v>
      </c>
      <c r="C287" t="s">
        <v>12</v>
      </c>
      <c r="D287">
        <v>15</v>
      </c>
      <c r="E287">
        <v>150</v>
      </c>
      <c r="F287" s="2">
        <v>0.12</v>
      </c>
    </row>
    <row r="288" spans="1:6" x14ac:dyDescent="0.35">
      <c r="A288" s="1">
        <v>43307</v>
      </c>
      <c r="B288" t="s">
        <v>10</v>
      </c>
      <c r="C288" t="s">
        <v>11</v>
      </c>
      <c r="D288">
        <v>17</v>
      </c>
      <c r="E288">
        <v>80</v>
      </c>
      <c r="F288" s="2">
        <v>7.0000000000000007E-2</v>
      </c>
    </row>
    <row r="289" spans="1:6" x14ac:dyDescent="0.35">
      <c r="A289" s="1">
        <v>43307</v>
      </c>
      <c r="B289" t="s">
        <v>8</v>
      </c>
      <c r="C289" t="s">
        <v>13</v>
      </c>
      <c r="D289">
        <v>10</v>
      </c>
      <c r="E289">
        <v>40</v>
      </c>
      <c r="F289" s="2">
        <v>0.03</v>
      </c>
    </row>
    <row r="290" spans="1:6" x14ac:dyDescent="0.35">
      <c r="A290" s="1">
        <v>43307</v>
      </c>
      <c r="B290" t="s">
        <v>8</v>
      </c>
      <c r="C290" t="s">
        <v>11</v>
      </c>
      <c r="D290">
        <v>23</v>
      </c>
      <c r="E290">
        <v>40</v>
      </c>
      <c r="F290" s="2">
        <v>7.0000000000000007E-2</v>
      </c>
    </row>
    <row r="291" spans="1:6" x14ac:dyDescent="0.35">
      <c r="A291" s="1">
        <v>43307</v>
      </c>
      <c r="B291" t="s">
        <v>9</v>
      </c>
      <c r="C291" t="s">
        <v>12</v>
      </c>
      <c r="D291">
        <v>22</v>
      </c>
      <c r="E291">
        <v>16</v>
      </c>
      <c r="F291" s="2">
        <v>0.04</v>
      </c>
    </row>
    <row r="292" spans="1:6" x14ac:dyDescent="0.35">
      <c r="A292" s="1">
        <v>43307</v>
      </c>
      <c r="B292" t="s">
        <v>10</v>
      </c>
      <c r="C292" t="s">
        <v>15</v>
      </c>
      <c r="D292">
        <v>8</v>
      </c>
      <c r="E292">
        <v>80</v>
      </c>
      <c r="F292" s="2">
        <v>0.02</v>
      </c>
    </row>
    <row r="293" spans="1:6" x14ac:dyDescent="0.35">
      <c r="A293" s="1">
        <v>43307</v>
      </c>
      <c r="B293" t="s">
        <v>9</v>
      </c>
      <c r="C293" t="s">
        <v>12</v>
      </c>
      <c r="D293">
        <v>4</v>
      </c>
      <c r="E293">
        <v>16</v>
      </c>
      <c r="F293" s="2">
        <v>0.09</v>
      </c>
    </row>
    <row r="294" spans="1:6" x14ac:dyDescent="0.35">
      <c r="A294" s="1">
        <v>43307</v>
      </c>
      <c r="B294" t="s">
        <v>8</v>
      </c>
      <c r="C294" t="s">
        <v>14</v>
      </c>
      <c r="D294">
        <v>11</v>
      </c>
      <c r="E294">
        <v>40</v>
      </c>
      <c r="F294" s="2">
        <v>0.09</v>
      </c>
    </row>
    <row r="295" spans="1:6" x14ac:dyDescent="0.35">
      <c r="A295" s="1">
        <v>43307</v>
      </c>
      <c r="B295" t="s">
        <v>6</v>
      </c>
      <c r="C295" t="s">
        <v>15</v>
      </c>
      <c r="D295">
        <v>18</v>
      </c>
      <c r="E295">
        <v>230</v>
      </c>
      <c r="F295" s="2">
        <v>0.01</v>
      </c>
    </row>
    <row r="296" spans="1:6" x14ac:dyDescent="0.35">
      <c r="A296" s="1">
        <v>43308</v>
      </c>
      <c r="B296" t="s">
        <v>6</v>
      </c>
      <c r="C296" t="s">
        <v>12</v>
      </c>
      <c r="D296">
        <v>11</v>
      </c>
      <c r="E296">
        <v>230</v>
      </c>
      <c r="F296" s="2">
        <v>0.1</v>
      </c>
    </row>
    <row r="297" spans="1:6" x14ac:dyDescent="0.35">
      <c r="A297" s="1">
        <v>43308</v>
      </c>
      <c r="B297" t="s">
        <v>6</v>
      </c>
      <c r="C297" t="s">
        <v>11</v>
      </c>
      <c r="D297">
        <v>15</v>
      </c>
      <c r="E297">
        <v>230</v>
      </c>
      <c r="F297" s="2">
        <v>0.05</v>
      </c>
    </row>
    <row r="298" spans="1:6" x14ac:dyDescent="0.35">
      <c r="A298" s="1">
        <v>43308</v>
      </c>
      <c r="B298" t="s">
        <v>8</v>
      </c>
      <c r="C298" t="s">
        <v>13</v>
      </c>
      <c r="D298">
        <v>7</v>
      </c>
      <c r="E298">
        <v>40</v>
      </c>
      <c r="F298" s="2">
        <v>0.04</v>
      </c>
    </row>
    <row r="299" spans="1:6" x14ac:dyDescent="0.35">
      <c r="A299" s="1">
        <v>43308</v>
      </c>
      <c r="B299" t="s">
        <v>7</v>
      </c>
      <c r="C299" t="s">
        <v>15</v>
      </c>
      <c r="D299">
        <v>20</v>
      </c>
      <c r="E299">
        <v>150</v>
      </c>
      <c r="F299" s="2">
        <v>0.12</v>
      </c>
    </row>
    <row r="300" spans="1:6" x14ac:dyDescent="0.35">
      <c r="A300" s="1">
        <v>43308</v>
      </c>
      <c r="B300" t="s">
        <v>10</v>
      </c>
      <c r="C300" t="s">
        <v>15</v>
      </c>
      <c r="D300">
        <v>5</v>
      </c>
      <c r="E300">
        <v>80</v>
      </c>
      <c r="F300" s="2">
        <v>0.09</v>
      </c>
    </row>
    <row r="301" spans="1:6" x14ac:dyDescent="0.35">
      <c r="A301" s="1">
        <v>43308</v>
      </c>
      <c r="B301" t="s">
        <v>10</v>
      </c>
      <c r="C301" t="s">
        <v>14</v>
      </c>
      <c r="D301">
        <v>14</v>
      </c>
      <c r="E301">
        <v>80</v>
      </c>
      <c r="F301" s="2">
        <v>0.05</v>
      </c>
    </row>
    <row r="302" spans="1:6" x14ac:dyDescent="0.35">
      <c r="A302" s="1">
        <v>43308</v>
      </c>
      <c r="B302" t="s">
        <v>6</v>
      </c>
      <c r="C302" t="s">
        <v>14</v>
      </c>
      <c r="D302">
        <v>7</v>
      </c>
      <c r="E302">
        <v>230</v>
      </c>
      <c r="F302" s="2">
        <v>0.06</v>
      </c>
    </row>
    <row r="303" spans="1:6" x14ac:dyDescent="0.35">
      <c r="A303" s="1">
        <v>43308</v>
      </c>
      <c r="B303" t="s">
        <v>8</v>
      </c>
      <c r="C303" t="s">
        <v>14</v>
      </c>
      <c r="D303">
        <v>13</v>
      </c>
      <c r="E303">
        <v>40</v>
      </c>
      <c r="F303" s="2">
        <v>0.06</v>
      </c>
    </row>
    <row r="304" spans="1:6" x14ac:dyDescent="0.35">
      <c r="A304" s="1">
        <v>43309</v>
      </c>
      <c r="B304" t="s">
        <v>9</v>
      </c>
      <c r="C304" t="s">
        <v>12</v>
      </c>
      <c r="D304">
        <v>15</v>
      </c>
      <c r="E304">
        <v>16</v>
      </c>
      <c r="F304" s="2">
        <v>0.02</v>
      </c>
    </row>
    <row r="305" spans="1:6" x14ac:dyDescent="0.35">
      <c r="A305" s="1">
        <v>43309</v>
      </c>
      <c r="B305" t="s">
        <v>9</v>
      </c>
      <c r="C305" t="s">
        <v>14</v>
      </c>
      <c r="D305">
        <v>5</v>
      </c>
      <c r="E305">
        <v>16</v>
      </c>
      <c r="F305" s="2">
        <v>0.09</v>
      </c>
    </row>
    <row r="306" spans="1:6" x14ac:dyDescent="0.35">
      <c r="A306" s="1">
        <v>43309</v>
      </c>
      <c r="B306" t="s">
        <v>9</v>
      </c>
      <c r="C306" t="s">
        <v>11</v>
      </c>
      <c r="D306">
        <v>22</v>
      </c>
      <c r="E306">
        <v>16</v>
      </c>
      <c r="F306" s="2">
        <v>0.06</v>
      </c>
    </row>
    <row r="307" spans="1:6" x14ac:dyDescent="0.35">
      <c r="A307" s="1">
        <v>43309</v>
      </c>
      <c r="B307" t="s">
        <v>7</v>
      </c>
      <c r="C307" t="s">
        <v>15</v>
      </c>
      <c r="D307">
        <v>15</v>
      </c>
      <c r="E307">
        <v>150</v>
      </c>
      <c r="F307" s="2">
        <v>0.05</v>
      </c>
    </row>
    <row r="308" spans="1:6" x14ac:dyDescent="0.35">
      <c r="A308" s="1">
        <v>43309</v>
      </c>
      <c r="B308" t="s">
        <v>6</v>
      </c>
      <c r="C308" t="s">
        <v>15</v>
      </c>
      <c r="D308">
        <v>5</v>
      </c>
      <c r="E308">
        <v>230</v>
      </c>
      <c r="F308" s="2">
        <v>0.01</v>
      </c>
    </row>
    <row r="309" spans="1:6" x14ac:dyDescent="0.35">
      <c r="A309" s="1">
        <v>43309</v>
      </c>
      <c r="B309" t="s">
        <v>8</v>
      </c>
      <c r="C309" t="s">
        <v>11</v>
      </c>
      <c r="D309">
        <v>11</v>
      </c>
      <c r="E309">
        <v>40</v>
      </c>
      <c r="F309" s="2">
        <v>0.04</v>
      </c>
    </row>
    <row r="310" spans="1:6" x14ac:dyDescent="0.35">
      <c r="A310" s="1">
        <v>43309</v>
      </c>
      <c r="B310" t="s">
        <v>7</v>
      </c>
      <c r="C310" t="s">
        <v>12</v>
      </c>
      <c r="D310">
        <v>13</v>
      </c>
      <c r="E310">
        <v>150</v>
      </c>
      <c r="F310" s="2">
        <v>0.08</v>
      </c>
    </row>
    <row r="311" spans="1:6" x14ac:dyDescent="0.35">
      <c r="A311" s="1">
        <v>43309</v>
      </c>
      <c r="B311" t="s">
        <v>9</v>
      </c>
      <c r="C311" t="s">
        <v>13</v>
      </c>
      <c r="D311">
        <v>13</v>
      </c>
      <c r="E311">
        <v>16</v>
      </c>
      <c r="F311" s="2">
        <v>7.0000000000000007E-2</v>
      </c>
    </row>
    <row r="312" spans="1:6" x14ac:dyDescent="0.35">
      <c r="A312" s="1">
        <v>43309</v>
      </c>
      <c r="B312" t="s">
        <v>9</v>
      </c>
      <c r="C312" t="s">
        <v>13</v>
      </c>
      <c r="D312">
        <v>3</v>
      </c>
      <c r="E312">
        <v>16</v>
      </c>
      <c r="F312" s="2">
        <v>0.03</v>
      </c>
    </row>
    <row r="313" spans="1:6" x14ac:dyDescent="0.35">
      <c r="A313" s="1">
        <v>43310</v>
      </c>
      <c r="B313" t="s">
        <v>7</v>
      </c>
      <c r="C313" t="s">
        <v>12</v>
      </c>
      <c r="D313">
        <v>2</v>
      </c>
      <c r="E313">
        <v>150</v>
      </c>
      <c r="F313" s="2">
        <v>0.09</v>
      </c>
    </row>
    <row r="314" spans="1:6" x14ac:dyDescent="0.35">
      <c r="A314" s="1">
        <v>43310</v>
      </c>
      <c r="B314" t="s">
        <v>6</v>
      </c>
      <c r="C314" t="s">
        <v>15</v>
      </c>
      <c r="D314">
        <v>14</v>
      </c>
      <c r="E314">
        <v>230</v>
      </c>
      <c r="F314" s="2">
        <v>0.03</v>
      </c>
    </row>
    <row r="315" spans="1:6" x14ac:dyDescent="0.35">
      <c r="A315" s="1">
        <v>43310</v>
      </c>
      <c r="B315" t="s">
        <v>8</v>
      </c>
      <c r="C315" t="s">
        <v>15</v>
      </c>
      <c r="D315">
        <v>11</v>
      </c>
      <c r="E315">
        <v>40</v>
      </c>
      <c r="F315" s="2">
        <v>0.12</v>
      </c>
    </row>
    <row r="316" spans="1:6" x14ac:dyDescent="0.35">
      <c r="A316" s="1">
        <v>43310</v>
      </c>
      <c r="B316" t="s">
        <v>9</v>
      </c>
      <c r="C316" t="s">
        <v>13</v>
      </c>
      <c r="D316">
        <v>3</v>
      </c>
      <c r="E316">
        <v>16</v>
      </c>
      <c r="F316" s="2">
        <v>0.06</v>
      </c>
    </row>
    <row r="317" spans="1:6" x14ac:dyDescent="0.35">
      <c r="A317" s="1">
        <v>43310</v>
      </c>
      <c r="B317" t="s">
        <v>8</v>
      </c>
      <c r="C317" t="s">
        <v>13</v>
      </c>
      <c r="D317">
        <v>18</v>
      </c>
      <c r="E317">
        <v>40</v>
      </c>
      <c r="F317" s="2">
        <v>0.06</v>
      </c>
    </row>
    <row r="318" spans="1:6" x14ac:dyDescent="0.35">
      <c r="A318" s="1">
        <v>43310</v>
      </c>
      <c r="B318" t="s">
        <v>6</v>
      </c>
      <c r="C318" t="s">
        <v>13</v>
      </c>
      <c r="D318">
        <v>7</v>
      </c>
      <c r="E318">
        <v>230</v>
      </c>
      <c r="F318" s="2">
        <v>0.05</v>
      </c>
    </row>
    <row r="319" spans="1:6" x14ac:dyDescent="0.35">
      <c r="A319" s="1">
        <v>43310</v>
      </c>
      <c r="B319" t="s">
        <v>8</v>
      </c>
      <c r="C319" t="s">
        <v>13</v>
      </c>
      <c r="D319">
        <v>23</v>
      </c>
      <c r="E319">
        <v>40</v>
      </c>
      <c r="F319" s="2">
        <v>0.05</v>
      </c>
    </row>
    <row r="320" spans="1:6" x14ac:dyDescent="0.35">
      <c r="A320" s="1">
        <v>43311</v>
      </c>
      <c r="B320" t="s">
        <v>6</v>
      </c>
      <c r="C320" t="s">
        <v>13</v>
      </c>
      <c r="D320">
        <v>2</v>
      </c>
      <c r="E320">
        <v>230</v>
      </c>
      <c r="F320" s="2">
        <v>0.08</v>
      </c>
    </row>
    <row r="321" spans="1:6" x14ac:dyDescent="0.35">
      <c r="A321" s="1">
        <v>43311</v>
      </c>
      <c r="B321" t="s">
        <v>8</v>
      </c>
      <c r="C321" t="s">
        <v>14</v>
      </c>
      <c r="D321">
        <v>18</v>
      </c>
      <c r="E321">
        <v>40</v>
      </c>
      <c r="F321" s="2">
        <v>0.04</v>
      </c>
    </row>
    <row r="322" spans="1:6" x14ac:dyDescent="0.35">
      <c r="A322" s="1">
        <v>43311</v>
      </c>
      <c r="B322" t="s">
        <v>6</v>
      </c>
      <c r="C322" t="s">
        <v>12</v>
      </c>
      <c r="D322">
        <v>7</v>
      </c>
      <c r="E322">
        <v>230</v>
      </c>
      <c r="F322" s="2">
        <v>0.05</v>
      </c>
    </row>
    <row r="323" spans="1:6" x14ac:dyDescent="0.35">
      <c r="A323" s="1">
        <v>43311</v>
      </c>
      <c r="B323" t="s">
        <v>8</v>
      </c>
      <c r="C323" t="s">
        <v>13</v>
      </c>
      <c r="D323">
        <v>14</v>
      </c>
      <c r="E323">
        <v>40</v>
      </c>
      <c r="F323" s="2">
        <v>0.11</v>
      </c>
    </row>
    <row r="324" spans="1:6" x14ac:dyDescent="0.35">
      <c r="A324" s="1">
        <v>43311</v>
      </c>
      <c r="B324" t="s">
        <v>7</v>
      </c>
      <c r="C324" t="s">
        <v>12</v>
      </c>
      <c r="D324">
        <v>13</v>
      </c>
      <c r="E324">
        <v>150</v>
      </c>
      <c r="F324" s="2">
        <v>0.02</v>
      </c>
    </row>
    <row r="325" spans="1:6" x14ac:dyDescent="0.35">
      <c r="A325" s="1">
        <v>43311</v>
      </c>
      <c r="B325" t="s">
        <v>10</v>
      </c>
      <c r="C325" t="s">
        <v>11</v>
      </c>
      <c r="D325">
        <v>12</v>
      </c>
      <c r="E325">
        <v>80</v>
      </c>
      <c r="F325" s="2">
        <v>0.04</v>
      </c>
    </row>
    <row r="326" spans="1:6" x14ac:dyDescent="0.35">
      <c r="A326" s="1">
        <v>43311</v>
      </c>
      <c r="B326" t="s">
        <v>6</v>
      </c>
      <c r="C326" t="s">
        <v>13</v>
      </c>
      <c r="D326">
        <v>20</v>
      </c>
      <c r="E326">
        <v>230</v>
      </c>
      <c r="F326" s="2">
        <v>0.09</v>
      </c>
    </row>
    <row r="327" spans="1:6" x14ac:dyDescent="0.35">
      <c r="A327" s="1">
        <v>43311</v>
      </c>
      <c r="B327" t="s">
        <v>8</v>
      </c>
      <c r="C327" t="s">
        <v>13</v>
      </c>
      <c r="D327">
        <v>5</v>
      </c>
      <c r="E327">
        <v>40</v>
      </c>
      <c r="F327" s="2">
        <v>0.03</v>
      </c>
    </row>
    <row r="328" spans="1:6" x14ac:dyDescent="0.35">
      <c r="A328" s="1">
        <v>43311</v>
      </c>
      <c r="B328" t="s">
        <v>9</v>
      </c>
      <c r="C328" t="s">
        <v>13</v>
      </c>
      <c r="D328">
        <v>2</v>
      </c>
      <c r="E328">
        <v>16</v>
      </c>
      <c r="F328" s="2">
        <v>0.04</v>
      </c>
    </row>
  </sheetData>
  <mergeCells count="1">
    <mergeCell ref="A2:F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345"/>
  <sheetViews>
    <sheetView workbookViewId="0">
      <selection activeCell="I23" sqref="I23"/>
    </sheetView>
  </sheetViews>
  <sheetFormatPr defaultRowHeight="14.5" x14ac:dyDescent="0.35"/>
  <cols>
    <col min="1" max="1" width="10.26953125" bestFit="1" customWidth="1"/>
    <col min="3" max="3" width="10.7265625" customWidth="1"/>
    <col min="4" max="4" width="10.26953125" customWidth="1"/>
    <col min="6" max="6" width="13.1796875" customWidth="1"/>
  </cols>
  <sheetData>
    <row r="2" spans="1:6" x14ac:dyDescent="0.35">
      <c r="A2" s="14" t="s">
        <v>16</v>
      </c>
      <c r="B2" s="14"/>
      <c r="C2" s="14"/>
      <c r="D2" s="14"/>
      <c r="E2" s="14"/>
      <c r="F2" s="14"/>
    </row>
    <row r="4" spans="1:6" x14ac:dyDescent="0.35">
      <c r="A4" t="s">
        <v>0</v>
      </c>
      <c r="B4" t="s">
        <v>1</v>
      </c>
      <c r="C4" t="s">
        <v>4</v>
      </c>
      <c r="D4" t="s">
        <v>2</v>
      </c>
      <c r="E4" t="s">
        <v>3</v>
      </c>
      <c r="F4" t="s">
        <v>5</v>
      </c>
    </row>
    <row r="5" spans="1:6" x14ac:dyDescent="0.35">
      <c r="A5" s="1">
        <v>43282</v>
      </c>
      <c r="B5" t="s">
        <v>10</v>
      </c>
      <c r="C5" t="s">
        <v>15</v>
      </c>
      <c r="D5">
        <v>10</v>
      </c>
      <c r="E5">
        <v>80</v>
      </c>
      <c r="F5" s="2">
        <v>0.08</v>
      </c>
    </row>
    <row r="6" spans="1:6" x14ac:dyDescent="0.35">
      <c r="A6" s="1">
        <v>43282</v>
      </c>
      <c r="B6" t="s">
        <v>8</v>
      </c>
      <c r="C6" t="s">
        <v>14</v>
      </c>
      <c r="D6">
        <v>18</v>
      </c>
      <c r="E6">
        <v>40</v>
      </c>
      <c r="F6" s="2">
        <v>0.06</v>
      </c>
    </row>
    <row r="7" spans="1:6" x14ac:dyDescent="0.35">
      <c r="A7" s="1">
        <v>43282</v>
      </c>
      <c r="B7" t="s">
        <v>6</v>
      </c>
      <c r="C7" t="s">
        <v>12</v>
      </c>
      <c r="D7">
        <v>7</v>
      </c>
      <c r="E7">
        <v>230</v>
      </c>
      <c r="F7" s="2">
        <v>0.08</v>
      </c>
    </row>
    <row r="8" spans="1:6" x14ac:dyDescent="0.35">
      <c r="A8" s="1">
        <v>43282</v>
      </c>
      <c r="B8" t="s">
        <v>8</v>
      </c>
      <c r="C8" t="s">
        <v>14</v>
      </c>
      <c r="D8">
        <v>15</v>
      </c>
      <c r="E8">
        <v>40</v>
      </c>
      <c r="F8" s="2">
        <v>0.03</v>
      </c>
    </row>
    <row r="9" spans="1:6" x14ac:dyDescent="0.35">
      <c r="A9" s="1">
        <v>43282</v>
      </c>
      <c r="B9" t="s">
        <v>9</v>
      </c>
      <c r="C9" t="s">
        <v>15</v>
      </c>
      <c r="D9">
        <v>6</v>
      </c>
      <c r="E9">
        <v>16</v>
      </c>
      <c r="F9" s="2">
        <v>0.01</v>
      </c>
    </row>
    <row r="10" spans="1:6" x14ac:dyDescent="0.35">
      <c r="A10" s="1">
        <v>43282</v>
      </c>
      <c r="B10" t="s">
        <v>7</v>
      </c>
      <c r="C10" t="s">
        <v>14</v>
      </c>
      <c r="D10">
        <v>9</v>
      </c>
      <c r="E10">
        <v>150</v>
      </c>
      <c r="F10" s="2">
        <v>0.02</v>
      </c>
    </row>
    <row r="11" spans="1:6" x14ac:dyDescent="0.35">
      <c r="A11" s="1">
        <v>43282</v>
      </c>
      <c r="B11" t="s">
        <v>9</v>
      </c>
      <c r="C11" t="s">
        <v>13</v>
      </c>
      <c r="D11">
        <v>15</v>
      </c>
      <c r="E11">
        <v>16</v>
      </c>
      <c r="F11" s="2">
        <v>0.01</v>
      </c>
    </row>
    <row r="12" spans="1:6" x14ac:dyDescent="0.35">
      <c r="A12" s="1">
        <v>43282</v>
      </c>
      <c r="B12" t="s">
        <v>10</v>
      </c>
      <c r="C12" t="s">
        <v>13</v>
      </c>
      <c r="D12">
        <v>22</v>
      </c>
      <c r="E12">
        <v>80</v>
      </c>
      <c r="F12" s="2">
        <v>0.11</v>
      </c>
    </row>
    <row r="13" spans="1:6" x14ac:dyDescent="0.35">
      <c r="A13" s="1">
        <v>43282</v>
      </c>
      <c r="B13" t="s">
        <v>7</v>
      </c>
      <c r="C13" t="s">
        <v>12</v>
      </c>
      <c r="D13">
        <v>13</v>
      </c>
      <c r="E13">
        <v>150</v>
      </c>
      <c r="F13" s="2">
        <v>0.02</v>
      </c>
    </row>
    <row r="14" spans="1:6" x14ac:dyDescent="0.35">
      <c r="A14" s="1">
        <v>43283</v>
      </c>
      <c r="B14" t="s">
        <v>9</v>
      </c>
      <c r="C14" t="s">
        <v>15</v>
      </c>
      <c r="D14">
        <v>12</v>
      </c>
      <c r="E14">
        <v>16</v>
      </c>
      <c r="F14" s="2">
        <v>0.03</v>
      </c>
    </row>
    <row r="15" spans="1:6" x14ac:dyDescent="0.35">
      <c r="A15" s="1">
        <v>43283</v>
      </c>
      <c r="B15" t="s">
        <v>8</v>
      </c>
      <c r="C15" t="s">
        <v>14</v>
      </c>
      <c r="D15">
        <v>4</v>
      </c>
      <c r="E15">
        <v>40</v>
      </c>
      <c r="F15" s="2">
        <v>0.05</v>
      </c>
    </row>
    <row r="16" spans="1:6" x14ac:dyDescent="0.35">
      <c r="A16" s="1">
        <v>43283</v>
      </c>
      <c r="B16" t="s">
        <v>6</v>
      </c>
      <c r="C16" t="s">
        <v>12</v>
      </c>
      <c r="D16">
        <v>19</v>
      </c>
      <c r="E16">
        <v>230</v>
      </c>
      <c r="F16" s="2">
        <v>0.11</v>
      </c>
    </row>
    <row r="17" spans="1:6" x14ac:dyDescent="0.35">
      <c r="A17" s="1">
        <v>43283</v>
      </c>
      <c r="B17" t="s">
        <v>8</v>
      </c>
      <c r="C17" t="s">
        <v>12</v>
      </c>
      <c r="D17">
        <v>4</v>
      </c>
      <c r="E17">
        <v>40</v>
      </c>
      <c r="F17" s="2">
        <v>0.06</v>
      </c>
    </row>
    <row r="18" spans="1:6" x14ac:dyDescent="0.35">
      <c r="A18" s="1">
        <v>43283</v>
      </c>
      <c r="B18" t="s">
        <v>9</v>
      </c>
      <c r="C18" t="s">
        <v>15</v>
      </c>
      <c r="D18">
        <v>6</v>
      </c>
      <c r="E18">
        <v>16</v>
      </c>
      <c r="F18" s="2">
        <v>7.0000000000000007E-2</v>
      </c>
    </row>
    <row r="19" spans="1:6" x14ac:dyDescent="0.35">
      <c r="A19" s="1">
        <v>43283</v>
      </c>
      <c r="B19" t="s">
        <v>6</v>
      </c>
      <c r="C19" t="s">
        <v>15</v>
      </c>
      <c r="D19">
        <v>15</v>
      </c>
      <c r="E19">
        <v>230</v>
      </c>
      <c r="F19" s="2">
        <v>0.11</v>
      </c>
    </row>
    <row r="20" spans="1:6" x14ac:dyDescent="0.35">
      <c r="A20" s="1">
        <v>43283</v>
      </c>
      <c r="B20" t="s">
        <v>10</v>
      </c>
      <c r="C20" t="s">
        <v>15</v>
      </c>
      <c r="D20">
        <v>16</v>
      </c>
      <c r="E20">
        <v>80</v>
      </c>
      <c r="F20" s="2">
        <v>0.04</v>
      </c>
    </row>
    <row r="21" spans="1:6" x14ac:dyDescent="0.35">
      <c r="A21" s="1">
        <v>43283</v>
      </c>
      <c r="B21" t="s">
        <v>8</v>
      </c>
      <c r="C21" t="s">
        <v>11</v>
      </c>
      <c r="D21">
        <v>7</v>
      </c>
      <c r="E21">
        <v>40</v>
      </c>
      <c r="F21" s="2">
        <v>0.1</v>
      </c>
    </row>
    <row r="22" spans="1:6" x14ac:dyDescent="0.35">
      <c r="A22" s="1">
        <v>43283</v>
      </c>
      <c r="B22" t="s">
        <v>8</v>
      </c>
      <c r="C22" t="s">
        <v>15</v>
      </c>
      <c r="D22">
        <v>11</v>
      </c>
      <c r="E22">
        <v>40</v>
      </c>
      <c r="F22" s="2">
        <v>0.05</v>
      </c>
    </row>
    <row r="23" spans="1:6" x14ac:dyDescent="0.35">
      <c r="A23" s="1">
        <v>43283</v>
      </c>
      <c r="B23" t="s">
        <v>10</v>
      </c>
      <c r="C23" t="s">
        <v>13</v>
      </c>
      <c r="D23">
        <v>9</v>
      </c>
      <c r="E23">
        <v>80</v>
      </c>
      <c r="F23" s="2">
        <v>0.06</v>
      </c>
    </row>
    <row r="24" spans="1:6" x14ac:dyDescent="0.35">
      <c r="A24" s="1">
        <v>43283</v>
      </c>
      <c r="B24" t="s">
        <v>10</v>
      </c>
      <c r="C24" t="s">
        <v>12</v>
      </c>
      <c r="D24">
        <v>21</v>
      </c>
      <c r="E24">
        <v>80</v>
      </c>
      <c r="F24" s="2">
        <v>0.04</v>
      </c>
    </row>
    <row r="25" spans="1:6" x14ac:dyDescent="0.35">
      <c r="A25" s="1">
        <v>43283</v>
      </c>
      <c r="B25" t="s">
        <v>8</v>
      </c>
      <c r="C25" t="s">
        <v>15</v>
      </c>
      <c r="D25">
        <v>2</v>
      </c>
      <c r="E25">
        <v>40</v>
      </c>
      <c r="F25" s="2">
        <v>0.03</v>
      </c>
    </row>
    <row r="26" spans="1:6" x14ac:dyDescent="0.35">
      <c r="A26" s="1">
        <v>43284</v>
      </c>
      <c r="B26" t="s">
        <v>9</v>
      </c>
      <c r="C26" t="s">
        <v>15</v>
      </c>
      <c r="D26">
        <v>17</v>
      </c>
      <c r="E26">
        <v>16</v>
      </c>
      <c r="F26" s="2">
        <v>0.05</v>
      </c>
    </row>
    <row r="27" spans="1:6" x14ac:dyDescent="0.35">
      <c r="A27" s="1">
        <v>43284</v>
      </c>
      <c r="B27" t="s">
        <v>8</v>
      </c>
      <c r="C27" t="s">
        <v>11</v>
      </c>
      <c r="D27">
        <v>18</v>
      </c>
      <c r="E27">
        <v>40</v>
      </c>
      <c r="F27" s="2">
        <v>0.06</v>
      </c>
    </row>
    <row r="28" spans="1:6" x14ac:dyDescent="0.35">
      <c r="A28" s="1">
        <v>43284</v>
      </c>
      <c r="B28" t="s">
        <v>8</v>
      </c>
      <c r="C28" t="s">
        <v>11</v>
      </c>
      <c r="D28">
        <v>9</v>
      </c>
      <c r="E28">
        <v>40</v>
      </c>
      <c r="F28" s="2">
        <v>0.01</v>
      </c>
    </row>
    <row r="29" spans="1:6" x14ac:dyDescent="0.35">
      <c r="A29" s="1">
        <v>43284</v>
      </c>
      <c r="B29" t="s">
        <v>8</v>
      </c>
      <c r="C29" t="s">
        <v>12</v>
      </c>
      <c r="D29">
        <v>7</v>
      </c>
      <c r="E29">
        <v>40</v>
      </c>
      <c r="F29" s="2">
        <v>0.01</v>
      </c>
    </row>
    <row r="30" spans="1:6" x14ac:dyDescent="0.35">
      <c r="A30" s="1">
        <v>43284</v>
      </c>
      <c r="B30" t="s">
        <v>6</v>
      </c>
      <c r="C30" t="s">
        <v>15</v>
      </c>
      <c r="D30">
        <v>12</v>
      </c>
      <c r="E30">
        <v>230</v>
      </c>
      <c r="F30" s="2">
        <v>0.06</v>
      </c>
    </row>
    <row r="31" spans="1:6" x14ac:dyDescent="0.35">
      <c r="A31" s="1">
        <v>43284</v>
      </c>
      <c r="B31" t="s">
        <v>9</v>
      </c>
      <c r="C31" t="s">
        <v>12</v>
      </c>
      <c r="D31">
        <v>22</v>
      </c>
      <c r="E31">
        <v>16</v>
      </c>
      <c r="F31" s="2">
        <v>0.04</v>
      </c>
    </row>
    <row r="32" spans="1:6" x14ac:dyDescent="0.35">
      <c r="A32" s="1">
        <v>43285</v>
      </c>
      <c r="B32" t="s">
        <v>7</v>
      </c>
      <c r="C32" t="s">
        <v>11</v>
      </c>
      <c r="D32">
        <v>5</v>
      </c>
      <c r="E32">
        <v>150</v>
      </c>
      <c r="F32" s="2">
        <v>0.11</v>
      </c>
    </row>
    <row r="33" spans="1:6" x14ac:dyDescent="0.35">
      <c r="A33" s="1">
        <v>43285</v>
      </c>
      <c r="B33" t="s">
        <v>10</v>
      </c>
      <c r="C33" t="s">
        <v>12</v>
      </c>
      <c r="D33">
        <v>14</v>
      </c>
      <c r="E33">
        <v>80</v>
      </c>
      <c r="F33" s="2">
        <v>0.11</v>
      </c>
    </row>
    <row r="34" spans="1:6" x14ac:dyDescent="0.35">
      <c r="A34" s="1">
        <v>43285</v>
      </c>
      <c r="B34" t="s">
        <v>9</v>
      </c>
      <c r="C34" t="s">
        <v>15</v>
      </c>
      <c r="D34">
        <v>8</v>
      </c>
      <c r="E34">
        <v>16</v>
      </c>
      <c r="F34" s="2">
        <v>0.03</v>
      </c>
    </row>
    <row r="35" spans="1:6" x14ac:dyDescent="0.35">
      <c r="A35" s="1">
        <v>43285</v>
      </c>
      <c r="B35" t="s">
        <v>6</v>
      </c>
      <c r="C35" t="s">
        <v>15</v>
      </c>
      <c r="D35">
        <v>6</v>
      </c>
      <c r="E35">
        <v>230</v>
      </c>
      <c r="F35" s="2">
        <v>0.05</v>
      </c>
    </row>
    <row r="36" spans="1:6" x14ac:dyDescent="0.35">
      <c r="A36" s="1">
        <v>43285</v>
      </c>
      <c r="B36" t="s">
        <v>9</v>
      </c>
      <c r="C36" t="s">
        <v>14</v>
      </c>
      <c r="D36">
        <v>7</v>
      </c>
      <c r="E36">
        <v>16</v>
      </c>
      <c r="F36" s="2">
        <v>0.08</v>
      </c>
    </row>
    <row r="37" spans="1:6" x14ac:dyDescent="0.35">
      <c r="A37" s="1">
        <v>43285</v>
      </c>
      <c r="B37" t="s">
        <v>10</v>
      </c>
      <c r="C37" t="s">
        <v>12</v>
      </c>
      <c r="D37">
        <v>16</v>
      </c>
      <c r="E37">
        <v>80</v>
      </c>
      <c r="F37" s="2">
        <v>0.04</v>
      </c>
    </row>
    <row r="38" spans="1:6" x14ac:dyDescent="0.35">
      <c r="A38" s="1">
        <v>43285</v>
      </c>
      <c r="B38" t="s">
        <v>7</v>
      </c>
      <c r="C38" t="s">
        <v>11</v>
      </c>
      <c r="D38">
        <v>17</v>
      </c>
      <c r="E38">
        <v>150</v>
      </c>
      <c r="F38" s="2">
        <v>0.12</v>
      </c>
    </row>
    <row r="39" spans="1:6" x14ac:dyDescent="0.35">
      <c r="A39" s="1">
        <v>43285</v>
      </c>
      <c r="B39" t="s">
        <v>9</v>
      </c>
      <c r="C39" t="s">
        <v>12</v>
      </c>
      <c r="D39">
        <v>7</v>
      </c>
      <c r="E39">
        <v>16</v>
      </c>
      <c r="F39" s="2">
        <v>0.08</v>
      </c>
    </row>
    <row r="40" spans="1:6" x14ac:dyDescent="0.35">
      <c r="A40" s="1">
        <v>43286</v>
      </c>
      <c r="B40" t="s">
        <v>9</v>
      </c>
      <c r="C40" t="s">
        <v>11</v>
      </c>
      <c r="D40">
        <v>21</v>
      </c>
      <c r="E40">
        <v>16</v>
      </c>
      <c r="F40" s="2">
        <v>0.09</v>
      </c>
    </row>
    <row r="41" spans="1:6" x14ac:dyDescent="0.35">
      <c r="A41" s="1">
        <v>43286</v>
      </c>
      <c r="B41" t="s">
        <v>9</v>
      </c>
      <c r="C41" t="s">
        <v>15</v>
      </c>
      <c r="D41">
        <v>23</v>
      </c>
      <c r="E41">
        <v>16</v>
      </c>
      <c r="F41" s="2">
        <v>0.11</v>
      </c>
    </row>
    <row r="42" spans="1:6" x14ac:dyDescent="0.35">
      <c r="A42" s="1">
        <v>43286</v>
      </c>
      <c r="B42" t="s">
        <v>7</v>
      </c>
      <c r="C42" t="s">
        <v>15</v>
      </c>
      <c r="D42">
        <v>2</v>
      </c>
      <c r="E42">
        <v>150</v>
      </c>
      <c r="F42" s="2">
        <v>0.02</v>
      </c>
    </row>
    <row r="43" spans="1:6" x14ac:dyDescent="0.35">
      <c r="A43" s="1">
        <v>43286</v>
      </c>
      <c r="B43" t="s">
        <v>7</v>
      </c>
      <c r="C43" t="s">
        <v>11</v>
      </c>
      <c r="D43">
        <v>22</v>
      </c>
      <c r="E43">
        <v>150</v>
      </c>
      <c r="F43" s="2">
        <v>7.0000000000000007E-2</v>
      </c>
    </row>
    <row r="44" spans="1:6" x14ac:dyDescent="0.35">
      <c r="A44" s="1">
        <v>43286</v>
      </c>
      <c r="B44" t="s">
        <v>8</v>
      </c>
      <c r="C44" t="s">
        <v>14</v>
      </c>
      <c r="D44">
        <v>22</v>
      </c>
      <c r="E44">
        <v>40</v>
      </c>
      <c r="F44" s="2">
        <v>0.01</v>
      </c>
    </row>
    <row r="45" spans="1:6" x14ac:dyDescent="0.35">
      <c r="A45" s="1">
        <v>43286</v>
      </c>
      <c r="B45" t="s">
        <v>10</v>
      </c>
      <c r="C45" t="s">
        <v>12</v>
      </c>
      <c r="D45">
        <v>10</v>
      </c>
      <c r="E45">
        <v>80</v>
      </c>
      <c r="F45" s="2">
        <v>0.11</v>
      </c>
    </row>
    <row r="46" spans="1:6" x14ac:dyDescent="0.35">
      <c r="A46" s="1">
        <v>43286</v>
      </c>
      <c r="B46" t="s">
        <v>10</v>
      </c>
      <c r="C46" t="s">
        <v>13</v>
      </c>
      <c r="D46">
        <v>13</v>
      </c>
      <c r="E46">
        <v>80</v>
      </c>
      <c r="F46" s="2">
        <v>0.05</v>
      </c>
    </row>
    <row r="47" spans="1:6" x14ac:dyDescent="0.35">
      <c r="A47" s="1">
        <v>43286</v>
      </c>
      <c r="B47" t="s">
        <v>6</v>
      </c>
      <c r="C47" t="s">
        <v>14</v>
      </c>
      <c r="D47">
        <v>11</v>
      </c>
      <c r="E47">
        <v>230</v>
      </c>
      <c r="F47" s="2">
        <v>0.12</v>
      </c>
    </row>
    <row r="48" spans="1:6" x14ac:dyDescent="0.35">
      <c r="A48" s="1">
        <v>43286</v>
      </c>
      <c r="B48" t="s">
        <v>6</v>
      </c>
      <c r="C48" t="s">
        <v>11</v>
      </c>
      <c r="D48">
        <v>9</v>
      </c>
      <c r="E48">
        <v>230</v>
      </c>
      <c r="F48" s="2">
        <v>7.0000000000000007E-2</v>
      </c>
    </row>
    <row r="49" spans="1:6" x14ac:dyDescent="0.35">
      <c r="A49" s="1">
        <v>43286</v>
      </c>
      <c r="B49" t="s">
        <v>6</v>
      </c>
      <c r="C49" t="s">
        <v>14</v>
      </c>
      <c r="D49">
        <v>16</v>
      </c>
      <c r="E49">
        <v>230</v>
      </c>
      <c r="F49" s="2">
        <v>0.11</v>
      </c>
    </row>
    <row r="50" spans="1:6" x14ac:dyDescent="0.35">
      <c r="A50" s="1">
        <v>43286</v>
      </c>
      <c r="B50" t="s">
        <v>6</v>
      </c>
      <c r="C50" t="s">
        <v>14</v>
      </c>
      <c r="D50">
        <v>18</v>
      </c>
      <c r="E50">
        <v>230</v>
      </c>
      <c r="F50" s="2">
        <v>0.01</v>
      </c>
    </row>
    <row r="51" spans="1:6" x14ac:dyDescent="0.35">
      <c r="A51" s="1">
        <v>43286</v>
      </c>
      <c r="B51" t="s">
        <v>9</v>
      </c>
      <c r="C51" t="s">
        <v>12</v>
      </c>
      <c r="D51">
        <v>15</v>
      </c>
      <c r="E51">
        <v>16</v>
      </c>
      <c r="F51" s="2">
        <v>0.02</v>
      </c>
    </row>
    <row r="52" spans="1:6" x14ac:dyDescent="0.35">
      <c r="A52" s="1">
        <v>43286</v>
      </c>
      <c r="B52" t="s">
        <v>8</v>
      </c>
      <c r="C52" t="s">
        <v>13</v>
      </c>
      <c r="D52">
        <v>18</v>
      </c>
      <c r="E52">
        <v>40</v>
      </c>
      <c r="F52" s="2">
        <v>0.06</v>
      </c>
    </row>
    <row r="53" spans="1:6" x14ac:dyDescent="0.35">
      <c r="A53" s="1">
        <v>43286</v>
      </c>
      <c r="B53" t="s">
        <v>8</v>
      </c>
      <c r="C53" t="s">
        <v>14</v>
      </c>
      <c r="D53">
        <v>18</v>
      </c>
      <c r="E53">
        <v>40</v>
      </c>
      <c r="F53" s="2">
        <v>0.04</v>
      </c>
    </row>
    <row r="54" spans="1:6" x14ac:dyDescent="0.35">
      <c r="A54" s="1">
        <v>43286</v>
      </c>
      <c r="B54" t="s">
        <v>9</v>
      </c>
      <c r="C54" t="s">
        <v>14</v>
      </c>
      <c r="D54">
        <v>22</v>
      </c>
      <c r="E54">
        <v>16</v>
      </c>
      <c r="F54" s="2">
        <v>0.03</v>
      </c>
    </row>
    <row r="55" spans="1:6" x14ac:dyDescent="0.35">
      <c r="A55" s="1">
        <v>43286</v>
      </c>
      <c r="B55" t="s">
        <v>9</v>
      </c>
      <c r="C55" t="s">
        <v>15</v>
      </c>
      <c r="D55">
        <v>12</v>
      </c>
      <c r="E55">
        <v>16</v>
      </c>
      <c r="F55" s="2">
        <v>0.11</v>
      </c>
    </row>
    <row r="56" spans="1:6" x14ac:dyDescent="0.35">
      <c r="A56" s="1">
        <v>43287</v>
      </c>
      <c r="B56" t="s">
        <v>10</v>
      </c>
      <c r="C56" t="s">
        <v>11</v>
      </c>
      <c r="D56">
        <v>20</v>
      </c>
      <c r="E56">
        <v>80</v>
      </c>
      <c r="F56" s="2">
        <v>0.01</v>
      </c>
    </row>
    <row r="57" spans="1:6" x14ac:dyDescent="0.35">
      <c r="A57" s="1">
        <v>43287</v>
      </c>
      <c r="B57" t="s">
        <v>6</v>
      </c>
      <c r="C57" t="s">
        <v>15</v>
      </c>
      <c r="D57">
        <v>10</v>
      </c>
      <c r="E57">
        <v>230</v>
      </c>
      <c r="F57" s="2">
        <v>0.02</v>
      </c>
    </row>
    <row r="58" spans="1:6" x14ac:dyDescent="0.35">
      <c r="A58" s="1">
        <v>43287</v>
      </c>
      <c r="B58" t="s">
        <v>6</v>
      </c>
      <c r="C58" t="s">
        <v>12</v>
      </c>
      <c r="D58">
        <v>9</v>
      </c>
      <c r="E58">
        <v>230</v>
      </c>
      <c r="F58" s="2">
        <v>0.03</v>
      </c>
    </row>
    <row r="59" spans="1:6" x14ac:dyDescent="0.35">
      <c r="A59" s="1">
        <v>43287</v>
      </c>
      <c r="B59" t="s">
        <v>10</v>
      </c>
      <c r="C59" t="s">
        <v>12</v>
      </c>
      <c r="D59">
        <v>17</v>
      </c>
      <c r="E59">
        <v>80</v>
      </c>
      <c r="F59" s="2">
        <v>0.03</v>
      </c>
    </row>
    <row r="60" spans="1:6" x14ac:dyDescent="0.35">
      <c r="A60" s="1">
        <v>43287</v>
      </c>
      <c r="B60" t="s">
        <v>8</v>
      </c>
      <c r="C60" t="s">
        <v>13</v>
      </c>
      <c r="D60">
        <v>4</v>
      </c>
      <c r="E60">
        <v>40</v>
      </c>
      <c r="F60" s="2">
        <v>0.09</v>
      </c>
    </row>
    <row r="61" spans="1:6" x14ac:dyDescent="0.35">
      <c r="A61" s="1">
        <v>43287</v>
      </c>
      <c r="B61" t="s">
        <v>7</v>
      </c>
      <c r="C61" t="s">
        <v>12</v>
      </c>
      <c r="D61">
        <v>16</v>
      </c>
      <c r="E61">
        <v>150</v>
      </c>
      <c r="F61" s="2">
        <v>0.03</v>
      </c>
    </row>
    <row r="62" spans="1:6" x14ac:dyDescent="0.35">
      <c r="A62" s="1">
        <v>43287</v>
      </c>
      <c r="B62" t="s">
        <v>10</v>
      </c>
      <c r="C62" t="s">
        <v>15</v>
      </c>
      <c r="D62">
        <v>8</v>
      </c>
      <c r="E62">
        <v>80</v>
      </c>
      <c r="F62" s="2">
        <v>0.02</v>
      </c>
    </row>
    <row r="63" spans="1:6" x14ac:dyDescent="0.35">
      <c r="A63" s="1">
        <v>43287</v>
      </c>
      <c r="B63" t="s">
        <v>8</v>
      </c>
      <c r="C63" t="s">
        <v>14</v>
      </c>
      <c r="D63">
        <v>23</v>
      </c>
      <c r="E63">
        <v>40</v>
      </c>
      <c r="F63" s="2">
        <v>0.06</v>
      </c>
    </row>
    <row r="64" spans="1:6" x14ac:dyDescent="0.35">
      <c r="A64" s="1">
        <v>43288</v>
      </c>
      <c r="B64" t="s">
        <v>7</v>
      </c>
      <c r="C64" t="s">
        <v>14</v>
      </c>
      <c r="D64">
        <v>20</v>
      </c>
      <c r="E64">
        <v>150</v>
      </c>
      <c r="F64" s="2">
        <v>0.1</v>
      </c>
    </row>
    <row r="65" spans="1:6" x14ac:dyDescent="0.35">
      <c r="A65" s="1">
        <v>43288</v>
      </c>
      <c r="B65" t="s">
        <v>6</v>
      </c>
      <c r="C65" t="s">
        <v>13</v>
      </c>
      <c r="D65">
        <v>22</v>
      </c>
      <c r="E65">
        <v>230</v>
      </c>
      <c r="F65" s="2">
        <v>0.1</v>
      </c>
    </row>
    <row r="66" spans="1:6" x14ac:dyDescent="0.35">
      <c r="A66" s="1">
        <v>43288</v>
      </c>
      <c r="B66" t="s">
        <v>6</v>
      </c>
      <c r="C66" t="s">
        <v>12</v>
      </c>
      <c r="D66">
        <v>6</v>
      </c>
      <c r="E66">
        <v>230</v>
      </c>
      <c r="F66" s="2">
        <v>0.1</v>
      </c>
    </row>
    <row r="67" spans="1:6" x14ac:dyDescent="0.35">
      <c r="A67" s="1">
        <v>43288</v>
      </c>
      <c r="B67" t="s">
        <v>10</v>
      </c>
      <c r="C67" t="s">
        <v>14</v>
      </c>
      <c r="D67">
        <v>10</v>
      </c>
      <c r="E67">
        <v>80</v>
      </c>
      <c r="F67" s="2">
        <v>0.1</v>
      </c>
    </row>
    <row r="68" spans="1:6" x14ac:dyDescent="0.35">
      <c r="A68" s="1">
        <v>43288</v>
      </c>
      <c r="B68" t="s">
        <v>6</v>
      </c>
      <c r="C68" t="s">
        <v>13</v>
      </c>
      <c r="D68">
        <v>21</v>
      </c>
      <c r="E68">
        <v>230</v>
      </c>
      <c r="F68" s="2">
        <v>0.05</v>
      </c>
    </row>
    <row r="69" spans="1:6" x14ac:dyDescent="0.35">
      <c r="A69" s="1">
        <v>43288</v>
      </c>
      <c r="B69" t="s">
        <v>6</v>
      </c>
      <c r="C69" t="s">
        <v>11</v>
      </c>
      <c r="D69">
        <v>20</v>
      </c>
      <c r="E69">
        <v>230</v>
      </c>
      <c r="F69" s="2">
        <v>0.04</v>
      </c>
    </row>
    <row r="70" spans="1:6" x14ac:dyDescent="0.35">
      <c r="A70" s="1">
        <v>43288</v>
      </c>
      <c r="B70" t="s">
        <v>10</v>
      </c>
      <c r="C70" t="s">
        <v>15</v>
      </c>
      <c r="D70">
        <v>20</v>
      </c>
      <c r="E70">
        <v>80</v>
      </c>
      <c r="F70" s="2">
        <v>7.0000000000000007E-2</v>
      </c>
    </row>
    <row r="71" spans="1:6" x14ac:dyDescent="0.35">
      <c r="A71" s="1">
        <v>43288</v>
      </c>
      <c r="B71" t="s">
        <v>10</v>
      </c>
      <c r="C71" t="s">
        <v>15</v>
      </c>
      <c r="D71">
        <v>7</v>
      </c>
      <c r="E71">
        <v>80</v>
      </c>
      <c r="F71" s="2">
        <v>0.05</v>
      </c>
    </row>
    <row r="72" spans="1:6" x14ac:dyDescent="0.35">
      <c r="A72" s="1">
        <v>43288</v>
      </c>
      <c r="B72" t="s">
        <v>10</v>
      </c>
      <c r="C72" t="s">
        <v>11</v>
      </c>
      <c r="D72">
        <v>8</v>
      </c>
      <c r="E72">
        <v>80</v>
      </c>
      <c r="F72" s="2">
        <v>0.09</v>
      </c>
    </row>
    <row r="73" spans="1:6" x14ac:dyDescent="0.35">
      <c r="A73" s="1">
        <v>43288</v>
      </c>
      <c r="B73" t="s">
        <v>10</v>
      </c>
      <c r="C73" t="s">
        <v>12</v>
      </c>
      <c r="D73">
        <v>3</v>
      </c>
      <c r="E73">
        <v>80</v>
      </c>
      <c r="F73" s="2">
        <v>0.02</v>
      </c>
    </row>
    <row r="74" spans="1:6" x14ac:dyDescent="0.35">
      <c r="A74" s="1">
        <v>43288</v>
      </c>
      <c r="B74" t="s">
        <v>10</v>
      </c>
      <c r="C74" t="s">
        <v>14</v>
      </c>
      <c r="D74">
        <v>8</v>
      </c>
      <c r="E74">
        <v>80</v>
      </c>
      <c r="F74" s="2">
        <v>0.06</v>
      </c>
    </row>
    <row r="75" spans="1:6" x14ac:dyDescent="0.35">
      <c r="A75" s="1">
        <v>43288</v>
      </c>
      <c r="B75" t="s">
        <v>7</v>
      </c>
      <c r="C75" t="s">
        <v>13</v>
      </c>
      <c r="D75">
        <v>13</v>
      </c>
      <c r="E75">
        <v>150</v>
      </c>
      <c r="F75" s="2">
        <v>0.11</v>
      </c>
    </row>
    <row r="76" spans="1:6" x14ac:dyDescent="0.35">
      <c r="A76" s="1">
        <v>43288</v>
      </c>
      <c r="B76" t="s">
        <v>10</v>
      </c>
      <c r="C76" t="s">
        <v>14</v>
      </c>
      <c r="D76">
        <v>15</v>
      </c>
      <c r="E76">
        <v>80</v>
      </c>
      <c r="F76" s="2">
        <v>0.08</v>
      </c>
    </row>
    <row r="77" spans="1:6" x14ac:dyDescent="0.35">
      <c r="A77" s="1">
        <v>43288</v>
      </c>
      <c r="B77" t="s">
        <v>7</v>
      </c>
      <c r="C77" t="s">
        <v>13</v>
      </c>
      <c r="D77">
        <v>7</v>
      </c>
      <c r="E77">
        <v>150</v>
      </c>
      <c r="F77" s="2">
        <v>0.02</v>
      </c>
    </row>
    <row r="78" spans="1:6" x14ac:dyDescent="0.35">
      <c r="A78" s="1">
        <v>43288</v>
      </c>
      <c r="B78" t="s">
        <v>8</v>
      </c>
      <c r="C78" t="s">
        <v>15</v>
      </c>
      <c r="D78">
        <v>6</v>
      </c>
      <c r="E78">
        <v>40</v>
      </c>
      <c r="F78" s="2">
        <v>0.06</v>
      </c>
    </row>
    <row r="79" spans="1:6" x14ac:dyDescent="0.35">
      <c r="A79" s="1">
        <v>43288</v>
      </c>
      <c r="B79" t="s">
        <v>10</v>
      </c>
      <c r="C79" t="s">
        <v>14</v>
      </c>
      <c r="D79">
        <v>23</v>
      </c>
      <c r="E79">
        <v>80</v>
      </c>
      <c r="F79" s="2">
        <v>0.11</v>
      </c>
    </row>
    <row r="80" spans="1:6" x14ac:dyDescent="0.35">
      <c r="A80" s="1">
        <v>43288</v>
      </c>
      <c r="B80" t="s">
        <v>6</v>
      </c>
      <c r="C80" t="s">
        <v>15</v>
      </c>
      <c r="D80">
        <v>18</v>
      </c>
      <c r="E80">
        <v>230</v>
      </c>
      <c r="F80" s="2">
        <v>0.01</v>
      </c>
    </row>
    <row r="81" spans="1:6" x14ac:dyDescent="0.35">
      <c r="A81" s="1">
        <v>43289</v>
      </c>
      <c r="B81" t="s">
        <v>10</v>
      </c>
      <c r="C81" t="s">
        <v>13</v>
      </c>
      <c r="D81">
        <v>21</v>
      </c>
      <c r="E81">
        <v>80</v>
      </c>
      <c r="F81" s="2">
        <v>0.09</v>
      </c>
    </row>
    <row r="82" spans="1:6" x14ac:dyDescent="0.35">
      <c r="A82" s="1">
        <v>43289</v>
      </c>
      <c r="B82" t="s">
        <v>8</v>
      </c>
      <c r="C82" t="s">
        <v>15</v>
      </c>
      <c r="D82">
        <v>13</v>
      </c>
      <c r="E82">
        <v>40</v>
      </c>
      <c r="F82" s="2">
        <v>0.02</v>
      </c>
    </row>
    <row r="83" spans="1:6" x14ac:dyDescent="0.35">
      <c r="A83" s="1">
        <v>43289</v>
      </c>
      <c r="B83" t="s">
        <v>10</v>
      </c>
      <c r="C83" t="s">
        <v>15</v>
      </c>
      <c r="D83">
        <v>23</v>
      </c>
      <c r="E83">
        <v>80</v>
      </c>
      <c r="F83" s="2">
        <v>0.05</v>
      </c>
    </row>
    <row r="84" spans="1:6" x14ac:dyDescent="0.35">
      <c r="A84" s="1">
        <v>43289</v>
      </c>
      <c r="B84" t="s">
        <v>7</v>
      </c>
      <c r="C84" t="s">
        <v>14</v>
      </c>
      <c r="D84">
        <v>15</v>
      </c>
      <c r="E84">
        <v>150</v>
      </c>
      <c r="F84" s="2">
        <v>0.05</v>
      </c>
    </row>
    <row r="85" spans="1:6" x14ac:dyDescent="0.35">
      <c r="A85" s="1">
        <v>43289</v>
      </c>
      <c r="B85" t="s">
        <v>8</v>
      </c>
      <c r="C85" t="s">
        <v>11</v>
      </c>
      <c r="D85">
        <v>5</v>
      </c>
      <c r="E85">
        <v>40</v>
      </c>
      <c r="F85" s="2">
        <v>0.09</v>
      </c>
    </row>
    <row r="86" spans="1:6" x14ac:dyDescent="0.35">
      <c r="A86" s="1">
        <v>43289</v>
      </c>
      <c r="B86" t="s">
        <v>9</v>
      </c>
      <c r="C86" t="s">
        <v>14</v>
      </c>
      <c r="D86">
        <v>10</v>
      </c>
      <c r="E86">
        <v>16</v>
      </c>
      <c r="F86" s="2">
        <v>0.01</v>
      </c>
    </row>
    <row r="87" spans="1:6" x14ac:dyDescent="0.35">
      <c r="A87" s="1">
        <v>43289</v>
      </c>
      <c r="B87" t="s">
        <v>6</v>
      </c>
      <c r="C87" t="s">
        <v>15</v>
      </c>
      <c r="D87">
        <v>2</v>
      </c>
      <c r="E87">
        <v>230</v>
      </c>
      <c r="F87" s="2">
        <v>0.09</v>
      </c>
    </row>
    <row r="88" spans="1:6" x14ac:dyDescent="0.35">
      <c r="A88" s="1">
        <v>43289</v>
      </c>
      <c r="B88" t="s">
        <v>10</v>
      </c>
      <c r="C88" t="s">
        <v>14</v>
      </c>
      <c r="D88">
        <v>7</v>
      </c>
      <c r="E88">
        <v>80</v>
      </c>
      <c r="F88" s="2">
        <v>0.02</v>
      </c>
    </row>
    <row r="89" spans="1:6" x14ac:dyDescent="0.35">
      <c r="A89" s="1">
        <v>43289</v>
      </c>
      <c r="B89" t="s">
        <v>7</v>
      </c>
      <c r="C89" t="s">
        <v>14</v>
      </c>
      <c r="D89">
        <v>22</v>
      </c>
      <c r="E89">
        <v>150</v>
      </c>
      <c r="F89" s="2">
        <v>0.05</v>
      </c>
    </row>
    <row r="90" spans="1:6" x14ac:dyDescent="0.35">
      <c r="A90" s="1">
        <v>43289</v>
      </c>
      <c r="B90" t="s">
        <v>8</v>
      </c>
      <c r="C90" t="s">
        <v>13</v>
      </c>
      <c r="D90">
        <v>17</v>
      </c>
      <c r="E90">
        <v>40</v>
      </c>
      <c r="F90" s="2">
        <v>0.02</v>
      </c>
    </row>
    <row r="91" spans="1:6" x14ac:dyDescent="0.35">
      <c r="A91" s="1">
        <v>43289</v>
      </c>
      <c r="B91" t="s">
        <v>9</v>
      </c>
      <c r="C91" t="s">
        <v>11</v>
      </c>
      <c r="D91">
        <v>22</v>
      </c>
      <c r="E91">
        <v>16</v>
      </c>
      <c r="F91" s="2">
        <v>0.06</v>
      </c>
    </row>
    <row r="92" spans="1:6" x14ac:dyDescent="0.35">
      <c r="A92" s="1">
        <v>43289</v>
      </c>
      <c r="B92" t="s">
        <v>9</v>
      </c>
      <c r="C92" t="s">
        <v>13</v>
      </c>
      <c r="D92">
        <v>3</v>
      </c>
      <c r="E92">
        <v>16</v>
      </c>
      <c r="F92" s="2">
        <v>0.03</v>
      </c>
    </row>
    <row r="93" spans="1:6" x14ac:dyDescent="0.35">
      <c r="A93" s="1">
        <v>43289</v>
      </c>
      <c r="B93" t="s">
        <v>6</v>
      </c>
      <c r="C93" t="s">
        <v>13</v>
      </c>
      <c r="D93">
        <v>2</v>
      </c>
      <c r="E93">
        <v>230</v>
      </c>
      <c r="F93" s="2">
        <v>0.08</v>
      </c>
    </row>
    <row r="94" spans="1:6" x14ac:dyDescent="0.35">
      <c r="A94" s="1">
        <v>43289</v>
      </c>
      <c r="B94" t="s">
        <v>9</v>
      </c>
      <c r="C94" t="s">
        <v>11</v>
      </c>
      <c r="D94">
        <v>21</v>
      </c>
      <c r="E94">
        <v>16</v>
      </c>
      <c r="F94" s="2">
        <v>0.09</v>
      </c>
    </row>
    <row r="95" spans="1:6" x14ac:dyDescent="0.35">
      <c r="A95" s="1">
        <v>43289</v>
      </c>
      <c r="B95" t="s">
        <v>10</v>
      </c>
      <c r="C95" t="s">
        <v>14</v>
      </c>
      <c r="D95">
        <v>7</v>
      </c>
      <c r="E95">
        <v>80</v>
      </c>
      <c r="F95" s="2">
        <v>7.0000000000000007E-2</v>
      </c>
    </row>
    <row r="96" spans="1:6" x14ac:dyDescent="0.35">
      <c r="A96" s="1">
        <v>43289</v>
      </c>
      <c r="B96" t="s">
        <v>7</v>
      </c>
      <c r="C96" t="s">
        <v>12</v>
      </c>
      <c r="D96">
        <v>23</v>
      </c>
      <c r="E96">
        <v>150</v>
      </c>
      <c r="F96" s="2">
        <v>0.11</v>
      </c>
    </row>
    <row r="97" spans="1:6" x14ac:dyDescent="0.35">
      <c r="A97" s="1">
        <v>43290</v>
      </c>
      <c r="B97" t="s">
        <v>7</v>
      </c>
      <c r="C97" t="s">
        <v>11</v>
      </c>
      <c r="D97">
        <v>11</v>
      </c>
      <c r="E97">
        <v>150</v>
      </c>
      <c r="F97" s="2">
        <v>0.05</v>
      </c>
    </row>
    <row r="98" spans="1:6" x14ac:dyDescent="0.35">
      <c r="A98" s="1">
        <v>43290</v>
      </c>
      <c r="B98" t="s">
        <v>10</v>
      </c>
      <c r="C98" t="s">
        <v>13</v>
      </c>
      <c r="D98">
        <v>16</v>
      </c>
      <c r="E98">
        <v>80</v>
      </c>
      <c r="F98" s="2">
        <v>0.05</v>
      </c>
    </row>
    <row r="99" spans="1:6" x14ac:dyDescent="0.35">
      <c r="A99" s="1">
        <v>43290</v>
      </c>
      <c r="B99" t="s">
        <v>6</v>
      </c>
      <c r="C99" t="s">
        <v>15</v>
      </c>
      <c r="D99">
        <v>5</v>
      </c>
      <c r="E99">
        <v>230</v>
      </c>
      <c r="F99" s="2">
        <v>0.1</v>
      </c>
    </row>
    <row r="100" spans="1:6" x14ac:dyDescent="0.35">
      <c r="A100" s="1">
        <v>43290</v>
      </c>
      <c r="B100" t="s">
        <v>9</v>
      </c>
      <c r="C100" t="s">
        <v>11</v>
      </c>
      <c r="D100">
        <v>22</v>
      </c>
      <c r="E100">
        <v>16</v>
      </c>
      <c r="F100" s="2">
        <v>0.01</v>
      </c>
    </row>
    <row r="101" spans="1:6" x14ac:dyDescent="0.35">
      <c r="A101" s="1">
        <v>43290</v>
      </c>
      <c r="B101" t="s">
        <v>8</v>
      </c>
      <c r="C101" t="s">
        <v>13</v>
      </c>
      <c r="D101">
        <v>7</v>
      </c>
      <c r="E101">
        <v>40</v>
      </c>
      <c r="F101" s="2">
        <v>0.12</v>
      </c>
    </row>
    <row r="102" spans="1:6" x14ac:dyDescent="0.35">
      <c r="A102" s="1">
        <v>43290</v>
      </c>
      <c r="B102" t="s">
        <v>10</v>
      </c>
      <c r="C102" t="s">
        <v>12</v>
      </c>
      <c r="D102">
        <v>2</v>
      </c>
      <c r="E102">
        <v>80</v>
      </c>
      <c r="F102" s="2">
        <v>0.04</v>
      </c>
    </row>
    <row r="103" spans="1:6" x14ac:dyDescent="0.35">
      <c r="A103" s="1">
        <v>43290</v>
      </c>
      <c r="B103" t="s">
        <v>8</v>
      </c>
      <c r="C103" t="s">
        <v>14</v>
      </c>
      <c r="D103">
        <v>6</v>
      </c>
      <c r="E103">
        <v>40</v>
      </c>
      <c r="F103" s="2">
        <v>7.0000000000000007E-2</v>
      </c>
    </row>
    <row r="104" spans="1:6" x14ac:dyDescent="0.35">
      <c r="A104" s="1">
        <v>43290</v>
      </c>
      <c r="B104" t="s">
        <v>10</v>
      </c>
      <c r="C104" t="s">
        <v>15</v>
      </c>
      <c r="D104">
        <v>6</v>
      </c>
      <c r="E104">
        <v>80</v>
      </c>
      <c r="F104" s="2">
        <v>0.01</v>
      </c>
    </row>
    <row r="105" spans="1:6" x14ac:dyDescent="0.35">
      <c r="A105" s="1">
        <v>43290</v>
      </c>
      <c r="B105" t="s">
        <v>9</v>
      </c>
      <c r="C105" t="s">
        <v>12</v>
      </c>
      <c r="D105">
        <v>22</v>
      </c>
      <c r="E105">
        <v>16</v>
      </c>
      <c r="F105" s="2">
        <v>0.01</v>
      </c>
    </row>
    <row r="106" spans="1:6" x14ac:dyDescent="0.35">
      <c r="A106" s="1">
        <v>43290</v>
      </c>
      <c r="B106" t="s">
        <v>6</v>
      </c>
      <c r="C106" t="s">
        <v>14</v>
      </c>
      <c r="D106">
        <v>7</v>
      </c>
      <c r="E106">
        <v>230</v>
      </c>
      <c r="F106" s="2">
        <v>0.06</v>
      </c>
    </row>
    <row r="107" spans="1:6" x14ac:dyDescent="0.35">
      <c r="A107" s="1">
        <v>43291</v>
      </c>
      <c r="B107" t="s">
        <v>9</v>
      </c>
      <c r="C107" t="s">
        <v>14</v>
      </c>
      <c r="D107">
        <v>22</v>
      </c>
      <c r="E107">
        <v>16</v>
      </c>
      <c r="F107" s="2">
        <v>0.03</v>
      </c>
    </row>
    <row r="108" spans="1:6" x14ac:dyDescent="0.35">
      <c r="A108" s="1">
        <v>43291</v>
      </c>
      <c r="B108" t="s">
        <v>8</v>
      </c>
      <c r="C108" t="s">
        <v>13</v>
      </c>
      <c r="D108">
        <v>20</v>
      </c>
      <c r="E108">
        <v>40</v>
      </c>
      <c r="F108" s="2">
        <v>0.05</v>
      </c>
    </row>
    <row r="109" spans="1:6" x14ac:dyDescent="0.35">
      <c r="A109" s="1">
        <v>43291</v>
      </c>
      <c r="B109" t="s">
        <v>8</v>
      </c>
      <c r="C109" t="s">
        <v>12</v>
      </c>
      <c r="D109">
        <v>19</v>
      </c>
      <c r="E109">
        <v>40</v>
      </c>
      <c r="F109" s="2">
        <v>0.1</v>
      </c>
    </row>
    <row r="110" spans="1:6" x14ac:dyDescent="0.35">
      <c r="A110" s="1">
        <v>43291</v>
      </c>
      <c r="B110" t="s">
        <v>9</v>
      </c>
      <c r="C110" t="s">
        <v>11</v>
      </c>
      <c r="D110">
        <v>18</v>
      </c>
      <c r="E110">
        <v>16</v>
      </c>
      <c r="F110" s="2">
        <v>0.05</v>
      </c>
    </row>
    <row r="111" spans="1:6" x14ac:dyDescent="0.35">
      <c r="A111" s="1">
        <v>43291</v>
      </c>
      <c r="B111" t="s">
        <v>8</v>
      </c>
      <c r="C111" t="s">
        <v>15</v>
      </c>
      <c r="D111">
        <v>2</v>
      </c>
      <c r="E111">
        <v>40</v>
      </c>
      <c r="F111" s="2">
        <v>0.02</v>
      </c>
    </row>
    <row r="112" spans="1:6" x14ac:dyDescent="0.35">
      <c r="A112" s="1">
        <v>43291</v>
      </c>
      <c r="B112" t="s">
        <v>8</v>
      </c>
      <c r="C112" t="s">
        <v>14</v>
      </c>
      <c r="D112">
        <v>7</v>
      </c>
      <c r="E112">
        <v>40</v>
      </c>
      <c r="F112" s="2">
        <v>7.0000000000000007E-2</v>
      </c>
    </row>
    <row r="113" spans="1:6" x14ac:dyDescent="0.35">
      <c r="A113" s="1">
        <v>43291</v>
      </c>
      <c r="B113" t="s">
        <v>7</v>
      </c>
      <c r="C113" t="s">
        <v>15</v>
      </c>
      <c r="D113">
        <v>11</v>
      </c>
      <c r="E113">
        <v>150</v>
      </c>
      <c r="F113" s="2">
        <v>0.05</v>
      </c>
    </row>
    <row r="114" spans="1:6" x14ac:dyDescent="0.35">
      <c r="A114" s="1">
        <v>43291</v>
      </c>
      <c r="B114" t="s">
        <v>10</v>
      </c>
      <c r="C114" t="s">
        <v>12</v>
      </c>
      <c r="D114">
        <v>14</v>
      </c>
      <c r="E114">
        <v>80</v>
      </c>
      <c r="F114" s="2">
        <v>0.11</v>
      </c>
    </row>
    <row r="115" spans="1:6" x14ac:dyDescent="0.35">
      <c r="A115" s="1">
        <v>43291</v>
      </c>
      <c r="B115" t="s">
        <v>8</v>
      </c>
      <c r="C115" t="s">
        <v>13</v>
      </c>
      <c r="D115">
        <v>7</v>
      </c>
      <c r="E115">
        <v>40</v>
      </c>
      <c r="F115" s="2">
        <v>0.04</v>
      </c>
    </row>
    <row r="116" spans="1:6" x14ac:dyDescent="0.35">
      <c r="A116" s="1">
        <v>43291</v>
      </c>
      <c r="B116" t="s">
        <v>10</v>
      </c>
      <c r="C116" t="s">
        <v>14</v>
      </c>
      <c r="D116">
        <v>14</v>
      </c>
      <c r="E116">
        <v>80</v>
      </c>
      <c r="F116" s="2">
        <v>0.05</v>
      </c>
    </row>
    <row r="117" spans="1:6" x14ac:dyDescent="0.35">
      <c r="A117" s="1">
        <v>43292</v>
      </c>
      <c r="B117" t="s">
        <v>9</v>
      </c>
      <c r="C117" t="s">
        <v>15</v>
      </c>
      <c r="D117">
        <v>12</v>
      </c>
      <c r="E117">
        <v>16</v>
      </c>
      <c r="F117" s="2">
        <v>0.11</v>
      </c>
    </row>
    <row r="118" spans="1:6" x14ac:dyDescent="0.35">
      <c r="A118" s="1">
        <v>43292</v>
      </c>
      <c r="B118" t="s">
        <v>8</v>
      </c>
      <c r="C118" t="s">
        <v>13</v>
      </c>
      <c r="D118">
        <v>11</v>
      </c>
      <c r="E118">
        <v>40</v>
      </c>
      <c r="F118" s="2">
        <v>0.05</v>
      </c>
    </row>
    <row r="119" spans="1:6" x14ac:dyDescent="0.35">
      <c r="A119" s="1">
        <v>43292</v>
      </c>
      <c r="B119" t="s">
        <v>9</v>
      </c>
      <c r="C119" t="s">
        <v>15</v>
      </c>
      <c r="D119">
        <v>14</v>
      </c>
      <c r="E119">
        <v>16</v>
      </c>
      <c r="F119" s="2">
        <v>0.01</v>
      </c>
    </row>
    <row r="120" spans="1:6" x14ac:dyDescent="0.35">
      <c r="A120" s="1">
        <v>43292</v>
      </c>
      <c r="B120" t="s">
        <v>6</v>
      </c>
      <c r="C120" t="s">
        <v>14</v>
      </c>
      <c r="D120">
        <v>2</v>
      </c>
      <c r="E120">
        <v>230</v>
      </c>
      <c r="F120" s="2">
        <v>0.08</v>
      </c>
    </row>
    <row r="121" spans="1:6" x14ac:dyDescent="0.35">
      <c r="A121" s="1">
        <v>43292</v>
      </c>
      <c r="B121" t="s">
        <v>9</v>
      </c>
      <c r="C121" t="s">
        <v>11</v>
      </c>
      <c r="D121">
        <v>20</v>
      </c>
      <c r="E121">
        <v>16</v>
      </c>
      <c r="F121" s="2">
        <v>0.11</v>
      </c>
    </row>
    <row r="122" spans="1:6" x14ac:dyDescent="0.35">
      <c r="A122" s="1">
        <v>43292</v>
      </c>
      <c r="B122" t="s">
        <v>9</v>
      </c>
      <c r="C122" t="s">
        <v>15</v>
      </c>
      <c r="D122">
        <v>6</v>
      </c>
      <c r="E122">
        <v>16</v>
      </c>
      <c r="F122" s="2">
        <v>0.06</v>
      </c>
    </row>
    <row r="123" spans="1:6" x14ac:dyDescent="0.35">
      <c r="A123" s="1">
        <v>43292</v>
      </c>
      <c r="B123" t="s">
        <v>10</v>
      </c>
      <c r="C123" t="s">
        <v>14</v>
      </c>
      <c r="D123">
        <v>17</v>
      </c>
      <c r="E123">
        <v>80</v>
      </c>
      <c r="F123" s="2">
        <v>0.05</v>
      </c>
    </row>
    <row r="124" spans="1:6" x14ac:dyDescent="0.35">
      <c r="A124" s="1">
        <v>43292</v>
      </c>
      <c r="B124" t="s">
        <v>8</v>
      </c>
      <c r="C124" t="s">
        <v>11</v>
      </c>
      <c r="D124">
        <v>2</v>
      </c>
      <c r="E124">
        <v>40</v>
      </c>
      <c r="F124" s="2">
        <v>0.12</v>
      </c>
    </row>
    <row r="125" spans="1:6" x14ac:dyDescent="0.35">
      <c r="A125" s="1">
        <v>43292</v>
      </c>
      <c r="B125" t="s">
        <v>9</v>
      </c>
      <c r="C125" t="s">
        <v>11</v>
      </c>
      <c r="D125">
        <v>7</v>
      </c>
      <c r="E125">
        <v>16</v>
      </c>
      <c r="F125" s="2">
        <v>0.12</v>
      </c>
    </row>
    <row r="126" spans="1:6" x14ac:dyDescent="0.35">
      <c r="A126" s="1">
        <v>43292</v>
      </c>
      <c r="B126" t="s">
        <v>7</v>
      </c>
      <c r="C126" t="s">
        <v>11</v>
      </c>
      <c r="D126">
        <v>7</v>
      </c>
      <c r="E126">
        <v>150</v>
      </c>
      <c r="F126" s="2">
        <v>0.02</v>
      </c>
    </row>
    <row r="127" spans="1:6" x14ac:dyDescent="0.35">
      <c r="A127" s="1">
        <v>43292</v>
      </c>
      <c r="B127" t="s">
        <v>10</v>
      </c>
      <c r="C127" t="s">
        <v>11</v>
      </c>
      <c r="D127">
        <v>20</v>
      </c>
      <c r="E127">
        <v>80</v>
      </c>
      <c r="F127" s="2">
        <v>0.01</v>
      </c>
    </row>
    <row r="128" spans="1:6" x14ac:dyDescent="0.35">
      <c r="A128" s="1">
        <v>43292</v>
      </c>
      <c r="B128" t="s">
        <v>10</v>
      </c>
      <c r="C128" t="s">
        <v>14</v>
      </c>
      <c r="D128">
        <v>11</v>
      </c>
      <c r="E128">
        <v>80</v>
      </c>
      <c r="F128" s="2">
        <v>0.01</v>
      </c>
    </row>
    <row r="129" spans="1:6" x14ac:dyDescent="0.35">
      <c r="A129" s="1">
        <v>43292</v>
      </c>
      <c r="B129" t="s">
        <v>10</v>
      </c>
      <c r="C129" t="s">
        <v>15</v>
      </c>
      <c r="D129">
        <v>10</v>
      </c>
      <c r="E129">
        <v>80</v>
      </c>
      <c r="F129" s="2">
        <v>0.08</v>
      </c>
    </row>
    <row r="130" spans="1:6" x14ac:dyDescent="0.35">
      <c r="A130" s="1">
        <v>43293</v>
      </c>
      <c r="B130" t="s">
        <v>10</v>
      </c>
      <c r="C130" t="s">
        <v>12</v>
      </c>
      <c r="D130">
        <v>5</v>
      </c>
      <c r="E130">
        <v>80</v>
      </c>
      <c r="F130" s="2">
        <v>0.04</v>
      </c>
    </row>
    <row r="131" spans="1:6" x14ac:dyDescent="0.35">
      <c r="A131" s="1">
        <v>43293</v>
      </c>
      <c r="B131" t="s">
        <v>10</v>
      </c>
      <c r="C131" t="s">
        <v>14</v>
      </c>
      <c r="D131">
        <v>4</v>
      </c>
      <c r="E131">
        <v>80</v>
      </c>
      <c r="F131" s="2">
        <v>0.11</v>
      </c>
    </row>
    <row r="132" spans="1:6" x14ac:dyDescent="0.35">
      <c r="A132" s="1">
        <v>43293</v>
      </c>
      <c r="B132" t="s">
        <v>9</v>
      </c>
      <c r="C132" t="s">
        <v>15</v>
      </c>
      <c r="D132">
        <v>3</v>
      </c>
      <c r="E132">
        <v>16</v>
      </c>
      <c r="F132" s="2">
        <v>0.05</v>
      </c>
    </row>
    <row r="133" spans="1:6" x14ac:dyDescent="0.35">
      <c r="A133" s="1">
        <v>43293</v>
      </c>
      <c r="B133" t="s">
        <v>10</v>
      </c>
      <c r="C133" t="s">
        <v>11</v>
      </c>
      <c r="D133">
        <v>9</v>
      </c>
      <c r="E133">
        <v>80</v>
      </c>
      <c r="F133" s="2">
        <v>0.04</v>
      </c>
    </row>
    <row r="134" spans="1:6" x14ac:dyDescent="0.35">
      <c r="A134" s="1">
        <v>43293</v>
      </c>
      <c r="B134" t="s">
        <v>10</v>
      </c>
      <c r="C134" t="s">
        <v>13</v>
      </c>
      <c r="D134">
        <v>16</v>
      </c>
      <c r="E134">
        <v>80</v>
      </c>
      <c r="F134" s="2">
        <v>0.09</v>
      </c>
    </row>
    <row r="135" spans="1:6" x14ac:dyDescent="0.35">
      <c r="A135" s="1">
        <v>43294</v>
      </c>
      <c r="B135" t="s">
        <v>9</v>
      </c>
      <c r="C135" t="s">
        <v>12</v>
      </c>
      <c r="D135">
        <v>7</v>
      </c>
      <c r="E135">
        <v>16</v>
      </c>
      <c r="F135" s="2">
        <v>0.08</v>
      </c>
    </row>
    <row r="136" spans="1:6" x14ac:dyDescent="0.35">
      <c r="A136" s="1">
        <v>43294</v>
      </c>
      <c r="B136" t="s">
        <v>7</v>
      </c>
      <c r="C136" t="s">
        <v>12</v>
      </c>
      <c r="D136">
        <v>16</v>
      </c>
      <c r="E136">
        <v>150</v>
      </c>
      <c r="F136" s="2">
        <v>0.05</v>
      </c>
    </row>
    <row r="137" spans="1:6" x14ac:dyDescent="0.35">
      <c r="A137" s="1">
        <v>43294</v>
      </c>
      <c r="B137" t="s">
        <v>9</v>
      </c>
      <c r="C137" t="s">
        <v>14</v>
      </c>
      <c r="D137">
        <v>10</v>
      </c>
      <c r="E137">
        <v>16</v>
      </c>
      <c r="F137" s="2">
        <v>0.04</v>
      </c>
    </row>
    <row r="138" spans="1:6" x14ac:dyDescent="0.35">
      <c r="A138" s="1">
        <v>43294</v>
      </c>
      <c r="B138" t="s">
        <v>8</v>
      </c>
      <c r="C138" t="s">
        <v>12</v>
      </c>
      <c r="D138">
        <v>4</v>
      </c>
      <c r="E138">
        <v>40</v>
      </c>
      <c r="F138" s="2">
        <v>0.03</v>
      </c>
    </row>
    <row r="139" spans="1:6" x14ac:dyDescent="0.35">
      <c r="A139" s="1">
        <v>43294</v>
      </c>
      <c r="B139" t="s">
        <v>8</v>
      </c>
      <c r="C139" t="s">
        <v>12</v>
      </c>
      <c r="D139">
        <v>15</v>
      </c>
      <c r="E139">
        <v>40</v>
      </c>
      <c r="F139" s="2">
        <v>0.02</v>
      </c>
    </row>
    <row r="140" spans="1:6" x14ac:dyDescent="0.35">
      <c r="A140" s="1">
        <v>43294</v>
      </c>
      <c r="B140" t="s">
        <v>10</v>
      </c>
      <c r="C140" t="s">
        <v>15</v>
      </c>
      <c r="D140">
        <v>6</v>
      </c>
      <c r="E140">
        <v>80</v>
      </c>
      <c r="F140" s="2">
        <v>0.09</v>
      </c>
    </row>
    <row r="141" spans="1:6" x14ac:dyDescent="0.35">
      <c r="A141" s="1">
        <v>43294</v>
      </c>
      <c r="B141" t="s">
        <v>7</v>
      </c>
      <c r="C141" t="s">
        <v>11</v>
      </c>
      <c r="D141">
        <v>20</v>
      </c>
      <c r="E141">
        <v>150</v>
      </c>
      <c r="F141" s="2">
        <v>0.01</v>
      </c>
    </row>
    <row r="142" spans="1:6" x14ac:dyDescent="0.35">
      <c r="A142" s="1">
        <v>43294</v>
      </c>
      <c r="B142" t="s">
        <v>9</v>
      </c>
      <c r="C142" t="s">
        <v>11</v>
      </c>
      <c r="D142">
        <v>7</v>
      </c>
      <c r="E142">
        <v>16</v>
      </c>
      <c r="F142" s="2">
        <v>0.08</v>
      </c>
    </row>
    <row r="143" spans="1:6" x14ac:dyDescent="0.35">
      <c r="A143" s="1">
        <v>43294</v>
      </c>
      <c r="B143" t="s">
        <v>10</v>
      </c>
      <c r="C143" t="s">
        <v>12</v>
      </c>
      <c r="D143">
        <v>2</v>
      </c>
      <c r="E143">
        <v>80</v>
      </c>
      <c r="F143" s="2">
        <v>7.0000000000000007E-2</v>
      </c>
    </row>
    <row r="144" spans="1:6" x14ac:dyDescent="0.35">
      <c r="A144" s="1">
        <v>43294</v>
      </c>
      <c r="B144" t="s">
        <v>8</v>
      </c>
      <c r="C144" t="s">
        <v>12</v>
      </c>
      <c r="D144">
        <v>23</v>
      </c>
      <c r="E144">
        <v>40</v>
      </c>
      <c r="F144" s="2">
        <v>0.06</v>
      </c>
    </row>
    <row r="145" spans="1:6" x14ac:dyDescent="0.35">
      <c r="A145" s="1">
        <v>43294</v>
      </c>
      <c r="B145" t="s">
        <v>9</v>
      </c>
      <c r="C145" t="s">
        <v>11</v>
      </c>
      <c r="D145">
        <v>12</v>
      </c>
      <c r="E145">
        <v>16</v>
      </c>
      <c r="F145" s="2">
        <v>0.11</v>
      </c>
    </row>
    <row r="146" spans="1:6" x14ac:dyDescent="0.35">
      <c r="A146" s="1">
        <v>43294</v>
      </c>
      <c r="B146" t="s">
        <v>6</v>
      </c>
      <c r="C146" t="s">
        <v>14</v>
      </c>
      <c r="D146">
        <v>2</v>
      </c>
      <c r="E146">
        <v>230</v>
      </c>
      <c r="F146" s="2">
        <v>0.09</v>
      </c>
    </row>
    <row r="147" spans="1:6" x14ac:dyDescent="0.35">
      <c r="A147" s="1">
        <v>43294</v>
      </c>
      <c r="B147" t="s">
        <v>7</v>
      </c>
      <c r="C147" t="s">
        <v>11</v>
      </c>
      <c r="D147">
        <v>4</v>
      </c>
      <c r="E147">
        <v>150</v>
      </c>
      <c r="F147" s="2">
        <v>0.06</v>
      </c>
    </row>
    <row r="148" spans="1:6" x14ac:dyDescent="0.35">
      <c r="A148" s="1">
        <v>43294</v>
      </c>
      <c r="B148" t="s">
        <v>8</v>
      </c>
      <c r="C148" t="s">
        <v>11</v>
      </c>
      <c r="D148">
        <v>23</v>
      </c>
      <c r="E148">
        <v>40</v>
      </c>
      <c r="F148" s="2">
        <v>7.0000000000000007E-2</v>
      </c>
    </row>
    <row r="149" spans="1:6" x14ac:dyDescent="0.35">
      <c r="A149" s="1">
        <v>43294</v>
      </c>
      <c r="B149" t="s">
        <v>9</v>
      </c>
      <c r="C149" t="s">
        <v>13</v>
      </c>
      <c r="D149">
        <v>2</v>
      </c>
      <c r="E149">
        <v>16</v>
      </c>
      <c r="F149" s="2">
        <v>0.04</v>
      </c>
    </row>
    <row r="150" spans="1:6" x14ac:dyDescent="0.35">
      <c r="A150" s="1">
        <v>43294</v>
      </c>
      <c r="B150" t="s">
        <v>7</v>
      </c>
      <c r="C150" t="s">
        <v>14</v>
      </c>
      <c r="D150">
        <v>7</v>
      </c>
      <c r="E150">
        <v>150</v>
      </c>
      <c r="F150" s="2">
        <v>0.05</v>
      </c>
    </row>
    <row r="151" spans="1:6" x14ac:dyDescent="0.35">
      <c r="A151" s="1">
        <v>43295</v>
      </c>
      <c r="B151" t="s">
        <v>8</v>
      </c>
      <c r="C151" t="s">
        <v>11</v>
      </c>
      <c r="D151">
        <v>15</v>
      </c>
      <c r="E151">
        <v>40</v>
      </c>
      <c r="F151" s="2">
        <v>0.06</v>
      </c>
    </row>
    <row r="152" spans="1:6" x14ac:dyDescent="0.35">
      <c r="A152" s="1">
        <v>43295</v>
      </c>
      <c r="B152" t="s">
        <v>10</v>
      </c>
      <c r="C152" t="s">
        <v>14</v>
      </c>
      <c r="D152">
        <v>16</v>
      </c>
      <c r="E152">
        <v>80</v>
      </c>
      <c r="F152" s="2">
        <v>0.05</v>
      </c>
    </row>
    <row r="153" spans="1:6" x14ac:dyDescent="0.35">
      <c r="A153" s="1">
        <v>43295</v>
      </c>
      <c r="B153" t="s">
        <v>8</v>
      </c>
      <c r="C153" t="s">
        <v>13</v>
      </c>
      <c r="D153">
        <v>16</v>
      </c>
      <c r="E153">
        <v>40</v>
      </c>
      <c r="F153" s="2">
        <v>0.11</v>
      </c>
    </row>
    <row r="154" spans="1:6" x14ac:dyDescent="0.35">
      <c r="A154" s="1">
        <v>43295</v>
      </c>
      <c r="B154" t="s">
        <v>9</v>
      </c>
      <c r="C154" t="s">
        <v>13</v>
      </c>
      <c r="D154">
        <v>23</v>
      </c>
      <c r="E154">
        <v>16</v>
      </c>
      <c r="F154" s="2">
        <v>0.01</v>
      </c>
    </row>
    <row r="155" spans="1:6" x14ac:dyDescent="0.35">
      <c r="A155" s="1">
        <v>43295</v>
      </c>
      <c r="B155" t="s">
        <v>6</v>
      </c>
      <c r="C155" t="s">
        <v>12</v>
      </c>
      <c r="D155">
        <v>12</v>
      </c>
      <c r="E155">
        <v>230</v>
      </c>
      <c r="F155" s="2">
        <v>0.03</v>
      </c>
    </row>
    <row r="156" spans="1:6" x14ac:dyDescent="0.35">
      <c r="A156" s="1">
        <v>43295</v>
      </c>
      <c r="B156" t="s">
        <v>9</v>
      </c>
      <c r="C156" t="s">
        <v>11</v>
      </c>
      <c r="D156">
        <v>4</v>
      </c>
      <c r="E156">
        <v>16</v>
      </c>
      <c r="F156" s="2">
        <v>0.12</v>
      </c>
    </row>
    <row r="157" spans="1:6" x14ac:dyDescent="0.35">
      <c r="A157" s="1">
        <v>43295</v>
      </c>
      <c r="B157" t="s">
        <v>7</v>
      </c>
      <c r="C157" t="s">
        <v>14</v>
      </c>
      <c r="D157">
        <v>3</v>
      </c>
      <c r="E157">
        <v>150</v>
      </c>
      <c r="F157" s="2">
        <v>0.01</v>
      </c>
    </row>
    <row r="158" spans="1:6" x14ac:dyDescent="0.35">
      <c r="A158" s="1">
        <v>43295</v>
      </c>
      <c r="B158" t="s">
        <v>7</v>
      </c>
      <c r="C158" t="s">
        <v>12</v>
      </c>
      <c r="D158">
        <v>10</v>
      </c>
      <c r="E158">
        <v>150</v>
      </c>
      <c r="F158" s="2">
        <v>0.01</v>
      </c>
    </row>
    <row r="159" spans="1:6" x14ac:dyDescent="0.35">
      <c r="A159" s="1">
        <v>43295</v>
      </c>
      <c r="B159" t="s">
        <v>10</v>
      </c>
      <c r="C159" t="s">
        <v>12</v>
      </c>
      <c r="D159">
        <v>13</v>
      </c>
      <c r="E159">
        <v>80</v>
      </c>
      <c r="F159" s="2">
        <v>0.06</v>
      </c>
    </row>
    <row r="160" spans="1:6" x14ac:dyDescent="0.35">
      <c r="A160" s="1">
        <v>43295</v>
      </c>
      <c r="B160" t="s">
        <v>6</v>
      </c>
      <c r="C160" t="s">
        <v>15</v>
      </c>
      <c r="D160">
        <v>15</v>
      </c>
      <c r="E160">
        <v>230</v>
      </c>
      <c r="F160" s="2">
        <v>0.04</v>
      </c>
    </row>
    <row r="161" spans="1:6" x14ac:dyDescent="0.35">
      <c r="A161" s="1">
        <v>43295</v>
      </c>
      <c r="B161" t="s">
        <v>7</v>
      </c>
      <c r="C161" t="s">
        <v>11</v>
      </c>
      <c r="D161">
        <v>23</v>
      </c>
      <c r="E161">
        <v>150</v>
      </c>
      <c r="F161" s="2">
        <v>0.1</v>
      </c>
    </row>
    <row r="162" spans="1:6" x14ac:dyDescent="0.35">
      <c r="A162" s="1">
        <v>43295</v>
      </c>
      <c r="B162" t="s">
        <v>7</v>
      </c>
      <c r="C162" t="s">
        <v>12</v>
      </c>
      <c r="D162">
        <v>15</v>
      </c>
      <c r="E162">
        <v>150</v>
      </c>
      <c r="F162" s="2">
        <v>0.12</v>
      </c>
    </row>
    <row r="163" spans="1:6" x14ac:dyDescent="0.35">
      <c r="A163" s="1">
        <v>43295</v>
      </c>
      <c r="B163" t="s">
        <v>7</v>
      </c>
      <c r="C163" t="s">
        <v>15</v>
      </c>
      <c r="D163">
        <v>20</v>
      </c>
      <c r="E163">
        <v>150</v>
      </c>
      <c r="F163" s="2">
        <v>0.12</v>
      </c>
    </row>
    <row r="164" spans="1:6" x14ac:dyDescent="0.35">
      <c r="A164" s="1">
        <v>43295</v>
      </c>
      <c r="B164" t="s">
        <v>8</v>
      </c>
      <c r="C164" t="s">
        <v>14</v>
      </c>
      <c r="D164">
        <v>13</v>
      </c>
      <c r="E164">
        <v>40</v>
      </c>
      <c r="F164" s="2">
        <v>0.09</v>
      </c>
    </row>
    <row r="165" spans="1:6" x14ac:dyDescent="0.35">
      <c r="A165" s="1">
        <v>43296</v>
      </c>
      <c r="B165" t="s">
        <v>9</v>
      </c>
      <c r="C165" t="s">
        <v>15</v>
      </c>
      <c r="D165">
        <v>11</v>
      </c>
      <c r="E165">
        <v>16</v>
      </c>
      <c r="F165" s="2">
        <v>0.04</v>
      </c>
    </row>
    <row r="166" spans="1:6" x14ac:dyDescent="0.35">
      <c r="A166" s="1">
        <v>43296</v>
      </c>
      <c r="B166" t="s">
        <v>7</v>
      </c>
      <c r="C166" t="s">
        <v>15</v>
      </c>
      <c r="D166">
        <v>20</v>
      </c>
      <c r="E166">
        <v>150</v>
      </c>
      <c r="F166" s="2">
        <v>0.04</v>
      </c>
    </row>
    <row r="167" spans="1:6" x14ac:dyDescent="0.35">
      <c r="A167" s="1">
        <v>43296</v>
      </c>
      <c r="B167" t="s">
        <v>8</v>
      </c>
      <c r="C167" t="s">
        <v>11</v>
      </c>
      <c r="D167">
        <v>18</v>
      </c>
      <c r="E167">
        <v>40</v>
      </c>
      <c r="F167" s="2">
        <v>0.11</v>
      </c>
    </row>
    <row r="168" spans="1:6" x14ac:dyDescent="0.35">
      <c r="A168" s="1">
        <v>43296</v>
      </c>
      <c r="B168" t="s">
        <v>8</v>
      </c>
      <c r="C168" t="s">
        <v>15</v>
      </c>
      <c r="D168">
        <v>2</v>
      </c>
      <c r="E168">
        <v>40</v>
      </c>
      <c r="F168" s="2">
        <v>0.03</v>
      </c>
    </row>
    <row r="169" spans="1:6" x14ac:dyDescent="0.35">
      <c r="A169" s="1">
        <v>43296</v>
      </c>
      <c r="B169" t="s">
        <v>9</v>
      </c>
      <c r="C169" t="s">
        <v>14</v>
      </c>
      <c r="D169">
        <v>15</v>
      </c>
      <c r="E169">
        <v>16</v>
      </c>
      <c r="F169" s="2">
        <v>0.12</v>
      </c>
    </row>
    <row r="170" spans="1:6" x14ac:dyDescent="0.35">
      <c r="A170" s="1">
        <v>43296</v>
      </c>
      <c r="B170" t="s">
        <v>9</v>
      </c>
      <c r="C170" t="s">
        <v>15</v>
      </c>
      <c r="D170">
        <v>9</v>
      </c>
      <c r="E170">
        <v>16</v>
      </c>
      <c r="F170" s="2">
        <v>0.05</v>
      </c>
    </row>
    <row r="171" spans="1:6" x14ac:dyDescent="0.35">
      <c r="A171" s="1">
        <v>43296</v>
      </c>
      <c r="B171" t="s">
        <v>8</v>
      </c>
      <c r="C171" t="s">
        <v>13</v>
      </c>
      <c r="D171">
        <v>7</v>
      </c>
      <c r="E171">
        <v>40</v>
      </c>
      <c r="F171" s="2">
        <v>0.05</v>
      </c>
    </row>
    <row r="172" spans="1:6" x14ac:dyDescent="0.35">
      <c r="A172" s="1">
        <v>43296</v>
      </c>
      <c r="B172" t="s">
        <v>7</v>
      </c>
      <c r="C172" t="s">
        <v>13</v>
      </c>
      <c r="D172">
        <v>4</v>
      </c>
      <c r="E172">
        <v>150</v>
      </c>
      <c r="F172" s="2">
        <v>0.05</v>
      </c>
    </row>
    <row r="173" spans="1:6" x14ac:dyDescent="0.35">
      <c r="A173" s="1">
        <v>43296</v>
      </c>
      <c r="B173" t="s">
        <v>6</v>
      </c>
      <c r="C173" t="s">
        <v>11</v>
      </c>
      <c r="D173">
        <v>15</v>
      </c>
      <c r="E173">
        <v>230</v>
      </c>
      <c r="F173" s="2">
        <v>0.05</v>
      </c>
    </row>
    <row r="174" spans="1:6" x14ac:dyDescent="0.35">
      <c r="A174" s="1">
        <v>43297</v>
      </c>
      <c r="B174" t="s">
        <v>8</v>
      </c>
      <c r="C174" t="s">
        <v>12</v>
      </c>
      <c r="D174">
        <v>12</v>
      </c>
      <c r="E174">
        <v>40</v>
      </c>
      <c r="F174" s="2">
        <v>0.1</v>
      </c>
    </row>
    <row r="175" spans="1:6" x14ac:dyDescent="0.35">
      <c r="A175" s="1">
        <v>43297</v>
      </c>
      <c r="B175" t="s">
        <v>6</v>
      </c>
      <c r="C175" t="s">
        <v>14</v>
      </c>
      <c r="D175">
        <v>23</v>
      </c>
      <c r="E175">
        <v>230</v>
      </c>
      <c r="F175" s="2">
        <v>0.06</v>
      </c>
    </row>
    <row r="176" spans="1:6" x14ac:dyDescent="0.35">
      <c r="A176" s="1">
        <v>43297</v>
      </c>
      <c r="B176" t="s">
        <v>9</v>
      </c>
      <c r="C176" t="s">
        <v>11</v>
      </c>
      <c r="D176">
        <v>11</v>
      </c>
      <c r="E176">
        <v>16</v>
      </c>
      <c r="F176" s="2">
        <v>0.09</v>
      </c>
    </row>
    <row r="177" spans="1:6" x14ac:dyDescent="0.35">
      <c r="A177" s="1">
        <v>43297</v>
      </c>
      <c r="B177" t="s">
        <v>7</v>
      </c>
      <c r="C177" t="s">
        <v>11</v>
      </c>
      <c r="D177">
        <v>9</v>
      </c>
      <c r="E177">
        <v>150</v>
      </c>
      <c r="F177" s="2">
        <v>0.1</v>
      </c>
    </row>
    <row r="178" spans="1:6" x14ac:dyDescent="0.35">
      <c r="A178" s="1">
        <v>43297</v>
      </c>
      <c r="B178" t="s">
        <v>10</v>
      </c>
      <c r="C178" t="s">
        <v>11</v>
      </c>
      <c r="D178">
        <v>18</v>
      </c>
      <c r="E178">
        <v>80</v>
      </c>
      <c r="F178" s="2">
        <v>0.02</v>
      </c>
    </row>
    <row r="179" spans="1:6" x14ac:dyDescent="0.35">
      <c r="A179" s="1">
        <v>43297</v>
      </c>
      <c r="B179" t="s">
        <v>8</v>
      </c>
      <c r="C179" t="s">
        <v>13</v>
      </c>
      <c r="D179">
        <v>23</v>
      </c>
      <c r="E179">
        <v>40</v>
      </c>
      <c r="F179" s="2">
        <v>0.04</v>
      </c>
    </row>
    <row r="180" spans="1:6" x14ac:dyDescent="0.35">
      <c r="A180" s="1">
        <v>43297</v>
      </c>
      <c r="B180" t="s">
        <v>9</v>
      </c>
      <c r="C180" t="s">
        <v>13</v>
      </c>
      <c r="D180">
        <v>17</v>
      </c>
      <c r="E180">
        <v>16</v>
      </c>
      <c r="F180" s="2">
        <v>0.1</v>
      </c>
    </row>
    <row r="181" spans="1:6" x14ac:dyDescent="0.35">
      <c r="A181" s="1">
        <v>43297</v>
      </c>
      <c r="B181" t="s">
        <v>7</v>
      </c>
      <c r="C181" t="s">
        <v>13</v>
      </c>
      <c r="D181">
        <v>17</v>
      </c>
      <c r="E181">
        <v>150</v>
      </c>
      <c r="F181" s="2">
        <v>0.02</v>
      </c>
    </row>
    <row r="182" spans="1:6" x14ac:dyDescent="0.35">
      <c r="A182" s="1">
        <v>43297</v>
      </c>
      <c r="B182" t="s">
        <v>10</v>
      </c>
      <c r="C182" t="s">
        <v>14</v>
      </c>
      <c r="D182">
        <v>21</v>
      </c>
      <c r="E182">
        <v>80</v>
      </c>
      <c r="F182" s="2">
        <v>0.02</v>
      </c>
    </row>
    <row r="183" spans="1:6" x14ac:dyDescent="0.35">
      <c r="A183" s="1">
        <v>43297</v>
      </c>
      <c r="B183" t="s">
        <v>8</v>
      </c>
      <c r="C183" t="s">
        <v>14</v>
      </c>
      <c r="D183">
        <v>11</v>
      </c>
      <c r="E183">
        <v>40</v>
      </c>
      <c r="F183" s="2">
        <v>0.06</v>
      </c>
    </row>
    <row r="184" spans="1:6" x14ac:dyDescent="0.35">
      <c r="A184" s="1">
        <v>43297</v>
      </c>
      <c r="B184" t="s">
        <v>8</v>
      </c>
      <c r="C184" t="s">
        <v>11</v>
      </c>
      <c r="D184">
        <v>19</v>
      </c>
      <c r="E184">
        <v>40</v>
      </c>
      <c r="F184" s="2">
        <v>0.04</v>
      </c>
    </row>
    <row r="185" spans="1:6" x14ac:dyDescent="0.35">
      <c r="A185" s="1">
        <v>43297</v>
      </c>
      <c r="B185" t="s">
        <v>8</v>
      </c>
      <c r="C185" t="s">
        <v>11</v>
      </c>
      <c r="D185">
        <v>23</v>
      </c>
      <c r="E185">
        <v>40</v>
      </c>
      <c r="F185" s="2">
        <v>0.03</v>
      </c>
    </row>
    <row r="186" spans="1:6" x14ac:dyDescent="0.35">
      <c r="A186" s="1">
        <v>43297</v>
      </c>
      <c r="B186" t="s">
        <v>6</v>
      </c>
      <c r="C186" t="s">
        <v>12</v>
      </c>
      <c r="D186">
        <v>14</v>
      </c>
      <c r="E186">
        <v>230</v>
      </c>
      <c r="F186" s="2">
        <v>0.05</v>
      </c>
    </row>
    <row r="187" spans="1:6" x14ac:dyDescent="0.35">
      <c r="A187" s="1">
        <v>43297</v>
      </c>
      <c r="B187" t="s">
        <v>8</v>
      </c>
      <c r="C187" t="s">
        <v>15</v>
      </c>
      <c r="D187">
        <v>18</v>
      </c>
      <c r="E187">
        <v>40</v>
      </c>
      <c r="F187" s="2">
        <v>0.03</v>
      </c>
    </row>
    <row r="188" spans="1:6" x14ac:dyDescent="0.35">
      <c r="A188" s="1">
        <v>43297</v>
      </c>
      <c r="B188" t="s">
        <v>7</v>
      </c>
      <c r="C188" t="s">
        <v>12</v>
      </c>
      <c r="D188">
        <v>2</v>
      </c>
      <c r="E188">
        <v>150</v>
      </c>
      <c r="F188" s="2">
        <v>0.09</v>
      </c>
    </row>
    <row r="189" spans="1:6" x14ac:dyDescent="0.35">
      <c r="A189" s="1">
        <v>43297</v>
      </c>
      <c r="B189" t="s">
        <v>6</v>
      </c>
      <c r="C189" t="s">
        <v>12</v>
      </c>
      <c r="D189">
        <v>7</v>
      </c>
      <c r="E189">
        <v>230</v>
      </c>
      <c r="F189" s="2">
        <v>0.05</v>
      </c>
    </row>
    <row r="190" spans="1:6" x14ac:dyDescent="0.35">
      <c r="A190" s="1">
        <v>43298</v>
      </c>
      <c r="B190" t="s">
        <v>7</v>
      </c>
      <c r="C190" t="s">
        <v>15</v>
      </c>
      <c r="D190">
        <v>9</v>
      </c>
      <c r="E190">
        <v>150</v>
      </c>
      <c r="F190" s="2">
        <v>0.02</v>
      </c>
    </row>
    <row r="191" spans="1:6" x14ac:dyDescent="0.35">
      <c r="A191" s="1">
        <v>43298</v>
      </c>
      <c r="B191" t="s">
        <v>8</v>
      </c>
      <c r="C191" t="s">
        <v>13</v>
      </c>
      <c r="D191">
        <v>3</v>
      </c>
      <c r="E191">
        <v>40</v>
      </c>
      <c r="F191" s="2">
        <v>0.03</v>
      </c>
    </row>
    <row r="192" spans="1:6" x14ac:dyDescent="0.35">
      <c r="A192" s="1">
        <v>43298</v>
      </c>
      <c r="B192" t="s">
        <v>10</v>
      </c>
      <c r="C192" t="s">
        <v>14</v>
      </c>
      <c r="D192">
        <v>2</v>
      </c>
      <c r="E192">
        <v>80</v>
      </c>
      <c r="F192" s="2">
        <v>0.08</v>
      </c>
    </row>
    <row r="193" spans="1:6" x14ac:dyDescent="0.35">
      <c r="A193" s="1">
        <v>43298</v>
      </c>
      <c r="B193" t="s">
        <v>9</v>
      </c>
      <c r="C193" t="s">
        <v>13</v>
      </c>
      <c r="D193">
        <v>19</v>
      </c>
      <c r="E193">
        <v>16</v>
      </c>
      <c r="F193" s="2">
        <v>0.02</v>
      </c>
    </row>
    <row r="194" spans="1:6" x14ac:dyDescent="0.35">
      <c r="A194" s="1">
        <v>43298</v>
      </c>
      <c r="B194" t="s">
        <v>9</v>
      </c>
      <c r="C194" t="s">
        <v>12</v>
      </c>
      <c r="D194">
        <v>21</v>
      </c>
      <c r="E194">
        <v>16</v>
      </c>
      <c r="F194" s="2">
        <v>0.02</v>
      </c>
    </row>
    <row r="195" spans="1:6" x14ac:dyDescent="0.35">
      <c r="A195" s="1">
        <v>43298</v>
      </c>
      <c r="B195" t="s">
        <v>10</v>
      </c>
      <c r="C195" t="s">
        <v>14</v>
      </c>
      <c r="D195">
        <v>21</v>
      </c>
      <c r="E195">
        <v>80</v>
      </c>
      <c r="F195" s="2">
        <v>0.05</v>
      </c>
    </row>
    <row r="196" spans="1:6" x14ac:dyDescent="0.35">
      <c r="A196" s="1">
        <v>43298</v>
      </c>
      <c r="B196" t="s">
        <v>6</v>
      </c>
      <c r="C196" t="s">
        <v>13</v>
      </c>
      <c r="D196">
        <v>3</v>
      </c>
      <c r="E196">
        <v>230</v>
      </c>
      <c r="F196" s="2">
        <v>0.1</v>
      </c>
    </row>
    <row r="197" spans="1:6" x14ac:dyDescent="0.35">
      <c r="A197" s="1">
        <v>43298</v>
      </c>
      <c r="B197" t="s">
        <v>8</v>
      </c>
      <c r="C197" t="s">
        <v>15</v>
      </c>
      <c r="D197">
        <v>4</v>
      </c>
      <c r="E197">
        <v>40</v>
      </c>
      <c r="F197" s="2">
        <v>0.11</v>
      </c>
    </row>
    <row r="198" spans="1:6" x14ac:dyDescent="0.35">
      <c r="A198" s="1">
        <v>43298</v>
      </c>
      <c r="B198" t="s">
        <v>7</v>
      </c>
      <c r="C198" t="s">
        <v>13</v>
      </c>
      <c r="D198">
        <v>7</v>
      </c>
      <c r="E198">
        <v>150</v>
      </c>
      <c r="F198" s="2">
        <v>0.03</v>
      </c>
    </row>
    <row r="199" spans="1:6" x14ac:dyDescent="0.35">
      <c r="A199" s="1">
        <v>43298</v>
      </c>
      <c r="B199" t="s">
        <v>9</v>
      </c>
      <c r="C199" t="s">
        <v>15</v>
      </c>
      <c r="D199">
        <v>11</v>
      </c>
      <c r="E199">
        <v>16</v>
      </c>
      <c r="F199" s="2">
        <v>0.12</v>
      </c>
    </row>
    <row r="200" spans="1:6" x14ac:dyDescent="0.35">
      <c r="A200" s="1">
        <v>43298</v>
      </c>
      <c r="B200" t="s">
        <v>10</v>
      </c>
      <c r="C200" t="s">
        <v>11</v>
      </c>
      <c r="D200">
        <v>17</v>
      </c>
      <c r="E200">
        <v>80</v>
      </c>
      <c r="F200" s="2">
        <v>7.0000000000000007E-2</v>
      </c>
    </row>
    <row r="201" spans="1:6" x14ac:dyDescent="0.35">
      <c r="A201" s="1">
        <v>43298</v>
      </c>
      <c r="B201" t="s">
        <v>9</v>
      </c>
      <c r="C201" t="s">
        <v>14</v>
      </c>
      <c r="D201">
        <v>5</v>
      </c>
      <c r="E201">
        <v>16</v>
      </c>
      <c r="F201" s="2">
        <v>0.09</v>
      </c>
    </row>
    <row r="202" spans="1:6" x14ac:dyDescent="0.35">
      <c r="A202" s="1">
        <v>43298</v>
      </c>
      <c r="B202" t="s">
        <v>9</v>
      </c>
      <c r="C202" t="s">
        <v>13</v>
      </c>
      <c r="D202">
        <v>13</v>
      </c>
      <c r="E202">
        <v>16</v>
      </c>
      <c r="F202" s="2">
        <v>7.0000000000000007E-2</v>
      </c>
    </row>
    <row r="203" spans="1:6" x14ac:dyDescent="0.35">
      <c r="A203" s="1">
        <v>43298</v>
      </c>
      <c r="B203" t="s">
        <v>10</v>
      </c>
      <c r="C203" t="s">
        <v>13</v>
      </c>
      <c r="D203">
        <v>9</v>
      </c>
      <c r="E203">
        <v>80</v>
      </c>
      <c r="F203" s="2">
        <v>0.02</v>
      </c>
    </row>
    <row r="204" spans="1:6" x14ac:dyDescent="0.35">
      <c r="A204" s="1">
        <v>43299</v>
      </c>
      <c r="B204" t="s">
        <v>10</v>
      </c>
      <c r="C204" t="s">
        <v>13</v>
      </c>
      <c r="D204">
        <v>9</v>
      </c>
      <c r="E204">
        <v>80</v>
      </c>
      <c r="F204" s="2">
        <v>0.02</v>
      </c>
    </row>
    <row r="205" spans="1:6" x14ac:dyDescent="0.35">
      <c r="A205" s="1">
        <v>43299</v>
      </c>
      <c r="B205" t="s">
        <v>10</v>
      </c>
      <c r="C205" t="s">
        <v>14</v>
      </c>
      <c r="D205">
        <v>22</v>
      </c>
      <c r="E205">
        <v>80</v>
      </c>
      <c r="F205" s="2">
        <v>0.03</v>
      </c>
    </row>
    <row r="206" spans="1:6" x14ac:dyDescent="0.35">
      <c r="A206" s="1">
        <v>43299</v>
      </c>
      <c r="B206" t="s">
        <v>7</v>
      </c>
      <c r="C206" t="s">
        <v>11</v>
      </c>
      <c r="D206">
        <v>13</v>
      </c>
      <c r="E206">
        <v>150</v>
      </c>
      <c r="F206" s="2">
        <v>0.05</v>
      </c>
    </row>
    <row r="207" spans="1:6" x14ac:dyDescent="0.35">
      <c r="A207" s="1">
        <v>43299</v>
      </c>
      <c r="B207" t="s">
        <v>10</v>
      </c>
      <c r="C207" t="s">
        <v>11</v>
      </c>
      <c r="D207">
        <v>14</v>
      </c>
      <c r="E207">
        <v>80</v>
      </c>
      <c r="F207" s="2">
        <v>0.08</v>
      </c>
    </row>
    <row r="208" spans="1:6" x14ac:dyDescent="0.35">
      <c r="A208" s="1">
        <v>43299</v>
      </c>
      <c r="B208" t="s">
        <v>10</v>
      </c>
      <c r="C208" t="s">
        <v>11</v>
      </c>
      <c r="D208">
        <v>6</v>
      </c>
      <c r="E208">
        <v>80</v>
      </c>
      <c r="F208" s="2">
        <v>7.0000000000000007E-2</v>
      </c>
    </row>
    <row r="209" spans="1:6" x14ac:dyDescent="0.35">
      <c r="A209" s="1">
        <v>43299</v>
      </c>
      <c r="B209" t="s">
        <v>10</v>
      </c>
      <c r="C209" t="s">
        <v>11</v>
      </c>
      <c r="D209">
        <v>16</v>
      </c>
      <c r="E209">
        <v>80</v>
      </c>
      <c r="F209" s="2">
        <v>0.03</v>
      </c>
    </row>
    <row r="210" spans="1:6" x14ac:dyDescent="0.35">
      <c r="A210" s="1">
        <v>43299</v>
      </c>
      <c r="B210" t="s">
        <v>7</v>
      </c>
      <c r="C210" t="s">
        <v>15</v>
      </c>
      <c r="D210">
        <v>22</v>
      </c>
      <c r="E210">
        <v>150</v>
      </c>
      <c r="F210" s="2">
        <v>0.09</v>
      </c>
    </row>
    <row r="211" spans="1:6" x14ac:dyDescent="0.35">
      <c r="A211" s="1">
        <v>43299</v>
      </c>
      <c r="B211" t="s">
        <v>7</v>
      </c>
      <c r="C211" t="s">
        <v>14</v>
      </c>
      <c r="D211">
        <v>4</v>
      </c>
      <c r="E211">
        <v>150</v>
      </c>
      <c r="F211" s="2">
        <v>0.12</v>
      </c>
    </row>
    <row r="212" spans="1:6" x14ac:dyDescent="0.35">
      <c r="A212" s="1">
        <v>43299</v>
      </c>
      <c r="B212" t="s">
        <v>6</v>
      </c>
      <c r="C212" t="s">
        <v>13</v>
      </c>
      <c r="D212">
        <v>7</v>
      </c>
      <c r="E212">
        <v>230</v>
      </c>
      <c r="F212" s="2">
        <v>0.05</v>
      </c>
    </row>
    <row r="213" spans="1:6" x14ac:dyDescent="0.35">
      <c r="A213" s="1">
        <v>43299</v>
      </c>
      <c r="B213" t="s">
        <v>7</v>
      </c>
      <c r="C213" t="s">
        <v>14</v>
      </c>
      <c r="D213">
        <v>20</v>
      </c>
      <c r="E213">
        <v>150</v>
      </c>
      <c r="F213" s="2">
        <v>0.1</v>
      </c>
    </row>
    <row r="214" spans="1:6" x14ac:dyDescent="0.35">
      <c r="A214" s="1">
        <v>43299</v>
      </c>
      <c r="B214" t="s">
        <v>6</v>
      </c>
      <c r="C214" t="s">
        <v>14</v>
      </c>
      <c r="D214">
        <v>8</v>
      </c>
      <c r="E214">
        <v>230</v>
      </c>
      <c r="F214" s="2">
        <v>0.05</v>
      </c>
    </row>
    <row r="215" spans="1:6" x14ac:dyDescent="0.35">
      <c r="A215" s="1">
        <v>43300</v>
      </c>
      <c r="B215" t="s">
        <v>8</v>
      </c>
      <c r="C215" t="s">
        <v>14</v>
      </c>
      <c r="D215">
        <v>9</v>
      </c>
      <c r="E215">
        <v>40</v>
      </c>
      <c r="F215" s="2">
        <v>0.06</v>
      </c>
    </row>
    <row r="216" spans="1:6" x14ac:dyDescent="0.35">
      <c r="A216" s="1">
        <v>43300</v>
      </c>
      <c r="B216" t="s">
        <v>6</v>
      </c>
      <c r="C216" t="s">
        <v>14</v>
      </c>
      <c r="D216">
        <v>19</v>
      </c>
      <c r="E216">
        <v>230</v>
      </c>
      <c r="F216" s="2">
        <v>0.06</v>
      </c>
    </row>
    <row r="217" spans="1:6" x14ac:dyDescent="0.35">
      <c r="A217" s="1">
        <v>43300</v>
      </c>
      <c r="B217" t="s">
        <v>8</v>
      </c>
      <c r="C217" t="s">
        <v>14</v>
      </c>
      <c r="D217">
        <v>22</v>
      </c>
      <c r="E217">
        <v>40</v>
      </c>
      <c r="F217" s="2">
        <v>0.01</v>
      </c>
    </row>
    <row r="218" spans="1:6" x14ac:dyDescent="0.35">
      <c r="A218" s="1">
        <v>43300</v>
      </c>
      <c r="B218" t="s">
        <v>8</v>
      </c>
      <c r="C218" t="s">
        <v>11</v>
      </c>
      <c r="D218">
        <v>22</v>
      </c>
      <c r="E218">
        <v>40</v>
      </c>
      <c r="F218" s="2">
        <v>0.02</v>
      </c>
    </row>
    <row r="219" spans="1:6" x14ac:dyDescent="0.35">
      <c r="A219" s="1">
        <v>43300</v>
      </c>
      <c r="B219" t="s">
        <v>10</v>
      </c>
      <c r="C219" t="s">
        <v>13</v>
      </c>
      <c r="D219">
        <v>10</v>
      </c>
      <c r="E219">
        <v>80</v>
      </c>
      <c r="F219" s="2">
        <v>0.06</v>
      </c>
    </row>
    <row r="220" spans="1:6" x14ac:dyDescent="0.35">
      <c r="A220" s="1">
        <v>43300</v>
      </c>
      <c r="B220" t="s">
        <v>8</v>
      </c>
      <c r="C220" t="s">
        <v>14</v>
      </c>
      <c r="D220">
        <v>7</v>
      </c>
      <c r="E220">
        <v>40</v>
      </c>
      <c r="F220" s="2">
        <v>0.11</v>
      </c>
    </row>
    <row r="221" spans="1:6" x14ac:dyDescent="0.35">
      <c r="A221" s="1">
        <v>43300</v>
      </c>
      <c r="B221" t="s">
        <v>6</v>
      </c>
      <c r="C221" t="s">
        <v>11</v>
      </c>
      <c r="D221">
        <v>7</v>
      </c>
      <c r="E221">
        <v>230</v>
      </c>
      <c r="F221" s="2">
        <v>0.08</v>
      </c>
    </row>
    <row r="222" spans="1:6" x14ac:dyDescent="0.35">
      <c r="A222" s="1">
        <v>43300</v>
      </c>
      <c r="B222" t="s">
        <v>9</v>
      </c>
      <c r="C222" t="s">
        <v>11</v>
      </c>
      <c r="D222">
        <v>18</v>
      </c>
      <c r="E222">
        <v>16</v>
      </c>
      <c r="F222" s="2">
        <v>0.11</v>
      </c>
    </row>
    <row r="223" spans="1:6" x14ac:dyDescent="0.35">
      <c r="A223" s="1">
        <v>43300</v>
      </c>
      <c r="B223" t="s">
        <v>6</v>
      </c>
      <c r="C223" t="s">
        <v>15</v>
      </c>
      <c r="D223">
        <v>14</v>
      </c>
      <c r="E223">
        <v>230</v>
      </c>
      <c r="F223" s="2">
        <v>0.12</v>
      </c>
    </row>
    <row r="224" spans="1:6" x14ac:dyDescent="0.35">
      <c r="A224" s="1">
        <v>43300</v>
      </c>
      <c r="B224" t="s">
        <v>8</v>
      </c>
      <c r="C224" t="s">
        <v>12</v>
      </c>
      <c r="D224">
        <v>21</v>
      </c>
      <c r="E224">
        <v>40</v>
      </c>
      <c r="F224" s="2">
        <v>0.03</v>
      </c>
    </row>
    <row r="225" spans="1:6" x14ac:dyDescent="0.35">
      <c r="A225" s="1">
        <v>43300</v>
      </c>
      <c r="B225" t="s">
        <v>7</v>
      </c>
      <c r="C225" t="s">
        <v>11</v>
      </c>
      <c r="D225">
        <v>3</v>
      </c>
      <c r="E225">
        <v>150</v>
      </c>
      <c r="F225" s="2">
        <v>0.03</v>
      </c>
    </row>
    <row r="226" spans="1:6" x14ac:dyDescent="0.35">
      <c r="A226" s="1">
        <v>43300</v>
      </c>
      <c r="B226" t="s">
        <v>10</v>
      </c>
      <c r="C226" t="s">
        <v>11</v>
      </c>
      <c r="D226">
        <v>12</v>
      </c>
      <c r="E226">
        <v>80</v>
      </c>
      <c r="F226" s="2">
        <v>0.04</v>
      </c>
    </row>
    <row r="227" spans="1:6" x14ac:dyDescent="0.35">
      <c r="A227" s="1">
        <v>43301</v>
      </c>
      <c r="B227" t="s">
        <v>7</v>
      </c>
      <c r="C227" t="s">
        <v>14</v>
      </c>
      <c r="D227">
        <v>6</v>
      </c>
      <c r="E227">
        <v>150</v>
      </c>
      <c r="F227" s="2">
        <v>0.03</v>
      </c>
    </row>
    <row r="228" spans="1:6" x14ac:dyDescent="0.35">
      <c r="A228" s="1">
        <v>43301</v>
      </c>
      <c r="B228" t="s">
        <v>8</v>
      </c>
      <c r="C228" t="s">
        <v>15</v>
      </c>
      <c r="D228">
        <v>20</v>
      </c>
      <c r="E228">
        <v>40</v>
      </c>
      <c r="F228" s="2">
        <v>0.01</v>
      </c>
    </row>
    <row r="229" spans="1:6" x14ac:dyDescent="0.35">
      <c r="A229" s="1">
        <v>43301</v>
      </c>
      <c r="B229" t="s">
        <v>6</v>
      </c>
      <c r="C229" t="s">
        <v>11</v>
      </c>
      <c r="D229">
        <v>3</v>
      </c>
      <c r="E229">
        <v>230</v>
      </c>
      <c r="F229" s="2">
        <v>0.06</v>
      </c>
    </row>
    <row r="230" spans="1:6" x14ac:dyDescent="0.35">
      <c r="A230" s="1">
        <v>43301</v>
      </c>
      <c r="B230" t="s">
        <v>6</v>
      </c>
      <c r="C230" t="s">
        <v>14</v>
      </c>
      <c r="D230">
        <v>3</v>
      </c>
      <c r="E230">
        <v>230</v>
      </c>
      <c r="F230" s="2">
        <v>0.01</v>
      </c>
    </row>
    <row r="231" spans="1:6" x14ac:dyDescent="0.35">
      <c r="A231" s="1">
        <v>43301</v>
      </c>
      <c r="B231" t="s">
        <v>8</v>
      </c>
      <c r="C231" t="s">
        <v>11</v>
      </c>
      <c r="D231">
        <v>20</v>
      </c>
      <c r="E231">
        <v>40</v>
      </c>
      <c r="F231" s="2">
        <v>0.04</v>
      </c>
    </row>
    <row r="232" spans="1:6" x14ac:dyDescent="0.35">
      <c r="A232" s="1">
        <v>43301</v>
      </c>
      <c r="B232" t="s">
        <v>10</v>
      </c>
      <c r="C232" t="s">
        <v>15</v>
      </c>
      <c r="D232">
        <v>16</v>
      </c>
      <c r="E232">
        <v>80</v>
      </c>
      <c r="F232" s="2">
        <v>0.02</v>
      </c>
    </row>
    <row r="233" spans="1:6" x14ac:dyDescent="0.35">
      <c r="A233" s="1">
        <v>43301</v>
      </c>
      <c r="B233" t="s">
        <v>7</v>
      </c>
      <c r="C233" t="s">
        <v>11</v>
      </c>
      <c r="D233">
        <v>8</v>
      </c>
      <c r="E233">
        <v>150</v>
      </c>
      <c r="F233" s="2">
        <v>0.09</v>
      </c>
    </row>
    <row r="234" spans="1:6" x14ac:dyDescent="0.35">
      <c r="A234" s="1">
        <v>43302</v>
      </c>
      <c r="B234" t="s">
        <v>6</v>
      </c>
      <c r="C234" t="s">
        <v>12</v>
      </c>
      <c r="D234">
        <v>7</v>
      </c>
      <c r="E234">
        <v>230</v>
      </c>
      <c r="F234" s="2">
        <v>0.01</v>
      </c>
    </row>
    <row r="235" spans="1:6" x14ac:dyDescent="0.35">
      <c r="A235" s="1">
        <v>43302</v>
      </c>
      <c r="B235" t="s">
        <v>7</v>
      </c>
      <c r="C235" t="s">
        <v>12</v>
      </c>
      <c r="D235">
        <v>23</v>
      </c>
      <c r="E235">
        <v>150</v>
      </c>
      <c r="F235" s="2">
        <v>0.11</v>
      </c>
    </row>
    <row r="236" spans="1:6" x14ac:dyDescent="0.35">
      <c r="A236" s="1">
        <v>43302</v>
      </c>
      <c r="B236" t="s">
        <v>8</v>
      </c>
      <c r="C236" t="s">
        <v>13</v>
      </c>
      <c r="D236">
        <v>16</v>
      </c>
      <c r="E236">
        <v>40</v>
      </c>
      <c r="F236" s="2">
        <v>0.09</v>
      </c>
    </row>
    <row r="237" spans="1:6" x14ac:dyDescent="0.35">
      <c r="A237" s="1">
        <v>43302</v>
      </c>
      <c r="B237" t="s">
        <v>8</v>
      </c>
      <c r="C237" t="s">
        <v>13</v>
      </c>
      <c r="D237">
        <v>20</v>
      </c>
      <c r="E237">
        <v>40</v>
      </c>
      <c r="F237" s="2">
        <v>0.1</v>
      </c>
    </row>
    <row r="238" spans="1:6" x14ac:dyDescent="0.35">
      <c r="A238" s="1">
        <v>43302</v>
      </c>
      <c r="B238" t="s">
        <v>8</v>
      </c>
      <c r="C238" t="s">
        <v>12</v>
      </c>
      <c r="D238">
        <v>18</v>
      </c>
      <c r="E238">
        <v>40</v>
      </c>
      <c r="F238" s="2">
        <v>0.08</v>
      </c>
    </row>
    <row r="239" spans="1:6" x14ac:dyDescent="0.35">
      <c r="A239" s="1">
        <v>43302</v>
      </c>
      <c r="B239" t="s">
        <v>10</v>
      </c>
      <c r="C239" t="s">
        <v>13</v>
      </c>
      <c r="D239">
        <v>22</v>
      </c>
      <c r="E239">
        <v>80</v>
      </c>
      <c r="F239" s="2">
        <v>0.09</v>
      </c>
    </row>
    <row r="240" spans="1:6" x14ac:dyDescent="0.35">
      <c r="A240" s="1">
        <v>43302</v>
      </c>
      <c r="B240" t="s">
        <v>7</v>
      </c>
      <c r="C240" t="s">
        <v>12</v>
      </c>
      <c r="D240">
        <v>22</v>
      </c>
      <c r="E240">
        <v>150</v>
      </c>
      <c r="F240" s="2">
        <v>0.02</v>
      </c>
    </row>
    <row r="241" spans="1:6" x14ac:dyDescent="0.35">
      <c r="A241" s="1">
        <v>43302</v>
      </c>
      <c r="B241" t="s">
        <v>7</v>
      </c>
      <c r="C241" t="s">
        <v>12</v>
      </c>
      <c r="D241">
        <v>20</v>
      </c>
      <c r="E241">
        <v>150</v>
      </c>
      <c r="F241" s="2">
        <v>0.09</v>
      </c>
    </row>
    <row r="242" spans="1:6" x14ac:dyDescent="0.35">
      <c r="A242" s="1">
        <v>43302</v>
      </c>
      <c r="B242" t="s">
        <v>9</v>
      </c>
      <c r="C242" t="s">
        <v>11</v>
      </c>
      <c r="D242">
        <v>10</v>
      </c>
      <c r="E242">
        <v>16</v>
      </c>
      <c r="F242" s="2">
        <v>0.08</v>
      </c>
    </row>
    <row r="243" spans="1:6" x14ac:dyDescent="0.35">
      <c r="A243" s="1">
        <v>43302</v>
      </c>
      <c r="B243" t="s">
        <v>8</v>
      </c>
      <c r="C243" t="s">
        <v>15</v>
      </c>
      <c r="D243">
        <v>12</v>
      </c>
      <c r="E243">
        <v>40</v>
      </c>
      <c r="F243" s="2">
        <v>0.02</v>
      </c>
    </row>
    <row r="244" spans="1:6" x14ac:dyDescent="0.35">
      <c r="A244" s="1">
        <v>43302</v>
      </c>
      <c r="B244" t="s">
        <v>7</v>
      </c>
      <c r="C244" t="s">
        <v>11</v>
      </c>
      <c r="D244">
        <v>4</v>
      </c>
      <c r="E244">
        <v>150</v>
      </c>
      <c r="F244" s="2">
        <v>0.1</v>
      </c>
    </row>
    <row r="245" spans="1:6" x14ac:dyDescent="0.35">
      <c r="A245" s="1">
        <v>43302</v>
      </c>
      <c r="B245" t="s">
        <v>10</v>
      </c>
      <c r="C245" t="s">
        <v>15</v>
      </c>
      <c r="D245">
        <v>5</v>
      </c>
      <c r="E245">
        <v>80</v>
      </c>
      <c r="F245" s="2">
        <v>0.09</v>
      </c>
    </row>
    <row r="246" spans="1:6" x14ac:dyDescent="0.35">
      <c r="A246" s="1">
        <v>43302</v>
      </c>
      <c r="B246" t="s">
        <v>8</v>
      </c>
      <c r="C246" t="s">
        <v>11</v>
      </c>
      <c r="D246">
        <v>11</v>
      </c>
      <c r="E246">
        <v>40</v>
      </c>
      <c r="F246" s="2">
        <v>0.04</v>
      </c>
    </row>
    <row r="247" spans="1:6" x14ac:dyDescent="0.35">
      <c r="A247" s="1">
        <v>43302</v>
      </c>
      <c r="B247" t="s">
        <v>7</v>
      </c>
      <c r="C247" t="s">
        <v>12</v>
      </c>
      <c r="D247">
        <v>13</v>
      </c>
      <c r="E247">
        <v>150</v>
      </c>
      <c r="F247" s="2">
        <v>0.08</v>
      </c>
    </row>
    <row r="248" spans="1:6" x14ac:dyDescent="0.35">
      <c r="A248" s="1">
        <v>43302</v>
      </c>
      <c r="B248" t="s">
        <v>10</v>
      </c>
      <c r="C248" t="s">
        <v>14</v>
      </c>
      <c r="D248">
        <v>19</v>
      </c>
      <c r="E248">
        <v>80</v>
      </c>
      <c r="F248" s="2">
        <v>0.02</v>
      </c>
    </row>
    <row r="249" spans="1:6" x14ac:dyDescent="0.35">
      <c r="A249" s="1">
        <v>43302</v>
      </c>
      <c r="B249" t="s">
        <v>6</v>
      </c>
      <c r="C249" t="s">
        <v>12</v>
      </c>
      <c r="D249">
        <v>7</v>
      </c>
      <c r="E249">
        <v>230</v>
      </c>
      <c r="F249" s="2">
        <v>0.01</v>
      </c>
    </row>
    <row r="250" spans="1:6" x14ac:dyDescent="0.35">
      <c r="A250" s="1">
        <v>43303</v>
      </c>
      <c r="B250" t="s">
        <v>10</v>
      </c>
      <c r="C250" t="s">
        <v>13</v>
      </c>
      <c r="D250">
        <v>16</v>
      </c>
      <c r="E250">
        <v>80</v>
      </c>
      <c r="F250" s="2">
        <v>0.09</v>
      </c>
    </row>
    <row r="251" spans="1:6" x14ac:dyDescent="0.35">
      <c r="A251" s="1">
        <v>43303</v>
      </c>
      <c r="B251" t="s">
        <v>6</v>
      </c>
      <c r="C251" t="s">
        <v>11</v>
      </c>
      <c r="D251">
        <v>7</v>
      </c>
      <c r="E251">
        <v>230</v>
      </c>
      <c r="F251" s="2">
        <v>0.02</v>
      </c>
    </row>
    <row r="252" spans="1:6" x14ac:dyDescent="0.35">
      <c r="A252" s="1">
        <v>43303</v>
      </c>
      <c r="B252" t="s">
        <v>8</v>
      </c>
      <c r="C252" t="s">
        <v>11</v>
      </c>
      <c r="D252">
        <v>5</v>
      </c>
      <c r="E252">
        <v>40</v>
      </c>
      <c r="F252" s="2">
        <v>0.06</v>
      </c>
    </row>
    <row r="253" spans="1:6" x14ac:dyDescent="0.35">
      <c r="A253" s="1">
        <v>43303</v>
      </c>
      <c r="B253" t="s">
        <v>7</v>
      </c>
      <c r="C253" t="s">
        <v>15</v>
      </c>
      <c r="D253">
        <v>9</v>
      </c>
      <c r="E253">
        <v>150</v>
      </c>
      <c r="F253" s="2">
        <v>0.06</v>
      </c>
    </row>
    <row r="254" spans="1:6" x14ac:dyDescent="0.35">
      <c r="A254" s="1">
        <v>43303</v>
      </c>
      <c r="B254" t="s">
        <v>8</v>
      </c>
      <c r="C254" t="s">
        <v>13</v>
      </c>
      <c r="D254">
        <v>20</v>
      </c>
      <c r="E254">
        <v>40</v>
      </c>
      <c r="F254" s="2">
        <v>7.0000000000000007E-2</v>
      </c>
    </row>
    <row r="255" spans="1:6" x14ac:dyDescent="0.35">
      <c r="A255" s="1">
        <v>43303</v>
      </c>
      <c r="B255" t="s">
        <v>9</v>
      </c>
      <c r="C255" t="s">
        <v>12</v>
      </c>
      <c r="D255">
        <v>20</v>
      </c>
      <c r="E255">
        <v>16</v>
      </c>
      <c r="F255" s="2">
        <v>0.06</v>
      </c>
    </row>
    <row r="256" spans="1:6" x14ac:dyDescent="0.35">
      <c r="A256" s="1">
        <v>43303</v>
      </c>
      <c r="B256" t="s">
        <v>8</v>
      </c>
      <c r="C256" t="s">
        <v>13</v>
      </c>
      <c r="D256">
        <v>5</v>
      </c>
      <c r="E256">
        <v>40</v>
      </c>
      <c r="F256" s="2">
        <v>0.03</v>
      </c>
    </row>
    <row r="257" spans="1:6" x14ac:dyDescent="0.35">
      <c r="A257" s="1">
        <v>43304</v>
      </c>
      <c r="B257" t="s">
        <v>10</v>
      </c>
      <c r="C257" t="s">
        <v>14</v>
      </c>
      <c r="D257">
        <v>7</v>
      </c>
      <c r="E257">
        <v>80</v>
      </c>
      <c r="F257" s="2">
        <v>7.0000000000000007E-2</v>
      </c>
    </row>
    <row r="258" spans="1:6" x14ac:dyDescent="0.35">
      <c r="A258" s="1">
        <v>43304</v>
      </c>
      <c r="B258" t="s">
        <v>9</v>
      </c>
      <c r="C258" t="s">
        <v>13</v>
      </c>
      <c r="D258">
        <v>22</v>
      </c>
      <c r="E258">
        <v>16</v>
      </c>
      <c r="F258" s="2">
        <v>0.12</v>
      </c>
    </row>
    <row r="259" spans="1:6" x14ac:dyDescent="0.35">
      <c r="A259" s="1">
        <v>43304</v>
      </c>
      <c r="B259" t="s">
        <v>9</v>
      </c>
      <c r="C259" t="s">
        <v>13</v>
      </c>
      <c r="D259">
        <v>11</v>
      </c>
      <c r="E259">
        <v>16</v>
      </c>
      <c r="F259" s="2">
        <v>0.12</v>
      </c>
    </row>
    <row r="260" spans="1:6" x14ac:dyDescent="0.35">
      <c r="A260" s="1">
        <v>43304</v>
      </c>
      <c r="B260" t="s">
        <v>6</v>
      </c>
      <c r="C260" t="s">
        <v>14</v>
      </c>
      <c r="D260">
        <v>17</v>
      </c>
      <c r="E260">
        <v>230</v>
      </c>
      <c r="F260" s="2">
        <v>0.12</v>
      </c>
    </row>
    <row r="261" spans="1:6" x14ac:dyDescent="0.35">
      <c r="A261" s="1">
        <v>43304</v>
      </c>
      <c r="B261" t="s">
        <v>10</v>
      </c>
      <c r="C261" t="s">
        <v>11</v>
      </c>
      <c r="D261">
        <v>7</v>
      </c>
      <c r="E261">
        <v>80</v>
      </c>
      <c r="F261" s="2">
        <v>0.02</v>
      </c>
    </row>
    <row r="262" spans="1:6" x14ac:dyDescent="0.35">
      <c r="A262" s="1">
        <v>43304</v>
      </c>
      <c r="B262" t="s">
        <v>9</v>
      </c>
      <c r="C262" t="s">
        <v>12</v>
      </c>
      <c r="D262">
        <v>5</v>
      </c>
      <c r="E262">
        <v>16</v>
      </c>
      <c r="F262" s="2">
        <v>0.11</v>
      </c>
    </row>
    <row r="263" spans="1:6" x14ac:dyDescent="0.35">
      <c r="A263" s="1">
        <v>43304</v>
      </c>
      <c r="B263" t="s">
        <v>7</v>
      </c>
      <c r="C263" t="s">
        <v>13</v>
      </c>
      <c r="D263">
        <v>18</v>
      </c>
      <c r="E263">
        <v>150</v>
      </c>
      <c r="F263" s="2">
        <v>0.12</v>
      </c>
    </row>
    <row r="264" spans="1:6" x14ac:dyDescent="0.35">
      <c r="A264" s="1">
        <v>43304</v>
      </c>
      <c r="B264" t="s">
        <v>8</v>
      </c>
      <c r="C264" t="s">
        <v>13</v>
      </c>
      <c r="D264">
        <v>10</v>
      </c>
      <c r="E264">
        <v>40</v>
      </c>
      <c r="F264" s="2">
        <v>0.03</v>
      </c>
    </row>
    <row r="265" spans="1:6" x14ac:dyDescent="0.35">
      <c r="A265" s="1">
        <v>43304</v>
      </c>
      <c r="B265" t="s">
        <v>8</v>
      </c>
      <c r="C265" t="s">
        <v>13</v>
      </c>
      <c r="D265">
        <v>14</v>
      </c>
      <c r="E265">
        <v>40</v>
      </c>
      <c r="F265" s="2">
        <v>0.11</v>
      </c>
    </row>
    <row r="266" spans="1:6" x14ac:dyDescent="0.35">
      <c r="A266" s="1">
        <v>43304</v>
      </c>
      <c r="B266" t="s">
        <v>8</v>
      </c>
      <c r="C266" t="s">
        <v>13</v>
      </c>
      <c r="D266">
        <v>16</v>
      </c>
      <c r="E266">
        <v>40</v>
      </c>
      <c r="F266" s="2">
        <v>0.09</v>
      </c>
    </row>
    <row r="267" spans="1:6" x14ac:dyDescent="0.35">
      <c r="A267" s="1">
        <v>43305</v>
      </c>
      <c r="B267" t="s">
        <v>8</v>
      </c>
      <c r="C267" t="s">
        <v>14</v>
      </c>
      <c r="D267">
        <v>23</v>
      </c>
      <c r="E267">
        <v>40</v>
      </c>
      <c r="F267" s="2">
        <v>0.06</v>
      </c>
    </row>
    <row r="268" spans="1:6" x14ac:dyDescent="0.35">
      <c r="A268" s="1">
        <v>43305</v>
      </c>
      <c r="B268" t="s">
        <v>6</v>
      </c>
      <c r="C268" t="s">
        <v>14</v>
      </c>
      <c r="D268">
        <v>8</v>
      </c>
      <c r="E268">
        <v>230</v>
      </c>
      <c r="F268" s="2">
        <v>0.05</v>
      </c>
    </row>
    <row r="269" spans="1:6" x14ac:dyDescent="0.35">
      <c r="A269" s="1">
        <v>43305</v>
      </c>
      <c r="B269" t="s">
        <v>9</v>
      </c>
      <c r="C269" t="s">
        <v>14</v>
      </c>
      <c r="D269">
        <v>14</v>
      </c>
      <c r="E269">
        <v>16</v>
      </c>
      <c r="F269" s="2">
        <v>0.12</v>
      </c>
    </row>
    <row r="270" spans="1:6" x14ac:dyDescent="0.35">
      <c r="A270" s="1">
        <v>43305</v>
      </c>
      <c r="B270" t="s">
        <v>10</v>
      </c>
      <c r="C270" t="s">
        <v>11</v>
      </c>
      <c r="D270">
        <v>17</v>
      </c>
      <c r="E270">
        <v>80</v>
      </c>
      <c r="F270" s="2">
        <v>0.09</v>
      </c>
    </row>
    <row r="271" spans="1:6" x14ac:dyDescent="0.35">
      <c r="A271" s="1">
        <v>43305</v>
      </c>
      <c r="B271" t="s">
        <v>7</v>
      </c>
      <c r="C271" t="s">
        <v>15</v>
      </c>
      <c r="D271">
        <v>11</v>
      </c>
      <c r="E271">
        <v>150</v>
      </c>
      <c r="F271" s="2">
        <v>0.11</v>
      </c>
    </row>
    <row r="272" spans="1:6" x14ac:dyDescent="0.35">
      <c r="A272" s="1">
        <v>43305</v>
      </c>
      <c r="B272" t="s">
        <v>8</v>
      </c>
      <c r="C272" t="s">
        <v>14</v>
      </c>
      <c r="D272">
        <v>15</v>
      </c>
      <c r="E272">
        <v>40</v>
      </c>
      <c r="F272" s="2">
        <v>0.03</v>
      </c>
    </row>
    <row r="273" spans="1:6" x14ac:dyDescent="0.35">
      <c r="A273" s="1">
        <v>43305</v>
      </c>
      <c r="B273" t="s">
        <v>10</v>
      </c>
      <c r="C273" t="s">
        <v>13</v>
      </c>
      <c r="D273">
        <v>9</v>
      </c>
      <c r="E273">
        <v>80</v>
      </c>
      <c r="F273" s="2">
        <v>7.0000000000000007E-2</v>
      </c>
    </row>
    <row r="274" spans="1:6" x14ac:dyDescent="0.35">
      <c r="A274" s="1">
        <v>43305</v>
      </c>
      <c r="B274" t="s">
        <v>6</v>
      </c>
      <c r="C274" t="s">
        <v>12</v>
      </c>
      <c r="D274">
        <v>22</v>
      </c>
      <c r="E274">
        <v>230</v>
      </c>
      <c r="F274" s="2">
        <v>0.04</v>
      </c>
    </row>
    <row r="275" spans="1:6" x14ac:dyDescent="0.35">
      <c r="A275" s="1">
        <v>43305</v>
      </c>
      <c r="B275" t="s">
        <v>6</v>
      </c>
      <c r="C275" t="s">
        <v>12</v>
      </c>
      <c r="D275">
        <v>11</v>
      </c>
      <c r="E275">
        <v>230</v>
      </c>
      <c r="F275" s="2">
        <v>0.1</v>
      </c>
    </row>
    <row r="276" spans="1:6" x14ac:dyDescent="0.35">
      <c r="A276" s="1">
        <v>43305</v>
      </c>
      <c r="B276" t="s">
        <v>8</v>
      </c>
      <c r="C276" t="s">
        <v>15</v>
      </c>
      <c r="D276">
        <v>11</v>
      </c>
      <c r="E276">
        <v>40</v>
      </c>
      <c r="F276" s="2">
        <v>0.12</v>
      </c>
    </row>
    <row r="277" spans="1:6" x14ac:dyDescent="0.35">
      <c r="A277" s="1">
        <v>43305</v>
      </c>
      <c r="B277" t="s">
        <v>8</v>
      </c>
      <c r="C277" t="s">
        <v>14</v>
      </c>
      <c r="D277">
        <v>9</v>
      </c>
      <c r="E277">
        <v>40</v>
      </c>
      <c r="F277" s="2">
        <v>0.06</v>
      </c>
    </row>
    <row r="278" spans="1:6" x14ac:dyDescent="0.35">
      <c r="A278" s="1">
        <v>43306</v>
      </c>
      <c r="B278" t="s">
        <v>8</v>
      </c>
      <c r="C278" t="s">
        <v>14</v>
      </c>
      <c r="D278">
        <v>13</v>
      </c>
      <c r="E278">
        <v>40</v>
      </c>
      <c r="F278" s="2">
        <v>0.09</v>
      </c>
    </row>
    <row r="279" spans="1:6" x14ac:dyDescent="0.35">
      <c r="A279" s="1">
        <v>43306</v>
      </c>
      <c r="B279" t="s">
        <v>8</v>
      </c>
      <c r="C279" t="s">
        <v>12</v>
      </c>
      <c r="D279">
        <v>4</v>
      </c>
      <c r="E279">
        <v>40</v>
      </c>
      <c r="F279" s="2">
        <v>0.12</v>
      </c>
    </row>
    <row r="280" spans="1:6" x14ac:dyDescent="0.35">
      <c r="A280" s="1">
        <v>43306</v>
      </c>
      <c r="B280" t="s">
        <v>7</v>
      </c>
      <c r="C280" t="s">
        <v>11</v>
      </c>
      <c r="D280">
        <v>22</v>
      </c>
      <c r="E280">
        <v>150</v>
      </c>
      <c r="F280" s="2">
        <v>0.05</v>
      </c>
    </row>
    <row r="281" spans="1:6" x14ac:dyDescent="0.35">
      <c r="A281" s="1">
        <v>43306</v>
      </c>
      <c r="B281" t="s">
        <v>8</v>
      </c>
      <c r="C281" t="s">
        <v>13</v>
      </c>
      <c r="D281">
        <v>21</v>
      </c>
      <c r="E281">
        <v>40</v>
      </c>
      <c r="F281" s="2">
        <v>0.01</v>
      </c>
    </row>
    <row r="282" spans="1:6" x14ac:dyDescent="0.35">
      <c r="A282" s="1">
        <v>43306</v>
      </c>
      <c r="B282" t="s">
        <v>9</v>
      </c>
      <c r="C282" t="s">
        <v>11</v>
      </c>
      <c r="D282">
        <v>16</v>
      </c>
      <c r="E282">
        <v>16</v>
      </c>
      <c r="F282" s="2">
        <v>0.03</v>
      </c>
    </row>
    <row r="283" spans="1:6" x14ac:dyDescent="0.35">
      <c r="A283" s="1">
        <v>43306</v>
      </c>
      <c r="B283" t="s">
        <v>10</v>
      </c>
      <c r="C283" t="s">
        <v>14</v>
      </c>
      <c r="D283">
        <v>16</v>
      </c>
      <c r="E283">
        <v>80</v>
      </c>
      <c r="F283" s="2">
        <v>7.0000000000000007E-2</v>
      </c>
    </row>
    <row r="284" spans="1:6" x14ac:dyDescent="0.35">
      <c r="A284" s="1">
        <v>43306</v>
      </c>
      <c r="B284" t="s">
        <v>10</v>
      </c>
      <c r="C284" t="s">
        <v>12</v>
      </c>
      <c r="D284">
        <v>15</v>
      </c>
      <c r="E284">
        <v>80</v>
      </c>
      <c r="F284" s="2">
        <v>0.12</v>
      </c>
    </row>
    <row r="285" spans="1:6" x14ac:dyDescent="0.35">
      <c r="A285" s="1">
        <v>43306</v>
      </c>
      <c r="B285" t="s">
        <v>7</v>
      </c>
      <c r="C285" t="s">
        <v>11</v>
      </c>
      <c r="D285">
        <v>20</v>
      </c>
      <c r="E285">
        <v>150</v>
      </c>
      <c r="F285" s="2">
        <v>0.03</v>
      </c>
    </row>
    <row r="286" spans="1:6" x14ac:dyDescent="0.35">
      <c r="A286" s="1">
        <v>43306</v>
      </c>
      <c r="B286" t="s">
        <v>8</v>
      </c>
      <c r="C286" t="s">
        <v>14</v>
      </c>
      <c r="D286">
        <v>13</v>
      </c>
      <c r="E286">
        <v>40</v>
      </c>
      <c r="F286" s="2">
        <v>0.06</v>
      </c>
    </row>
    <row r="287" spans="1:6" x14ac:dyDescent="0.35">
      <c r="A287" s="1">
        <v>43306</v>
      </c>
      <c r="B287" t="s">
        <v>9</v>
      </c>
      <c r="C287" t="s">
        <v>13</v>
      </c>
      <c r="D287">
        <v>3</v>
      </c>
      <c r="E287">
        <v>16</v>
      </c>
      <c r="F287" s="2">
        <v>0.06</v>
      </c>
    </row>
    <row r="288" spans="1:6" x14ac:dyDescent="0.35">
      <c r="A288" s="1">
        <v>43306</v>
      </c>
      <c r="B288" t="s">
        <v>9</v>
      </c>
      <c r="C288" t="s">
        <v>15</v>
      </c>
      <c r="D288">
        <v>11</v>
      </c>
      <c r="E288">
        <v>16</v>
      </c>
      <c r="F288" s="2">
        <v>0.04</v>
      </c>
    </row>
    <row r="289" spans="1:6" x14ac:dyDescent="0.35">
      <c r="A289" s="1">
        <v>43307</v>
      </c>
      <c r="B289" t="s">
        <v>8</v>
      </c>
      <c r="C289" t="s">
        <v>13</v>
      </c>
      <c r="D289">
        <v>16</v>
      </c>
      <c r="E289">
        <v>40</v>
      </c>
      <c r="F289" s="2">
        <v>0.09</v>
      </c>
    </row>
    <row r="290" spans="1:6" x14ac:dyDescent="0.35">
      <c r="A290" s="1">
        <v>43307</v>
      </c>
      <c r="B290" t="s">
        <v>8</v>
      </c>
      <c r="C290" t="s">
        <v>15</v>
      </c>
      <c r="D290">
        <v>4</v>
      </c>
      <c r="E290">
        <v>40</v>
      </c>
      <c r="F290" s="2">
        <v>0.06</v>
      </c>
    </row>
    <row r="291" spans="1:6" x14ac:dyDescent="0.35">
      <c r="A291" s="1">
        <v>43307</v>
      </c>
      <c r="B291" t="s">
        <v>8</v>
      </c>
      <c r="C291" t="s">
        <v>15</v>
      </c>
      <c r="D291">
        <v>20</v>
      </c>
      <c r="E291">
        <v>40</v>
      </c>
      <c r="F291" s="2">
        <v>0.01</v>
      </c>
    </row>
    <row r="292" spans="1:6" x14ac:dyDescent="0.35">
      <c r="A292" s="1">
        <v>43307</v>
      </c>
      <c r="B292" t="s">
        <v>8</v>
      </c>
      <c r="C292" t="s">
        <v>15</v>
      </c>
      <c r="D292">
        <v>4</v>
      </c>
      <c r="E292">
        <v>40</v>
      </c>
      <c r="F292" s="2">
        <v>0.1</v>
      </c>
    </row>
    <row r="293" spans="1:6" x14ac:dyDescent="0.35">
      <c r="A293" s="1">
        <v>43307</v>
      </c>
      <c r="B293" t="s">
        <v>10</v>
      </c>
      <c r="C293" t="s">
        <v>12</v>
      </c>
      <c r="D293">
        <v>14</v>
      </c>
      <c r="E293">
        <v>80</v>
      </c>
      <c r="F293" s="2">
        <v>0.06</v>
      </c>
    </row>
    <row r="294" spans="1:6" x14ac:dyDescent="0.35">
      <c r="A294" s="1">
        <v>43307</v>
      </c>
      <c r="B294" t="s">
        <v>7</v>
      </c>
      <c r="C294" t="s">
        <v>12</v>
      </c>
      <c r="D294">
        <v>15</v>
      </c>
      <c r="E294">
        <v>150</v>
      </c>
      <c r="F294" s="2">
        <v>0.02</v>
      </c>
    </row>
    <row r="295" spans="1:6" x14ac:dyDescent="0.35">
      <c r="A295" s="1">
        <v>43307</v>
      </c>
      <c r="B295" t="s">
        <v>10</v>
      </c>
      <c r="C295" t="s">
        <v>15</v>
      </c>
      <c r="D295">
        <v>14</v>
      </c>
      <c r="E295">
        <v>80</v>
      </c>
      <c r="F295" s="2">
        <v>0.1</v>
      </c>
    </row>
    <row r="296" spans="1:6" x14ac:dyDescent="0.35">
      <c r="A296" s="1">
        <v>43307</v>
      </c>
      <c r="B296" t="s">
        <v>7</v>
      </c>
      <c r="C296" t="s">
        <v>11</v>
      </c>
      <c r="D296">
        <v>20</v>
      </c>
      <c r="E296">
        <v>150</v>
      </c>
      <c r="F296" s="2">
        <v>0.04</v>
      </c>
    </row>
    <row r="297" spans="1:6" x14ac:dyDescent="0.35">
      <c r="A297" s="1">
        <v>43307</v>
      </c>
      <c r="B297" t="s">
        <v>10</v>
      </c>
      <c r="C297" t="s">
        <v>13</v>
      </c>
      <c r="D297">
        <v>22</v>
      </c>
      <c r="E297">
        <v>80</v>
      </c>
      <c r="F297" s="2">
        <v>0.1</v>
      </c>
    </row>
    <row r="298" spans="1:6" x14ac:dyDescent="0.35">
      <c r="A298" s="1">
        <v>43307</v>
      </c>
      <c r="B298" t="s">
        <v>6</v>
      </c>
      <c r="C298" t="s">
        <v>13</v>
      </c>
      <c r="D298">
        <v>20</v>
      </c>
      <c r="E298">
        <v>230</v>
      </c>
      <c r="F298" s="2">
        <v>0.09</v>
      </c>
    </row>
    <row r="299" spans="1:6" x14ac:dyDescent="0.35">
      <c r="A299" s="1">
        <v>43307</v>
      </c>
      <c r="B299" t="s">
        <v>6</v>
      </c>
      <c r="C299" t="s">
        <v>15</v>
      </c>
      <c r="D299">
        <v>12</v>
      </c>
      <c r="E299">
        <v>230</v>
      </c>
      <c r="F299" s="2">
        <v>0.03</v>
      </c>
    </row>
    <row r="300" spans="1:6" x14ac:dyDescent="0.35">
      <c r="A300" s="1">
        <v>43308</v>
      </c>
      <c r="B300" t="s">
        <v>10</v>
      </c>
      <c r="C300" t="s">
        <v>11</v>
      </c>
      <c r="D300">
        <v>21</v>
      </c>
      <c r="E300">
        <v>80</v>
      </c>
      <c r="F300" s="2">
        <v>0.04</v>
      </c>
    </row>
    <row r="301" spans="1:6" x14ac:dyDescent="0.35">
      <c r="A301" s="1">
        <v>43308</v>
      </c>
      <c r="B301" t="s">
        <v>8</v>
      </c>
      <c r="C301" t="s">
        <v>12</v>
      </c>
      <c r="D301">
        <v>15</v>
      </c>
      <c r="E301">
        <v>40</v>
      </c>
      <c r="F301" s="2">
        <v>0.04</v>
      </c>
    </row>
    <row r="302" spans="1:6" x14ac:dyDescent="0.35">
      <c r="A302" s="1">
        <v>43308</v>
      </c>
      <c r="B302" t="s">
        <v>10</v>
      </c>
      <c r="C302" t="s">
        <v>14</v>
      </c>
      <c r="D302">
        <v>16</v>
      </c>
      <c r="E302">
        <v>80</v>
      </c>
      <c r="F302" s="2">
        <v>0.1</v>
      </c>
    </row>
    <row r="303" spans="1:6" x14ac:dyDescent="0.35">
      <c r="A303" s="1">
        <v>43308</v>
      </c>
      <c r="B303" t="s">
        <v>6</v>
      </c>
      <c r="C303" t="s">
        <v>13</v>
      </c>
      <c r="D303">
        <v>17</v>
      </c>
      <c r="E303">
        <v>230</v>
      </c>
      <c r="F303" s="2">
        <v>0.11</v>
      </c>
    </row>
    <row r="304" spans="1:6" x14ac:dyDescent="0.35">
      <c r="A304" s="1">
        <v>43308</v>
      </c>
      <c r="B304" t="s">
        <v>6</v>
      </c>
      <c r="C304" t="s">
        <v>13</v>
      </c>
      <c r="D304">
        <v>5</v>
      </c>
      <c r="E304">
        <v>230</v>
      </c>
      <c r="F304" s="2">
        <v>0.12</v>
      </c>
    </row>
    <row r="305" spans="1:6" x14ac:dyDescent="0.35">
      <c r="A305" s="1">
        <v>43308</v>
      </c>
      <c r="B305" t="s">
        <v>9</v>
      </c>
      <c r="C305" t="s">
        <v>11</v>
      </c>
      <c r="D305">
        <v>20</v>
      </c>
      <c r="E305">
        <v>16</v>
      </c>
      <c r="F305" s="2">
        <v>0.01</v>
      </c>
    </row>
    <row r="306" spans="1:6" x14ac:dyDescent="0.35">
      <c r="A306" s="1">
        <v>43308</v>
      </c>
      <c r="B306" t="s">
        <v>6</v>
      </c>
      <c r="C306" t="s">
        <v>11</v>
      </c>
      <c r="D306">
        <v>5</v>
      </c>
      <c r="E306">
        <v>230</v>
      </c>
      <c r="F306" s="2">
        <v>0.1</v>
      </c>
    </row>
    <row r="307" spans="1:6" x14ac:dyDescent="0.35">
      <c r="A307" s="1">
        <v>43308</v>
      </c>
      <c r="B307" t="s">
        <v>8</v>
      </c>
      <c r="C307" t="s">
        <v>12</v>
      </c>
      <c r="D307">
        <v>8</v>
      </c>
      <c r="E307">
        <v>40</v>
      </c>
      <c r="F307" s="2">
        <v>0.09</v>
      </c>
    </row>
    <row r="308" spans="1:6" x14ac:dyDescent="0.35">
      <c r="A308" s="1">
        <v>43308</v>
      </c>
      <c r="B308" t="s">
        <v>9</v>
      </c>
      <c r="C308" t="s">
        <v>11</v>
      </c>
      <c r="D308">
        <v>7</v>
      </c>
      <c r="E308">
        <v>16</v>
      </c>
      <c r="F308" s="2">
        <v>0.02</v>
      </c>
    </row>
    <row r="309" spans="1:6" x14ac:dyDescent="0.35">
      <c r="A309" s="1">
        <v>43308</v>
      </c>
      <c r="B309" t="s">
        <v>7</v>
      </c>
      <c r="C309" t="s">
        <v>14</v>
      </c>
      <c r="D309">
        <v>15</v>
      </c>
      <c r="E309">
        <v>150</v>
      </c>
      <c r="F309" s="2">
        <v>0.08</v>
      </c>
    </row>
    <row r="310" spans="1:6" x14ac:dyDescent="0.35">
      <c r="A310" s="1">
        <v>43308</v>
      </c>
      <c r="B310" t="s">
        <v>6</v>
      </c>
      <c r="C310" t="s">
        <v>13</v>
      </c>
      <c r="D310">
        <v>20</v>
      </c>
      <c r="E310">
        <v>230</v>
      </c>
      <c r="F310" s="2">
        <v>0.11</v>
      </c>
    </row>
    <row r="311" spans="1:6" x14ac:dyDescent="0.35">
      <c r="A311" s="1">
        <v>43308</v>
      </c>
      <c r="B311" t="s">
        <v>9</v>
      </c>
      <c r="C311" t="s">
        <v>12</v>
      </c>
      <c r="D311">
        <v>4</v>
      </c>
      <c r="E311">
        <v>16</v>
      </c>
      <c r="F311" s="2">
        <v>0.09</v>
      </c>
    </row>
    <row r="312" spans="1:6" x14ac:dyDescent="0.35">
      <c r="A312" s="1">
        <v>43308</v>
      </c>
      <c r="B312" t="s">
        <v>8</v>
      </c>
      <c r="C312" t="s">
        <v>14</v>
      </c>
      <c r="D312">
        <v>11</v>
      </c>
      <c r="E312">
        <v>40</v>
      </c>
      <c r="F312" s="2">
        <v>0.09</v>
      </c>
    </row>
    <row r="313" spans="1:6" x14ac:dyDescent="0.35">
      <c r="A313" s="1">
        <v>43308</v>
      </c>
      <c r="B313" t="s">
        <v>7</v>
      </c>
      <c r="C313" t="s">
        <v>15</v>
      </c>
      <c r="D313">
        <v>15</v>
      </c>
      <c r="E313">
        <v>150</v>
      </c>
      <c r="F313" s="2">
        <v>0.05</v>
      </c>
    </row>
    <row r="314" spans="1:6" x14ac:dyDescent="0.35">
      <c r="A314" s="1">
        <v>43308</v>
      </c>
      <c r="B314" t="s">
        <v>6</v>
      </c>
      <c r="C314" t="s">
        <v>15</v>
      </c>
      <c r="D314">
        <v>5</v>
      </c>
      <c r="E314">
        <v>230</v>
      </c>
      <c r="F314" s="2">
        <v>0.01</v>
      </c>
    </row>
    <row r="315" spans="1:6" x14ac:dyDescent="0.35">
      <c r="A315" s="1">
        <v>43308</v>
      </c>
      <c r="B315" t="s">
        <v>6</v>
      </c>
      <c r="C315" t="s">
        <v>15</v>
      </c>
      <c r="D315">
        <v>14</v>
      </c>
      <c r="E315">
        <v>230</v>
      </c>
      <c r="F315" s="2">
        <v>0.03</v>
      </c>
    </row>
    <row r="316" spans="1:6" x14ac:dyDescent="0.35">
      <c r="A316" s="1">
        <v>43308</v>
      </c>
      <c r="B316" t="s">
        <v>8</v>
      </c>
      <c r="C316" t="s">
        <v>13</v>
      </c>
      <c r="D316">
        <v>23</v>
      </c>
      <c r="E316">
        <v>40</v>
      </c>
      <c r="F316" s="2">
        <v>0.05</v>
      </c>
    </row>
    <row r="317" spans="1:6" x14ac:dyDescent="0.35">
      <c r="A317" s="1">
        <v>43308</v>
      </c>
      <c r="B317" t="s">
        <v>10</v>
      </c>
      <c r="C317" t="s">
        <v>14</v>
      </c>
      <c r="D317">
        <v>22</v>
      </c>
      <c r="E317">
        <v>80</v>
      </c>
      <c r="F317" s="2">
        <v>0.03</v>
      </c>
    </row>
    <row r="318" spans="1:6" x14ac:dyDescent="0.35">
      <c r="A318" s="1">
        <v>43309</v>
      </c>
      <c r="B318" t="s">
        <v>6</v>
      </c>
      <c r="C318" t="s">
        <v>15</v>
      </c>
      <c r="D318">
        <v>20</v>
      </c>
      <c r="E318">
        <v>230</v>
      </c>
      <c r="F318" s="2">
        <v>0.06</v>
      </c>
    </row>
    <row r="319" spans="1:6" x14ac:dyDescent="0.35">
      <c r="A319" s="1">
        <v>43309</v>
      </c>
      <c r="B319" t="s">
        <v>6</v>
      </c>
      <c r="C319" t="s">
        <v>12</v>
      </c>
      <c r="D319">
        <v>15</v>
      </c>
      <c r="E319">
        <v>230</v>
      </c>
      <c r="F319" s="2">
        <v>0.09</v>
      </c>
    </row>
    <row r="320" spans="1:6" x14ac:dyDescent="0.35">
      <c r="A320" s="1">
        <v>43309</v>
      </c>
      <c r="B320" t="s">
        <v>7</v>
      </c>
      <c r="C320" t="s">
        <v>15</v>
      </c>
      <c r="D320">
        <v>18</v>
      </c>
      <c r="E320">
        <v>150</v>
      </c>
      <c r="F320" s="2">
        <v>0.06</v>
      </c>
    </row>
    <row r="321" spans="1:6" x14ac:dyDescent="0.35">
      <c r="A321" s="1">
        <v>43309</v>
      </c>
      <c r="B321" t="s">
        <v>6</v>
      </c>
      <c r="C321" t="s">
        <v>11</v>
      </c>
      <c r="D321">
        <v>3</v>
      </c>
      <c r="E321">
        <v>230</v>
      </c>
      <c r="F321" s="2">
        <v>0.11</v>
      </c>
    </row>
    <row r="322" spans="1:6" x14ac:dyDescent="0.35">
      <c r="A322" s="1">
        <v>43309</v>
      </c>
      <c r="B322" t="s">
        <v>7</v>
      </c>
      <c r="C322" t="s">
        <v>13</v>
      </c>
      <c r="D322">
        <v>11</v>
      </c>
      <c r="E322">
        <v>150</v>
      </c>
      <c r="F322" s="2">
        <v>0.09</v>
      </c>
    </row>
    <row r="323" spans="1:6" x14ac:dyDescent="0.35">
      <c r="A323" s="1">
        <v>43309</v>
      </c>
      <c r="B323" t="s">
        <v>6</v>
      </c>
      <c r="C323" t="s">
        <v>11</v>
      </c>
      <c r="D323">
        <v>11</v>
      </c>
      <c r="E323">
        <v>230</v>
      </c>
      <c r="F323" s="2">
        <v>0.02</v>
      </c>
    </row>
    <row r="324" spans="1:6" x14ac:dyDescent="0.35">
      <c r="A324" s="1">
        <v>43309</v>
      </c>
      <c r="B324" t="s">
        <v>6</v>
      </c>
      <c r="C324" t="s">
        <v>13</v>
      </c>
      <c r="D324">
        <v>13</v>
      </c>
      <c r="E324">
        <v>230</v>
      </c>
      <c r="F324" s="2">
        <v>0.06</v>
      </c>
    </row>
    <row r="325" spans="1:6" x14ac:dyDescent="0.35">
      <c r="A325" s="1">
        <v>43310</v>
      </c>
      <c r="B325" t="s">
        <v>10</v>
      </c>
      <c r="C325" t="s">
        <v>14</v>
      </c>
      <c r="D325">
        <v>11</v>
      </c>
      <c r="E325">
        <v>80</v>
      </c>
      <c r="F325" s="2">
        <v>0.01</v>
      </c>
    </row>
    <row r="326" spans="1:6" x14ac:dyDescent="0.35">
      <c r="A326" s="1">
        <v>43310</v>
      </c>
      <c r="B326" t="s">
        <v>10</v>
      </c>
      <c r="C326" t="s">
        <v>13</v>
      </c>
      <c r="D326">
        <v>17</v>
      </c>
      <c r="E326">
        <v>80</v>
      </c>
      <c r="F326" s="2">
        <v>7.0000000000000007E-2</v>
      </c>
    </row>
    <row r="327" spans="1:6" x14ac:dyDescent="0.35">
      <c r="A327" s="1">
        <v>43310</v>
      </c>
      <c r="B327" t="s">
        <v>7</v>
      </c>
      <c r="C327" t="s">
        <v>13</v>
      </c>
      <c r="D327">
        <v>15</v>
      </c>
      <c r="E327">
        <v>150</v>
      </c>
      <c r="F327" s="2">
        <v>7.0000000000000007E-2</v>
      </c>
    </row>
    <row r="328" spans="1:6" x14ac:dyDescent="0.35">
      <c r="A328" s="1">
        <v>43310</v>
      </c>
      <c r="B328" t="s">
        <v>9</v>
      </c>
      <c r="C328" t="s">
        <v>13</v>
      </c>
      <c r="D328">
        <v>14</v>
      </c>
      <c r="E328">
        <v>16</v>
      </c>
      <c r="F328" s="2">
        <v>0.06</v>
      </c>
    </row>
    <row r="329" spans="1:6" x14ac:dyDescent="0.35">
      <c r="A329" s="1">
        <v>43310</v>
      </c>
      <c r="B329" t="s">
        <v>9</v>
      </c>
      <c r="C329" t="s">
        <v>12</v>
      </c>
      <c r="D329">
        <v>4</v>
      </c>
      <c r="E329">
        <v>16</v>
      </c>
      <c r="F329" s="2">
        <v>7.0000000000000007E-2</v>
      </c>
    </row>
    <row r="330" spans="1:6" x14ac:dyDescent="0.35">
      <c r="A330" s="1">
        <v>43310</v>
      </c>
      <c r="B330" t="s">
        <v>7</v>
      </c>
      <c r="C330" t="s">
        <v>13</v>
      </c>
      <c r="D330">
        <v>23</v>
      </c>
      <c r="E330">
        <v>150</v>
      </c>
      <c r="F330" s="2">
        <v>0.08</v>
      </c>
    </row>
    <row r="331" spans="1:6" x14ac:dyDescent="0.35">
      <c r="A331" s="1">
        <v>43310</v>
      </c>
      <c r="B331" t="s">
        <v>10</v>
      </c>
      <c r="C331" t="s">
        <v>15</v>
      </c>
      <c r="D331">
        <v>10</v>
      </c>
      <c r="E331">
        <v>80</v>
      </c>
      <c r="F331" s="2">
        <v>0.11</v>
      </c>
    </row>
    <row r="332" spans="1:6" x14ac:dyDescent="0.35">
      <c r="A332" s="1">
        <v>43310</v>
      </c>
      <c r="B332" t="s">
        <v>6</v>
      </c>
      <c r="C332" t="s">
        <v>15</v>
      </c>
      <c r="D332">
        <v>7</v>
      </c>
      <c r="E332">
        <v>230</v>
      </c>
      <c r="F332" s="2">
        <v>0.01</v>
      </c>
    </row>
    <row r="333" spans="1:6" x14ac:dyDescent="0.35">
      <c r="A333" s="1">
        <v>43310</v>
      </c>
      <c r="B333" t="s">
        <v>6</v>
      </c>
      <c r="C333" t="s">
        <v>11</v>
      </c>
      <c r="D333">
        <v>16</v>
      </c>
      <c r="E333">
        <v>230</v>
      </c>
      <c r="F333" s="2">
        <v>7.0000000000000007E-2</v>
      </c>
    </row>
    <row r="334" spans="1:6" x14ac:dyDescent="0.35">
      <c r="A334" s="1">
        <v>43310</v>
      </c>
      <c r="B334" t="s">
        <v>9</v>
      </c>
      <c r="C334" t="s">
        <v>13</v>
      </c>
      <c r="D334">
        <v>17</v>
      </c>
      <c r="E334">
        <v>16</v>
      </c>
      <c r="F334" s="2">
        <v>0.08</v>
      </c>
    </row>
    <row r="335" spans="1:6" x14ac:dyDescent="0.35">
      <c r="A335" s="1">
        <v>43311</v>
      </c>
      <c r="B335" t="s">
        <v>10</v>
      </c>
      <c r="C335" t="s">
        <v>13</v>
      </c>
      <c r="D335">
        <v>6</v>
      </c>
      <c r="E335">
        <v>80</v>
      </c>
      <c r="F335" s="2">
        <v>0.09</v>
      </c>
    </row>
    <row r="336" spans="1:6" x14ac:dyDescent="0.35">
      <c r="A336" s="1">
        <v>43311</v>
      </c>
      <c r="B336" t="s">
        <v>7</v>
      </c>
      <c r="C336" t="s">
        <v>15</v>
      </c>
      <c r="D336">
        <v>22</v>
      </c>
      <c r="E336">
        <v>150</v>
      </c>
      <c r="F336" s="2">
        <v>0.04</v>
      </c>
    </row>
    <row r="337" spans="1:6" x14ac:dyDescent="0.35">
      <c r="A337" s="1">
        <v>43311</v>
      </c>
      <c r="B337" t="s">
        <v>8</v>
      </c>
      <c r="C337" t="s">
        <v>13</v>
      </c>
      <c r="D337">
        <v>20</v>
      </c>
      <c r="E337">
        <v>40</v>
      </c>
      <c r="F337" s="2">
        <v>0.03</v>
      </c>
    </row>
    <row r="338" spans="1:6" x14ac:dyDescent="0.35">
      <c r="A338" s="1">
        <v>43311</v>
      </c>
      <c r="B338" t="s">
        <v>7</v>
      </c>
      <c r="C338" t="s">
        <v>12</v>
      </c>
      <c r="D338">
        <v>16</v>
      </c>
      <c r="E338">
        <v>150</v>
      </c>
      <c r="F338" s="2">
        <v>0.08</v>
      </c>
    </row>
    <row r="339" spans="1:6" x14ac:dyDescent="0.35">
      <c r="A339" s="1">
        <v>43311</v>
      </c>
      <c r="B339" t="s">
        <v>10</v>
      </c>
      <c r="C339" t="s">
        <v>12</v>
      </c>
      <c r="D339">
        <v>5</v>
      </c>
      <c r="E339">
        <v>80</v>
      </c>
      <c r="F339" s="2">
        <v>7.0000000000000007E-2</v>
      </c>
    </row>
    <row r="340" spans="1:6" x14ac:dyDescent="0.35">
      <c r="A340" s="1">
        <v>43311</v>
      </c>
      <c r="B340" t="s">
        <v>7</v>
      </c>
      <c r="C340" t="s">
        <v>14</v>
      </c>
      <c r="D340">
        <v>6</v>
      </c>
      <c r="E340">
        <v>150</v>
      </c>
      <c r="F340" s="2">
        <v>0.03</v>
      </c>
    </row>
    <row r="341" spans="1:6" x14ac:dyDescent="0.35">
      <c r="A341" s="1">
        <v>43312</v>
      </c>
      <c r="B341" t="s">
        <v>10</v>
      </c>
      <c r="C341" t="s">
        <v>12</v>
      </c>
      <c r="D341">
        <v>9</v>
      </c>
      <c r="E341">
        <v>80</v>
      </c>
      <c r="F341" s="2">
        <v>0.03</v>
      </c>
    </row>
    <row r="342" spans="1:6" x14ac:dyDescent="0.35">
      <c r="A342" s="1">
        <v>43312</v>
      </c>
      <c r="B342" t="s">
        <v>10</v>
      </c>
      <c r="C342" t="s">
        <v>11</v>
      </c>
      <c r="D342">
        <v>8</v>
      </c>
      <c r="E342">
        <v>80</v>
      </c>
      <c r="F342" s="2">
        <v>0.08</v>
      </c>
    </row>
    <row r="343" spans="1:6" x14ac:dyDescent="0.35">
      <c r="A343" s="1">
        <v>43312</v>
      </c>
      <c r="B343" t="s">
        <v>6</v>
      </c>
      <c r="C343" t="s">
        <v>14</v>
      </c>
      <c r="D343">
        <v>8</v>
      </c>
      <c r="E343">
        <v>230</v>
      </c>
      <c r="F343" s="2">
        <v>0.01</v>
      </c>
    </row>
    <row r="344" spans="1:6" x14ac:dyDescent="0.35">
      <c r="A344" s="1">
        <v>43312</v>
      </c>
      <c r="B344" t="s">
        <v>9</v>
      </c>
      <c r="C344" t="s">
        <v>13</v>
      </c>
      <c r="D344">
        <v>12</v>
      </c>
      <c r="E344">
        <v>16</v>
      </c>
      <c r="F344" s="2">
        <v>0.04</v>
      </c>
    </row>
    <row r="345" spans="1:6" x14ac:dyDescent="0.35">
      <c r="A345" s="1">
        <v>43312</v>
      </c>
      <c r="B345" t="s">
        <v>9</v>
      </c>
      <c r="C345" t="s">
        <v>14</v>
      </c>
      <c r="D345">
        <v>18</v>
      </c>
      <c r="E345">
        <v>16</v>
      </c>
      <c r="F345" s="2">
        <v>0.04</v>
      </c>
    </row>
  </sheetData>
  <mergeCells count="1">
    <mergeCell ref="A2:F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280"/>
  <sheetViews>
    <sheetView workbookViewId="0">
      <selection activeCell="C1" sqref="C1"/>
    </sheetView>
  </sheetViews>
  <sheetFormatPr defaultRowHeight="14.5" x14ac:dyDescent="0.35"/>
  <cols>
    <col min="1" max="1" width="10.26953125" bestFit="1" customWidth="1"/>
    <col min="3" max="3" width="10.7265625" customWidth="1"/>
    <col min="4" max="4" width="10.26953125" customWidth="1"/>
    <col min="6" max="6" width="13.1796875" customWidth="1"/>
  </cols>
  <sheetData>
    <row r="2" spans="1:6" x14ac:dyDescent="0.35">
      <c r="A2" s="14" t="s">
        <v>16</v>
      </c>
      <c r="B2" s="14"/>
      <c r="C2" s="14"/>
      <c r="D2" s="14"/>
      <c r="E2" s="14"/>
      <c r="F2" s="14"/>
    </row>
    <row r="4" spans="1:6" x14ac:dyDescent="0.35">
      <c r="A4" t="s">
        <v>0</v>
      </c>
      <c r="B4" t="s">
        <v>1</v>
      </c>
      <c r="C4" t="s">
        <v>4</v>
      </c>
      <c r="D4" t="s">
        <v>2</v>
      </c>
      <c r="E4" t="s">
        <v>3</v>
      </c>
      <c r="F4" t="s">
        <v>5</v>
      </c>
    </row>
    <row r="5" spans="1:6" x14ac:dyDescent="0.35">
      <c r="A5" s="1">
        <v>43282</v>
      </c>
      <c r="B5" t="s">
        <v>9</v>
      </c>
      <c r="C5" t="s">
        <v>14</v>
      </c>
      <c r="D5">
        <v>10</v>
      </c>
      <c r="E5">
        <v>16</v>
      </c>
      <c r="F5" s="2">
        <v>0.01</v>
      </c>
    </row>
    <row r="6" spans="1:6" x14ac:dyDescent="0.35">
      <c r="A6" s="1">
        <v>43282</v>
      </c>
      <c r="B6" t="s">
        <v>9</v>
      </c>
      <c r="C6" t="s">
        <v>14</v>
      </c>
      <c r="D6">
        <v>14</v>
      </c>
      <c r="E6">
        <v>16</v>
      </c>
      <c r="F6" s="2">
        <v>0.12</v>
      </c>
    </row>
    <row r="7" spans="1:6" x14ac:dyDescent="0.35">
      <c r="A7" s="1">
        <v>43282</v>
      </c>
      <c r="B7" t="s">
        <v>8</v>
      </c>
      <c r="C7" t="s">
        <v>15</v>
      </c>
      <c r="D7">
        <v>6</v>
      </c>
      <c r="E7">
        <v>40</v>
      </c>
      <c r="F7" s="2">
        <v>0.06</v>
      </c>
    </row>
    <row r="8" spans="1:6" x14ac:dyDescent="0.35">
      <c r="A8" s="1">
        <v>43282</v>
      </c>
      <c r="B8" t="s">
        <v>8</v>
      </c>
      <c r="C8" t="s">
        <v>14</v>
      </c>
      <c r="D8">
        <v>13</v>
      </c>
      <c r="E8">
        <v>40</v>
      </c>
      <c r="F8" s="2">
        <v>0.09</v>
      </c>
    </row>
    <row r="9" spans="1:6" x14ac:dyDescent="0.35">
      <c r="A9" s="1">
        <v>43282</v>
      </c>
      <c r="B9" t="s">
        <v>9</v>
      </c>
      <c r="C9" t="s">
        <v>14</v>
      </c>
      <c r="D9">
        <v>10</v>
      </c>
      <c r="E9">
        <v>16</v>
      </c>
      <c r="F9" s="2">
        <v>0.04</v>
      </c>
    </row>
    <row r="10" spans="1:6" x14ac:dyDescent="0.35">
      <c r="A10" s="1">
        <v>43282</v>
      </c>
      <c r="B10" t="s">
        <v>10</v>
      </c>
      <c r="C10" t="s">
        <v>12</v>
      </c>
      <c r="D10">
        <v>14</v>
      </c>
      <c r="E10">
        <v>80</v>
      </c>
      <c r="F10" s="2">
        <v>0.11</v>
      </c>
    </row>
    <row r="11" spans="1:6" x14ac:dyDescent="0.35">
      <c r="A11" s="1">
        <v>43282</v>
      </c>
      <c r="B11" t="s">
        <v>8</v>
      </c>
      <c r="C11" t="s">
        <v>12</v>
      </c>
      <c r="D11">
        <v>4</v>
      </c>
      <c r="E11">
        <v>40</v>
      </c>
      <c r="F11" s="2">
        <v>0.06</v>
      </c>
    </row>
    <row r="12" spans="1:6" x14ac:dyDescent="0.35">
      <c r="A12" s="1">
        <v>43282</v>
      </c>
      <c r="B12" t="s">
        <v>8</v>
      </c>
      <c r="C12" t="s">
        <v>15</v>
      </c>
      <c r="D12">
        <v>11</v>
      </c>
      <c r="E12">
        <v>40</v>
      </c>
      <c r="F12" s="2">
        <v>0.05</v>
      </c>
    </row>
    <row r="13" spans="1:6" x14ac:dyDescent="0.35">
      <c r="A13" s="1">
        <v>43282</v>
      </c>
      <c r="B13" t="s">
        <v>9</v>
      </c>
      <c r="C13" t="s">
        <v>15</v>
      </c>
      <c r="D13">
        <v>14</v>
      </c>
      <c r="E13">
        <v>16</v>
      </c>
      <c r="F13" s="2">
        <v>0.01</v>
      </c>
    </row>
    <row r="14" spans="1:6" x14ac:dyDescent="0.35">
      <c r="A14" s="1">
        <v>43282</v>
      </c>
      <c r="B14" t="s">
        <v>7</v>
      </c>
      <c r="C14" t="s">
        <v>11</v>
      </c>
      <c r="D14">
        <v>20</v>
      </c>
      <c r="E14">
        <v>150</v>
      </c>
      <c r="F14" s="2">
        <v>0.04</v>
      </c>
    </row>
    <row r="15" spans="1:6" x14ac:dyDescent="0.35">
      <c r="A15" s="1">
        <v>43282</v>
      </c>
      <c r="B15" t="s">
        <v>8</v>
      </c>
      <c r="C15" t="s">
        <v>14</v>
      </c>
      <c r="D15">
        <v>9</v>
      </c>
      <c r="E15">
        <v>40</v>
      </c>
      <c r="F15" s="2">
        <v>0.06</v>
      </c>
    </row>
    <row r="16" spans="1:6" x14ac:dyDescent="0.35">
      <c r="A16" s="1">
        <v>43282</v>
      </c>
      <c r="B16" t="s">
        <v>7</v>
      </c>
      <c r="C16" t="s">
        <v>15</v>
      </c>
      <c r="D16">
        <v>18</v>
      </c>
      <c r="E16">
        <v>150</v>
      </c>
      <c r="F16" s="2">
        <v>0.06</v>
      </c>
    </row>
    <row r="17" spans="1:6" x14ac:dyDescent="0.35">
      <c r="A17" s="1">
        <v>43282</v>
      </c>
      <c r="B17" t="s">
        <v>6</v>
      </c>
      <c r="C17" t="s">
        <v>13</v>
      </c>
      <c r="D17">
        <v>17</v>
      </c>
      <c r="E17">
        <v>230</v>
      </c>
      <c r="F17" s="2">
        <v>0.11</v>
      </c>
    </row>
    <row r="18" spans="1:6" x14ac:dyDescent="0.35">
      <c r="A18" s="1">
        <v>43283</v>
      </c>
      <c r="B18" t="s">
        <v>8</v>
      </c>
      <c r="C18" t="s">
        <v>11</v>
      </c>
      <c r="D18">
        <v>20</v>
      </c>
      <c r="E18">
        <v>40</v>
      </c>
      <c r="F18" s="2">
        <v>0.04</v>
      </c>
    </row>
    <row r="19" spans="1:6" x14ac:dyDescent="0.35">
      <c r="A19" s="1">
        <v>43283</v>
      </c>
      <c r="B19" t="s">
        <v>8</v>
      </c>
      <c r="C19" t="s">
        <v>11</v>
      </c>
      <c r="D19">
        <v>23</v>
      </c>
      <c r="E19">
        <v>40</v>
      </c>
      <c r="F19" s="2">
        <v>0.03</v>
      </c>
    </row>
    <row r="20" spans="1:6" x14ac:dyDescent="0.35">
      <c r="A20" s="1">
        <v>43283</v>
      </c>
      <c r="B20" t="s">
        <v>6</v>
      </c>
      <c r="C20" t="s">
        <v>13</v>
      </c>
      <c r="D20">
        <v>21</v>
      </c>
      <c r="E20">
        <v>230</v>
      </c>
      <c r="F20" s="2">
        <v>0.05</v>
      </c>
    </row>
    <row r="21" spans="1:6" x14ac:dyDescent="0.35">
      <c r="A21" s="1">
        <v>43283</v>
      </c>
      <c r="B21" t="s">
        <v>10</v>
      </c>
      <c r="C21" t="s">
        <v>15</v>
      </c>
      <c r="D21">
        <v>6</v>
      </c>
      <c r="E21">
        <v>80</v>
      </c>
      <c r="F21" s="2">
        <v>0.09</v>
      </c>
    </row>
    <row r="22" spans="1:6" x14ac:dyDescent="0.35">
      <c r="A22" s="1">
        <v>43283</v>
      </c>
      <c r="B22" t="s">
        <v>9</v>
      </c>
      <c r="C22" t="s">
        <v>11</v>
      </c>
      <c r="D22">
        <v>20</v>
      </c>
      <c r="E22">
        <v>16</v>
      </c>
      <c r="F22" s="2">
        <v>0.01</v>
      </c>
    </row>
    <row r="23" spans="1:6" x14ac:dyDescent="0.35">
      <c r="A23" s="1">
        <v>43283</v>
      </c>
      <c r="B23" t="s">
        <v>8</v>
      </c>
      <c r="C23" t="s">
        <v>12</v>
      </c>
      <c r="D23">
        <v>8</v>
      </c>
      <c r="E23">
        <v>40</v>
      </c>
      <c r="F23" s="2">
        <v>0.09</v>
      </c>
    </row>
    <row r="24" spans="1:6" x14ac:dyDescent="0.35">
      <c r="A24" s="1">
        <v>43283</v>
      </c>
      <c r="B24" t="s">
        <v>6</v>
      </c>
      <c r="C24" t="s">
        <v>12</v>
      </c>
      <c r="D24">
        <v>15</v>
      </c>
      <c r="E24">
        <v>230</v>
      </c>
      <c r="F24" s="2">
        <v>0.09</v>
      </c>
    </row>
    <row r="25" spans="1:6" x14ac:dyDescent="0.35">
      <c r="A25" s="1">
        <v>43284</v>
      </c>
      <c r="B25" t="s">
        <v>10</v>
      </c>
      <c r="C25" t="s">
        <v>14</v>
      </c>
      <c r="D25">
        <v>21</v>
      </c>
      <c r="E25">
        <v>80</v>
      </c>
      <c r="F25" s="2">
        <v>0.02</v>
      </c>
    </row>
    <row r="26" spans="1:6" x14ac:dyDescent="0.35">
      <c r="A26" s="1">
        <v>43284</v>
      </c>
      <c r="B26" t="s">
        <v>10</v>
      </c>
      <c r="C26" t="s">
        <v>14</v>
      </c>
      <c r="D26">
        <v>19</v>
      </c>
      <c r="E26">
        <v>80</v>
      </c>
      <c r="F26" s="2">
        <v>0.02</v>
      </c>
    </row>
    <row r="27" spans="1:6" x14ac:dyDescent="0.35">
      <c r="A27" s="1">
        <v>43284</v>
      </c>
      <c r="B27" t="s">
        <v>9</v>
      </c>
      <c r="C27" t="s">
        <v>11</v>
      </c>
      <c r="D27">
        <v>7</v>
      </c>
      <c r="E27">
        <v>16</v>
      </c>
      <c r="F27" s="2">
        <v>0.08</v>
      </c>
    </row>
    <row r="28" spans="1:6" x14ac:dyDescent="0.35">
      <c r="A28" s="1">
        <v>43284</v>
      </c>
      <c r="B28" t="s">
        <v>8</v>
      </c>
      <c r="C28" t="s">
        <v>13</v>
      </c>
      <c r="D28">
        <v>11</v>
      </c>
      <c r="E28">
        <v>40</v>
      </c>
      <c r="F28" s="2">
        <v>0.05</v>
      </c>
    </row>
    <row r="29" spans="1:6" x14ac:dyDescent="0.35">
      <c r="A29" s="1">
        <v>43284</v>
      </c>
      <c r="B29" t="s">
        <v>6</v>
      </c>
      <c r="C29" t="s">
        <v>14</v>
      </c>
      <c r="D29">
        <v>8</v>
      </c>
      <c r="E29">
        <v>230</v>
      </c>
      <c r="F29" s="2">
        <v>0.05</v>
      </c>
    </row>
    <row r="30" spans="1:6" x14ac:dyDescent="0.35">
      <c r="A30" s="1">
        <v>43284</v>
      </c>
      <c r="B30" t="s">
        <v>10</v>
      </c>
      <c r="C30" t="s">
        <v>11</v>
      </c>
      <c r="D30">
        <v>18</v>
      </c>
      <c r="E30">
        <v>80</v>
      </c>
      <c r="F30" s="2">
        <v>0.02</v>
      </c>
    </row>
    <row r="31" spans="1:6" x14ac:dyDescent="0.35">
      <c r="A31" s="1">
        <v>43284</v>
      </c>
      <c r="B31" t="s">
        <v>8</v>
      </c>
      <c r="C31" t="s">
        <v>11</v>
      </c>
      <c r="D31">
        <v>7</v>
      </c>
      <c r="E31">
        <v>40</v>
      </c>
      <c r="F31" s="2">
        <v>0.1</v>
      </c>
    </row>
    <row r="32" spans="1:6" x14ac:dyDescent="0.35">
      <c r="A32" s="1">
        <v>43285</v>
      </c>
      <c r="B32" t="s">
        <v>9</v>
      </c>
      <c r="C32" t="s">
        <v>11</v>
      </c>
      <c r="D32">
        <v>16</v>
      </c>
      <c r="E32">
        <v>16</v>
      </c>
      <c r="F32" s="2">
        <v>0.03</v>
      </c>
    </row>
    <row r="33" spans="1:6" x14ac:dyDescent="0.35">
      <c r="A33" s="1">
        <v>43285</v>
      </c>
      <c r="B33" t="s">
        <v>10</v>
      </c>
      <c r="C33" t="s">
        <v>11</v>
      </c>
      <c r="D33">
        <v>8</v>
      </c>
      <c r="E33">
        <v>80</v>
      </c>
      <c r="F33" s="2">
        <v>0.08</v>
      </c>
    </row>
    <row r="34" spans="1:6" x14ac:dyDescent="0.35">
      <c r="A34" s="1">
        <v>43285</v>
      </c>
      <c r="B34" t="s">
        <v>6</v>
      </c>
      <c r="C34" t="s">
        <v>13</v>
      </c>
      <c r="D34">
        <v>22</v>
      </c>
      <c r="E34">
        <v>230</v>
      </c>
      <c r="F34" s="2">
        <v>0.1</v>
      </c>
    </row>
    <row r="35" spans="1:6" x14ac:dyDescent="0.35">
      <c r="A35" s="1">
        <v>43285</v>
      </c>
      <c r="B35" t="s">
        <v>6</v>
      </c>
      <c r="C35" t="s">
        <v>13</v>
      </c>
      <c r="D35">
        <v>3</v>
      </c>
      <c r="E35">
        <v>230</v>
      </c>
      <c r="F35" s="2">
        <v>0.1</v>
      </c>
    </row>
    <row r="36" spans="1:6" x14ac:dyDescent="0.35">
      <c r="A36" s="1">
        <v>43285</v>
      </c>
      <c r="B36" t="s">
        <v>6</v>
      </c>
      <c r="C36" t="s">
        <v>13</v>
      </c>
      <c r="D36">
        <v>20</v>
      </c>
      <c r="E36">
        <v>230</v>
      </c>
      <c r="F36" s="2">
        <v>0.11</v>
      </c>
    </row>
    <row r="37" spans="1:6" x14ac:dyDescent="0.35">
      <c r="A37" s="1">
        <v>43285</v>
      </c>
      <c r="B37" t="s">
        <v>9</v>
      </c>
      <c r="C37" t="s">
        <v>15</v>
      </c>
      <c r="D37">
        <v>12</v>
      </c>
      <c r="E37">
        <v>16</v>
      </c>
      <c r="F37" s="2">
        <v>0.03</v>
      </c>
    </row>
    <row r="38" spans="1:6" x14ac:dyDescent="0.35">
      <c r="A38" s="1">
        <v>43285</v>
      </c>
      <c r="B38" t="s">
        <v>8</v>
      </c>
      <c r="C38" t="s">
        <v>13</v>
      </c>
      <c r="D38">
        <v>20</v>
      </c>
      <c r="E38">
        <v>40</v>
      </c>
      <c r="F38" s="2">
        <v>7.0000000000000007E-2</v>
      </c>
    </row>
    <row r="39" spans="1:6" x14ac:dyDescent="0.35">
      <c r="A39" s="1">
        <v>43285</v>
      </c>
      <c r="B39" t="s">
        <v>6</v>
      </c>
      <c r="C39" t="s">
        <v>11</v>
      </c>
      <c r="D39">
        <v>3</v>
      </c>
      <c r="E39">
        <v>230</v>
      </c>
      <c r="F39" s="2">
        <v>0.06</v>
      </c>
    </row>
    <row r="40" spans="1:6" x14ac:dyDescent="0.35">
      <c r="A40" s="1">
        <v>43285</v>
      </c>
      <c r="B40" t="s">
        <v>10</v>
      </c>
      <c r="C40" t="s">
        <v>14</v>
      </c>
      <c r="D40">
        <v>16</v>
      </c>
      <c r="E40">
        <v>80</v>
      </c>
      <c r="F40" s="2">
        <v>7.0000000000000007E-2</v>
      </c>
    </row>
    <row r="41" spans="1:6" x14ac:dyDescent="0.35">
      <c r="A41" s="1">
        <v>43286</v>
      </c>
      <c r="B41" t="s">
        <v>8</v>
      </c>
      <c r="C41" t="s">
        <v>13</v>
      </c>
      <c r="D41">
        <v>3</v>
      </c>
      <c r="E41">
        <v>40</v>
      </c>
      <c r="F41" s="2">
        <v>0.03</v>
      </c>
    </row>
    <row r="42" spans="1:6" x14ac:dyDescent="0.35">
      <c r="A42" s="1">
        <v>43286</v>
      </c>
      <c r="B42" t="s">
        <v>6</v>
      </c>
      <c r="C42" t="s">
        <v>15</v>
      </c>
      <c r="D42">
        <v>12</v>
      </c>
      <c r="E42">
        <v>230</v>
      </c>
      <c r="F42" s="2">
        <v>0.03</v>
      </c>
    </row>
    <row r="43" spans="1:6" x14ac:dyDescent="0.35">
      <c r="A43" s="1">
        <v>43286</v>
      </c>
      <c r="B43" t="s">
        <v>8</v>
      </c>
      <c r="C43" t="s">
        <v>14</v>
      </c>
      <c r="D43">
        <v>22</v>
      </c>
      <c r="E43">
        <v>40</v>
      </c>
      <c r="F43" s="2">
        <v>0.01</v>
      </c>
    </row>
    <row r="44" spans="1:6" x14ac:dyDescent="0.35">
      <c r="A44" s="1">
        <v>43286</v>
      </c>
      <c r="B44" t="s">
        <v>8</v>
      </c>
      <c r="C44" t="s">
        <v>12</v>
      </c>
      <c r="D44">
        <v>19</v>
      </c>
      <c r="E44">
        <v>40</v>
      </c>
      <c r="F44" s="2">
        <v>0.1</v>
      </c>
    </row>
    <row r="45" spans="1:6" x14ac:dyDescent="0.35">
      <c r="A45" s="1">
        <v>43286</v>
      </c>
      <c r="B45" t="s">
        <v>10</v>
      </c>
      <c r="C45" t="s">
        <v>12</v>
      </c>
      <c r="D45">
        <v>21</v>
      </c>
      <c r="E45">
        <v>80</v>
      </c>
      <c r="F45" s="2">
        <v>0.04</v>
      </c>
    </row>
    <row r="46" spans="1:6" x14ac:dyDescent="0.35">
      <c r="A46" s="1">
        <v>43286</v>
      </c>
      <c r="B46" t="s">
        <v>10</v>
      </c>
      <c r="C46" t="s">
        <v>12</v>
      </c>
      <c r="D46">
        <v>2</v>
      </c>
      <c r="E46">
        <v>80</v>
      </c>
      <c r="F46" s="2">
        <v>0.04</v>
      </c>
    </row>
    <row r="47" spans="1:6" x14ac:dyDescent="0.35">
      <c r="A47" s="1">
        <v>43286</v>
      </c>
      <c r="B47" t="s">
        <v>7</v>
      </c>
      <c r="C47" t="s">
        <v>12</v>
      </c>
      <c r="D47">
        <v>15</v>
      </c>
      <c r="E47">
        <v>150</v>
      </c>
      <c r="F47" s="2">
        <v>0.02</v>
      </c>
    </row>
    <row r="48" spans="1:6" x14ac:dyDescent="0.35">
      <c r="A48" s="1">
        <v>43287</v>
      </c>
      <c r="B48" t="s">
        <v>8</v>
      </c>
      <c r="C48" t="s">
        <v>12</v>
      </c>
      <c r="D48">
        <v>14</v>
      </c>
      <c r="E48">
        <v>40</v>
      </c>
      <c r="F48" s="2">
        <v>0.06</v>
      </c>
    </row>
    <row r="49" spans="1:6" x14ac:dyDescent="0.35">
      <c r="A49" s="1">
        <v>43287</v>
      </c>
      <c r="B49" t="s">
        <v>10</v>
      </c>
      <c r="C49" t="s">
        <v>14</v>
      </c>
      <c r="D49">
        <v>7</v>
      </c>
      <c r="E49">
        <v>80</v>
      </c>
      <c r="F49" s="2">
        <v>7.0000000000000007E-2</v>
      </c>
    </row>
    <row r="50" spans="1:6" x14ac:dyDescent="0.35">
      <c r="A50" s="1">
        <v>43287</v>
      </c>
      <c r="B50" t="s">
        <v>10</v>
      </c>
      <c r="C50" t="s">
        <v>15</v>
      </c>
      <c r="D50">
        <v>7</v>
      </c>
      <c r="E50">
        <v>80</v>
      </c>
      <c r="F50" s="2">
        <v>0.05</v>
      </c>
    </row>
    <row r="51" spans="1:6" x14ac:dyDescent="0.35">
      <c r="A51" s="1">
        <v>43287</v>
      </c>
      <c r="B51" t="s">
        <v>7</v>
      </c>
      <c r="C51" t="s">
        <v>12</v>
      </c>
      <c r="D51">
        <v>10</v>
      </c>
      <c r="E51">
        <v>150</v>
      </c>
      <c r="F51" s="2">
        <v>0.01</v>
      </c>
    </row>
    <row r="52" spans="1:6" x14ac:dyDescent="0.35">
      <c r="A52" s="1">
        <v>43287</v>
      </c>
      <c r="B52" t="s">
        <v>10</v>
      </c>
      <c r="C52" t="s">
        <v>15</v>
      </c>
      <c r="D52">
        <v>10</v>
      </c>
      <c r="E52">
        <v>80</v>
      </c>
      <c r="F52" s="2">
        <v>0.08</v>
      </c>
    </row>
    <row r="53" spans="1:6" x14ac:dyDescent="0.35">
      <c r="A53" s="1">
        <v>43287</v>
      </c>
      <c r="B53" t="s">
        <v>10</v>
      </c>
      <c r="C53" t="s">
        <v>14</v>
      </c>
      <c r="D53">
        <v>15</v>
      </c>
      <c r="E53">
        <v>80</v>
      </c>
      <c r="F53" s="2">
        <v>0.08</v>
      </c>
    </row>
    <row r="54" spans="1:6" x14ac:dyDescent="0.35">
      <c r="A54" s="1">
        <v>43287</v>
      </c>
      <c r="B54" t="s">
        <v>6</v>
      </c>
      <c r="C54" t="s">
        <v>14</v>
      </c>
      <c r="D54">
        <v>18</v>
      </c>
      <c r="E54">
        <v>230</v>
      </c>
      <c r="F54" s="2">
        <v>0.01</v>
      </c>
    </row>
    <row r="55" spans="1:6" x14ac:dyDescent="0.35">
      <c r="A55" s="1">
        <v>43287</v>
      </c>
      <c r="B55" t="s">
        <v>10</v>
      </c>
      <c r="C55" t="s">
        <v>11</v>
      </c>
      <c r="D55">
        <v>8</v>
      </c>
      <c r="E55">
        <v>80</v>
      </c>
      <c r="F55" s="2">
        <v>0.09</v>
      </c>
    </row>
    <row r="56" spans="1:6" x14ac:dyDescent="0.35">
      <c r="A56" s="1">
        <v>43287</v>
      </c>
      <c r="B56" t="s">
        <v>9</v>
      </c>
      <c r="C56" t="s">
        <v>15</v>
      </c>
      <c r="D56">
        <v>6</v>
      </c>
      <c r="E56">
        <v>16</v>
      </c>
      <c r="F56" s="2">
        <v>0.01</v>
      </c>
    </row>
    <row r="57" spans="1:6" x14ac:dyDescent="0.35">
      <c r="A57" s="1">
        <v>43287</v>
      </c>
      <c r="B57" t="s">
        <v>6</v>
      </c>
      <c r="C57" t="s">
        <v>12</v>
      </c>
      <c r="D57">
        <v>9</v>
      </c>
      <c r="E57">
        <v>230</v>
      </c>
      <c r="F57" s="2">
        <v>0.03</v>
      </c>
    </row>
    <row r="58" spans="1:6" x14ac:dyDescent="0.35">
      <c r="A58" s="1">
        <v>43288</v>
      </c>
      <c r="B58" t="s">
        <v>8</v>
      </c>
      <c r="C58" t="s">
        <v>14</v>
      </c>
      <c r="D58">
        <v>15</v>
      </c>
      <c r="E58">
        <v>40</v>
      </c>
      <c r="F58" s="2">
        <v>0.03</v>
      </c>
    </row>
    <row r="59" spans="1:6" x14ac:dyDescent="0.35">
      <c r="A59" s="1">
        <v>43288</v>
      </c>
      <c r="B59" t="s">
        <v>8</v>
      </c>
      <c r="C59" t="s">
        <v>12</v>
      </c>
      <c r="D59">
        <v>15</v>
      </c>
      <c r="E59">
        <v>40</v>
      </c>
      <c r="F59" s="2">
        <v>0.04</v>
      </c>
    </row>
    <row r="60" spans="1:6" x14ac:dyDescent="0.35">
      <c r="A60" s="1">
        <v>43288</v>
      </c>
      <c r="B60" t="s">
        <v>9</v>
      </c>
      <c r="C60" t="s">
        <v>13</v>
      </c>
      <c r="D60">
        <v>11</v>
      </c>
      <c r="E60">
        <v>16</v>
      </c>
      <c r="F60" s="2">
        <v>0.12</v>
      </c>
    </row>
    <row r="61" spans="1:6" x14ac:dyDescent="0.35">
      <c r="A61" s="1">
        <v>43288</v>
      </c>
      <c r="B61" t="s">
        <v>9</v>
      </c>
      <c r="C61" t="s">
        <v>11</v>
      </c>
      <c r="D61">
        <v>12</v>
      </c>
      <c r="E61">
        <v>16</v>
      </c>
      <c r="F61" s="2">
        <v>0.11</v>
      </c>
    </row>
    <row r="62" spans="1:6" x14ac:dyDescent="0.35">
      <c r="A62" s="1">
        <v>43288</v>
      </c>
      <c r="B62" t="s">
        <v>9</v>
      </c>
      <c r="C62" t="s">
        <v>14</v>
      </c>
      <c r="D62">
        <v>18</v>
      </c>
      <c r="E62">
        <v>16</v>
      </c>
      <c r="F62" s="2">
        <v>0.04</v>
      </c>
    </row>
    <row r="63" spans="1:6" x14ac:dyDescent="0.35">
      <c r="A63" s="1">
        <v>43288</v>
      </c>
      <c r="B63" t="s">
        <v>8</v>
      </c>
      <c r="C63" t="s">
        <v>15</v>
      </c>
      <c r="D63">
        <v>20</v>
      </c>
      <c r="E63">
        <v>40</v>
      </c>
      <c r="F63" s="2">
        <v>0.01</v>
      </c>
    </row>
    <row r="64" spans="1:6" x14ac:dyDescent="0.35">
      <c r="A64" s="1">
        <v>43288</v>
      </c>
      <c r="B64" t="s">
        <v>7</v>
      </c>
      <c r="C64" t="s">
        <v>13</v>
      </c>
      <c r="D64">
        <v>7</v>
      </c>
      <c r="E64">
        <v>150</v>
      </c>
      <c r="F64" s="2">
        <v>0.03</v>
      </c>
    </row>
    <row r="65" spans="1:6" x14ac:dyDescent="0.35">
      <c r="A65" s="1">
        <v>43288</v>
      </c>
      <c r="B65" t="s">
        <v>8</v>
      </c>
      <c r="C65" t="s">
        <v>14</v>
      </c>
      <c r="D65">
        <v>23</v>
      </c>
      <c r="E65">
        <v>40</v>
      </c>
      <c r="F65" s="2">
        <v>0.06</v>
      </c>
    </row>
    <row r="66" spans="1:6" x14ac:dyDescent="0.35">
      <c r="A66" s="1">
        <v>43288</v>
      </c>
      <c r="B66" t="s">
        <v>10</v>
      </c>
      <c r="C66" t="s">
        <v>11</v>
      </c>
      <c r="D66">
        <v>7</v>
      </c>
      <c r="E66">
        <v>80</v>
      </c>
      <c r="F66" s="2">
        <v>0.02</v>
      </c>
    </row>
    <row r="67" spans="1:6" x14ac:dyDescent="0.35">
      <c r="A67" s="1">
        <v>43288</v>
      </c>
      <c r="B67" t="s">
        <v>7</v>
      </c>
      <c r="C67" t="s">
        <v>12</v>
      </c>
      <c r="D67">
        <v>16</v>
      </c>
      <c r="E67">
        <v>150</v>
      </c>
      <c r="F67" s="2">
        <v>0.05</v>
      </c>
    </row>
    <row r="68" spans="1:6" x14ac:dyDescent="0.35">
      <c r="A68" s="1">
        <v>43288</v>
      </c>
      <c r="B68" t="s">
        <v>6</v>
      </c>
      <c r="C68" t="s">
        <v>12</v>
      </c>
      <c r="D68">
        <v>6</v>
      </c>
      <c r="E68">
        <v>230</v>
      </c>
      <c r="F68" s="2">
        <v>0.1</v>
      </c>
    </row>
    <row r="69" spans="1:6" x14ac:dyDescent="0.35">
      <c r="A69" s="1">
        <v>43289</v>
      </c>
      <c r="B69" t="s">
        <v>8</v>
      </c>
      <c r="C69" t="s">
        <v>13</v>
      </c>
      <c r="D69">
        <v>7</v>
      </c>
      <c r="E69">
        <v>40</v>
      </c>
      <c r="F69" s="2">
        <v>0.12</v>
      </c>
    </row>
    <row r="70" spans="1:6" x14ac:dyDescent="0.35">
      <c r="A70" s="1">
        <v>43289</v>
      </c>
      <c r="B70" t="s">
        <v>10</v>
      </c>
      <c r="C70" t="s">
        <v>15</v>
      </c>
      <c r="D70">
        <v>23</v>
      </c>
      <c r="E70">
        <v>80</v>
      </c>
      <c r="F70" s="2">
        <v>0.05</v>
      </c>
    </row>
    <row r="71" spans="1:6" x14ac:dyDescent="0.35">
      <c r="A71" s="1">
        <v>43289</v>
      </c>
      <c r="B71" t="s">
        <v>10</v>
      </c>
      <c r="C71" t="s">
        <v>14</v>
      </c>
      <c r="D71">
        <v>16</v>
      </c>
      <c r="E71">
        <v>80</v>
      </c>
      <c r="F71" s="2">
        <v>0.1</v>
      </c>
    </row>
    <row r="72" spans="1:6" x14ac:dyDescent="0.35">
      <c r="A72" s="1">
        <v>43289</v>
      </c>
      <c r="B72" t="s">
        <v>10</v>
      </c>
      <c r="C72" t="s">
        <v>11</v>
      </c>
      <c r="D72">
        <v>16</v>
      </c>
      <c r="E72">
        <v>80</v>
      </c>
      <c r="F72" s="2">
        <v>0.03</v>
      </c>
    </row>
    <row r="73" spans="1:6" x14ac:dyDescent="0.35">
      <c r="A73" s="1">
        <v>43289</v>
      </c>
      <c r="B73" t="s">
        <v>10</v>
      </c>
      <c r="C73" t="s">
        <v>13</v>
      </c>
      <c r="D73">
        <v>22</v>
      </c>
      <c r="E73">
        <v>80</v>
      </c>
      <c r="F73" s="2">
        <v>0.09</v>
      </c>
    </row>
    <row r="74" spans="1:6" x14ac:dyDescent="0.35">
      <c r="A74" s="1">
        <v>43289</v>
      </c>
      <c r="B74" t="s">
        <v>9</v>
      </c>
      <c r="C74" t="s">
        <v>11</v>
      </c>
      <c r="D74">
        <v>18</v>
      </c>
      <c r="E74">
        <v>16</v>
      </c>
      <c r="F74" s="2">
        <v>0.05</v>
      </c>
    </row>
    <row r="75" spans="1:6" x14ac:dyDescent="0.35">
      <c r="A75" s="1">
        <v>43289</v>
      </c>
      <c r="B75" t="s">
        <v>6</v>
      </c>
      <c r="C75" t="s">
        <v>13</v>
      </c>
      <c r="D75">
        <v>5</v>
      </c>
      <c r="E75">
        <v>230</v>
      </c>
      <c r="F75" s="2">
        <v>0.12</v>
      </c>
    </row>
    <row r="76" spans="1:6" x14ac:dyDescent="0.35">
      <c r="A76" s="1">
        <v>43289</v>
      </c>
      <c r="B76" t="s">
        <v>7</v>
      </c>
      <c r="C76" t="s">
        <v>13</v>
      </c>
      <c r="D76">
        <v>7</v>
      </c>
      <c r="E76">
        <v>150</v>
      </c>
      <c r="F76" s="2">
        <v>0.02</v>
      </c>
    </row>
    <row r="77" spans="1:6" x14ac:dyDescent="0.35">
      <c r="A77" s="1">
        <v>43289</v>
      </c>
      <c r="B77" t="s">
        <v>8</v>
      </c>
      <c r="C77" t="s">
        <v>15</v>
      </c>
      <c r="D77">
        <v>2</v>
      </c>
      <c r="E77">
        <v>40</v>
      </c>
      <c r="F77" s="2">
        <v>0.03</v>
      </c>
    </row>
    <row r="78" spans="1:6" x14ac:dyDescent="0.35">
      <c r="A78" s="1">
        <v>43289</v>
      </c>
      <c r="B78" t="s">
        <v>8</v>
      </c>
      <c r="C78" t="s">
        <v>14</v>
      </c>
      <c r="D78">
        <v>11</v>
      </c>
      <c r="E78">
        <v>40</v>
      </c>
      <c r="F78" s="2">
        <v>0.06</v>
      </c>
    </row>
    <row r="79" spans="1:6" x14ac:dyDescent="0.35">
      <c r="A79" s="1">
        <v>43289</v>
      </c>
      <c r="B79" t="s">
        <v>10</v>
      </c>
      <c r="C79" t="s">
        <v>14</v>
      </c>
      <c r="D79">
        <v>7</v>
      </c>
      <c r="E79">
        <v>80</v>
      </c>
      <c r="F79" s="2">
        <v>0.02</v>
      </c>
    </row>
    <row r="80" spans="1:6" x14ac:dyDescent="0.35">
      <c r="A80" s="1">
        <v>43290</v>
      </c>
      <c r="B80" t="s">
        <v>8</v>
      </c>
      <c r="C80" t="s">
        <v>15</v>
      </c>
      <c r="D80">
        <v>4</v>
      </c>
      <c r="E80">
        <v>40</v>
      </c>
      <c r="F80" s="2">
        <v>0.11</v>
      </c>
    </row>
    <row r="81" spans="1:6" x14ac:dyDescent="0.35">
      <c r="A81" s="1">
        <v>43290</v>
      </c>
      <c r="B81" t="s">
        <v>8</v>
      </c>
      <c r="C81" t="s">
        <v>15</v>
      </c>
      <c r="D81">
        <v>2</v>
      </c>
      <c r="E81">
        <v>40</v>
      </c>
      <c r="F81" s="2">
        <v>0.02</v>
      </c>
    </row>
    <row r="82" spans="1:6" x14ac:dyDescent="0.35">
      <c r="A82" s="1">
        <v>43290</v>
      </c>
      <c r="B82" t="s">
        <v>6</v>
      </c>
      <c r="C82" t="s">
        <v>14</v>
      </c>
      <c r="D82">
        <v>23</v>
      </c>
      <c r="E82">
        <v>230</v>
      </c>
      <c r="F82" s="2">
        <v>0.06</v>
      </c>
    </row>
    <row r="83" spans="1:6" x14ac:dyDescent="0.35">
      <c r="A83" s="1">
        <v>43290</v>
      </c>
      <c r="B83" t="s">
        <v>10</v>
      </c>
      <c r="C83" t="s">
        <v>13</v>
      </c>
      <c r="D83">
        <v>21</v>
      </c>
      <c r="E83">
        <v>80</v>
      </c>
      <c r="F83" s="2">
        <v>0.09</v>
      </c>
    </row>
    <row r="84" spans="1:6" x14ac:dyDescent="0.35">
      <c r="A84" s="1">
        <v>43290</v>
      </c>
      <c r="B84" t="s">
        <v>10</v>
      </c>
      <c r="C84" t="s">
        <v>13</v>
      </c>
      <c r="D84">
        <v>9</v>
      </c>
      <c r="E84">
        <v>80</v>
      </c>
      <c r="F84" s="2">
        <v>0.06</v>
      </c>
    </row>
    <row r="85" spans="1:6" x14ac:dyDescent="0.35">
      <c r="A85" s="1">
        <v>43290</v>
      </c>
      <c r="B85" t="s">
        <v>10</v>
      </c>
      <c r="C85" t="s">
        <v>13</v>
      </c>
      <c r="D85">
        <v>22</v>
      </c>
      <c r="E85">
        <v>80</v>
      </c>
      <c r="F85" s="2">
        <v>0.11</v>
      </c>
    </row>
    <row r="86" spans="1:6" x14ac:dyDescent="0.35">
      <c r="A86" s="1">
        <v>43291</v>
      </c>
      <c r="B86" t="s">
        <v>6</v>
      </c>
      <c r="C86" t="s">
        <v>15</v>
      </c>
      <c r="D86">
        <v>15</v>
      </c>
      <c r="E86">
        <v>230</v>
      </c>
      <c r="F86" s="2">
        <v>0.11</v>
      </c>
    </row>
    <row r="87" spans="1:6" x14ac:dyDescent="0.35">
      <c r="A87" s="1">
        <v>43291</v>
      </c>
      <c r="B87" t="s">
        <v>8</v>
      </c>
      <c r="C87" t="s">
        <v>12</v>
      </c>
      <c r="D87">
        <v>7</v>
      </c>
      <c r="E87">
        <v>40</v>
      </c>
      <c r="F87" s="2">
        <v>0.01</v>
      </c>
    </row>
    <row r="88" spans="1:6" x14ac:dyDescent="0.35">
      <c r="A88" s="1">
        <v>43291</v>
      </c>
      <c r="B88" t="s">
        <v>7</v>
      </c>
      <c r="C88" t="s">
        <v>13</v>
      </c>
      <c r="D88">
        <v>17</v>
      </c>
      <c r="E88">
        <v>150</v>
      </c>
      <c r="F88" s="2">
        <v>0.02</v>
      </c>
    </row>
    <row r="89" spans="1:6" x14ac:dyDescent="0.35">
      <c r="A89" s="1">
        <v>43291</v>
      </c>
      <c r="B89" t="s">
        <v>7</v>
      </c>
      <c r="C89" t="s">
        <v>12</v>
      </c>
      <c r="D89">
        <v>22</v>
      </c>
      <c r="E89">
        <v>150</v>
      </c>
      <c r="F89" s="2">
        <v>0.02</v>
      </c>
    </row>
    <row r="90" spans="1:6" x14ac:dyDescent="0.35">
      <c r="A90" s="1">
        <v>43291</v>
      </c>
      <c r="B90" t="s">
        <v>6</v>
      </c>
      <c r="C90" t="s">
        <v>15</v>
      </c>
      <c r="D90">
        <v>10</v>
      </c>
      <c r="E90">
        <v>230</v>
      </c>
      <c r="F90" s="2">
        <v>0.02</v>
      </c>
    </row>
    <row r="91" spans="1:6" x14ac:dyDescent="0.35">
      <c r="A91" s="1">
        <v>43291</v>
      </c>
      <c r="B91" t="s">
        <v>8</v>
      </c>
      <c r="C91" t="s">
        <v>13</v>
      </c>
      <c r="D91">
        <v>21</v>
      </c>
      <c r="E91">
        <v>40</v>
      </c>
      <c r="F91" s="2">
        <v>0.01</v>
      </c>
    </row>
    <row r="92" spans="1:6" x14ac:dyDescent="0.35">
      <c r="A92" s="1">
        <v>43291</v>
      </c>
      <c r="B92" t="s">
        <v>6</v>
      </c>
      <c r="C92" t="s">
        <v>15</v>
      </c>
      <c r="D92">
        <v>5</v>
      </c>
      <c r="E92">
        <v>230</v>
      </c>
      <c r="F92" s="2">
        <v>0.1</v>
      </c>
    </row>
    <row r="93" spans="1:6" x14ac:dyDescent="0.35">
      <c r="A93" s="1">
        <v>43291</v>
      </c>
      <c r="B93" t="s">
        <v>6</v>
      </c>
      <c r="C93" t="s">
        <v>13</v>
      </c>
      <c r="D93">
        <v>13</v>
      </c>
      <c r="E93">
        <v>230</v>
      </c>
      <c r="F93" s="2">
        <v>0.06</v>
      </c>
    </row>
    <row r="94" spans="1:6" x14ac:dyDescent="0.35">
      <c r="A94" s="1">
        <v>43291</v>
      </c>
      <c r="B94" t="s">
        <v>7</v>
      </c>
      <c r="C94" t="s">
        <v>11</v>
      </c>
      <c r="D94">
        <v>23</v>
      </c>
      <c r="E94">
        <v>150</v>
      </c>
      <c r="F94" s="2">
        <v>0.1</v>
      </c>
    </row>
    <row r="95" spans="1:6" x14ac:dyDescent="0.35">
      <c r="A95" s="1">
        <v>43291</v>
      </c>
      <c r="B95" t="s">
        <v>7</v>
      </c>
      <c r="C95" t="s">
        <v>11</v>
      </c>
      <c r="D95">
        <v>20</v>
      </c>
      <c r="E95">
        <v>150</v>
      </c>
      <c r="F95" s="2">
        <v>0.03</v>
      </c>
    </row>
    <row r="96" spans="1:6" x14ac:dyDescent="0.35">
      <c r="A96" s="1">
        <v>43292</v>
      </c>
      <c r="B96" t="s">
        <v>6</v>
      </c>
      <c r="C96" t="s">
        <v>11</v>
      </c>
      <c r="D96">
        <v>3</v>
      </c>
      <c r="E96">
        <v>230</v>
      </c>
      <c r="F96" s="2">
        <v>0.11</v>
      </c>
    </row>
    <row r="97" spans="1:6" x14ac:dyDescent="0.35">
      <c r="A97" s="1">
        <v>43292</v>
      </c>
      <c r="B97" t="s">
        <v>7</v>
      </c>
      <c r="C97" t="s">
        <v>12</v>
      </c>
      <c r="D97">
        <v>16</v>
      </c>
      <c r="E97">
        <v>150</v>
      </c>
      <c r="F97" s="2">
        <v>0.08</v>
      </c>
    </row>
    <row r="98" spans="1:6" x14ac:dyDescent="0.35">
      <c r="A98" s="1">
        <v>43292</v>
      </c>
      <c r="B98" t="s">
        <v>9</v>
      </c>
      <c r="C98" t="s">
        <v>13</v>
      </c>
      <c r="D98">
        <v>14</v>
      </c>
      <c r="E98">
        <v>16</v>
      </c>
      <c r="F98" s="2">
        <v>0.06</v>
      </c>
    </row>
    <row r="99" spans="1:6" x14ac:dyDescent="0.35">
      <c r="A99" s="1">
        <v>43292</v>
      </c>
      <c r="B99" t="s">
        <v>7</v>
      </c>
      <c r="C99" t="s">
        <v>12</v>
      </c>
      <c r="D99">
        <v>16</v>
      </c>
      <c r="E99">
        <v>150</v>
      </c>
      <c r="F99" s="2">
        <v>0.03</v>
      </c>
    </row>
    <row r="100" spans="1:6" x14ac:dyDescent="0.35">
      <c r="A100" s="1">
        <v>43292</v>
      </c>
      <c r="B100" t="s">
        <v>9</v>
      </c>
      <c r="C100" t="s">
        <v>13</v>
      </c>
      <c r="D100">
        <v>19</v>
      </c>
      <c r="E100">
        <v>16</v>
      </c>
      <c r="F100" s="2">
        <v>0.02</v>
      </c>
    </row>
    <row r="101" spans="1:6" x14ac:dyDescent="0.35">
      <c r="A101" s="1">
        <v>43292</v>
      </c>
      <c r="B101" t="s">
        <v>10</v>
      </c>
      <c r="C101" t="s">
        <v>13</v>
      </c>
      <c r="D101">
        <v>6</v>
      </c>
      <c r="E101">
        <v>80</v>
      </c>
      <c r="F101" s="2">
        <v>0.09</v>
      </c>
    </row>
    <row r="102" spans="1:6" x14ac:dyDescent="0.35">
      <c r="A102" s="1">
        <v>43292</v>
      </c>
      <c r="B102" t="s">
        <v>10</v>
      </c>
      <c r="C102" t="s">
        <v>13</v>
      </c>
      <c r="D102">
        <v>9</v>
      </c>
      <c r="E102">
        <v>80</v>
      </c>
      <c r="F102" s="2">
        <v>7.0000000000000007E-2</v>
      </c>
    </row>
    <row r="103" spans="1:6" x14ac:dyDescent="0.35">
      <c r="A103" s="1">
        <v>43292</v>
      </c>
      <c r="B103" t="s">
        <v>7</v>
      </c>
      <c r="C103" t="s">
        <v>12</v>
      </c>
      <c r="D103">
        <v>20</v>
      </c>
      <c r="E103">
        <v>150</v>
      </c>
      <c r="F103" s="2">
        <v>0.09</v>
      </c>
    </row>
    <row r="104" spans="1:6" x14ac:dyDescent="0.35">
      <c r="A104" s="1">
        <v>43292</v>
      </c>
      <c r="B104" t="s">
        <v>10</v>
      </c>
      <c r="C104" t="s">
        <v>15</v>
      </c>
      <c r="D104">
        <v>10</v>
      </c>
      <c r="E104">
        <v>80</v>
      </c>
      <c r="F104" s="2">
        <v>0.11</v>
      </c>
    </row>
    <row r="105" spans="1:6" x14ac:dyDescent="0.35">
      <c r="A105" s="1">
        <v>43292</v>
      </c>
      <c r="B105" t="s">
        <v>9</v>
      </c>
      <c r="C105" t="s">
        <v>11</v>
      </c>
      <c r="D105">
        <v>4</v>
      </c>
      <c r="E105">
        <v>16</v>
      </c>
      <c r="F105" s="2">
        <v>0.12</v>
      </c>
    </row>
    <row r="106" spans="1:6" x14ac:dyDescent="0.35">
      <c r="A106" s="1">
        <v>43292</v>
      </c>
      <c r="B106" t="s">
        <v>8</v>
      </c>
      <c r="C106" t="s">
        <v>13</v>
      </c>
      <c r="D106">
        <v>16</v>
      </c>
      <c r="E106">
        <v>40</v>
      </c>
      <c r="F106" s="2">
        <v>0.11</v>
      </c>
    </row>
    <row r="107" spans="1:6" x14ac:dyDescent="0.35">
      <c r="A107" s="1">
        <v>43293</v>
      </c>
      <c r="B107" t="s">
        <v>10</v>
      </c>
      <c r="C107" t="s">
        <v>12</v>
      </c>
      <c r="D107">
        <v>5</v>
      </c>
      <c r="E107">
        <v>80</v>
      </c>
      <c r="F107" s="2">
        <v>0.04</v>
      </c>
    </row>
    <row r="108" spans="1:6" x14ac:dyDescent="0.35">
      <c r="A108" s="1">
        <v>43293</v>
      </c>
      <c r="B108" t="s">
        <v>9</v>
      </c>
      <c r="C108" t="s">
        <v>15</v>
      </c>
      <c r="D108">
        <v>11</v>
      </c>
      <c r="E108">
        <v>16</v>
      </c>
      <c r="F108" s="2">
        <v>0.04</v>
      </c>
    </row>
    <row r="109" spans="1:6" x14ac:dyDescent="0.35">
      <c r="A109" s="1">
        <v>43293</v>
      </c>
      <c r="B109" t="s">
        <v>7</v>
      </c>
      <c r="C109" t="s">
        <v>11</v>
      </c>
      <c r="D109">
        <v>17</v>
      </c>
      <c r="E109">
        <v>150</v>
      </c>
      <c r="F109" s="2">
        <v>0.12</v>
      </c>
    </row>
    <row r="110" spans="1:6" x14ac:dyDescent="0.35">
      <c r="A110" s="1">
        <v>43293</v>
      </c>
      <c r="B110" t="s">
        <v>6</v>
      </c>
      <c r="C110" t="s">
        <v>12</v>
      </c>
      <c r="D110">
        <v>19</v>
      </c>
      <c r="E110">
        <v>230</v>
      </c>
      <c r="F110" s="2">
        <v>0.11</v>
      </c>
    </row>
    <row r="111" spans="1:6" x14ac:dyDescent="0.35">
      <c r="A111" s="1">
        <v>43293</v>
      </c>
      <c r="B111" t="s">
        <v>10</v>
      </c>
      <c r="C111" t="s">
        <v>11</v>
      </c>
      <c r="D111">
        <v>21</v>
      </c>
      <c r="E111">
        <v>80</v>
      </c>
      <c r="F111" s="2">
        <v>0.04</v>
      </c>
    </row>
    <row r="112" spans="1:6" x14ac:dyDescent="0.35">
      <c r="A112" s="1">
        <v>43293</v>
      </c>
      <c r="B112" t="s">
        <v>6</v>
      </c>
      <c r="C112" t="s">
        <v>12</v>
      </c>
      <c r="D112">
        <v>7</v>
      </c>
      <c r="E112">
        <v>230</v>
      </c>
      <c r="F112" s="2">
        <v>0.01</v>
      </c>
    </row>
    <row r="113" spans="1:6" x14ac:dyDescent="0.35">
      <c r="A113" s="1">
        <v>43293</v>
      </c>
      <c r="B113" t="s">
        <v>8</v>
      </c>
      <c r="C113" t="s">
        <v>15</v>
      </c>
      <c r="D113">
        <v>2</v>
      </c>
      <c r="E113">
        <v>40</v>
      </c>
      <c r="F113" s="2">
        <v>0.03</v>
      </c>
    </row>
    <row r="114" spans="1:6" x14ac:dyDescent="0.35">
      <c r="A114" s="1">
        <v>43293</v>
      </c>
      <c r="B114" t="s">
        <v>7</v>
      </c>
      <c r="C114" t="s">
        <v>11</v>
      </c>
      <c r="D114">
        <v>7</v>
      </c>
      <c r="E114">
        <v>150</v>
      </c>
      <c r="F114" s="2">
        <v>0.02</v>
      </c>
    </row>
    <row r="115" spans="1:6" x14ac:dyDescent="0.35">
      <c r="A115" s="1">
        <v>43294</v>
      </c>
      <c r="B115" t="s">
        <v>10</v>
      </c>
      <c r="C115" t="s">
        <v>15</v>
      </c>
      <c r="D115">
        <v>16</v>
      </c>
      <c r="E115">
        <v>80</v>
      </c>
      <c r="F115" s="2">
        <v>0.04</v>
      </c>
    </row>
    <row r="116" spans="1:6" x14ac:dyDescent="0.35">
      <c r="A116" s="1">
        <v>43294</v>
      </c>
      <c r="B116" t="s">
        <v>8</v>
      </c>
      <c r="C116" t="s">
        <v>12</v>
      </c>
      <c r="D116">
        <v>4</v>
      </c>
      <c r="E116">
        <v>40</v>
      </c>
      <c r="F116" s="2">
        <v>0.12</v>
      </c>
    </row>
    <row r="117" spans="1:6" x14ac:dyDescent="0.35">
      <c r="A117" s="1">
        <v>43294</v>
      </c>
      <c r="B117" t="s">
        <v>9</v>
      </c>
      <c r="C117" t="s">
        <v>11</v>
      </c>
      <c r="D117">
        <v>22</v>
      </c>
      <c r="E117">
        <v>16</v>
      </c>
      <c r="F117" s="2">
        <v>0.01</v>
      </c>
    </row>
    <row r="118" spans="1:6" x14ac:dyDescent="0.35">
      <c r="A118" s="1">
        <v>43294</v>
      </c>
      <c r="B118" t="s">
        <v>8</v>
      </c>
      <c r="C118" t="s">
        <v>14</v>
      </c>
      <c r="D118">
        <v>18</v>
      </c>
      <c r="E118">
        <v>40</v>
      </c>
      <c r="F118" s="2">
        <v>0.06</v>
      </c>
    </row>
    <row r="119" spans="1:6" x14ac:dyDescent="0.35">
      <c r="A119" s="1">
        <v>43294</v>
      </c>
      <c r="B119" t="s">
        <v>10</v>
      </c>
      <c r="C119" t="s">
        <v>15</v>
      </c>
      <c r="D119">
        <v>6</v>
      </c>
      <c r="E119">
        <v>80</v>
      </c>
      <c r="F119" s="2">
        <v>0.01</v>
      </c>
    </row>
    <row r="120" spans="1:6" x14ac:dyDescent="0.35">
      <c r="A120" s="1">
        <v>43294</v>
      </c>
      <c r="B120" t="s">
        <v>6</v>
      </c>
      <c r="C120" t="s">
        <v>15</v>
      </c>
      <c r="D120">
        <v>2</v>
      </c>
      <c r="E120">
        <v>230</v>
      </c>
      <c r="F120" s="2">
        <v>0.09</v>
      </c>
    </row>
    <row r="121" spans="1:6" x14ac:dyDescent="0.35">
      <c r="A121" s="1">
        <v>43295</v>
      </c>
      <c r="B121" t="s">
        <v>7</v>
      </c>
      <c r="C121" t="s">
        <v>13</v>
      </c>
      <c r="D121">
        <v>11</v>
      </c>
      <c r="E121">
        <v>150</v>
      </c>
      <c r="F121" s="2">
        <v>0.09</v>
      </c>
    </row>
    <row r="122" spans="1:6" x14ac:dyDescent="0.35">
      <c r="A122" s="1">
        <v>43295</v>
      </c>
      <c r="B122" t="s">
        <v>7</v>
      </c>
      <c r="C122" t="s">
        <v>14</v>
      </c>
      <c r="D122">
        <v>15</v>
      </c>
      <c r="E122">
        <v>150</v>
      </c>
      <c r="F122" s="2">
        <v>0.08</v>
      </c>
    </row>
    <row r="123" spans="1:6" x14ac:dyDescent="0.35">
      <c r="A123" s="1">
        <v>43295</v>
      </c>
      <c r="B123" t="s">
        <v>10</v>
      </c>
      <c r="C123" t="s">
        <v>11</v>
      </c>
      <c r="D123">
        <v>17</v>
      </c>
      <c r="E123">
        <v>80</v>
      </c>
      <c r="F123" s="2">
        <v>0.09</v>
      </c>
    </row>
    <row r="124" spans="1:6" x14ac:dyDescent="0.35">
      <c r="A124" s="1">
        <v>43295</v>
      </c>
      <c r="B124" t="s">
        <v>7</v>
      </c>
      <c r="C124" t="s">
        <v>13</v>
      </c>
      <c r="D124">
        <v>13</v>
      </c>
      <c r="E124">
        <v>150</v>
      </c>
      <c r="F124" s="2">
        <v>0.11</v>
      </c>
    </row>
    <row r="125" spans="1:6" x14ac:dyDescent="0.35">
      <c r="A125" s="1">
        <v>43295</v>
      </c>
      <c r="B125" t="s">
        <v>8</v>
      </c>
      <c r="C125" t="s">
        <v>14</v>
      </c>
      <c r="D125">
        <v>7</v>
      </c>
      <c r="E125">
        <v>40</v>
      </c>
      <c r="F125" s="2">
        <v>7.0000000000000007E-2</v>
      </c>
    </row>
    <row r="126" spans="1:6" x14ac:dyDescent="0.35">
      <c r="A126" s="1">
        <v>43295</v>
      </c>
      <c r="B126" t="s">
        <v>6</v>
      </c>
      <c r="C126" t="s">
        <v>14</v>
      </c>
      <c r="D126">
        <v>3</v>
      </c>
      <c r="E126">
        <v>230</v>
      </c>
      <c r="F126" s="2">
        <v>0.01</v>
      </c>
    </row>
    <row r="127" spans="1:6" x14ac:dyDescent="0.35">
      <c r="A127" s="1">
        <v>43295</v>
      </c>
      <c r="B127" t="s">
        <v>8</v>
      </c>
      <c r="C127" t="s">
        <v>15</v>
      </c>
      <c r="D127">
        <v>12</v>
      </c>
      <c r="E127">
        <v>40</v>
      </c>
      <c r="F127" s="2">
        <v>0.02</v>
      </c>
    </row>
    <row r="128" spans="1:6" x14ac:dyDescent="0.35">
      <c r="A128" s="1">
        <v>43295</v>
      </c>
      <c r="B128" t="s">
        <v>7</v>
      </c>
      <c r="C128" t="s">
        <v>15</v>
      </c>
      <c r="D128">
        <v>11</v>
      </c>
      <c r="E128">
        <v>150</v>
      </c>
      <c r="F128" s="2">
        <v>0.11</v>
      </c>
    </row>
    <row r="129" spans="1:6" x14ac:dyDescent="0.35">
      <c r="A129" s="1">
        <v>43295</v>
      </c>
      <c r="B129" t="s">
        <v>8</v>
      </c>
      <c r="C129" t="s">
        <v>12</v>
      </c>
      <c r="D129">
        <v>21</v>
      </c>
      <c r="E129">
        <v>40</v>
      </c>
      <c r="F129" s="2">
        <v>0.03</v>
      </c>
    </row>
    <row r="130" spans="1:6" x14ac:dyDescent="0.35">
      <c r="A130" s="1">
        <v>43295</v>
      </c>
      <c r="B130" t="s">
        <v>7</v>
      </c>
      <c r="C130" t="s">
        <v>11</v>
      </c>
      <c r="D130">
        <v>22</v>
      </c>
      <c r="E130">
        <v>150</v>
      </c>
      <c r="F130" s="2">
        <v>7.0000000000000007E-2</v>
      </c>
    </row>
    <row r="131" spans="1:6" x14ac:dyDescent="0.35">
      <c r="A131" s="1">
        <v>43295</v>
      </c>
      <c r="B131" t="s">
        <v>8</v>
      </c>
      <c r="C131" t="s">
        <v>15</v>
      </c>
      <c r="D131">
        <v>20</v>
      </c>
      <c r="E131">
        <v>40</v>
      </c>
      <c r="F131" s="2">
        <v>0.01</v>
      </c>
    </row>
    <row r="132" spans="1:6" x14ac:dyDescent="0.35">
      <c r="A132" s="1">
        <v>43296</v>
      </c>
      <c r="B132" t="s">
        <v>9</v>
      </c>
      <c r="C132" t="s">
        <v>13</v>
      </c>
      <c r="D132">
        <v>22</v>
      </c>
      <c r="E132">
        <v>16</v>
      </c>
      <c r="F132" s="2">
        <v>0.12</v>
      </c>
    </row>
    <row r="133" spans="1:6" x14ac:dyDescent="0.35">
      <c r="A133" s="1">
        <v>43296</v>
      </c>
      <c r="B133" t="s">
        <v>8</v>
      </c>
      <c r="C133" t="s">
        <v>15</v>
      </c>
      <c r="D133">
        <v>4</v>
      </c>
      <c r="E133">
        <v>40</v>
      </c>
      <c r="F133" s="2">
        <v>0.1</v>
      </c>
    </row>
    <row r="134" spans="1:6" x14ac:dyDescent="0.35">
      <c r="A134" s="1">
        <v>43296</v>
      </c>
      <c r="B134" t="s">
        <v>6</v>
      </c>
      <c r="C134" t="s">
        <v>14</v>
      </c>
      <c r="D134">
        <v>2</v>
      </c>
      <c r="E134">
        <v>230</v>
      </c>
      <c r="F134" s="2">
        <v>0.09</v>
      </c>
    </row>
    <row r="135" spans="1:6" x14ac:dyDescent="0.35">
      <c r="A135" s="1">
        <v>43296</v>
      </c>
      <c r="B135" t="s">
        <v>8</v>
      </c>
      <c r="C135" t="s">
        <v>11</v>
      </c>
      <c r="D135">
        <v>22</v>
      </c>
      <c r="E135">
        <v>40</v>
      </c>
      <c r="F135" s="2">
        <v>0.02</v>
      </c>
    </row>
    <row r="136" spans="1:6" x14ac:dyDescent="0.35">
      <c r="A136" s="1">
        <v>43296</v>
      </c>
      <c r="B136" t="s">
        <v>8</v>
      </c>
      <c r="C136" t="s">
        <v>12</v>
      </c>
      <c r="D136">
        <v>4</v>
      </c>
      <c r="E136">
        <v>40</v>
      </c>
      <c r="F136" s="2">
        <v>0.03</v>
      </c>
    </row>
    <row r="137" spans="1:6" x14ac:dyDescent="0.35">
      <c r="A137" s="1">
        <v>43296</v>
      </c>
      <c r="B137" t="s">
        <v>9</v>
      </c>
      <c r="C137" t="s">
        <v>12</v>
      </c>
      <c r="D137">
        <v>5</v>
      </c>
      <c r="E137">
        <v>16</v>
      </c>
      <c r="F137" s="2">
        <v>0.11</v>
      </c>
    </row>
    <row r="138" spans="1:6" x14ac:dyDescent="0.35">
      <c r="A138" s="1">
        <v>43296</v>
      </c>
      <c r="B138" t="s">
        <v>10</v>
      </c>
      <c r="C138" t="s">
        <v>14</v>
      </c>
      <c r="D138">
        <v>2</v>
      </c>
      <c r="E138">
        <v>80</v>
      </c>
      <c r="F138" s="2">
        <v>0.08</v>
      </c>
    </row>
    <row r="139" spans="1:6" x14ac:dyDescent="0.35">
      <c r="A139" s="1">
        <v>43296</v>
      </c>
      <c r="B139" t="s">
        <v>9</v>
      </c>
      <c r="C139" t="s">
        <v>15</v>
      </c>
      <c r="D139">
        <v>9</v>
      </c>
      <c r="E139">
        <v>16</v>
      </c>
      <c r="F139" s="2">
        <v>0.05</v>
      </c>
    </row>
    <row r="140" spans="1:6" x14ac:dyDescent="0.35">
      <c r="A140" s="1">
        <v>43296</v>
      </c>
      <c r="B140" t="s">
        <v>6</v>
      </c>
      <c r="C140" t="s">
        <v>15</v>
      </c>
      <c r="D140">
        <v>6</v>
      </c>
      <c r="E140">
        <v>230</v>
      </c>
      <c r="F140" s="2">
        <v>0.05</v>
      </c>
    </row>
    <row r="141" spans="1:6" x14ac:dyDescent="0.35">
      <c r="A141" s="1">
        <v>43296</v>
      </c>
      <c r="B141" t="s">
        <v>7</v>
      </c>
      <c r="C141" t="s">
        <v>14</v>
      </c>
      <c r="D141">
        <v>22</v>
      </c>
      <c r="E141">
        <v>150</v>
      </c>
      <c r="F141" s="2">
        <v>0.05</v>
      </c>
    </row>
    <row r="142" spans="1:6" x14ac:dyDescent="0.35">
      <c r="A142" s="1">
        <v>43297</v>
      </c>
      <c r="B142" t="s">
        <v>6</v>
      </c>
      <c r="C142" t="s">
        <v>14</v>
      </c>
      <c r="D142">
        <v>8</v>
      </c>
      <c r="E142">
        <v>230</v>
      </c>
      <c r="F142" s="2">
        <v>0.01</v>
      </c>
    </row>
    <row r="143" spans="1:6" x14ac:dyDescent="0.35">
      <c r="A143" s="1">
        <v>43297</v>
      </c>
      <c r="B143" t="s">
        <v>7</v>
      </c>
      <c r="C143" t="s">
        <v>11</v>
      </c>
      <c r="D143">
        <v>22</v>
      </c>
      <c r="E143">
        <v>150</v>
      </c>
      <c r="F143" s="2">
        <v>0.05</v>
      </c>
    </row>
    <row r="144" spans="1:6" x14ac:dyDescent="0.35">
      <c r="A144" s="1">
        <v>43297</v>
      </c>
      <c r="B144" t="s">
        <v>8</v>
      </c>
      <c r="C144" t="s">
        <v>11</v>
      </c>
      <c r="D144">
        <v>5</v>
      </c>
      <c r="E144">
        <v>40</v>
      </c>
      <c r="F144" s="2">
        <v>0.06</v>
      </c>
    </row>
    <row r="145" spans="1:6" x14ac:dyDescent="0.35">
      <c r="A145" s="1">
        <v>43297</v>
      </c>
      <c r="B145" t="s">
        <v>7</v>
      </c>
      <c r="C145" t="s">
        <v>14</v>
      </c>
      <c r="D145">
        <v>20</v>
      </c>
      <c r="E145">
        <v>150</v>
      </c>
      <c r="F145" s="2">
        <v>0.1</v>
      </c>
    </row>
    <row r="146" spans="1:6" x14ac:dyDescent="0.35">
      <c r="A146" s="1">
        <v>43297</v>
      </c>
      <c r="B146" t="s">
        <v>10</v>
      </c>
      <c r="C146" t="s">
        <v>14</v>
      </c>
      <c r="D146">
        <v>22</v>
      </c>
      <c r="E146">
        <v>80</v>
      </c>
      <c r="F146" s="2">
        <v>0.03</v>
      </c>
    </row>
    <row r="147" spans="1:6" x14ac:dyDescent="0.35">
      <c r="A147" s="1">
        <v>43297</v>
      </c>
      <c r="B147" t="s">
        <v>9</v>
      </c>
      <c r="C147" t="s">
        <v>11</v>
      </c>
      <c r="D147">
        <v>11</v>
      </c>
      <c r="E147">
        <v>16</v>
      </c>
      <c r="F147" s="2">
        <v>0.09</v>
      </c>
    </row>
    <row r="148" spans="1:6" x14ac:dyDescent="0.35">
      <c r="A148" s="1">
        <v>43297</v>
      </c>
      <c r="B148" t="s">
        <v>9</v>
      </c>
      <c r="C148" t="s">
        <v>12</v>
      </c>
      <c r="D148">
        <v>22</v>
      </c>
      <c r="E148">
        <v>16</v>
      </c>
      <c r="F148" s="2">
        <v>0.01</v>
      </c>
    </row>
    <row r="149" spans="1:6" x14ac:dyDescent="0.35">
      <c r="A149" s="1">
        <v>43297</v>
      </c>
      <c r="B149" t="s">
        <v>8</v>
      </c>
      <c r="C149" t="s">
        <v>12</v>
      </c>
      <c r="D149">
        <v>23</v>
      </c>
      <c r="E149">
        <v>40</v>
      </c>
      <c r="F149" s="2">
        <v>0.06</v>
      </c>
    </row>
    <row r="150" spans="1:6" x14ac:dyDescent="0.35">
      <c r="A150" s="1">
        <v>43297</v>
      </c>
      <c r="B150" t="s">
        <v>10</v>
      </c>
      <c r="C150" t="s">
        <v>15</v>
      </c>
      <c r="D150">
        <v>14</v>
      </c>
      <c r="E150">
        <v>80</v>
      </c>
      <c r="F150" s="2">
        <v>0.1</v>
      </c>
    </row>
    <row r="151" spans="1:6" x14ac:dyDescent="0.35">
      <c r="A151" s="1">
        <v>43297</v>
      </c>
      <c r="B151" t="s">
        <v>8</v>
      </c>
      <c r="C151" t="s">
        <v>11</v>
      </c>
      <c r="D151">
        <v>18</v>
      </c>
      <c r="E151">
        <v>40</v>
      </c>
      <c r="F151" s="2">
        <v>0.06</v>
      </c>
    </row>
    <row r="152" spans="1:6" x14ac:dyDescent="0.35">
      <c r="A152" s="1">
        <v>43298</v>
      </c>
      <c r="B152" t="s">
        <v>7</v>
      </c>
      <c r="C152" t="s">
        <v>14</v>
      </c>
      <c r="D152">
        <v>7</v>
      </c>
      <c r="E152">
        <v>150</v>
      </c>
      <c r="F152" s="2">
        <v>0.05</v>
      </c>
    </row>
    <row r="153" spans="1:6" x14ac:dyDescent="0.35">
      <c r="A153" s="1">
        <v>43298</v>
      </c>
      <c r="B153" t="s">
        <v>8</v>
      </c>
      <c r="C153" t="s">
        <v>14</v>
      </c>
      <c r="D153">
        <v>15</v>
      </c>
      <c r="E153">
        <v>40</v>
      </c>
      <c r="F153" s="2">
        <v>0.03</v>
      </c>
    </row>
    <row r="154" spans="1:6" x14ac:dyDescent="0.35">
      <c r="A154" s="1">
        <v>43298</v>
      </c>
      <c r="B154" t="s">
        <v>9</v>
      </c>
      <c r="C154" t="s">
        <v>11</v>
      </c>
      <c r="D154">
        <v>7</v>
      </c>
      <c r="E154">
        <v>16</v>
      </c>
      <c r="F154" s="2">
        <v>0.02</v>
      </c>
    </row>
    <row r="155" spans="1:6" x14ac:dyDescent="0.35">
      <c r="A155" s="1">
        <v>43298</v>
      </c>
      <c r="B155" t="s">
        <v>9</v>
      </c>
      <c r="C155" t="s">
        <v>14</v>
      </c>
      <c r="D155">
        <v>15</v>
      </c>
      <c r="E155">
        <v>16</v>
      </c>
      <c r="F155" s="2">
        <v>0.12</v>
      </c>
    </row>
    <row r="156" spans="1:6" x14ac:dyDescent="0.35">
      <c r="A156" s="1">
        <v>43298</v>
      </c>
      <c r="B156" t="s">
        <v>8</v>
      </c>
      <c r="C156" t="s">
        <v>11</v>
      </c>
      <c r="D156">
        <v>5</v>
      </c>
      <c r="E156">
        <v>40</v>
      </c>
      <c r="F156" s="2">
        <v>0.09</v>
      </c>
    </row>
    <row r="157" spans="1:6" x14ac:dyDescent="0.35">
      <c r="A157" s="1">
        <v>43298</v>
      </c>
      <c r="B157" t="s">
        <v>8</v>
      </c>
      <c r="C157" t="s">
        <v>13</v>
      </c>
      <c r="D157">
        <v>20</v>
      </c>
      <c r="E157">
        <v>40</v>
      </c>
      <c r="F157" s="2">
        <v>0.03</v>
      </c>
    </row>
    <row r="158" spans="1:6" x14ac:dyDescent="0.35">
      <c r="A158" s="1">
        <v>43298</v>
      </c>
      <c r="B158" t="s">
        <v>6</v>
      </c>
      <c r="C158" t="s">
        <v>14</v>
      </c>
      <c r="D158">
        <v>11</v>
      </c>
      <c r="E158">
        <v>230</v>
      </c>
      <c r="F158" s="2">
        <v>0.12</v>
      </c>
    </row>
    <row r="159" spans="1:6" x14ac:dyDescent="0.35">
      <c r="A159" s="1">
        <v>43298</v>
      </c>
      <c r="B159" t="s">
        <v>9</v>
      </c>
      <c r="C159" t="s">
        <v>13</v>
      </c>
      <c r="D159">
        <v>17</v>
      </c>
      <c r="E159">
        <v>16</v>
      </c>
      <c r="F159" s="2">
        <v>0.08</v>
      </c>
    </row>
    <row r="160" spans="1:6" x14ac:dyDescent="0.35">
      <c r="A160" s="1">
        <v>43299</v>
      </c>
      <c r="B160" t="s">
        <v>9</v>
      </c>
      <c r="C160" t="s">
        <v>11</v>
      </c>
      <c r="D160">
        <v>18</v>
      </c>
      <c r="E160">
        <v>16</v>
      </c>
      <c r="F160" s="2">
        <v>0.11</v>
      </c>
    </row>
    <row r="161" spans="1:6" x14ac:dyDescent="0.35">
      <c r="A161" s="1">
        <v>43299</v>
      </c>
      <c r="B161" t="s">
        <v>6</v>
      </c>
      <c r="C161" t="s">
        <v>14</v>
      </c>
      <c r="D161">
        <v>2</v>
      </c>
      <c r="E161">
        <v>230</v>
      </c>
      <c r="F161" s="2">
        <v>0.08</v>
      </c>
    </row>
    <row r="162" spans="1:6" x14ac:dyDescent="0.35">
      <c r="A162" s="1">
        <v>43299</v>
      </c>
      <c r="B162" t="s">
        <v>9</v>
      </c>
      <c r="C162" t="s">
        <v>15</v>
      </c>
      <c r="D162">
        <v>17</v>
      </c>
      <c r="E162">
        <v>16</v>
      </c>
      <c r="F162" s="2">
        <v>0.05</v>
      </c>
    </row>
    <row r="163" spans="1:6" x14ac:dyDescent="0.35">
      <c r="A163" s="1">
        <v>43299</v>
      </c>
      <c r="B163" t="s">
        <v>10</v>
      </c>
      <c r="C163" t="s">
        <v>14</v>
      </c>
      <c r="D163">
        <v>16</v>
      </c>
      <c r="E163">
        <v>80</v>
      </c>
      <c r="F163" s="2">
        <v>0.05</v>
      </c>
    </row>
    <row r="164" spans="1:6" x14ac:dyDescent="0.35">
      <c r="A164" s="1">
        <v>43299</v>
      </c>
      <c r="B164" t="s">
        <v>6</v>
      </c>
      <c r="C164" t="s">
        <v>12</v>
      </c>
      <c r="D164">
        <v>14</v>
      </c>
      <c r="E164">
        <v>230</v>
      </c>
      <c r="F164" s="2">
        <v>0.05</v>
      </c>
    </row>
    <row r="165" spans="1:6" x14ac:dyDescent="0.35">
      <c r="A165" s="1">
        <v>43299</v>
      </c>
      <c r="B165" t="s">
        <v>8</v>
      </c>
      <c r="C165" t="s">
        <v>15</v>
      </c>
      <c r="D165">
        <v>13</v>
      </c>
      <c r="E165">
        <v>40</v>
      </c>
      <c r="F165" s="2">
        <v>0.02</v>
      </c>
    </row>
    <row r="166" spans="1:6" x14ac:dyDescent="0.35">
      <c r="A166" s="1">
        <v>43299</v>
      </c>
      <c r="B166" t="s">
        <v>6</v>
      </c>
      <c r="C166" t="s">
        <v>12</v>
      </c>
      <c r="D166">
        <v>7</v>
      </c>
      <c r="E166">
        <v>230</v>
      </c>
      <c r="F166" s="2">
        <v>0.08</v>
      </c>
    </row>
    <row r="167" spans="1:6" x14ac:dyDescent="0.35">
      <c r="A167" s="1">
        <v>43299</v>
      </c>
      <c r="B167" t="s">
        <v>8</v>
      </c>
      <c r="C167" t="s">
        <v>14</v>
      </c>
      <c r="D167">
        <v>7</v>
      </c>
      <c r="E167">
        <v>40</v>
      </c>
      <c r="F167" s="2">
        <v>0.11</v>
      </c>
    </row>
    <row r="168" spans="1:6" x14ac:dyDescent="0.35">
      <c r="A168" s="1">
        <v>43299</v>
      </c>
      <c r="B168" t="s">
        <v>6</v>
      </c>
      <c r="C168" t="s">
        <v>15</v>
      </c>
      <c r="D168">
        <v>12</v>
      </c>
      <c r="E168">
        <v>230</v>
      </c>
      <c r="F168" s="2">
        <v>0.06</v>
      </c>
    </row>
    <row r="169" spans="1:6" x14ac:dyDescent="0.35">
      <c r="A169" s="1">
        <v>43299</v>
      </c>
      <c r="B169" t="s">
        <v>8</v>
      </c>
      <c r="C169" t="s">
        <v>11</v>
      </c>
      <c r="D169">
        <v>19</v>
      </c>
      <c r="E169">
        <v>40</v>
      </c>
      <c r="F169" s="2">
        <v>0.04</v>
      </c>
    </row>
    <row r="170" spans="1:6" x14ac:dyDescent="0.35">
      <c r="A170" s="1">
        <v>43300</v>
      </c>
      <c r="B170" t="s">
        <v>6</v>
      </c>
      <c r="C170" t="s">
        <v>15</v>
      </c>
      <c r="D170">
        <v>20</v>
      </c>
      <c r="E170">
        <v>230</v>
      </c>
      <c r="F170" s="2">
        <v>0.06</v>
      </c>
    </row>
    <row r="171" spans="1:6" x14ac:dyDescent="0.35">
      <c r="A171" s="1">
        <v>43300</v>
      </c>
      <c r="B171" t="s">
        <v>8</v>
      </c>
      <c r="C171" t="s">
        <v>13</v>
      </c>
      <c r="D171">
        <v>23</v>
      </c>
      <c r="E171">
        <v>40</v>
      </c>
      <c r="F171" s="2">
        <v>0.04</v>
      </c>
    </row>
    <row r="172" spans="1:6" x14ac:dyDescent="0.35">
      <c r="A172" s="1">
        <v>43300</v>
      </c>
      <c r="B172" t="s">
        <v>10</v>
      </c>
      <c r="C172" t="s">
        <v>13</v>
      </c>
      <c r="D172">
        <v>16</v>
      </c>
      <c r="E172">
        <v>80</v>
      </c>
      <c r="F172" s="2">
        <v>0.05</v>
      </c>
    </row>
    <row r="173" spans="1:6" x14ac:dyDescent="0.35">
      <c r="A173" s="1">
        <v>43300</v>
      </c>
      <c r="B173" t="s">
        <v>7</v>
      </c>
      <c r="C173" t="s">
        <v>12</v>
      </c>
      <c r="D173">
        <v>23</v>
      </c>
      <c r="E173">
        <v>150</v>
      </c>
      <c r="F173" s="2">
        <v>0.11</v>
      </c>
    </row>
    <row r="174" spans="1:6" x14ac:dyDescent="0.35">
      <c r="A174" s="1">
        <v>43300</v>
      </c>
      <c r="B174" t="s">
        <v>9</v>
      </c>
      <c r="C174" t="s">
        <v>12</v>
      </c>
      <c r="D174">
        <v>4</v>
      </c>
      <c r="E174">
        <v>16</v>
      </c>
      <c r="F174" s="2">
        <v>7.0000000000000007E-2</v>
      </c>
    </row>
    <row r="175" spans="1:6" x14ac:dyDescent="0.35">
      <c r="A175" s="1">
        <v>43300</v>
      </c>
      <c r="B175" t="s">
        <v>6</v>
      </c>
      <c r="C175" t="s">
        <v>11</v>
      </c>
      <c r="D175">
        <v>8</v>
      </c>
      <c r="E175">
        <v>230</v>
      </c>
      <c r="F175" s="2">
        <v>0.03</v>
      </c>
    </row>
    <row r="176" spans="1:6" x14ac:dyDescent="0.35">
      <c r="A176" s="1">
        <v>43300</v>
      </c>
      <c r="B176" t="s">
        <v>10</v>
      </c>
      <c r="C176" t="s">
        <v>12</v>
      </c>
      <c r="D176">
        <v>17</v>
      </c>
      <c r="E176">
        <v>80</v>
      </c>
      <c r="F176" s="2">
        <v>0.03</v>
      </c>
    </row>
    <row r="177" spans="1:6" x14ac:dyDescent="0.35">
      <c r="A177" s="1">
        <v>43300</v>
      </c>
      <c r="B177" t="s">
        <v>10</v>
      </c>
      <c r="C177" t="s">
        <v>14</v>
      </c>
      <c r="D177">
        <v>10</v>
      </c>
      <c r="E177">
        <v>80</v>
      </c>
      <c r="F177" s="2">
        <v>0.1</v>
      </c>
    </row>
    <row r="178" spans="1:6" x14ac:dyDescent="0.35">
      <c r="A178" s="1">
        <v>43300</v>
      </c>
      <c r="B178" t="s">
        <v>9</v>
      </c>
      <c r="C178" t="s">
        <v>11</v>
      </c>
      <c r="D178">
        <v>20</v>
      </c>
      <c r="E178">
        <v>16</v>
      </c>
      <c r="F178" s="2">
        <v>0.11</v>
      </c>
    </row>
    <row r="179" spans="1:6" x14ac:dyDescent="0.35">
      <c r="A179" s="1">
        <v>43301</v>
      </c>
      <c r="B179" t="s">
        <v>6</v>
      </c>
      <c r="C179" t="s">
        <v>14</v>
      </c>
      <c r="D179">
        <v>19</v>
      </c>
      <c r="E179">
        <v>230</v>
      </c>
      <c r="F179" s="2">
        <v>0.06</v>
      </c>
    </row>
    <row r="180" spans="1:6" x14ac:dyDescent="0.35">
      <c r="A180" s="1">
        <v>43301</v>
      </c>
      <c r="B180" t="s">
        <v>8</v>
      </c>
      <c r="C180" t="s">
        <v>15</v>
      </c>
      <c r="D180">
        <v>18</v>
      </c>
      <c r="E180">
        <v>40</v>
      </c>
      <c r="F180" s="2">
        <v>0.03</v>
      </c>
    </row>
    <row r="181" spans="1:6" x14ac:dyDescent="0.35">
      <c r="A181" s="1">
        <v>43301</v>
      </c>
      <c r="B181" t="s">
        <v>10</v>
      </c>
      <c r="C181" t="s">
        <v>12</v>
      </c>
      <c r="D181">
        <v>16</v>
      </c>
      <c r="E181">
        <v>80</v>
      </c>
      <c r="F181" s="2">
        <v>0.04</v>
      </c>
    </row>
    <row r="182" spans="1:6" x14ac:dyDescent="0.35">
      <c r="A182" s="1">
        <v>43301</v>
      </c>
      <c r="B182" t="s">
        <v>10</v>
      </c>
      <c r="C182" t="s">
        <v>14</v>
      </c>
      <c r="D182">
        <v>8</v>
      </c>
      <c r="E182">
        <v>80</v>
      </c>
      <c r="F182" s="2">
        <v>0.06</v>
      </c>
    </row>
    <row r="183" spans="1:6" x14ac:dyDescent="0.35">
      <c r="A183" s="1">
        <v>43301</v>
      </c>
      <c r="B183" t="s">
        <v>7</v>
      </c>
      <c r="C183" t="s">
        <v>14</v>
      </c>
      <c r="D183">
        <v>4</v>
      </c>
      <c r="E183">
        <v>150</v>
      </c>
      <c r="F183" s="2">
        <v>0.12</v>
      </c>
    </row>
    <row r="184" spans="1:6" x14ac:dyDescent="0.35">
      <c r="A184" s="1">
        <v>43301</v>
      </c>
      <c r="B184" t="s">
        <v>6</v>
      </c>
      <c r="C184" t="s">
        <v>15</v>
      </c>
      <c r="D184">
        <v>15</v>
      </c>
      <c r="E184">
        <v>230</v>
      </c>
      <c r="F184" s="2">
        <v>0.04</v>
      </c>
    </row>
    <row r="185" spans="1:6" x14ac:dyDescent="0.35">
      <c r="A185" s="1">
        <v>43302</v>
      </c>
      <c r="B185" t="s">
        <v>9</v>
      </c>
      <c r="C185" t="s">
        <v>12</v>
      </c>
      <c r="D185">
        <v>7</v>
      </c>
      <c r="E185">
        <v>16</v>
      </c>
      <c r="F185" s="2">
        <v>0.08</v>
      </c>
    </row>
    <row r="186" spans="1:6" x14ac:dyDescent="0.35">
      <c r="A186" s="1">
        <v>43302</v>
      </c>
      <c r="B186" t="s">
        <v>8</v>
      </c>
      <c r="C186" t="s">
        <v>11</v>
      </c>
      <c r="D186">
        <v>18</v>
      </c>
      <c r="E186">
        <v>40</v>
      </c>
      <c r="F186" s="2">
        <v>0.11</v>
      </c>
    </row>
    <row r="187" spans="1:6" x14ac:dyDescent="0.35">
      <c r="A187" s="1">
        <v>43302</v>
      </c>
      <c r="B187" t="s">
        <v>8</v>
      </c>
      <c r="C187" t="s">
        <v>15</v>
      </c>
      <c r="D187">
        <v>4</v>
      </c>
      <c r="E187">
        <v>40</v>
      </c>
      <c r="F187" s="2">
        <v>0.06</v>
      </c>
    </row>
    <row r="188" spans="1:6" x14ac:dyDescent="0.35">
      <c r="A188" s="1">
        <v>43302</v>
      </c>
      <c r="B188" t="s">
        <v>8</v>
      </c>
      <c r="C188" t="s">
        <v>13</v>
      </c>
      <c r="D188">
        <v>16</v>
      </c>
      <c r="E188">
        <v>40</v>
      </c>
      <c r="F188" s="2">
        <v>0.09</v>
      </c>
    </row>
    <row r="189" spans="1:6" x14ac:dyDescent="0.35">
      <c r="A189" s="1">
        <v>43302</v>
      </c>
      <c r="B189" t="s">
        <v>8</v>
      </c>
      <c r="C189" t="s">
        <v>12</v>
      </c>
      <c r="D189">
        <v>18</v>
      </c>
      <c r="E189">
        <v>40</v>
      </c>
      <c r="F189" s="2">
        <v>0.08</v>
      </c>
    </row>
    <row r="190" spans="1:6" x14ac:dyDescent="0.35">
      <c r="A190" s="1">
        <v>43302</v>
      </c>
      <c r="B190" t="s">
        <v>8</v>
      </c>
      <c r="C190" t="s">
        <v>11</v>
      </c>
      <c r="D190">
        <v>9</v>
      </c>
      <c r="E190">
        <v>40</v>
      </c>
      <c r="F190" s="2">
        <v>0.01</v>
      </c>
    </row>
    <row r="191" spans="1:6" x14ac:dyDescent="0.35">
      <c r="A191" s="1">
        <v>43302</v>
      </c>
      <c r="B191" t="s">
        <v>6</v>
      </c>
      <c r="C191" t="s">
        <v>14</v>
      </c>
      <c r="D191">
        <v>16</v>
      </c>
      <c r="E191">
        <v>230</v>
      </c>
      <c r="F191" s="2">
        <v>0.11</v>
      </c>
    </row>
    <row r="192" spans="1:6" x14ac:dyDescent="0.35">
      <c r="A192" s="1">
        <v>43302</v>
      </c>
      <c r="B192" t="s">
        <v>9</v>
      </c>
      <c r="C192" t="s">
        <v>15</v>
      </c>
      <c r="D192">
        <v>12</v>
      </c>
      <c r="E192">
        <v>16</v>
      </c>
      <c r="F192" s="2">
        <v>0.11</v>
      </c>
    </row>
    <row r="193" spans="1:6" x14ac:dyDescent="0.35">
      <c r="A193" s="1">
        <v>43302</v>
      </c>
      <c r="B193" t="s">
        <v>10</v>
      </c>
      <c r="C193" t="s">
        <v>12</v>
      </c>
      <c r="D193">
        <v>2</v>
      </c>
      <c r="E193">
        <v>80</v>
      </c>
      <c r="F193" s="2">
        <v>7.0000000000000007E-2</v>
      </c>
    </row>
    <row r="194" spans="1:6" x14ac:dyDescent="0.35">
      <c r="A194" s="1">
        <v>43302</v>
      </c>
      <c r="B194" t="s">
        <v>8</v>
      </c>
      <c r="C194" t="s">
        <v>11</v>
      </c>
      <c r="D194">
        <v>2</v>
      </c>
      <c r="E194">
        <v>40</v>
      </c>
      <c r="F194" s="2">
        <v>0.12</v>
      </c>
    </row>
    <row r="195" spans="1:6" x14ac:dyDescent="0.35">
      <c r="A195" s="1">
        <v>43303</v>
      </c>
      <c r="B195" t="s">
        <v>7</v>
      </c>
      <c r="C195" t="s">
        <v>11</v>
      </c>
      <c r="D195">
        <v>13</v>
      </c>
      <c r="E195">
        <v>150</v>
      </c>
      <c r="F195" s="2">
        <v>0.05</v>
      </c>
    </row>
    <row r="196" spans="1:6" x14ac:dyDescent="0.35">
      <c r="A196" s="1">
        <v>43303</v>
      </c>
      <c r="B196" t="s">
        <v>10</v>
      </c>
      <c r="C196" t="s">
        <v>11</v>
      </c>
      <c r="D196">
        <v>14</v>
      </c>
      <c r="E196">
        <v>80</v>
      </c>
      <c r="F196" s="2">
        <v>0.08</v>
      </c>
    </row>
    <row r="197" spans="1:6" x14ac:dyDescent="0.35">
      <c r="A197" s="1">
        <v>43303</v>
      </c>
      <c r="B197" t="s">
        <v>7</v>
      </c>
      <c r="C197" t="s">
        <v>14</v>
      </c>
      <c r="D197">
        <v>6</v>
      </c>
      <c r="E197">
        <v>150</v>
      </c>
      <c r="F197" s="2">
        <v>0.03</v>
      </c>
    </row>
    <row r="198" spans="1:6" x14ac:dyDescent="0.35">
      <c r="A198" s="1">
        <v>43303</v>
      </c>
      <c r="B198" t="s">
        <v>10</v>
      </c>
      <c r="C198" t="s">
        <v>14</v>
      </c>
      <c r="D198">
        <v>23</v>
      </c>
      <c r="E198">
        <v>80</v>
      </c>
      <c r="F198" s="2">
        <v>0.11</v>
      </c>
    </row>
    <row r="199" spans="1:6" x14ac:dyDescent="0.35">
      <c r="A199" s="1">
        <v>43303</v>
      </c>
      <c r="B199" t="s">
        <v>10</v>
      </c>
      <c r="C199" t="s">
        <v>14</v>
      </c>
      <c r="D199">
        <v>21</v>
      </c>
      <c r="E199">
        <v>80</v>
      </c>
      <c r="F199" s="2">
        <v>0.05</v>
      </c>
    </row>
    <row r="200" spans="1:6" x14ac:dyDescent="0.35">
      <c r="A200" s="1">
        <v>43303</v>
      </c>
      <c r="B200" t="s">
        <v>9</v>
      </c>
      <c r="C200" t="s">
        <v>15</v>
      </c>
      <c r="D200">
        <v>3</v>
      </c>
      <c r="E200">
        <v>16</v>
      </c>
      <c r="F200" s="2">
        <v>0.05</v>
      </c>
    </row>
    <row r="201" spans="1:6" x14ac:dyDescent="0.35">
      <c r="A201" s="1">
        <v>43303</v>
      </c>
      <c r="B201" t="s">
        <v>9</v>
      </c>
      <c r="C201" t="s">
        <v>12</v>
      </c>
      <c r="D201">
        <v>21</v>
      </c>
      <c r="E201">
        <v>16</v>
      </c>
      <c r="F201" s="2">
        <v>0.02</v>
      </c>
    </row>
    <row r="202" spans="1:6" x14ac:dyDescent="0.35">
      <c r="A202" s="1">
        <v>43303</v>
      </c>
      <c r="B202" t="s">
        <v>10</v>
      </c>
      <c r="C202" t="s">
        <v>14</v>
      </c>
      <c r="D202">
        <v>4</v>
      </c>
      <c r="E202">
        <v>80</v>
      </c>
      <c r="F202" s="2">
        <v>0.11</v>
      </c>
    </row>
    <row r="203" spans="1:6" x14ac:dyDescent="0.35">
      <c r="A203" s="1">
        <v>43303</v>
      </c>
      <c r="B203" t="s">
        <v>7</v>
      </c>
      <c r="C203" t="s">
        <v>13</v>
      </c>
      <c r="D203">
        <v>23</v>
      </c>
      <c r="E203">
        <v>150</v>
      </c>
      <c r="F203" s="2">
        <v>0.08</v>
      </c>
    </row>
    <row r="204" spans="1:6" x14ac:dyDescent="0.35">
      <c r="A204" s="1">
        <v>43303</v>
      </c>
      <c r="B204" t="s">
        <v>9</v>
      </c>
      <c r="C204" t="s">
        <v>13</v>
      </c>
      <c r="D204">
        <v>23</v>
      </c>
      <c r="E204">
        <v>16</v>
      </c>
      <c r="F204" s="2">
        <v>0.01</v>
      </c>
    </row>
    <row r="205" spans="1:6" x14ac:dyDescent="0.35">
      <c r="A205" s="1">
        <v>43303</v>
      </c>
      <c r="B205" t="s">
        <v>8</v>
      </c>
      <c r="C205" t="s">
        <v>14</v>
      </c>
      <c r="D205">
        <v>22</v>
      </c>
      <c r="E205">
        <v>40</v>
      </c>
      <c r="F205" s="2">
        <v>0.01</v>
      </c>
    </row>
    <row r="206" spans="1:6" x14ac:dyDescent="0.35">
      <c r="A206" s="1">
        <v>43304</v>
      </c>
      <c r="B206" t="s">
        <v>7</v>
      </c>
      <c r="C206" t="s">
        <v>11</v>
      </c>
      <c r="D206">
        <v>8</v>
      </c>
      <c r="E206">
        <v>150</v>
      </c>
      <c r="F206" s="2">
        <v>0.09</v>
      </c>
    </row>
    <row r="207" spans="1:6" x14ac:dyDescent="0.35">
      <c r="A207" s="1">
        <v>43304</v>
      </c>
      <c r="B207" t="s">
        <v>7</v>
      </c>
      <c r="C207" t="s">
        <v>11</v>
      </c>
      <c r="D207">
        <v>20</v>
      </c>
      <c r="E207">
        <v>150</v>
      </c>
      <c r="F207" s="2">
        <v>0.01</v>
      </c>
    </row>
    <row r="208" spans="1:6" x14ac:dyDescent="0.35">
      <c r="A208" s="1">
        <v>43304</v>
      </c>
      <c r="B208" t="s">
        <v>6</v>
      </c>
      <c r="C208" t="s">
        <v>12</v>
      </c>
      <c r="D208">
        <v>22</v>
      </c>
      <c r="E208">
        <v>230</v>
      </c>
      <c r="F208" s="2">
        <v>0.11</v>
      </c>
    </row>
    <row r="209" spans="1:6" x14ac:dyDescent="0.35">
      <c r="A209" s="1">
        <v>43304</v>
      </c>
      <c r="B209" t="s">
        <v>9</v>
      </c>
      <c r="C209" t="s">
        <v>15</v>
      </c>
      <c r="D209">
        <v>23</v>
      </c>
      <c r="E209">
        <v>16</v>
      </c>
      <c r="F209" s="2">
        <v>0.11</v>
      </c>
    </row>
    <row r="210" spans="1:6" x14ac:dyDescent="0.35">
      <c r="A210" s="1">
        <v>43304</v>
      </c>
      <c r="B210" t="s">
        <v>10</v>
      </c>
      <c r="C210" t="s">
        <v>11</v>
      </c>
      <c r="D210">
        <v>6</v>
      </c>
      <c r="E210">
        <v>80</v>
      </c>
      <c r="F210" s="2">
        <v>0.01</v>
      </c>
    </row>
    <row r="211" spans="1:6" x14ac:dyDescent="0.35">
      <c r="A211" s="1">
        <v>43304</v>
      </c>
      <c r="B211" t="s">
        <v>9</v>
      </c>
      <c r="C211" t="s">
        <v>11</v>
      </c>
      <c r="D211">
        <v>7</v>
      </c>
      <c r="E211">
        <v>16</v>
      </c>
      <c r="F211" s="2">
        <v>0.12</v>
      </c>
    </row>
    <row r="212" spans="1:6" x14ac:dyDescent="0.35">
      <c r="A212" s="1">
        <v>43304</v>
      </c>
      <c r="B212" t="s">
        <v>10</v>
      </c>
      <c r="C212" t="s">
        <v>12</v>
      </c>
      <c r="D212">
        <v>10</v>
      </c>
      <c r="E212">
        <v>80</v>
      </c>
      <c r="F212" s="2">
        <v>0.11</v>
      </c>
    </row>
    <row r="213" spans="1:6" x14ac:dyDescent="0.35">
      <c r="A213" s="1">
        <v>43304</v>
      </c>
      <c r="B213" t="s">
        <v>6</v>
      </c>
      <c r="C213" t="s">
        <v>11</v>
      </c>
      <c r="D213">
        <v>9</v>
      </c>
      <c r="E213">
        <v>230</v>
      </c>
      <c r="F213" s="2">
        <v>7.0000000000000007E-2</v>
      </c>
    </row>
    <row r="214" spans="1:6" x14ac:dyDescent="0.35">
      <c r="A214" s="1">
        <v>43305</v>
      </c>
      <c r="B214" t="s">
        <v>8</v>
      </c>
      <c r="C214" t="s">
        <v>12</v>
      </c>
      <c r="D214">
        <v>12</v>
      </c>
      <c r="E214">
        <v>40</v>
      </c>
      <c r="F214" s="2">
        <v>0.1</v>
      </c>
    </row>
    <row r="215" spans="1:6" x14ac:dyDescent="0.35">
      <c r="A215" s="1">
        <v>43305</v>
      </c>
      <c r="B215" t="s">
        <v>9</v>
      </c>
      <c r="C215" t="s">
        <v>13</v>
      </c>
      <c r="D215">
        <v>17</v>
      </c>
      <c r="E215">
        <v>16</v>
      </c>
      <c r="F215" s="2">
        <v>0.1</v>
      </c>
    </row>
    <row r="216" spans="1:6" x14ac:dyDescent="0.35">
      <c r="A216" s="1">
        <v>43305</v>
      </c>
      <c r="B216" t="s">
        <v>7</v>
      </c>
      <c r="C216" t="s">
        <v>15</v>
      </c>
      <c r="D216">
        <v>22</v>
      </c>
      <c r="E216">
        <v>150</v>
      </c>
      <c r="F216" s="2">
        <v>0.04</v>
      </c>
    </row>
    <row r="217" spans="1:6" x14ac:dyDescent="0.35">
      <c r="A217" s="1">
        <v>43305</v>
      </c>
      <c r="B217" t="s">
        <v>7</v>
      </c>
      <c r="C217" t="s">
        <v>15</v>
      </c>
      <c r="D217">
        <v>11</v>
      </c>
      <c r="E217">
        <v>150</v>
      </c>
      <c r="F217" s="2">
        <v>0.05</v>
      </c>
    </row>
    <row r="218" spans="1:6" x14ac:dyDescent="0.35">
      <c r="A218" s="1">
        <v>43305</v>
      </c>
      <c r="B218" t="s">
        <v>10</v>
      </c>
      <c r="C218" t="s">
        <v>13</v>
      </c>
      <c r="D218">
        <v>9</v>
      </c>
      <c r="E218">
        <v>80</v>
      </c>
      <c r="F218" s="2">
        <v>0.02</v>
      </c>
    </row>
    <row r="219" spans="1:6" x14ac:dyDescent="0.35">
      <c r="A219" s="1">
        <v>43305</v>
      </c>
      <c r="B219" t="s">
        <v>10</v>
      </c>
      <c r="C219" t="s">
        <v>13</v>
      </c>
      <c r="D219">
        <v>13</v>
      </c>
      <c r="E219">
        <v>80</v>
      </c>
      <c r="F219" s="2">
        <v>0.05</v>
      </c>
    </row>
    <row r="220" spans="1:6" x14ac:dyDescent="0.35">
      <c r="A220" s="1">
        <v>43305</v>
      </c>
      <c r="B220" t="s">
        <v>8</v>
      </c>
      <c r="C220" t="s">
        <v>13</v>
      </c>
      <c r="D220">
        <v>20</v>
      </c>
      <c r="E220">
        <v>40</v>
      </c>
      <c r="F220" s="2">
        <v>0.1</v>
      </c>
    </row>
    <row r="221" spans="1:6" x14ac:dyDescent="0.35">
      <c r="A221" s="1">
        <v>43305</v>
      </c>
      <c r="B221" t="s">
        <v>8</v>
      </c>
      <c r="C221" t="s">
        <v>12</v>
      </c>
      <c r="D221">
        <v>15</v>
      </c>
      <c r="E221">
        <v>40</v>
      </c>
      <c r="F221" s="2">
        <v>0.02</v>
      </c>
    </row>
    <row r="222" spans="1:6" x14ac:dyDescent="0.35">
      <c r="A222" s="1">
        <v>43306</v>
      </c>
      <c r="B222" t="s">
        <v>7</v>
      </c>
      <c r="C222" t="s">
        <v>13</v>
      </c>
      <c r="D222">
        <v>15</v>
      </c>
      <c r="E222">
        <v>150</v>
      </c>
      <c r="F222" s="2">
        <v>7.0000000000000007E-2</v>
      </c>
    </row>
    <row r="223" spans="1:6" x14ac:dyDescent="0.35">
      <c r="A223" s="1">
        <v>43306</v>
      </c>
      <c r="B223" t="s">
        <v>10</v>
      </c>
      <c r="C223" t="s">
        <v>13</v>
      </c>
      <c r="D223">
        <v>16</v>
      </c>
      <c r="E223">
        <v>80</v>
      </c>
      <c r="F223" s="2">
        <v>0.09</v>
      </c>
    </row>
    <row r="224" spans="1:6" x14ac:dyDescent="0.35">
      <c r="A224" s="1">
        <v>43306</v>
      </c>
      <c r="B224" t="s">
        <v>6</v>
      </c>
      <c r="C224" t="s">
        <v>11</v>
      </c>
      <c r="D224">
        <v>16</v>
      </c>
      <c r="E224">
        <v>230</v>
      </c>
      <c r="F224" s="2">
        <v>7.0000000000000007E-2</v>
      </c>
    </row>
    <row r="225" spans="1:6" x14ac:dyDescent="0.35">
      <c r="A225" s="1">
        <v>43306</v>
      </c>
      <c r="B225" t="s">
        <v>10</v>
      </c>
      <c r="C225" t="s">
        <v>12</v>
      </c>
      <c r="D225">
        <v>14</v>
      </c>
      <c r="E225">
        <v>80</v>
      </c>
      <c r="F225" s="2">
        <v>0.11</v>
      </c>
    </row>
    <row r="226" spans="1:6" x14ac:dyDescent="0.35">
      <c r="A226" s="1">
        <v>43306</v>
      </c>
      <c r="B226" t="s">
        <v>10</v>
      </c>
      <c r="C226" t="s">
        <v>13</v>
      </c>
      <c r="D226">
        <v>17</v>
      </c>
      <c r="E226">
        <v>80</v>
      </c>
      <c r="F226" s="2">
        <v>7.0000000000000007E-2</v>
      </c>
    </row>
    <row r="227" spans="1:6" x14ac:dyDescent="0.35">
      <c r="A227" s="1">
        <v>43306</v>
      </c>
      <c r="B227" t="s">
        <v>10</v>
      </c>
      <c r="C227" t="s">
        <v>15</v>
      </c>
      <c r="D227">
        <v>16</v>
      </c>
      <c r="E227">
        <v>80</v>
      </c>
      <c r="F227" s="2">
        <v>0.02</v>
      </c>
    </row>
    <row r="228" spans="1:6" x14ac:dyDescent="0.35">
      <c r="A228" s="1">
        <v>43306</v>
      </c>
      <c r="B228" t="s">
        <v>9</v>
      </c>
      <c r="C228" t="s">
        <v>11</v>
      </c>
      <c r="D228">
        <v>21</v>
      </c>
      <c r="E228">
        <v>16</v>
      </c>
      <c r="F228" s="2">
        <v>0.09</v>
      </c>
    </row>
    <row r="229" spans="1:6" x14ac:dyDescent="0.35">
      <c r="A229" s="1">
        <v>43306</v>
      </c>
      <c r="B229" t="s">
        <v>7</v>
      </c>
      <c r="C229" t="s">
        <v>11</v>
      </c>
      <c r="D229">
        <v>9</v>
      </c>
      <c r="E229">
        <v>150</v>
      </c>
      <c r="F229" s="2">
        <v>0.1</v>
      </c>
    </row>
    <row r="230" spans="1:6" x14ac:dyDescent="0.35">
      <c r="A230" s="1">
        <v>43306</v>
      </c>
      <c r="B230" t="s">
        <v>7</v>
      </c>
      <c r="C230" t="s">
        <v>14</v>
      </c>
      <c r="D230">
        <v>3</v>
      </c>
      <c r="E230">
        <v>150</v>
      </c>
      <c r="F230" s="2">
        <v>0.01</v>
      </c>
    </row>
    <row r="231" spans="1:6" x14ac:dyDescent="0.35">
      <c r="A231" s="1">
        <v>43307</v>
      </c>
      <c r="B231" t="s">
        <v>10</v>
      </c>
      <c r="C231" t="s">
        <v>12</v>
      </c>
      <c r="D231">
        <v>14</v>
      </c>
      <c r="E231">
        <v>80</v>
      </c>
      <c r="F231" s="2">
        <v>0.06</v>
      </c>
    </row>
    <row r="232" spans="1:6" x14ac:dyDescent="0.35">
      <c r="A232" s="1">
        <v>43307</v>
      </c>
      <c r="B232" t="s">
        <v>7</v>
      </c>
      <c r="C232" t="s">
        <v>13</v>
      </c>
      <c r="D232">
        <v>4</v>
      </c>
      <c r="E232">
        <v>150</v>
      </c>
      <c r="F232" s="2">
        <v>0.05</v>
      </c>
    </row>
    <row r="233" spans="1:6" x14ac:dyDescent="0.35">
      <c r="A233" s="1">
        <v>43307</v>
      </c>
      <c r="B233" t="s">
        <v>9</v>
      </c>
      <c r="C233" t="s">
        <v>12</v>
      </c>
      <c r="D233">
        <v>20</v>
      </c>
      <c r="E233">
        <v>16</v>
      </c>
      <c r="F233" s="2">
        <v>0.06</v>
      </c>
    </row>
    <row r="234" spans="1:6" x14ac:dyDescent="0.35">
      <c r="A234" s="1">
        <v>43307</v>
      </c>
      <c r="B234" t="s">
        <v>6</v>
      </c>
      <c r="C234" t="s">
        <v>15</v>
      </c>
      <c r="D234">
        <v>7</v>
      </c>
      <c r="E234">
        <v>230</v>
      </c>
      <c r="F234" s="2">
        <v>0.01</v>
      </c>
    </row>
    <row r="235" spans="1:6" x14ac:dyDescent="0.35">
      <c r="A235" s="1">
        <v>43307</v>
      </c>
      <c r="B235" t="s">
        <v>10</v>
      </c>
      <c r="C235" t="s">
        <v>12</v>
      </c>
      <c r="D235">
        <v>9</v>
      </c>
      <c r="E235">
        <v>80</v>
      </c>
      <c r="F235" s="2">
        <v>0.03</v>
      </c>
    </row>
    <row r="236" spans="1:6" x14ac:dyDescent="0.35">
      <c r="A236" s="1">
        <v>43307</v>
      </c>
      <c r="B236" t="s">
        <v>8</v>
      </c>
      <c r="C236" t="s">
        <v>14</v>
      </c>
      <c r="D236">
        <v>4</v>
      </c>
      <c r="E236">
        <v>40</v>
      </c>
      <c r="F236" s="2">
        <v>0.05</v>
      </c>
    </row>
    <row r="237" spans="1:6" x14ac:dyDescent="0.35">
      <c r="A237" s="1">
        <v>43307</v>
      </c>
      <c r="B237" t="s">
        <v>10</v>
      </c>
      <c r="C237" t="s">
        <v>11</v>
      </c>
      <c r="D237">
        <v>6</v>
      </c>
      <c r="E237">
        <v>80</v>
      </c>
      <c r="F237" s="2">
        <v>7.0000000000000007E-2</v>
      </c>
    </row>
    <row r="238" spans="1:6" x14ac:dyDescent="0.35">
      <c r="A238" s="1">
        <v>43307</v>
      </c>
      <c r="B238" t="s">
        <v>9</v>
      </c>
      <c r="C238" t="s">
        <v>15</v>
      </c>
      <c r="D238">
        <v>8</v>
      </c>
      <c r="E238">
        <v>16</v>
      </c>
      <c r="F238" s="2">
        <v>0.03</v>
      </c>
    </row>
    <row r="239" spans="1:6" x14ac:dyDescent="0.35">
      <c r="A239" s="1">
        <v>43307</v>
      </c>
      <c r="B239" t="s">
        <v>9</v>
      </c>
      <c r="C239" t="s">
        <v>11</v>
      </c>
      <c r="D239">
        <v>10</v>
      </c>
      <c r="E239">
        <v>16</v>
      </c>
      <c r="F239" s="2">
        <v>0.08</v>
      </c>
    </row>
    <row r="240" spans="1:6" x14ac:dyDescent="0.35">
      <c r="A240" s="1">
        <v>43307</v>
      </c>
      <c r="B240" t="s">
        <v>9</v>
      </c>
      <c r="C240" t="s">
        <v>14</v>
      </c>
      <c r="D240">
        <v>22</v>
      </c>
      <c r="E240">
        <v>16</v>
      </c>
      <c r="F240" s="2">
        <v>0.03</v>
      </c>
    </row>
    <row r="241" spans="1:6" x14ac:dyDescent="0.35">
      <c r="A241" s="1">
        <v>43307</v>
      </c>
      <c r="B241" t="s">
        <v>10</v>
      </c>
      <c r="C241" t="s">
        <v>14</v>
      </c>
      <c r="D241">
        <v>11</v>
      </c>
      <c r="E241">
        <v>80</v>
      </c>
      <c r="F241" s="2">
        <v>0.01</v>
      </c>
    </row>
    <row r="242" spans="1:6" x14ac:dyDescent="0.35">
      <c r="A242" s="1">
        <v>43307</v>
      </c>
      <c r="B242" t="s">
        <v>9</v>
      </c>
      <c r="C242" t="s">
        <v>14</v>
      </c>
      <c r="D242">
        <v>7</v>
      </c>
      <c r="E242">
        <v>16</v>
      </c>
      <c r="F242" s="2">
        <v>0.08</v>
      </c>
    </row>
    <row r="243" spans="1:6" x14ac:dyDescent="0.35">
      <c r="A243" s="1">
        <v>43308</v>
      </c>
      <c r="B243" t="s">
        <v>9</v>
      </c>
      <c r="C243" t="s">
        <v>15</v>
      </c>
      <c r="D243">
        <v>11</v>
      </c>
      <c r="E243">
        <v>16</v>
      </c>
      <c r="F243" s="2">
        <v>0.12</v>
      </c>
    </row>
    <row r="244" spans="1:6" x14ac:dyDescent="0.35">
      <c r="A244" s="1">
        <v>43308</v>
      </c>
      <c r="B244" t="s">
        <v>8</v>
      </c>
      <c r="C244" t="s">
        <v>13</v>
      </c>
      <c r="D244">
        <v>7</v>
      </c>
      <c r="E244">
        <v>40</v>
      </c>
      <c r="F244" s="2">
        <v>0.05</v>
      </c>
    </row>
    <row r="245" spans="1:6" x14ac:dyDescent="0.35">
      <c r="A245" s="1">
        <v>43308</v>
      </c>
      <c r="B245" t="s">
        <v>7</v>
      </c>
      <c r="C245" t="s">
        <v>15</v>
      </c>
      <c r="D245">
        <v>9</v>
      </c>
      <c r="E245">
        <v>150</v>
      </c>
      <c r="F245" s="2">
        <v>0.06</v>
      </c>
    </row>
    <row r="246" spans="1:6" x14ac:dyDescent="0.35">
      <c r="A246" s="1">
        <v>43308</v>
      </c>
      <c r="B246" t="s">
        <v>6</v>
      </c>
      <c r="C246" t="s">
        <v>11</v>
      </c>
      <c r="D246">
        <v>20</v>
      </c>
      <c r="E246">
        <v>230</v>
      </c>
      <c r="F246" s="2">
        <v>0.04</v>
      </c>
    </row>
    <row r="247" spans="1:6" x14ac:dyDescent="0.35">
      <c r="A247" s="1">
        <v>43308</v>
      </c>
      <c r="B247" t="s">
        <v>7</v>
      </c>
      <c r="C247" t="s">
        <v>15</v>
      </c>
      <c r="D247">
        <v>9</v>
      </c>
      <c r="E247">
        <v>150</v>
      </c>
      <c r="F247" s="2">
        <v>0.02</v>
      </c>
    </row>
    <row r="248" spans="1:6" x14ac:dyDescent="0.35">
      <c r="A248" s="1">
        <v>43308</v>
      </c>
      <c r="B248" t="s">
        <v>10</v>
      </c>
      <c r="C248" t="s">
        <v>12</v>
      </c>
      <c r="D248">
        <v>5</v>
      </c>
      <c r="E248">
        <v>80</v>
      </c>
      <c r="F248" s="2">
        <v>7.0000000000000007E-2</v>
      </c>
    </row>
    <row r="249" spans="1:6" x14ac:dyDescent="0.35">
      <c r="A249" s="1">
        <v>43308</v>
      </c>
      <c r="B249" t="s">
        <v>7</v>
      </c>
      <c r="C249" t="s">
        <v>15</v>
      </c>
      <c r="D249">
        <v>20</v>
      </c>
      <c r="E249">
        <v>150</v>
      </c>
      <c r="F249" s="2">
        <v>0.04</v>
      </c>
    </row>
    <row r="250" spans="1:6" x14ac:dyDescent="0.35">
      <c r="A250" s="1">
        <v>43308</v>
      </c>
      <c r="B250" t="s">
        <v>7</v>
      </c>
      <c r="C250" t="s">
        <v>14</v>
      </c>
      <c r="D250">
        <v>15</v>
      </c>
      <c r="E250">
        <v>150</v>
      </c>
      <c r="F250" s="2">
        <v>0.05</v>
      </c>
    </row>
    <row r="251" spans="1:6" x14ac:dyDescent="0.35">
      <c r="A251" s="1">
        <v>43308</v>
      </c>
      <c r="B251" t="s">
        <v>10</v>
      </c>
      <c r="C251" t="s">
        <v>11</v>
      </c>
      <c r="D251">
        <v>20</v>
      </c>
      <c r="E251">
        <v>80</v>
      </c>
      <c r="F251" s="2">
        <v>0.01</v>
      </c>
    </row>
    <row r="252" spans="1:6" x14ac:dyDescent="0.35">
      <c r="A252" s="1">
        <v>43309</v>
      </c>
      <c r="B252" t="s">
        <v>6</v>
      </c>
      <c r="C252" t="s">
        <v>12</v>
      </c>
      <c r="D252">
        <v>12</v>
      </c>
      <c r="E252">
        <v>230</v>
      </c>
      <c r="F252" s="2">
        <v>0.03</v>
      </c>
    </row>
    <row r="253" spans="1:6" x14ac:dyDescent="0.35">
      <c r="A253" s="1">
        <v>43309</v>
      </c>
      <c r="B253" t="s">
        <v>8</v>
      </c>
      <c r="C253" t="s">
        <v>13</v>
      </c>
      <c r="D253">
        <v>20</v>
      </c>
      <c r="E253">
        <v>40</v>
      </c>
      <c r="F253" s="2">
        <v>0.05</v>
      </c>
    </row>
    <row r="254" spans="1:6" x14ac:dyDescent="0.35">
      <c r="A254" s="1">
        <v>43309</v>
      </c>
      <c r="B254" t="s">
        <v>8</v>
      </c>
      <c r="C254" t="s">
        <v>13</v>
      </c>
      <c r="D254">
        <v>4</v>
      </c>
      <c r="E254">
        <v>40</v>
      </c>
      <c r="F254" s="2">
        <v>0.09</v>
      </c>
    </row>
    <row r="255" spans="1:6" x14ac:dyDescent="0.35">
      <c r="A255" s="1">
        <v>43309</v>
      </c>
      <c r="B255" t="s">
        <v>9</v>
      </c>
      <c r="C255" t="s">
        <v>15</v>
      </c>
      <c r="D255">
        <v>6</v>
      </c>
      <c r="E255">
        <v>16</v>
      </c>
      <c r="F255" s="2">
        <v>7.0000000000000007E-2</v>
      </c>
    </row>
    <row r="256" spans="1:6" x14ac:dyDescent="0.35">
      <c r="A256" s="1">
        <v>43309</v>
      </c>
      <c r="B256" t="s">
        <v>10</v>
      </c>
      <c r="C256" t="s">
        <v>12</v>
      </c>
      <c r="D256">
        <v>13</v>
      </c>
      <c r="E256">
        <v>80</v>
      </c>
      <c r="F256" s="2">
        <v>0.06</v>
      </c>
    </row>
    <row r="257" spans="1:6" x14ac:dyDescent="0.35">
      <c r="A257" s="1">
        <v>43309</v>
      </c>
      <c r="B257" t="s">
        <v>7</v>
      </c>
      <c r="C257" t="s">
        <v>11</v>
      </c>
      <c r="D257">
        <v>4</v>
      </c>
      <c r="E257">
        <v>150</v>
      </c>
      <c r="F257" s="2">
        <v>0.1</v>
      </c>
    </row>
    <row r="258" spans="1:6" x14ac:dyDescent="0.35">
      <c r="A258" s="1">
        <v>43309</v>
      </c>
      <c r="B258" t="s">
        <v>7</v>
      </c>
      <c r="C258" t="s">
        <v>14</v>
      </c>
      <c r="D258">
        <v>9</v>
      </c>
      <c r="E258">
        <v>150</v>
      </c>
      <c r="F258" s="2">
        <v>0.02</v>
      </c>
    </row>
    <row r="259" spans="1:6" x14ac:dyDescent="0.35">
      <c r="A259" s="1">
        <v>43309</v>
      </c>
      <c r="B259" t="s">
        <v>7</v>
      </c>
      <c r="C259" t="s">
        <v>11</v>
      </c>
      <c r="D259">
        <v>11</v>
      </c>
      <c r="E259">
        <v>150</v>
      </c>
      <c r="F259" s="2">
        <v>0.05</v>
      </c>
    </row>
    <row r="260" spans="1:6" x14ac:dyDescent="0.35">
      <c r="A260" s="1">
        <v>43309</v>
      </c>
      <c r="B260" t="s">
        <v>9</v>
      </c>
      <c r="C260" t="s">
        <v>15</v>
      </c>
      <c r="D260">
        <v>6</v>
      </c>
      <c r="E260">
        <v>16</v>
      </c>
      <c r="F260" s="2">
        <v>0.06</v>
      </c>
    </row>
    <row r="261" spans="1:6" x14ac:dyDescent="0.35">
      <c r="A261" s="1">
        <v>43310</v>
      </c>
      <c r="B261" t="s">
        <v>6</v>
      </c>
      <c r="C261" t="s">
        <v>15</v>
      </c>
      <c r="D261">
        <v>14</v>
      </c>
      <c r="E261">
        <v>230</v>
      </c>
      <c r="F261" s="2">
        <v>0.12</v>
      </c>
    </row>
    <row r="262" spans="1:6" x14ac:dyDescent="0.35">
      <c r="A262" s="1">
        <v>43310</v>
      </c>
      <c r="B262" t="s">
        <v>10</v>
      </c>
      <c r="C262" t="s">
        <v>12</v>
      </c>
      <c r="D262">
        <v>15</v>
      </c>
      <c r="E262">
        <v>80</v>
      </c>
      <c r="F262" s="2">
        <v>0.12</v>
      </c>
    </row>
    <row r="263" spans="1:6" x14ac:dyDescent="0.35">
      <c r="A263" s="1">
        <v>43310</v>
      </c>
      <c r="B263" t="s">
        <v>6</v>
      </c>
      <c r="C263" t="s">
        <v>14</v>
      </c>
      <c r="D263">
        <v>17</v>
      </c>
      <c r="E263">
        <v>230</v>
      </c>
      <c r="F263" s="2">
        <v>0.12</v>
      </c>
    </row>
    <row r="264" spans="1:6" x14ac:dyDescent="0.35">
      <c r="A264" s="1">
        <v>43310</v>
      </c>
      <c r="B264" t="s">
        <v>7</v>
      </c>
      <c r="C264" t="s">
        <v>11</v>
      </c>
      <c r="D264">
        <v>5</v>
      </c>
      <c r="E264">
        <v>150</v>
      </c>
      <c r="F264" s="2">
        <v>0.11</v>
      </c>
    </row>
    <row r="265" spans="1:6" x14ac:dyDescent="0.35">
      <c r="A265" s="1">
        <v>43310</v>
      </c>
      <c r="B265" t="s">
        <v>10</v>
      </c>
      <c r="C265" t="s">
        <v>13</v>
      </c>
      <c r="D265">
        <v>10</v>
      </c>
      <c r="E265">
        <v>80</v>
      </c>
      <c r="F265" s="2">
        <v>0.06</v>
      </c>
    </row>
    <row r="266" spans="1:6" x14ac:dyDescent="0.35">
      <c r="A266" s="1">
        <v>43310</v>
      </c>
      <c r="B266" t="s">
        <v>10</v>
      </c>
      <c r="C266" t="s">
        <v>11</v>
      </c>
      <c r="D266">
        <v>9</v>
      </c>
      <c r="E266">
        <v>80</v>
      </c>
      <c r="F266" s="2">
        <v>0.04</v>
      </c>
    </row>
    <row r="267" spans="1:6" x14ac:dyDescent="0.35">
      <c r="A267" s="1">
        <v>43310</v>
      </c>
      <c r="B267" t="s">
        <v>8</v>
      </c>
      <c r="C267" t="s">
        <v>13</v>
      </c>
      <c r="D267">
        <v>16</v>
      </c>
      <c r="E267">
        <v>40</v>
      </c>
      <c r="F267" s="2">
        <v>0.09</v>
      </c>
    </row>
    <row r="268" spans="1:6" x14ac:dyDescent="0.35">
      <c r="A268" s="1">
        <v>43310</v>
      </c>
      <c r="B268" t="s">
        <v>6</v>
      </c>
      <c r="C268" t="s">
        <v>11</v>
      </c>
      <c r="D268">
        <v>7</v>
      </c>
      <c r="E268">
        <v>230</v>
      </c>
      <c r="F268" s="2">
        <v>0.08</v>
      </c>
    </row>
    <row r="269" spans="1:6" x14ac:dyDescent="0.35">
      <c r="A269" s="1">
        <v>43310</v>
      </c>
      <c r="B269" t="s">
        <v>10</v>
      </c>
      <c r="C269" t="s">
        <v>14</v>
      </c>
      <c r="D269">
        <v>17</v>
      </c>
      <c r="E269">
        <v>80</v>
      </c>
      <c r="F269" s="2">
        <v>0.05</v>
      </c>
    </row>
    <row r="270" spans="1:6" x14ac:dyDescent="0.35">
      <c r="A270" s="1">
        <v>43310</v>
      </c>
      <c r="B270" t="s">
        <v>6</v>
      </c>
      <c r="C270" t="s">
        <v>11</v>
      </c>
      <c r="D270">
        <v>11</v>
      </c>
      <c r="E270">
        <v>230</v>
      </c>
      <c r="F270" s="2">
        <v>0.02</v>
      </c>
    </row>
    <row r="271" spans="1:6" x14ac:dyDescent="0.35">
      <c r="A271" s="1">
        <v>43311</v>
      </c>
      <c r="B271" t="s">
        <v>8</v>
      </c>
      <c r="C271" t="s">
        <v>11</v>
      </c>
      <c r="D271">
        <v>15</v>
      </c>
      <c r="E271">
        <v>40</v>
      </c>
      <c r="F271" s="2">
        <v>0.06</v>
      </c>
    </row>
    <row r="272" spans="1:6" x14ac:dyDescent="0.35">
      <c r="A272" s="1">
        <v>43312</v>
      </c>
      <c r="B272" t="s">
        <v>6</v>
      </c>
      <c r="C272" t="s">
        <v>11</v>
      </c>
      <c r="D272">
        <v>7</v>
      </c>
      <c r="E272">
        <v>230</v>
      </c>
      <c r="F272" s="2">
        <v>0.02</v>
      </c>
    </row>
    <row r="273" spans="1:6" x14ac:dyDescent="0.35">
      <c r="A273" s="1">
        <v>43312</v>
      </c>
      <c r="B273" t="s">
        <v>10</v>
      </c>
      <c r="C273" t="s">
        <v>15</v>
      </c>
      <c r="D273">
        <v>20</v>
      </c>
      <c r="E273">
        <v>80</v>
      </c>
      <c r="F273" s="2">
        <v>7.0000000000000007E-2</v>
      </c>
    </row>
    <row r="274" spans="1:6" x14ac:dyDescent="0.35">
      <c r="A274" s="1">
        <v>43312</v>
      </c>
      <c r="B274" t="s">
        <v>10</v>
      </c>
      <c r="C274" t="s">
        <v>12</v>
      </c>
      <c r="D274">
        <v>3</v>
      </c>
      <c r="E274">
        <v>80</v>
      </c>
      <c r="F274" s="2">
        <v>0.02</v>
      </c>
    </row>
    <row r="275" spans="1:6" x14ac:dyDescent="0.35">
      <c r="A275" s="1">
        <v>43312</v>
      </c>
      <c r="B275" t="s">
        <v>7</v>
      </c>
      <c r="C275" t="s">
        <v>15</v>
      </c>
      <c r="D275">
        <v>2</v>
      </c>
      <c r="E275">
        <v>150</v>
      </c>
      <c r="F275" s="2">
        <v>0.02</v>
      </c>
    </row>
    <row r="276" spans="1:6" x14ac:dyDescent="0.35">
      <c r="A276" s="1">
        <v>43312</v>
      </c>
      <c r="B276" t="s">
        <v>7</v>
      </c>
      <c r="C276" t="s">
        <v>15</v>
      </c>
      <c r="D276">
        <v>22</v>
      </c>
      <c r="E276">
        <v>150</v>
      </c>
      <c r="F276" s="2">
        <v>0.09</v>
      </c>
    </row>
    <row r="277" spans="1:6" x14ac:dyDescent="0.35">
      <c r="A277" s="1">
        <v>43312</v>
      </c>
      <c r="B277" t="s">
        <v>6</v>
      </c>
      <c r="C277" t="s">
        <v>11</v>
      </c>
      <c r="D277">
        <v>5</v>
      </c>
      <c r="E277">
        <v>230</v>
      </c>
      <c r="F277" s="2">
        <v>0.1</v>
      </c>
    </row>
    <row r="278" spans="1:6" x14ac:dyDescent="0.35">
      <c r="A278" s="1">
        <v>43312</v>
      </c>
      <c r="B278" t="s">
        <v>9</v>
      </c>
      <c r="C278" t="s">
        <v>13</v>
      </c>
      <c r="D278">
        <v>12</v>
      </c>
      <c r="E278">
        <v>16</v>
      </c>
      <c r="F278" s="2">
        <v>0.04</v>
      </c>
    </row>
    <row r="279" spans="1:6" x14ac:dyDescent="0.35">
      <c r="A279" s="1">
        <v>43312</v>
      </c>
      <c r="B279" t="s">
        <v>8</v>
      </c>
      <c r="C279" t="s">
        <v>14</v>
      </c>
      <c r="D279">
        <v>6</v>
      </c>
      <c r="E279">
        <v>40</v>
      </c>
      <c r="F279" s="2">
        <v>7.0000000000000007E-2</v>
      </c>
    </row>
    <row r="280" spans="1:6" x14ac:dyDescent="0.35">
      <c r="A280" s="1">
        <v>43312</v>
      </c>
      <c r="B280" t="s">
        <v>9</v>
      </c>
      <c r="C280" t="s">
        <v>13</v>
      </c>
      <c r="D280">
        <v>15</v>
      </c>
      <c r="E280">
        <v>16</v>
      </c>
      <c r="F280" s="2">
        <v>0.01</v>
      </c>
    </row>
  </sheetData>
  <mergeCells count="1">
    <mergeCell ref="A2:F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366"/>
  <sheetViews>
    <sheetView workbookViewId="0">
      <selection activeCell="A6" sqref="A6"/>
    </sheetView>
  </sheetViews>
  <sheetFormatPr defaultRowHeight="14.5" x14ac:dyDescent="0.35"/>
  <cols>
    <col min="1" max="1" width="10.7265625" bestFit="1" customWidth="1"/>
    <col min="3" max="3" width="10.7265625" customWidth="1"/>
    <col min="4" max="4" width="10.26953125" customWidth="1"/>
    <col min="6" max="6" width="13.1796875" customWidth="1"/>
  </cols>
  <sheetData>
    <row r="2" spans="1:6" x14ac:dyDescent="0.35">
      <c r="A2" s="14" t="s">
        <v>16</v>
      </c>
      <c r="B2" s="14"/>
      <c r="C2" s="14"/>
      <c r="D2" s="14"/>
      <c r="E2" s="14"/>
      <c r="F2" s="14"/>
    </row>
    <row r="4" spans="1:6" x14ac:dyDescent="0.35">
      <c r="A4" t="s">
        <v>0</v>
      </c>
      <c r="B4" t="s">
        <v>1</v>
      </c>
      <c r="C4" t="s">
        <v>4</v>
      </c>
      <c r="D4" t="s">
        <v>2</v>
      </c>
      <c r="E4" t="s">
        <v>3</v>
      </c>
      <c r="F4" t="s">
        <v>5</v>
      </c>
    </row>
    <row r="5" spans="1:6" x14ac:dyDescent="0.35">
      <c r="A5" s="1">
        <v>43282</v>
      </c>
      <c r="B5" t="s">
        <v>7</v>
      </c>
      <c r="C5" t="s">
        <v>13</v>
      </c>
      <c r="D5">
        <v>13</v>
      </c>
      <c r="E5">
        <v>150</v>
      </c>
      <c r="F5" s="2">
        <v>0.11</v>
      </c>
    </row>
    <row r="6" spans="1:6" x14ac:dyDescent="0.35">
      <c r="A6" s="1">
        <v>43282</v>
      </c>
      <c r="B6" t="s">
        <v>8</v>
      </c>
      <c r="C6" t="s">
        <v>12</v>
      </c>
      <c r="D6">
        <v>8</v>
      </c>
      <c r="E6">
        <v>40</v>
      </c>
      <c r="F6" s="2">
        <v>0.09</v>
      </c>
    </row>
    <row r="7" spans="1:6" x14ac:dyDescent="0.35">
      <c r="A7" s="1">
        <v>43282</v>
      </c>
      <c r="B7" t="s">
        <v>8</v>
      </c>
      <c r="C7" t="s">
        <v>14</v>
      </c>
      <c r="D7">
        <v>7</v>
      </c>
      <c r="E7">
        <v>40</v>
      </c>
      <c r="F7" s="2">
        <v>7.0000000000000007E-2</v>
      </c>
    </row>
    <row r="8" spans="1:6" x14ac:dyDescent="0.35">
      <c r="A8" s="1">
        <v>43282</v>
      </c>
      <c r="B8" t="s">
        <v>8</v>
      </c>
      <c r="C8" t="s">
        <v>12</v>
      </c>
      <c r="D8">
        <v>18</v>
      </c>
      <c r="E8">
        <v>40</v>
      </c>
      <c r="F8" s="2">
        <v>0.08</v>
      </c>
    </row>
    <row r="9" spans="1:6" x14ac:dyDescent="0.35">
      <c r="A9" s="1">
        <v>43282</v>
      </c>
      <c r="B9" t="s">
        <v>6</v>
      </c>
      <c r="C9" t="s">
        <v>14</v>
      </c>
      <c r="D9">
        <v>19</v>
      </c>
      <c r="E9">
        <v>230</v>
      </c>
      <c r="F9" s="2">
        <v>0.06</v>
      </c>
    </row>
    <row r="10" spans="1:6" x14ac:dyDescent="0.35">
      <c r="A10" s="1">
        <v>43282</v>
      </c>
      <c r="B10" t="s">
        <v>7</v>
      </c>
      <c r="C10" t="s">
        <v>11</v>
      </c>
      <c r="D10">
        <v>4</v>
      </c>
      <c r="E10">
        <v>150</v>
      </c>
      <c r="F10" s="2">
        <v>0.1</v>
      </c>
    </row>
    <row r="11" spans="1:6" x14ac:dyDescent="0.35">
      <c r="A11" s="1">
        <v>43283</v>
      </c>
      <c r="B11" t="s">
        <v>10</v>
      </c>
      <c r="C11" t="s">
        <v>13</v>
      </c>
      <c r="D11">
        <v>9</v>
      </c>
      <c r="E11">
        <v>80</v>
      </c>
      <c r="F11" s="2">
        <v>0.06</v>
      </c>
    </row>
    <row r="12" spans="1:6" x14ac:dyDescent="0.35">
      <c r="A12" s="1">
        <v>43283</v>
      </c>
      <c r="B12" t="s">
        <v>10</v>
      </c>
      <c r="C12" t="s">
        <v>15</v>
      </c>
      <c r="D12">
        <v>16</v>
      </c>
      <c r="E12">
        <v>80</v>
      </c>
      <c r="F12" s="2">
        <v>0.02</v>
      </c>
    </row>
    <row r="13" spans="1:6" x14ac:dyDescent="0.35">
      <c r="A13" s="1">
        <v>43283</v>
      </c>
      <c r="B13" t="s">
        <v>6</v>
      </c>
      <c r="C13" t="s">
        <v>12</v>
      </c>
      <c r="D13">
        <v>15</v>
      </c>
      <c r="E13">
        <v>230</v>
      </c>
      <c r="F13" s="2">
        <v>0.09</v>
      </c>
    </row>
    <row r="14" spans="1:6" x14ac:dyDescent="0.35">
      <c r="A14" s="1">
        <v>43283</v>
      </c>
      <c r="B14" t="s">
        <v>9</v>
      </c>
      <c r="C14" t="s">
        <v>13</v>
      </c>
      <c r="D14">
        <v>15</v>
      </c>
      <c r="E14">
        <v>16</v>
      </c>
      <c r="F14" s="2">
        <v>0.01</v>
      </c>
    </row>
    <row r="15" spans="1:6" x14ac:dyDescent="0.35">
      <c r="A15" s="1">
        <v>43283</v>
      </c>
      <c r="B15" t="s">
        <v>6</v>
      </c>
      <c r="C15" t="s">
        <v>11</v>
      </c>
      <c r="D15">
        <v>7</v>
      </c>
      <c r="E15">
        <v>230</v>
      </c>
      <c r="F15" s="2">
        <v>0.02</v>
      </c>
    </row>
    <row r="16" spans="1:6" x14ac:dyDescent="0.35">
      <c r="A16" s="1">
        <v>43283</v>
      </c>
      <c r="B16" t="s">
        <v>9</v>
      </c>
      <c r="C16" t="s">
        <v>15</v>
      </c>
      <c r="D16">
        <v>23</v>
      </c>
      <c r="E16">
        <v>16</v>
      </c>
      <c r="F16" s="2">
        <v>0.11</v>
      </c>
    </row>
    <row r="17" spans="1:6" x14ac:dyDescent="0.35">
      <c r="A17" s="1">
        <v>43283</v>
      </c>
      <c r="B17" t="s">
        <v>8</v>
      </c>
      <c r="C17" t="s">
        <v>13</v>
      </c>
      <c r="D17">
        <v>20</v>
      </c>
      <c r="E17">
        <v>40</v>
      </c>
      <c r="F17" s="2">
        <v>0.05</v>
      </c>
    </row>
    <row r="18" spans="1:6" x14ac:dyDescent="0.35">
      <c r="A18" s="1">
        <v>43284</v>
      </c>
      <c r="B18" t="s">
        <v>6</v>
      </c>
      <c r="C18" t="s">
        <v>12</v>
      </c>
      <c r="D18">
        <v>9</v>
      </c>
      <c r="E18">
        <v>230</v>
      </c>
      <c r="F18" s="2">
        <v>0.03</v>
      </c>
    </row>
    <row r="19" spans="1:6" x14ac:dyDescent="0.35">
      <c r="A19" s="1">
        <v>43284</v>
      </c>
      <c r="B19" t="s">
        <v>8</v>
      </c>
      <c r="C19" t="s">
        <v>14</v>
      </c>
      <c r="D19">
        <v>23</v>
      </c>
      <c r="E19">
        <v>40</v>
      </c>
      <c r="F19" s="2">
        <v>0.06</v>
      </c>
    </row>
    <row r="20" spans="1:6" x14ac:dyDescent="0.35">
      <c r="A20" s="1">
        <v>43284</v>
      </c>
      <c r="B20" t="s">
        <v>8</v>
      </c>
      <c r="C20" t="s">
        <v>14</v>
      </c>
      <c r="D20">
        <v>4</v>
      </c>
      <c r="E20">
        <v>40</v>
      </c>
      <c r="F20" s="2">
        <v>0.05</v>
      </c>
    </row>
    <row r="21" spans="1:6" x14ac:dyDescent="0.35">
      <c r="A21" s="1">
        <v>43284</v>
      </c>
      <c r="B21" t="s">
        <v>7</v>
      </c>
      <c r="C21" t="s">
        <v>11</v>
      </c>
      <c r="D21">
        <v>13</v>
      </c>
      <c r="E21">
        <v>150</v>
      </c>
      <c r="F21" s="2">
        <v>0.05</v>
      </c>
    </row>
    <row r="22" spans="1:6" x14ac:dyDescent="0.35">
      <c r="A22" s="1">
        <v>43284</v>
      </c>
      <c r="B22" t="s">
        <v>6</v>
      </c>
      <c r="C22" t="s">
        <v>12</v>
      </c>
      <c r="D22">
        <v>7</v>
      </c>
      <c r="E22">
        <v>230</v>
      </c>
      <c r="F22" s="2">
        <v>0.01</v>
      </c>
    </row>
    <row r="23" spans="1:6" x14ac:dyDescent="0.35">
      <c r="A23" s="1">
        <v>43284</v>
      </c>
      <c r="B23" t="s">
        <v>6</v>
      </c>
      <c r="C23" t="s">
        <v>12</v>
      </c>
      <c r="D23">
        <v>7</v>
      </c>
      <c r="E23">
        <v>230</v>
      </c>
      <c r="F23" s="2">
        <v>0.08</v>
      </c>
    </row>
    <row r="24" spans="1:6" x14ac:dyDescent="0.35">
      <c r="A24" s="1">
        <v>43284</v>
      </c>
      <c r="B24" t="s">
        <v>6</v>
      </c>
      <c r="C24" t="s">
        <v>15</v>
      </c>
      <c r="D24">
        <v>15</v>
      </c>
      <c r="E24">
        <v>230</v>
      </c>
      <c r="F24" s="2">
        <v>0.04</v>
      </c>
    </row>
    <row r="25" spans="1:6" x14ac:dyDescent="0.35">
      <c r="A25" s="1">
        <v>43284</v>
      </c>
      <c r="B25" t="s">
        <v>8</v>
      </c>
      <c r="C25" t="s">
        <v>14</v>
      </c>
      <c r="D25">
        <v>15</v>
      </c>
      <c r="E25">
        <v>40</v>
      </c>
      <c r="F25" s="2">
        <v>0.03</v>
      </c>
    </row>
    <row r="26" spans="1:6" x14ac:dyDescent="0.35">
      <c r="A26" s="1">
        <v>43284</v>
      </c>
      <c r="B26" t="s">
        <v>8</v>
      </c>
      <c r="C26" t="s">
        <v>15</v>
      </c>
      <c r="D26">
        <v>2</v>
      </c>
      <c r="E26">
        <v>40</v>
      </c>
      <c r="F26" s="2">
        <v>0.03</v>
      </c>
    </row>
    <row r="27" spans="1:6" x14ac:dyDescent="0.35">
      <c r="A27" s="1">
        <v>43284</v>
      </c>
      <c r="B27" t="s">
        <v>7</v>
      </c>
      <c r="C27" t="s">
        <v>15</v>
      </c>
      <c r="D27">
        <v>2</v>
      </c>
      <c r="E27">
        <v>150</v>
      </c>
      <c r="F27" s="2">
        <v>0.02</v>
      </c>
    </row>
    <row r="28" spans="1:6" x14ac:dyDescent="0.35">
      <c r="A28" s="1">
        <v>43285</v>
      </c>
      <c r="B28" t="s">
        <v>6</v>
      </c>
      <c r="C28" t="s">
        <v>11</v>
      </c>
      <c r="D28">
        <v>3</v>
      </c>
      <c r="E28">
        <v>230</v>
      </c>
      <c r="F28" s="2">
        <v>0.11</v>
      </c>
    </row>
    <row r="29" spans="1:6" x14ac:dyDescent="0.35">
      <c r="A29" s="1">
        <v>43285</v>
      </c>
      <c r="B29" t="s">
        <v>8</v>
      </c>
      <c r="C29" t="s">
        <v>15</v>
      </c>
      <c r="D29">
        <v>4</v>
      </c>
      <c r="E29">
        <v>40</v>
      </c>
      <c r="F29" s="2">
        <v>0.06</v>
      </c>
    </row>
    <row r="30" spans="1:6" x14ac:dyDescent="0.35">
      <c r="A30" s="1">
        <v>43285</v>
      </c>
      <c r="B30" t="s">
        <v>8</v>
      </c>
      <c r="C30" t="s">
        <v>14</v>
      </c>
      <c r="D30">
        <v>13</v>
      </c>
      <c r="E30">
        <v>40</v>
      </c>
      <c r="F30" s="2">
        <v>0.06</v>
      </c>
    </row>
    <row r="31" spans="1:6" x14ac:dyDescent="0.35">
      <c r="A31" s="1">
        <v>43285</v>
      </c>
      <c r="B31" t="s">
        <v>9</v>
      </c>
      <c r="C31" t="s">
        <v>14</v>
      </c>
      <c r="D31">
        <v>15</v>
      </c>
      <c r="E31">
        <v>16</v>
      </c>
      <c r="F31" s="2">
        <v>0.12</v>
      </c>
    </row>
    <row r="32" spans="1:6" x14ac:dyDescent="0.35">
      <c r="A32" s="1">
        <v>43285</v>
      </c>
      <c r="B32" t="s">
        <v>10</v>
      </c>
      <c r="C32" t="s">
        <v>11</v>
      </c>
      <c r="D32">
        <v>14</v>
      </c>
      <c r="E32">
        <v>80</v>
      </c>
      <c r="F32" s="2">
        <v>0.08</v>
      </c>
    </row>
    <row r="33" spans="1:6" x14ac:dyDescent="0.35">
      <c r="A33" s="1">
        <v>43285</v>
      </c>
      <c r="B33" t="s">
        <v>9</v>
      </c>
      <c r="C33" t="s">
        <v>11</v>
      </c>
      <c r="D33">
        <v>7</v>
      </c>
      <c r="E33">
        <v>16</v>
      </c>
      <c r="F33" s="2">
        <v>0.08</v>
      </c>
    </row>
    <row r="34" spans="1:6" x14ac:dyDescent="0.35">
      <c r="A34" s="1">
        <v>43285</v>
      </c>
      <c r="B34" t="s">
        <v>7</v>
      </c>
      <c r="C34" t="s">
        <v>12</v>
      </c>
      <c r="D34">
        <v>13</v>
      </c>
      <c r="E34">
        <v>150</v>
      </c>
      <c r="F34" s="2">
        <v>0.02</v>
      </c>
    </row>
    <row r="35" spans="1:6" x14ac:dyDescent="0.35">
      <c r="A35" s="1">
        <v>43285</v>
      </c>
      <c r="B35" t="s">
        <v>7</v>
      </c>
      <c r="C35" t="s">
        <v>15</v>
      </c>
      <c r="D35">
        <v>9</v>
      </c>
      <c r="E35">
        <v>150</v>
      </c>
      <c r="F35" s="2">
        <v>0.02</v>
      </c>
    </row>
    <row r="36" spans="1:6" x14ac:dyDescent="0.35">
      <c r="A36" s="1">
        <v>43285</v>
      </c>
      <c r="B36" t="s">
        <v>8</v>
      </c>
      <c r="C36" t="s">
        <v>11</v>
      </c>
      <c r="D36">
        <v>9</v>
      </c>
      <c r="E36">
        <v>40</v>
      </c>
      <c r="F36" s="2">
        <v>0.01</v>
      </c>
    </row>
    <row r="37" spans="1:6" x14ac:dyDescent="0.35">
      <c r="A37" s="1">
        <v>43286</v>
      </c>
      <c r="B37" t="s">
        <v>10</v>
      </c>
      <c r="C37" t="s">
        <v>13</v>
      </c>
      <c r="D37">
        <v>9</v>
      </c>
      <c r="E37">
        <v>80</v>
      </c>
      <c r="F37" s="2">
        <v>7.0000000000000007E-2</v>
      </c>
    </row>
    <row r="38" spans="1:6" x14ac:dyDescent="0.35">
      <c r="A38" s="1">
        <v>43286</v>
      </c>
      <c r="B38" t="s">
        <v>6</v>
      </c>
      <c r="C38" t="s">
        <v>12</v>
      </c>
      <c r="D38">
        <v>22</v>
      </c>
      <c r="E38">
        <v>230</v>
      </c>
      <c r="F38" s="2">
        <v>0.11</v>
      </c>
    </row>
    <row r="39" spans="1:6" x14ac:dyDescent="0.35">
      <c r="A39" s="1">
        <v>43286</v>
      </c>
      <c r="B39" t="s">
        <v>7</v>
      </c>
      <c r="C39" t="s">
        <v>12</v>
      </c>
      <c r="D39">
        <v>15</v>
      </c>
      <c r="E39">
        <v>150</v>
      </c>
      <c r="F39" s="2">
        <v>0.02</v>
      </c>
    </row>
    <row r="40" spans="1:6" x14ac:dyDescent="0.35">
      <c r="A40" s="1">
        <v>43286</v>
      </c>
      <c r="B40" t="s">
        <v>6</v>
      </c>
      <c r="C40" t="s">
        <v>13</v>
      </c>
      <c r="D40">
        <v>5</v>
      </c>
      <c r="E40">
        <v>230</v>
      </c>
      <c r="F40" s="2">
        <v>0.12</v>
      </c>
    </row>
    <row r="41" spans="1:6" x14ac:dyDescent="0.35">
      <c r="A41" s="1">
        <v>43286</v>
      </c>
      <c r="B41" t="s">
        <v>8</v>
      </c>
      <c r="C41" t="s">
        <v>15</v>
      </c>
      <c r="D41">
        <v>20</v>
      </c>
      <c r="E41">
        <v>40</v>
      </c>
      <c r="F41" s="2">
        <v>0.01</v>
      </c>
    </row>
    <row r="42" spans="1:6" x14ac:dyDescent="0.35">
      <c r="A42" s="1">
        <v>43286</v>
      </c>
      <c r="B42" t="s">
        <v>8</v>
      </c>
      <c r="C42" t="s">
        <v>11</v>
      </c>
      <c r="D42">
        <v>23</v>
      </c>
      <c r="E42">
        <v>40</v>
      </c>
      <c r="F42" s="2">
        <v>0.03</v>
      </c>
    </row>
    <row r="43" spans="1:6" x14ac:dyDescent="0.35">
      <c r="A43" s="1">
        <v>43286</v>
      </c>
      <c r="B43" t="s">
        <v>10</v>
      </c>
      <c r="C43" t="s">
        <v>13</v>
      </c>
      <c r="D43">
        <v>16</v>
      </c>
      <c r="E43">
        <v>80</v>
      </c>
      <c r="F43" s="2">
        <v>0.05</v>
      </c>
    </row>
    <row r="44" spans="1:6" x14ac:dyDescent="0.35">
      <c r="A44" s="1">
        <v>43286</v>
      </c>
      <c r="B44" t="s">
        <v>6</v>
      </c>
      <c r="C44" t="s">
        <v>15</v>
      </c>
      <c r="D44">
        <v>18</v>
      </c>
      <c r="E44">
        <v>230</v>
      </c>
      <c r="F44" s="2">
        <v>0.01</v>
      </c>
    </row>
    <row r="45" spans="1:6" x14ac:dyDescent="0.35">
      <c r="A45" s="1">
        <v>43286</v>
      </c>
      <c r="B45" t="s">
        <v>8</v>
      </c>
      <c r="C45" t="s">
        <v>13</v>
      </c>
      <c r="D45">
        <v>23</v>
      </c>
      <c r="E45">
        <v>40</v>
      </c>
      <c r="F45" s="2">
        <v>0.05</v>
      </c>
    </row>
    <row r="46" spans="1:6" x14ac:dyDescent="0.35">
      <c r="A46" s="1">
        <v>43286</v>
      </c>
      <c r="B46" t="s">
        <v>9</v>
      </c>
      <c r="C46" t="s">
        <v>14</v>
      </c>
      <c r="D46">
        <v>5</v>
      </c>
      <c r="E46">
        <v>16</v>
      </c>
      <c r="F46" s="2">
        <v>0.09</v>
      </c>
    </row>
    <row r="47" spans="1:6" x14ac:dyDescent="0.35">
      <c r="A47" s="1">
        <v>43286</v>
      </c>
      <c r="B47" t="s">
        <v>8</v>
      </c>
      <c r="C47" t="s">
        <v>11</v>
      </c>
      <c r="D47">
        <v>22</v>
      </c>
      <c r="E47">
        <v>40</v>
      </c>
      <c r="F47" s="2">
        <v>0.02</v>
      </c>
    </row>
    <row r="48" spans="1:6" x14ac:dyDescent="0.35">
      <c r="A48" s="1">
        <v>43287</v>
      </c>
      <c r="B48" t="s">
        <v>7</v>
      </c>
      <c r="C48" t="s">
        <v>11</v>
      </c>
      <c r="D48">
        <v>23</v>
      </c>
      <c r="E48">
        <v>150</v>
      </c>
      <c r="F48" s="2">
        <v>0.1</v>
      </c>
    </row>
    <row r="49" spans="1:6" x14ac:dyDescent="0.35">
      <c r="A49" s="1">
        <v>43287</v>
      </c>
      <c r="B49" t="s">
        <v>6</v>
      </c>
      <c r="C49" t="s">
        <v>12</v>
      </c>
      <c r="D49">
        <v>22</v>
      </c>
      <c r="E49">
        <v>230</v>
      </c>
      <c r="F49" s="2">
        <v>0.04</v>
      </c>
    </row>
    <row r="50" spans="1:6" x14ac:dyDescent="0.35">
      <c r="A50" s="1">
        <v>43287</v>
      </c>
      <c r="B50" t="s">
        <v>10</v>
      </c>
      <c r="C50" t="s">
        <v>14</v>
      </c>
      <c r="D50">
        <v>16</v>
      </c>
      <c r="E50">
        <v>80</v>
      </c>
      <c r="F50" s="2">
        <v>7.0000000000000007E-2</v>
      </c>
    </row>
    <row r="51" spans="1:6" x14ac:dyDescent="0.35">
      <c r="A51" s="1">
        <v>43287</v>
      </c>
      <c r="B51" t="s">
        <v>7</v>
      </c>
      <c r="C51" t="s">
        <v>15</v>
      </c>
      <c r="D51">
        <v>22</v>
      </c>
      <c r="E51">
        <v>150</v>
      </c>
      <c r="F51" s="2">
        <v>0.09</v>
      </c>
    </row>
    <row r="52" spans="1:6" x14ac:dyDescent="0.35">
      <c r="A52" s="1">
        <v>43287</v>
      </c>
      <c r="B52" t="s">
        <v>10</v>
      </c>
      <c r="C52" t="s">
        <v>15</v>
      </c>
      <c r="D52">
        <v>5</v>
      </c>
      <c r="E52">
        <v>80</v>
      </c>
      <c r="F52" s="2">
        <v>0.09</v>
      </c>
    </row>
    <row r="53" spans="1:6" x14ac:dyDescent="0.35">
      <c r="A53" s="1">
        <v>43287</v>
      </c>
      <c r="B53" t="s">
        <v>10</v>
      </c>
      <c r="C53" t="s">
        <v>14</v>
      </c>
      <c r="D53">
        <v>16</v>
      </c>
      <c r="E53">
        <v>80</v>
      </c>
      <c r="F53" s="2">
        <v>0.1</v>
      </c>
    </row>
    <row r="54" spans="1:6" x14ac:dyDescent="0.35">
      <c r="A54" s="1">
        <v>43287</v>
      </c>
      <c r="B54" t="s">
        <v>7</v>
      </c>
      <c r="C54" t="s">
        <v>12</v>
      </c>
      <c r="D54">
        <v>23</v>
      </c>
      <c r="E54">
        <v>150</v>
      </c>
      <c r="F54" s="2">
        <v>0.11</v>
      </c>
    </row>
    <row r="55" spans="1:6" x14ac:dyDescent="0.35">
      <c r="A55" s="1">
        <v>43287</v>
      </c>
      <c r="B55" t="s">
        <v>9</v>
      </c>
      <c r="C55" t="s">
        <v>12</v>
      </c>
      <c r="D55">
        <v>4</v>
      </c>
      <c r="E55">
        <v>16</v>
      </c>
      <c r="F55" s="2">
        <v>0.09</v>
      </c>
    </row>
    <row r="56" spans="1:6" x14ac:dyDescent="0.35">
      <c r="A56" s="1">
        <v>43287</v>
      </c>
      <c r="B56" t="s">
        <v>9</v>
      </c>
      <c r="C56" t="s">
        <v>12</v>
      </c>
      <c r="D56">
        <v>4</v>
      </c>
      <c r="E56">
        <v>16</v>
      </c>
      <c r="F56" s="2">
        <v>7.0000000000000007E-2</v>
      </c>
    </row>
    <row r="57" spans="1:6" x14ac:dyDescent="0.35">
      <c r="A57" s="1">
        <v>43287</v>
      </c>
      <c r="B57" t="s">
        <v>9</v>
      </c>
      <c r="C57" t="s">
        <v>11</v>
      </c>
      <c r="D57">
        <v>16</v>
      </c>
      <c r="E57">
        <v>16</v>
      </c>
      <c r="F57" s="2">
        <v>0.03</v>
      </c>
    </row>
    <row r="58" spans="1:6" x14ac:dyDescent="0.35">
      <c r="A58" s="1">
        <v>43287</v>
      </c>
      <c r="B58" t="s">
        <v>8</v>
      </c>
      <c r="C58" t="s">
        <v>14</v>
      </c>
      <c r="D58">
        <v>18</v>
      </c>
      <c r="E58">
        <v>40</v>
      </c>
      <c r="F58" s="2">
        <v>0.04</v>
      </c>
    </row>
    <row r="59" spans="1:6" x14ac:dyDescent="0.35">
      <c r="A59" s="1">
        <v>43287</v>
      </c>
      <c r="B59" t="s">
        <v>10</v>
      </c>
      <c r="C59" t="s">
        <v>14</v>
      </c>
      <c r="D59">
        <v>21</v>
      </c>
      <c r="E59">
        <v>80</v>
      </c>
      <c r="F59" s="2">
        <v>0.02</v>
      </c>
    </row>
    <row r="60" spans="1:6" x14ac:dyDescent="0.35">
      <c r="A60" s="1">
        <v>43287</v>
      </c>
      <c r="B60" t="s">
        <v>10</v>
      </c>
      <c r="C60" t="s">
        <v>13</v>
      </c>
      <c r="D60">
        <v>10</v>
      </c>
      <c r="E60">
        <v>80</v>
      </c>
      <c r="F60" s="2">
        <v>0.06</v>
      </c>
    </row>
    <row r="61" spans="1:6" x14ac:dyDescent="0.35">
      <c r="A61" s="1">
        <v>43287</v>
      </c>
      <c r="B61" t="s">
        <v>6</v>
      </c>
      <c r="C61" t="s">
        <v>15</v>
      </c>
      <c r="D61">
        <v>7</v>
      </c>
      <c r="E61">
        <v>230</v>
      </c>
      <c r="F61" s="2">
        <v>0.01</v>
      </c>
    </row>
    <row r="62" spans="1:6" x14ac:dyDescent="0.35">
      <c r="A62" s="1">
        <v>43288</v>
      </c>
      <c r="B62" t="s">
        <v>9</v>
      </c>
      <c r="C62" t="s">
        <v>13</v>
      </c>
      <c r="D62">
        <v>11</v>
      </c>
      <c r="E62">
        <v>16</v>
      </c>
      <c r="F62" s="2">
        <v>0.12</v>
      </c>
    </row>
    <row r="63" spans="1:6" x14ac:dyDescent="0.35">
      <c r="A63" s="1">
        <v>43288</v>
      </c>
      <c r="B63" t="s">
        <v>10</v>
      </c>
      <c r="C63" t="s">
        <v>14</v>
      </c>
      <c r="D63">
        <v>10</v>
      </c>
      <c r="E63">
        <v>80</v>
      </c>
      <c r="F63" s="2">
        <v>0.1</v>
      </c>
    </row>
    <row r="64" spans="1:6" x14ac:dyDescent="0.35">
      <c r="A64" s="1">
        <v>43288</v>
      </c>
      <c r="B64" t="s">
        <v>8</v>
      </c>
      <c r="C64" t="s">
        <v>12</v>
      </c>
      <c r="D64">
        <v>23</v>
      </c>
      <c r="E64">
        <v>40</v>
      </c>
      <c r="F64" s="2">
        <v>0.06</v>
      </c>
    </row>
    <row r="65" spans="1:6" x14ac:dyDescent="0.35">
      <c r="A65" s="1">
        <v>43288</v>
      </c>
      <c r="B65" t="s">
        <v>7</v>
      </c>
      <c r="C65" t="s">
        <v>13</v>
      </c>
      <c r="D65">
        <v>7</v>
      </c>
      <c r="E65">
        <v>150</v>
      </c>
      <c r="F65" s="2">
        <v>0.02</v>
      </c>
    </row>
    <row r="66" spans="1:6" x14ac:dyDescent="0.35">
      <c r="A66" s="1">
        <v>43288</v>
      </c>
      <c r="B66" t="s">
        <v>10</v>
      </c>
      <c r="C66" t="s">
        <v>11</v>
      </c>
      <c r="D66">
        <v>17</v>
      </c>
      <c r="E66">
        <v>80</v>
      </c>
      <c r="F66" s="2">
        <v>7.0000000000000007E-2</v>
      </c>
    </row>
    <row r="67" spans="1:6" x14ac:dyDescent="0.35">
      <c r="A67" s="1">
        <v>43288</v>
      </c>
      <c r="B67" t="s">
        <v>7</v>
      </c>
      <c r="C67" t="s">
        <v>12</v>
      </c>
      <c r="D67">
        <v>20</v>
      </c>
      <c r="E67">
        <v>150</v>
      </c>
      <c r="F67" s="2">
        <v>0.09</v>
      </c>
    </row>
    <row r="68" spans="1:6" x14ac:dyDescent="0.35">
      <c r="A68" s="1">
        <v>43288</v>
      </c>
      <c r="B68" t="s">
        <v>6</v>
      </c>
      <c r="C68" t="s">
        <v>14</v>
      </c>
      <c r="D68">
        <v>23</v>
      </c>
      <c r="E68">
        <v>230</v>
      </c>
      <c r="F68" s="2">
        <v>0.06</v>
      </c>
    </row>
    <row r="69" spans="1:6" x14ac:dyDescent="0.35">
      <c r="A69" s="1">
        <v>43288</v>
      </c>
      <c r="B69" t="s">
        <v>10</v>
      </c>
      <c r="C69" t="s">
        <v>12</v>
      </c>
      <c r="D69">
        <v>16</v>
      </c>
      <c r="E69">
        <v>80</v>
      </c>
      <c r="F69" s="2">
        <v>0.04</v>
      </c>
    </row>
    <row r="70" spans="1:6" x14ac:dyDescent="0.35">
      <c r="A70" s="1">
        <v>43288</v>
      </c>
      <c r="B70" t="s">
        <v>6</v>
      </c>
      <c r="C70" t="s">
        <v>13</v>
      </c>
      <c r="D70">
        <v>22</v>
      </c>
      <c r="E70">
        <v>230</v>
      </c>
      <c r="F70" s="2">
        <v>0.1</v>
      </c>
    </row>
    <row r="71" spans="1:6" x14ac:dyDescent="0.35">
      <c r="A71" s="1">
        <v>43288</v>
      </c>
      <c r="B71" t="s">
        <v>6</v>
      </c>
      <c r="C71" t="s">
        <v>15</v>
      </c>
      <c r="D71">
        <v>15</v>
      </c>
      <c r="E71">
        <v>230</v>
      </c>
      <c r="F71" s="2">
        <v>0.11</v>
      </c>
    </row>
    <row r="72" spans="1:6" x14ac:dyDescent="0.35">
      <c r="A72" s="1">
        <v>43288</v>
      </c>
      <c r="B72" t="s">
        <v>8</v>
      </c>
      <c r="C72" t="s">
        <v>12</v>
      </c>
      <c r="D72">
        <v>15</v>
      </c>
      <c r="E72">
        <v>40</v>
      </c>
      <c r="F72" s="2">
        <v>0.04</v>
      </c>
    </row>
    <row r="73" spans="1:6" x14ac:dyDescent="0.35">
      <c r="A73" s="1">
        <v>43288</v>
      </c>
      <c r="B73" t="s">
        <v>10</v>
      </c>
      <c r="C73" t="s">
        <v>12</v>
      </c>
      <c r="D73">
        <v>2</v>
      </c>
      <c r="E73">
        <v>80</v>
      </c>
      <c r="F73" s="2">
        <v>7.0000000000000007E-2</v>
      </c>
    </row>
    <row r="74" spans="1:6" x14ac:dyDescent="0.35">
      <c r="A74" s="1">
        <v>43289</v>
      </c>
      <c r="B74" t="s">
        <v>7</v>
      </c>
      <c r="C74" t="s">
        <v>11</v>
      </c>
      <c r="D74">
        <v>22</v>
      </c>
      <c r="E74">
        <v>150</v>
      </c>
      <c r="F74" s="2">
        <v>0.05</v>
      </c>
    </row>
    <row r="75" spans="1:6" x14ac:dyDescent="0.35">
      <c r="A75" s="1">
        <v>43289</v>
      </c>
      <c r="B75" t="s">
        <v>8</v>
      </c>
      <c r="C75" t="s">
        <v>13</v>
      </c>
      <c r="D75">
        <v>20</v>
      </c>
      <c r="E75">
        <v>40</v>
      </c>
      <c r="F75" s="2">
        <v>7.0000000000000007E-2</v>
      </c>
    </row>
    <row r="76" spans="1:6" x14ac:dyDescent="0.35">
      <c r="A76" s="1">
        <v>43289</v>
      </c>
      <c r="B76" t="s">
        <v>6</v>
      </c>
      <c r="C76" t="s">
        <v>14</v>
      </c>
      <c r="D76">
        <v>2</v>
      </c>
      <c r="E76">
        <v>230</v>
      </c>
      <c r="F76" s="2">
        <v>0.09</v>
      </c>
    </row>
    <row r="77" spans="1:6" x14ac:dyDescent="0.35">
      <c r="A77" s="1">
        <v>43289</v>
      </c>
      <c r="B77" t="s">
        <v>8</v>
      </c>
      <c r="C77" t="s">
        <v>14</v>
      </c>
      <c r="D77">
        <v>7</v>
      </c>
      <c r="E77">
        <v>40</v>
      </c>
      <c r="F77" s="2">
        <v>0.11</v>
      </c>
    </row>
    <row r="78" spans="1:6" x14ac:dyDescent="0.35">
      <c r="A78" s="1">
        <v>43289</v>
      </c>
      <c r="B78" t="s">
        <v>10</v>
      </c>
      <c r="C78" t="s">
        <v>14</v>
      </c>
      <c r="D78">
        <v>7</v>
      </c>
      <c r="E78">
        <v>80</v>
      </c>
      <c r="F78" s="2">
        <v>7.0000000000000007E-2</v>
      </c>
    </row>
    <row r="79" spans="1:6" x14ac:dyDescent="0.35">
      <c r="A79" s="1">
        <v>43289</v>
      </c>
      <c r="B79" t="s">
        <v>8</v>
      </c>
      <c r="C79" t="s">
        <v>14</v>
      </c>
      <c r="D79">
        <v>9</v>
      </c>
      <c r="E79">
        <v>40</v>
      </c>
      <c r="F79" s="2">
        <v>0.06</v>
      </c>
    </row>
    <row r="80" spans="1:6" x14ac:dyDescent="0.35">
      <c r="A80" s="1">
        <v>43289</v>
      </c>
      <c r="B80" t="s">
        <v>8</v>
      </c>
      <c r="C80" t="s">
        <v>11</v>
      </c>
      <c r="D80">
        <v>18</v>
      </c>
      <c r="E80">
        <v>40</v>
      </c>
      <c r="F80" s="2">
        <v>0.11</v>
      </c>
    </row>
    <row r="81" spans="1:6" x14ac:dyDescent="0.35">
      <c r="A81" s="1">
        <v>43289</v>
      </c>
      <c r="B81" t="s">
        <v>6</v>
      </c>
      <c r="C81" t="s">
        <v>11</v>
      </c>
      <c r="D81">
        <v>20</v>
      </c>
      <c r="E81">
        <v>230</v>
      </c>
      <c r="F81" s="2">
        <v>0.04</v>
      </c>
    </row>
    <row r="82" spans="1:6" x14ac:dyDescent="0.35">
      <c r="A82" s="1">
        <v>43289</v>
      </c>
      <c r="B82" t="s">
        <v>10</v>
      </c>
      <c r="C82" t="s">
        <v>15</v>
      </c>
      <c r="D82">
        <v>23</v>
      </c>
      <c r="E82">
        <v>80</v>
      </c>
      <c r="F82" s="2">
        <v>0.05</v>
      </c>
    </row>
    <row r="83" spans="1:6" x14ac:dyDescent="0.35">
      <c r="A83" s="1">
        <v>43289</v>
      </c>
      <c r="B83" t="s">
        <v>7</v>
      </c>
      <c r="C83" t="s">
        <v>13</v>
      </c>
      <c r="D83">
        <v>11</v>
      </c>
      <c r="E83">
        <v>150</v>
      </c>
      <c r="F83" s="2">
        <v>0.09</v>
      </c>
    </row>
    <row r="84" spans="1:6" x14ac:dyDescent="0.35">
      <c r="A84" s="1">
        <v>43289</v>
      </c>
      <c r="B84" t="s">
        <v>7</v>
      </c>
      <c r="C84" t="s">
        <v>11</v>
      </c>
      <c r="D84">
        <v>17</v>
      </c>
      <c r="E84">
        <v>150</v>
      </c>
      <c r="F84" s="2">
        <v>0.12</v>
      </c>
    </row>
    <row r="85" spans="1:6" x14ac:dyDescent="0.35">
      <c r="A85" s="1">
        <v>43289</v>
      </c>
      <c r="B85" t="s">
        <v>6</v>
      </c>
      <c r="C85" t="s">
        <v>13</v>
      </c>
      <c r="D85">
        <v>2</v>
      </c>
      <c r="E85">
        <v>230</v>
      </c>
      <c r="F85" s="2">
        <v>0.08</v>
      </c>
    </row>
    <row r="86" spans="1:6" x14ac:dyDescent="0.35">
      <c r="A86" s="1">
        <v>43289</v>
      </c>
      <c r="B86" t="s">
        <v>10</v>
      </c>
      <c r="C86" t="s">
        <v>15</v>
      </c>
      <c r="D86">
        <v>10</v>
      </c>
      <c r="E86">
        <v>80</v>
      </c>
      <c r="F86" s="2">
        <v>0.11</v>
      </c>
    </row>
    <row r="87" spans="1:6" x14ac:dyDescent="0.35">
      <c r="A87" s="1">
        <v>43290</v>
      </c>
      <c r="B87" t="s">
        <v>9</v>
      </c>
      <c r="C87" t="s">
        <v>14</v>
      </c>
      <c r="D87">
        <v>22</v>
      </c>
      <c r="E87">
        <v>16</v>
      </c>
      <c r="F87" s="2">
        <v>0.03</v>
      </c>
    </row>
    <row r="88" spans="1:6" x14ac:dyDescent="0.35">
      <c r="A88" s="1">
        <v>43290</v>
      </c>
      <c r="B88" t="s">
        <v>9</v>
      </c>
      <c r="C88" t="s">
        <v>15</v>
      </c>
      <c r="D88">
        <v>9</v>
      </c>
      <c r="E88">
        <v>16</v>
      </c>
      <c r="F88" s="2">
        <v>0.05</v>
      </c>
    </row>
    <row r="89" spans="1:6" x14ac:dyDescent="0.35">
      <c r="A89" s="1">
        <v>43290</v>
      </c>
      <c r="B89" t="s">
        <v>8</v>
      </c>
      <c r="C89" t="s">
        <v>15</v>
      </c>
      <c r="D89">
        <v>4</v>
      </c>
      <c r="E89">
        <v>40</v>
      </c>
      <c r="F89" s="2">
        <v>0.1</v>
      </c>
    </row>
    <row r="90" spans="1:6" x14ac:dyDescent="0.35">
      <c r="A90" s="1">
        <v>43290</v>
      </c>
      <c r="B90" t="s">
        <v>10</v>
      </c>
      <c r="C90" t="s">
        <v>13</v>
      </c>
      <c r="D90">
        <v>9</v>
      </c>
      <c r="E90">
        <v>80</v>
      </c>
      <c r="F90" s="2">
        <v>0.02</v>
      </c>
    </row>
    <row r="91" spans="1:6" x14ac:dyDescent="0.35">
      <c r="A91" s="1">
        <v>43290</v>
      </c>
      <c r="B91" t="s">
        <v>6</v>
      </c>
      <c r="C91" t="s">
        <v>15</v>
      </c>
      <c r="D91">
        <v>6</v>
      </c>
      <c r="E91">
        <v>230</v>
      </c>
      <c r="F91" s="2">
        <v>0.05</v>
      </c>
    </row>
    <row r="92" spans="1:6" x14ac:dyDescent="0.35">
      <c r="A92" s="1">
        <v>43290</v>
      </c>
      <c r="B92" t="s">
        <v>10</v>
      </c>
      <c r="C92" t="s">
        <v>14</v>
      </c>
      <c r="D92">
        <v>14</v>
      </c>
      <c r="E92">
        <v>80</v>
      </c>
      <c r="F92" s="2">
        <v>0.05</v>
      </c>
    </row>
    <row r="93" spans="1:6" x14ac:dyDescent="0.35">
      <c r="A93" s="1">
        <v>43290</v>
      </c>
      <c r="B93" t="s">
        <v>9</v>
      </c>
      <c r="C93" t="s">
        <v>13</v>
      </c>
      <c r="D93">
        <v>17</v>
      </c>
      <c r="E93">
        <v>16</v>
      </c>
      <c r="F93" s="2">
        <v>0.08</v>
      </c>
    </row>
    <row r="94" spans="1:6" x14ac:dyDescent="0.35">
      <c r="A94" s="1">
        <v>43290</v>
      </c>
      <c r="B94" t="s">
        <v>7</v>
      </c>
      <c r="C94" t="s">
        <v>12</v>
      </c>
      <c r="D94">
        <v>22</v>
      </c>
      <c r="E94">
        <v>150</v>
      </c>
      <c r="F94" s="2">
        <v>0.02</v>
      </c>
    </row>
    <row r="95" spans="1:6" x14ac:dyDescent="0.35">
      <c r="A95" s="1">
        <v>43290</v>
      </c>
      <c r="B95" t="s">
        <v>8</v>
      </c>
      <c r="C95" t="s">
        <v>13</v>
      </c>
      <c r="D95">
        <v>17</v>
      </c>
      <c r="E95">
        <v>40</v>
      </c>
      <c r="F95" s="2">
        <v>0.02</v>
      </c>
    </row>
    <row r="96" spans="1:6" x14ac:dyDescent="0.35">
      <c r="A96" s="1">
        <v>43290</v>
      </c>
      <c r="B96" t="s">
        <v>10</v>
      </c>
      <c r="C96" t="s">
        <v>13</v>
      </c>
      <c r="D96">
        <v>17</v>
      </c>
      <c r="E96">
        <v>80</v>
      </c>
      <c r="F96" s="2">
        <v>7.0000000000000007E-2</v>
      </c>
    </row>
    <row r="97" spans="1:6" x14ac:dyDescent="0.35">
      <c r="A97" s="1">
        <v>43290</v>
      </c>
      <c r="B97" t="s">
        <v>7</v>
      </c>
      <c r="C97" t="s">
        <v>14</v>
      </c>
      <c r="D97">
        <v>4</v>
      </c>
      <c r="E97">
        <v>150</v>
      </c>
      <c r="F97" s="2">
        <v>0.12</v>
      </c>
    </row>
    <row r="98" spans="1:6" x14ac:dyDescent="0.35">
      <c r="A98" s="1">
        <v>43290</v>
      </c>
      <c r="B98" t="s">
        <v>9</v>
      </c>
      <c r="C98" t="s">
        <v>14</v>
      </c>
      <c r="D98">
        <v>14</v>
      </c>
      <c r="E98">
        <v>16</v>
      </c>
      <c r="F98" s="2">
        <v>0.12</v>
      </c>
    </row>
    <row r="99" spans="1:6" x14ac:dyDescent="0.35">
      <c r="A99" s="1">
        <v>43290</v>
      </c>
      <c r="B99" t="s">
        <v>9</v>
      </c>
      <c r="C99" t="s">
        <v>11</v>
      </c>
      <c r="D99">
        <v>18</v>
      </c>
      <c r="E99">
        <v>16</v>
      </c>
      <c r="F99" s="2">
        <v>0.11</v>
      </c>
    </row>
    <row r="100" spans="1:6" x14ac:dyDescent="0.35">
      <c r="A100" s="1">
        <v>43290</v>
      </c>
      <c r="B100" t="s">
        <v>10</v>
      </c>
      <c r="C100" t="s">
        <v>13</v>
      </c>
      <c r="D100">
        <v>22</v>
      </c>
      <c r="E100">
        <v>80</v>
      </c>
      <c r="F100" s="2">
        <v>0.09</v>
      </c>
    </row>
    <row r="101" spans="1:6" x14ac:dyDescent="0.35">
      <c r="A101" s="1">
        <v>43290</v>
      </c>
      <c r="B101" t="s">
        <v>6</v>
      </c>
      <c r="C101" t="s">
        <v>12</v>
      </c>
      <c r="D101">
        <v>12</v>
      </c>
      <c r="E101">
        <v>230</v>
      </c>
      <c r="F101" s="2">
        <v>0.03</v>
      </c>
    </row>
    <row r="102" spans="1:6" x14ac:dyDescent="0.35">
      <c r="A102" s="1">
        <v>43290</v>
      </c>
      <c r="B102" t="s">
        <v>8</v>
      </c>
      <c r="C102" t="s">
        <v>12</v>
      </c>
      <c r="D102">
        <v>12</v>
      </c>
      <c r="E102">
        <v>40</v>
      </c>
      <c r="F102" s="2">
        <v>0.1</v>
      </c>
    </row>
    <row r="103" spans="1:6" x14ac:dyDescent="0.35">
      <c r="A103" s="1">
        <v>43291</v>
      </c>
      <c r="B103" t="s">
        <v>8</v>
      </c>
      <c r="C103" t="s">
        <v>13</v>
      </c>
      <c r="D103">
        <v>7</v>
      </c>
      <c r="E103">
        <v>40</v>
      </c>
      <c r="F103" s="2">
        <v>0.12</v>
      </c>
    </row>
    <row r="104" spans="1:6" x14ac:dyDescent="0.35">
      <c r="A104" s="1">
        <v>43291</v>
      </c>
      <c r="B104" t="s">
        <v>10</v>
      </c>
      <c r="C104" t="s">
        <v>11</v>
      </c>
      <c r="D104">
        <v>12</v>
      </c>
      <c r="E104">
        <v>80</v>
      </c>
      <c r="F104" s="2">
        <v>0.04</v>
      </c>
    </row>
    <row r="105" spans="1:6" x14ac:dyDescent="0.35">
      <c r="A105" s="1">
        <v>43291</v>
      </c>
      <c r="B105" t="s">
        <v>9</v>
      </c>
      <c r="C105" t="s">
        <v>13</v>
      </c>
      <c r="D105">
        <v>17</v>
      </c>
      <c r="E105">
        <v>16</v>
      </c>
      <c r="F105" s="2">
        <v>0.1</v>
      </c>
    </row>
    <row r="106" spans="1:6" x14ac:dyDescent="0.35">
      <c r="A106" s="1">
        <v>43291</v>
      </c>
      <c r="B106" t="s">
        <v>6</v>
      </c>
      <c r="C106" t="s">
        <v>12</v>
      </c>
      <c r="D106">
        <v>6</v>
      </c>
      <c r="E106">
        <v>230</v>
      </c>
      <c r="F106" s="2">
        <v>0.1</v>
      </c>
    </row>
    <row r="107" spans="1:6" x14ac:dyDescent="0.35">
      <c r="A107" s="1">
        <v>43291</v>
      </c>
      <c r="B107" t="s">
        <v>8</v>
      </c>
      <c r="C107" t="s">
        <v>11</v>
      </c>
      <c r="D107">
        <v>11</v>
      </c>
      <c r="E107">
        <v>40</v>
      </c>
      <c r="F107" s="2">
        <v>0.04</v>
      </c>
    </row>
    <row r="108" spans="1:6" x14ac:dyDescent="0.35">
      <c r="A108" s="1">
        <v>43291</v>
      </c>
      <c r="B108" t="s">
        <v>9</v>
      </c>
      <c r="C108" t="s">
        <v>14</v>
      </c>
      <c r="D108">
        <v>10</v>
      </c>
      <c r="E108">
        <v>16</v>
      </c>
      <c r="F108" s="2">
        <v>0.04</v>
      </c>
    </row>
    <row r="109" spans="1:6" x14ac:dyDescent="0.35">
      <c r="A109" s="1">
        <v>43291</v>
      </c>
      <c r="B109" t="s">
        <v>10</v>
      </c>
      <c r="C109" t="s">
        <v>11</v>
      </c>
      <c r="D109">
        <v>6</v>
      </c>
      <c r="E109">
        <v>80</v>
      </c>
      <c r="F109" s="2">
        <v>7.0000000000000007E-2</v>
      </c>
    </row>
    <row r="110" spans="1:6" x14ac:dyDescent="0.35">
      <c r="A110" s="1">
        <v>43291</v>
      </c>
      <c r="B110" t="s">
        <v>8</v>
      </c>
      <c r="C110" t="s">
        <v>14</v>
      </c>
      <c r="D110">
        <v>11</v>
      </c>
      <c r="E110">
        <v>40</v>
      </c>
      <c r="F110" s="2">
        <v>0.09</v>
      </c>
    </row>
    <row r="111" spans="1:6" x14ac:dyDescent="0.35">
      <c r="A111" s="1">
        <v>43291</v>
      </c>
      <c r="B111" t="s">
        <v>10</v>
      </c>
      <c r="C111" t="s">
        <v>13</v>
      </c>
      <c r="D111">
        <v>16</v>
      </c>
      <c r="E111">
        <v>80</v>
      </c>
      <c r="F111" s="2">
        <v>0.09</v>
      </c>
    </row>
    <row r="112" spans="1:6" x14ac:dyDescent="0.35">
      <c r="A112" s="1">
        <v>43291</v>
      </c>
      <c r="B112" t="s">
        <v>8</v>
      </c>
      <c r="C112" t="s">
        <v>14</v>
      </c>
      <c r="D112">
        <v>13</v>
      </c>
      <c r="E112">
        <v>40</v>
      </c>
      <c r="F112" s="2">
        <v>0.09</v>
      </c>
    </row>
    <row r="113" spans="1:6" x14ac:dyDescent="0.35">
      <c r="A113" s="1">
        <v>43291</v>
      </c>
      <c r="B113" t="s">
        <v>6</v>
      </c>
      <c r="C113" t="s">
        <v>11</v>
      </c>
      <c r="D113">
        <v>5</v>
      </c>
      <c r="E113">
        <v>230</v>
      </c>
      <c r="F113" s="2">
        <v>0.1</v>
      </c>
    </row>
    <row r="114" spans="1:6" x14ac:dyDescent="0.35">
      <c r="A114" s="1">
        <v>43292</v>
      </c>
      <c r="B114" t="s">
        <v>8</v>
      </c>
      <c r="C114" t="s">
        <v>13</v>
      </c>
      <c r="D114">
        <v>7</v>
      </c>
      <c r="E114">
        <v>40</v>
      </c>
      <c r="F114" s="2">
        <v>0.05</v>
      </c>
    </row>
    <row r="115" spans="1:6" x14ac:dyDescent="0.35">
      <c r="A115" s="1">
        <v>43292</v>
      </c>
      <c r="B115" t="s">
        <v>10</v>
      </c>
      <c r="C115" t="s">
        <v>15</v>
      </c>
      <c r="D115">
        <v>14</v>
      </c>
      <c r="E115">
        <v>80</v>
      </c>
      <c r="F115" s="2">
        <v>0.1</v>
      </c>
    </row>
    <row r="116" spans="1:6" x14ac:dyDescent="0.35">
      <c r="A116" s="1">
        <v>43292</v>
      </c>
      <c r="B116" t="s">
        <v>9</v>
      </c>
      <c r="C116" t="s">
        <v>13</v>
      </c>
      <c r="D116">
        <v>12</v>
      </c>
      <c r="E116">
        <v>16</v>
      </c>
      <c r="F116" s="2">
        <v>0.04</v>
      </c>
    </row>
    <row r="117" spans="1:6" x14ac:dyDescent="0.35">
      <c r="A117" s="1">
        <v>43292</v>
      </c>
      <c r="B117" t="s">
        <v>6</v>
      </c>
      <c r="C117" t="s">
        <v>15</v>
      </c>
      <c r="D117">
        <v>14</v>
      </c>
      <c r="E117">
        <v>230</v>
      </c>
      <c r="F117" s="2">
        <v>0.03</v>
      </c>
    </row>
    <row r="118" spans="1:6" x14ac:dyDescent="0.35">
      <c r="A118" s="1">
        <v>43292</v>
      </c>
      <c r="B118" t="s">
        <v>10</v>
      </c>
      <c r="C118" t="s">
        <v>13</v>
      </c>
      <c r="D118">
        <v>21</v>
      </c>
      <c r="E118">
        <v>80</v>
      </c>
      <c r="F118" s="2">
        <v>0.09</v>
      </c>
    </row>
    <row r="119" spans="1:6" x14ac:dyDescent="0.35">
      <c r="A119" s="1">
        <v>43292</v>
      </c>
      <c r="B119" t="s">
        <v>6</v>
      </c>
      <c r="C119" t="s">
        <v>15</v>
      </c>
      <c r="D119">
        <v>5</v>
      </c>
      <c r="E119">
        <v>230</v>
      </c>
      <c r="F119" s="2">
        <v>0.1</v>
      </c>
    </row>
    <row r="120" spans="1:6" x14ac:dyDescent="0.35">
      <c r="A120" s="1">
        <v>43292</v>
      </c>
      <c r="B120" t="s">
        <v>8</v>
      </c>
      <c r="C120" t="s">
        <v>13</v>
      </c>
      <c r="D120">
        <v>16</v>
      </c>
      <c r="E120">
        <v>40</v>
      </c>
      <c r="F120" s="2">
        <v>0.09</v>
      </c>
    </row>
    <row r="121" spans="1:6" x14ac:dyDescent="0.35">
      <c r="A121" s="1">
        <v>43292</v>
      </c>
      <c r="B121" t="s">
        <v>7</v>
      </c>
      <c r="C121" t="s">
        <v>12</v>
      </c>
      <c r="D121">
        <v>15</v>
      </c>
      <c r="E121">
        <v>150</v>
      </c>
      <c r="F121" s="2">
        <v>0.12</v>
      </c>
    </row>
    <row r="122" spans="1:6" x14ac:dyDescent="0.35">
      <c r="A122" s="1">
        <v>43292</v>
      </c>
      <c r="B122" t="s">
        <v>9</v>
      </c>
      <c r="C122" t="s">
        <v>13</v>
      </c>
      <c r="D122">
        <v>23</v>
      </c>
      <c r="E122">
        <v>16</v>
      </c>
      <c r="F122" s="2">
        <v>0.01</v>
      </c>
    </row>
    <row r="123" spans="1:6" x14ac:dyDescent="0.35">
      <c r="A123" s="1">
        <v>43292</v>
      </c>
      <c r="B123" t="s">
        <v>9</v>
      </c>
      <c r="C123" t="s">
        <v>12</v>
      </c>
      <c r="D123">
        <v>22</v>
      </c>
      <c r="E123">
        <v>16</v>
      </c>
      <c r="F123" s="2">
        <v>0.04</v>
      </c>
    </row>
    <row r="124" spans="1:6" x14ac:dyDescent="0.35">
      <c r="A124" s="1">
        <v>43292</v>
      </c>
      <c r="B124" t="s">
        <v>10</v>
      </c>
      <c r="C124" t="s">
        <v>11</v>
      </c>
      <c r="D124">
        <v>20</v>
      </c>
      <c r="E124">
        <v>80</v>
      </c>
      <c r="F124" s="2">
        <v>0.01</v>
      </c>
    </row>
    <row r="125" spans="1:6" x14ac:dyDescent="0.35">
      <c r="A125" s="1">
        <v>43292</v>
      </c>
      <c r="B125" t="s">
        <v>8</v>
      </c>
      <c r="C125" t="s">
        <v>14</v>
      </c>
      <c r="D125">
        <v>6</v>
      </c>
      <c r="E125">
        <v>40</v>
      </c>
      <c r="F125" s="2">
        <v>7.0000000000000007E-2</v>
      </c>
    </row>
    <row r="126" spans="1:6" x14ac:dyDescent="0.35">
      <c r="A126" s="1">
        <v>43293</v>
      </c>
      <c r="B126" t="s">
        <v>7</v>
      </c>
      <c r="C126" t="s">
        <v>12</v>
      </c>
      <c r="D126">
        <v>10</v>
      </c>
      <c r="E126">
        <v>150</v>
      </c>
      <c r="F126" s="2">
        <v>0.01</v>
      </c>
    </row>
    <row r="127" spans="1:6" x14ac:dyDescent="0.35">
      <c r="A127" s="1">
        <v>43293</v>
      </c>
      <c r="B127" t="s">
        <v>10</v>
      </c>
      <c r="C127" t="s">
        <v>14</v>
      </c>
      <c r="D127">
        <v>17</v>
      </c>
      <c r="E127">
        <v>80</v>
      </c>
      <c r="F127" s="2">
        <v>0.05</v>
      </c>
    </row>
    <row r="128" spans="1:6" x14ac:dyDescent="0.35">
      <c r="A128" s="1">
        <v>43293</v>
      </c>
      <c r="B128" t="s">
        <v>7</v>
      </c>
      <c r="C128" t="s">
        <v>11</v>
      </c>
      <c r="D128">
        <v>13</v>
      </c>
      <c r="E128">
        <v>150</v>
      </c>
      <c r="F128" s="2">
        <v>0.05</v>
      </c>
    </row>
    <row r="129" spans="1:6" x14ac:dyDescent="0.35">
      <c r="A129" s="1">
        <v>43293</v>
      </c>
      <c r="B129" t="s">
        <v>6</v>
      </c>
      <c r="C129" t="s">
        <v>14</v>
      </c>
      <c r="D129">
        <v>8</v>
      </c>
      <c r="E129">
        <v>230</v>
      </c>
      <c r="F129" s="2">
        <v>0.05</v>
      </c>
    </row>
    <row r="130" spans="1:6" x14ac:dyDescent="0.35">
      <c r="A130" s="1">
        <v>43293</v>
      </c>
      <c r="B130" t="s">
        <v>9</v>
      </c>
      <c r="C130" t="s">
        <v>11</v>
      </c>
      <c r="D130">
        <v>10</v>
      </c>
      <c r="E130">
        <v>16</v>
      </c>
      <c r="F130" s="2">
        <v>0.08</v>
      </c>
    </row>
    <row r="131" spans="1:6" x14ac:dyDescent="0.35">
      <c r="A131" s="1">
        <v>43293</v>
      </c>
      <c r="B131" t="s">
        <v>8</v>
      </c>
      <c r="C131" t="s">
        <v>12</v>
      </c>
      <c r="D131">
        <v>4</v>
      </c>
      <c r="E131">
        <v>40</v>
      </c>
      <c r="F131" s="2">
        <v>0.06</v>
      </c>
    </row>
    <row r="132" spans="1:6" x14ac:dyDescent="0.35">
      <c r="A132" s="1">
        <v>43293</v>
      </c>
      <c r="B132" t="s">
        <v>8</v>
      </c>
      <c r="C132" t="s">
        <v>13</v>
      </c>
      <c r="D132">
        <v>18</v>
      </c>
      <c r="E132">
        <v>40</v>
      </c>
      <c r="F132" s="2">
        <v>0.06</v>
      </c>
    </row>
    <row r="133" spans="1:6" x14ac:dyDescent="0.35">
      <c r="A133" s="1">
        <v>43293</v>
      </c>
      <c r="B133" t="s">
        <v>7</v>
      </c>
      <c r="C133" t="s">
        <v>14</v>
      </c>
      <c r="D133">
        <v>15</v>
      </c>
      <c r="E133">
        <v>150</v>
      </c>
      <c r="F133" s="2">
        <v>0.05</v>
      </c>
    </row>
    <row r="134" spans="1:6" x14ac:dyDescent="0.35">
      <c r="A134" s="1">
        <v>43293</v>
      </c>
      <c r="B134" t="s">
        <v>7</v>
      </c>
      <c r="C134" t="s">
        <v>14</v>
      </c>
      <c r="D134">
        <v>3</v>
      </c>
      <c r="E134">
        <v>150</v>
      </c>
      <c r="F134" s="2">
        <v>0.01</v>
      </c>
    </row>
    <row r="135" spans="1:6" x14ac:dyDescent="0.35">
      <c r="A135" s="1">
        <v>43293</v>
      </c>
      <c r="B135" t="s">
        <v>9</v>
      </c>
      <c r="C135" t="s">
        <v>11</v>
      </c>
      <c r="D135">
        <v>12</v>
      </c>
      <c r="E135">
        <v>16</v>
      </c>
      <c r="F135" s="2">
        <v>0.11</v>
      </c>
    </row>
    <row r="136" spans="1:6" x14ac:dyDescent="0.35">
      <c r="A136" s="1">
        <v>43294</v>
      </c>
      <c r="B136" t="s">
        <v>10</v>
      </c>
      <c r="C136" t="s">
        <v>13</v>
      </c>
      <c r="D136">
        <v>17</v>
      </c>
      <c r="E136">
        <v>80</v>
      </c>
      <c r="F136" s="2">
        <v>7.0000000000000007E-2</v>
      </c>
    </row>
    <row r="137" spans="1:6" x14ac:dyDescent="0.35">
      <c r="A137" s="1">
        <v>43294</v>
      </c>
      <c r="B137" t="s">
        <v>6</v>
      </c>
      <c r="C137" t="s">
        <v>11</v>
      </c>
      <c r="D137">
        <v>3</v>
      </c>
      <c r="E137">
        <v>230</v>
      </c>
      <c r="F137" s="2">
        <v>0.06</v>
      </c>
    </row>
    <row r="138" spans="1:6" x14ac:dyDescent="0.35">
      <c r="A138" s="1">
        <v>43294</v>
      </c>
      <c r="B138" t="s">
        <v>10</v>
      </c>
      <c r="C138" t="s">
        <v>15</v>
      </c>
      <c r="D138">
        <v>20</v>
      </c>
      <c r="E138">
        <v>80</v>
      </c>
      <c r="F138" s="2">
        <v>7.0000000000000007E-2</v>
      </c>
    </row>
    <row r="139" spans="1:6" x14ac:dyDescent="0.35">
      <c r="A139" s="1">
        <v>43294</v>
      </c>
      <c r="B139" t="s">
        <v>6</v>
      </c>
      <c r="C139" t="s">
        <v>12</v>
      </c>
      <c r="D139">
        <v>14</v>
      </c>
      <c r="E139">
        <v>230</v>
      </c>
      <c r="F139" s="2">
        <v>0.05</v>
      </c>
    </row>
    <row r="140" spans="1:6" x14ac:dyDescent="0.35">
      <c r="A140" s="1">
        <v>43294</v>
      </c>
      <c r="B140" t="s">
        <v>8</v>
      </c>
      <c r="C140" t="s">
        <v>13</v>
      </c>
      <c r="D140">
        <v>16</v>
      </c>
      <c r="E140">
        <v>40</v>
      </c>
      <c r="F140" s="2">
        <v>0.09</v>
      </c>
    </row>
    <row r="141" spans="1:6" x14ac:dyDescent="0.35">
      <c r="A141" s="1">
        <v>43294</v>
      </c>
      <c r="B141" t="s">
        <v>9</v>
      </c>
      <c r="C141" t="s">
        <v>12</v>
      </c>
      <c r="D141">
        <v>7</v>
      </c>
      <c r="E141">
        <v>16</v>
      </c>
      <c r="F141" s="2">
        <v>0.08</v>
      </c>
    </row>
    <row r="142" spans="1:6" x14ac:dyDescent="0.35">
      <c r="A142" s="1">
        <v>43294</v>
      </c>
      <c r="B142" t="s">
        <v>8</v>
      </c>
      <c r="C142" t="s">
        <v>12</v>
      </c>
      <c r="D142">
        <v>19</v>
      </c>
      <c r="E142">
        <v>40</v>
      </c>
      <c r="F142" s="2">
        <v>0.1</v>
      </c>
    </row>
    <row r="143" spans="1:6" x14ac:dyDescent="0.35">
      <c r="A143" s="1">
        <v>43294</v>
      </c>
      <c r="B143" t="s">
        <v>6</v>
      </c>
      <c r="C143" t="s">
        <v>14</v>
      </c>
      <c r="D143">
        <v>7</v>
      </c>
      <c r="E143">
        <v>230</v>
      </c>
      <c r="F143" s="2">
        <v>0.06</v>
      </c>
    </row>
    <row r="144" spans="1:6" x14ac:dyDescent="0.35">
      <c r="A144" s="1">
        <v>43294</v>
      </c>
      <c r="B144" t="s">
        <v>8</v>
      </c>
      <c r="C144" t="s">
        <v>13</v>
      </c>
      <c r="D144">
        <v>20</v>
      </c>
      <c r="E144">
        <v>40</v>
      </c>
      <c r="F144" s="2">
        <v>0.03</v>
      </c>
    </row>
    <row r="145" spans="1:6" x14ac:dyDescent="0.35">
      <c r="A145" s="1">
        <v>43294</v>
      </c>
      <c r="B145" t="s">
        <v>9</v>
      </c>
      <c r="C145" t="s">
        <v>15</v>
      </c>
      <c r="D145">
        <v>11</v>
      </c>
      <c r="E145">
        <v>16</v>
      </c>
      <c r="F145" s="2">
        <v>0.12</v>
      </c>
    </row>
    <row r="146" spans="1:6" x14ac:dyDescent="0.35">
      <c r="A146" s="1">
        <v>43294</v>
      </c>
      <c r="B146" t="s">
        <v>10</v>
      </c>
      <c r="C146" t="s">
        <v>13</v>
      </c>
      <c r="D146">
        <v>16</v>
      </c>
      <c r="E146">
        <v>80</v>
      </c>
      <c r="F146" s="2">
        <v>0.09</v>
      </c>
    </row>
    <row r="147" spans="1:6" x14ac:dyDescent="0.35">
      <c r="A147" s="1">
        <v>43294</v>
      </c>
      <c r="B147" t="s">
        <v>9</v>
      </c>
      <c r="C147" t="s">
        <v>11</v>
      </c>
      <c r="D147">
        <v>21</v>
      </c>
      <c r="E147">
        <v>16</v>
      </c>
      <c r="F147" s="2">
        <v>0.09</v>
      </c>
    </row>
    <row r="148" spans="1:6" x14ac:dyDescent="0.35">
      <c r="A148" s="1">
        <v>43294</v>
      </c>
      <c r="B148" t="s">
        <v>9</v>
      </c>
      <c r="C148" t="s">
        <v>11</v>
      </c>
      <c r="D148">
        <v>22</v>
      </c>
      <c r="E148">
        <v>16</v>
      </c>
      <c r="F148" s="2">
        <v>0.01</v>
      </c>
    </row>
    <row r="149" spans="1:6" x14ac:dyDescent="0.35">
      <c r="A149" s="1">
        <v>43294</v>
      </c>
      <c r="B149" t="s">
        <v>6</v>
      </c>
      <c r="C149" t="s">
        <v>14</v>
      </c>
      <c r="D149">
        <v>23</v>
      </c>
      <c r="E149">
        <v>230</v>
      </c>
      <c r="F149" s="2">
        <v>0.06</v>
      </c>
    </row>
    <row r="150" spans="1:6" x14ac:dyDescent="0.35">
      <c r="A150" s="1">
        <v>43294</v>
      </c>
      <c r="B150" t="s">
        <v>7</v>
      </c>
      <c r="C150" t="s">
        <v>11</v>
      </c>
      <c r="D150">
        <v>9</v>
      </c>
      <c r="E150">
        <v>150</v>
      </c>
      <c r="F150" s="2">
        <v>0.1</v>
      </c>
    </row>
    <row r="151" spans="1:6" x14ac:dyDescent="0.35">
      <c r="A151" s="1">
        <v>43294</v>
      </c>
      <c r="B151" t="s">
        <v>7</v>
      </c>
      <c r="C151" t="s">
        <v>15</v>
      </c>
      <c r="D151">
        <v>9</v>
      </c>
      <c r="E151">
        <v>150</v>
      </c>
      <c r="F151" s="2">
        <v>0.06</v>
      </c>
    </row>
    <row r="152" spans="1:6" x14ac:dyDescent="0.35">
      <c r="A152" s="1">
        <v>43295</v>
      </c>
      <c r="B152" t="s">
        <v>6</v>
      </c>
      <c r="C152" t="s">
        <v>11</v>
      </c>
      <c r="D152">
        <v>9</v>
      </c>
      <c r="E152">
        <v>230</v>
      </c>
      <c r="F152" s="2">
        <v>7.0000000000000007E-2</v>
      </c>
    </row>
    <row r="153" spans="1:6" x14ac:dyDescent="0.35">
      <c r="A153" s="1">
        <v>43295</v>
      </c>
      <c r="B153" t="s">
        <v>10</v>
      </c>
      <c r="C153" t="s">
        <v>15</v>
      </c>
      <c r="D153">
        <v>10</v>
      </c>
      <c r="E153">
        <v>80</v>
      </c>
      <c r="F153" s="2">
        <v>0.08</v>
      </c>
    </row>
    <row r="154" spans="1:6" x14ac:dyDescent="0.35">
      <c r="A154" s="1">
        <v>43295</v>
      </c>
      <c r="B154" t="s">
        <v>9</v>
      </c>
      <c r="C154" t="s">
        <v>15</v>
      </c>
      <c r="D154">
        <v>23</v>
      </c>
      <c r="E154">
        <v>16</v>
      </c>
      <c r="F154" s="2">
        <v>0.11</v>
      </c>
    </row>
    <row r="155" spans="1:6" x14ac:dyDescent="0.35">
      <c r="A155" s="1">
        <v>43295</v>
      </c>
      <c r="B155" t="s">
        <v>10</v>
      </c>
      <c r="C155" t="s">
        <v>14</v>
      </c>
      <c r="D155">
        <v>22</v>
      </c>
      <c r="E155">
        <v>80</v>
      </c>
      <c r="F155" s="2">
        <v>0.03</v>
      </c>
    </row>
    <row r="156" spans="1:6" x14ac:dyDescent="0.35">
      <c r="A156" s="1">
        <v>43295</v>
      </c>
      <c r="B156" t="s">
        <v>10</v>
      </c>
      <c r="C156" t="s">
        <v>14</v>
      </c>
      <c r="D156">
        <v>4</v>
      </c>
      <c r="E156">
        <v>80</v>
      </c>
      <c r="F156" s="2">
        <v>0.11</v>
      </c>
    </row>
    <row r="157" spans="1:6" x14ac:dyDescent="0.35">
      <c r="A157" s="1">
        <v>43295</v>
      </c>
      <c r="B157" t="s">
        <v>9</v>
      </c>
      <c r="C157" t="s">
        <v>11</v>
      </c>
      <c r="D157">
        <v>22</v>
      </c>
      <c r="E157">
        <v>16</v>
      </c>
      <c r="F157" s="2">
        <v>0.06</v>
      </c>
    </row>
    <row r="158" spans="1:6" x14ac:dyDescent="0.35">
      <c r="A158" s="1">
        <v>43295</v>
      </c>
      <c r="B158" t="s">
        <v>8</v>
      </c>
      <c r="C158" t="s">
        <v>12</v>
      </c>
      <c r="D158">
        <v>15</v>
      </c>
      <c r="E158">
        <v>40</v>
      </c>
      <c r="F158" s="2">
        <v>0.02</v>
      </c>
    </row>
    <row r="159" spans="1:6" x14ac:dyDescent="0.35">
      <c r="A159" s="1">
        <v>43295</v>
      </c>
      <c r="B159" t="s">
        <v>8</v>
      </c>
      <c r="C159" t="s">
        <v>13</v>
      </c>
      <c r="D159">
        <v>7</v>
      </c>
      <c r="E159">
        <v>40</v>
      </c>
      <c r="F159" s="2">
        <v>0.04</v>
      </c>
    </row>
    <row r="160" spans="1:6" x14ac:dyDescent="0.35">
      <c r="A160" s="1">
        <v>43295</v>
      </c>
      <c r="B160" t="s">
        <v>9</v>
      </c>
      <c r="C160" t="s">
        <v>13</v>
      </c>
      <c r="D160">
        <v>2</v>
      </c>
      <c r="E160">
        <v>16</v>
      </c>
      <c r="F160" s="2">
        <v>0.04</v>
      </c>
    </row>
    <row r="161" spans="1:6" x14ac:dyDescent="0.35">
      <c r="A161" s="1">
        <v>43295</v>
      </c>
      <c r="B161" t="s">
        <v>10</v>
      </c>
      <c r="C161" t="s">
        <v>14</v>
      </c>
      <c r="D161">
        <v>7</v>
      </c>
      <c r="E161">
        <v>80</v>
      </c>
      <c r="F161" s="2">
        <v>0.02</v>
      </c>
    </row>
    <row r="162" spans="1:6" x14ac:dyDescent="0.35">
      <c r="A162" s="1">
        <v>43296</v>
      </c>
      <c r="B162" t="s">
        <v>9</v>
      </c>
      <c r="C162" t="s">
        <v>13</v>
      </c>
      <c r="D162">
        <v>22</v>
      </c>
      <c r="E162">
        <v>16</v>
      </c>
      <c r="F162" s="2">
        <v>0.12</v>
      </c>
    </row>
    <row r="163" spans="1:6" x14ac:dyDescent="0.35">
      <c r="A163" s="1">
        <v>43296</v>
      </c>
      <c r="B163" t="s">
        <v>8</v>
      </c>
      <c r="C163" t="s">
        <v>12</v>
      </c>
      <c r="D163">
        <v>21</v>
      </c>
      <c r="E163">
        <v>40</v>
      </c>
      <c r="F163" s="2">
        <v>0.03</v>
      </c>
    </row>
    <row r="164" spans="1:6" x14ac:dyDescent="0.35">
      <c r="A164" s="1">
        <v>43296</v>
      </c>
      <c r="B164" t="s">
        <v>10</v>
      </c>
      <c r="C164" t="s">
        <v>11</v>
      </c>
      <c r="D164">
        <v>6</v>
      </c>
      <c r="E164">
        <v>80</v>
      </c>
      <c r="F164" s="2">
        <v>0.01</v>
      </c>
    </row>
    <row r="165" spans="1:6" x14ac:dyDescent="0.35">
      <c r="A165" s="1">
        <v>43296</v>
      </c>
      <c r="B165" t="s">
        <v>10</v>
      </c>
      <c r="C165" t="s">
        <v>13</v>
      </c>
      <c r="D165">
        <v>13</v>
      </c>
      <c r="E165">
        <v>80</v>
      </c>
      <c r="F165" s="2">
        <v>0.05</v>
      </c>
    </row>
    <row r="166" spans="1:6" x14ac:dyDescent="0.35">
      <c r="A166" s="1">
        <v>43296</v>
      </c>
      <c r="B166" t="s">
        <v>10</v>
      </c>
      <c r="C166" t="s">
        <v>14</v>
      </c>
      <c r="D166">
        <v>11</v>
      </c>
      <c r="E166">
        <v>80</v>
      </c>
      <c r="F166" s="2">
        <v>0.01</v>
      </c>
    </row>
    <row r="167" spans="1:6" x14ac:dyDescent="0.35">
      <c r="A167" s="1">
        <v>43296</v>
      </c>
      <c r="B167" t="s">
        <v>8</v>
      </c>
      <c r="C167" t="s">
        <v>11</v>
      </c>
      <c r="D167">
        <v>18</v>
      </c>
      <c r="E167">
        <v>40</v>
      </c>
      <c r="F167" s="2">
        <v>0.06</v>
      </c>
    </row>
    <row r="168" spans="1:6" x14ac:dyDescent="0.35">
      <c r="A168" s="1">
        <v>43296</v>
      </c>
      <c r="B168" t="s">
        <v>7</v>
      </c>
      <c r="C168" t="s">
        <v>14</v>
      </c>
      <c r="D168">
        <v>7</v>
      </c>
      <c r="E168">
        <v>150</v>
      </c>
      <c r="F168" s="2">
        <v>0.05</v>
      </c>
    </row>
    <row r="169" spans="1:6" x14ac:dyDescent="0.35">
      <c r="A169" s="1">
        <v>43296</v>
      </c>
      <c r="B169" t="s">
        <v>8</v>
      </c>
      <c r="C169" t="s">
        <v>11</v>
      </c>
      <c r="D169">
        <v>2</v>
      </c>
      <c r="E169">
        <v>40</v>
      </c>
      <c r="F169" s="2">
        <v>0.12</v>
      </c>
    </row>
    <row r="170" spans="1:6" x14ac:dyDescent="0.35">
      <c r="A170" s="1">
        <v>43296</v>
      </c>
      <c r="B170" t="s">
        <v>10</v>
      </c>
      <c r="C170" t="s">
        <v>12</v>
      </c>
      <c r="D170">
        <v>14</v>
      </c>
      <c r="E170">
        <v>80</v>
      </c>
      <c r="F170" s="2">
        <v>0.06</v>
      </c>
    </row>
    <row r="171" spans="1:6" x14ac:dyDescent="0.35">
      <c r="A171" s="1">
        <v>43296</v>
      </c>
      <c r="B171" t="s">
        <v>7</v>
      </c>
      <c r="C171" t="s">
        <v>13</v>
      </c>
      <c r="D171">
        <v>7</v>
      </c>
      <c r="E171">
        <v>150</v>
      </c>
      <c r="F171" s="2">
        <v>0.03</v>
      </c>
    </row>
    <row r="172" spans="1:6" x14ac:dyDescent="0.35">
      <c r="A172" s="1">
        <v>43296</v>
      </c>
      <c r="B172" t="s">
        <v>9</v>
      </c>
      <c r="C172" t="s">
        <v>14</v>
      </c>
      <c r="D172">
        <v>10</v>
      </c>
      <c r="E172">
        <v>16</v>
      </c>
      <c r="F172" s="2">
        <v>0.01</v>
      </c>
    </row>
    <row r="173" spans="1:6" x14ac:dyDescent="0.35">
      <c r="A173" s="1">
        <v>43297</v>
      </c>
      <c r="B173" t="s">
        <v>8</v>
      </c>
      <c r="C173" t="s">
        <v>12</v>
      </c>
      <c r="D173">
        <v>7</v>
      </c>
      <c r="E173">
        <v>40</v>
      </c>
      <c r="F173" s="2">
        <v>0.01</v>
      </c>
    </row>
    <row r="174" spans="1:6" x14ac:dyDescent="0.35">
      <c r="A174" s="1">
        <v>43297</v>
      </c>
      <c r="B174" t="s">
        <v>9</v>
      </c>
      <c r="C174" t="s">
        <v>14</v>
      </c>
      <c r="D174">
        <v>7</v>
      </c>
      <c r="E174">
        <v>16</v>
      </c>
      <c r="F174" s="2">
        <v>0.08</v>
      </c>
    </row>
    <row r="175" spans="1:6" x14ac:dyDescent="0.35">
      <c r="A175" s="1">
        <v>43297</v>
      </c>
      <c r="B175" t="s">
        <v>7</v>
      </c>
      <c r="C175" t="s">
        <v>15</v>
      </c>
      <c r="D175">
        <v>15</v>
      </c>
      <c r="E175">
        <v>150</v>
      </c>
      <c r="F175" s="2">
        <v>0.05</v>
      </c>
    </row>
    <row r="176" spans="1:6" x14ac:dyDescent="0.35">
      <c r="A176" s="1">
        <v>43297</v>
      </c>
      <c r="B176" t="s">
        <v>10</v>
      </c>
      <c r="C176" t="s">
        <v>11</v>
      </c>
      <c r="D176">
        <v>7</v>
      </c>
      <c r="E176">
        <v>80</v>
      </c>
      <c r="F176" s="2">
        <v>0.02</v>
      </c>
    </row>
    <row r="177" spans="1:6" x14ac:dyDescent="0.35">
      <c r="A177" s="1">
        <v>43297</v>
      </c>
      <c r="B177" t="s">
        <v>8</v>
      </c>
      <c r="C177" t="s">
        <v>15</v>
      </c>
      <c r="D177">
        <v>6</v>
      </c>
      <c r="E177">
        <v>40</v>
      </c>
      <c r="F177" s="2">
        <v>0.06</v>
      </c>
    </row>
    <row r="178" spans="1:6" x14ac:dyDescent="0.35">
      <c r="A178" s="1">
        <v>43297</v>
      </c>
      <c r="B178" t="s">
        <v>6</v>
      </c>
      <c r="C178" t="s">
        <v>11</v>
      </c>
      <c r="D178">
        <v>3</v>
      </c>
      <c r="E178">
        <v>230</v>
      </c>
      <c r="F178" s="2">
        <v>0.06</v>
      </c>
    </row>
    <row r="179" spans="1:6" x14ac:dyDescent="0.35">
      <c r="A179" s="1">
        <v>43297</v>
      </c>
      <c r="B179" t="s">
        <v>7</v>
      </c>
      <c r="C179" t="s">
        <v>15</v>
      </c>
      <c r="D179">
        <v>20</v>
      </c>
      <c r="E179">
        <v>150</v>
      </c>
      <c r="F179" s="2">
        <v>0.04</v>
      </c>
    </row>
    <row r="180" spans="1:6" x14ac:dyDescent="0.35">
      <c r="A180" s="1">
        <v>43297</v>
      </c>
      <c r="B180" t="s">
        <v>6</v>
      </c>
      <c r="C180" t="s">
        <v>15</v>
      </c>
      <c r="D180">
        <v>20</v>
      </c>
      <c r="E180">
        <v>230</v>
      </c>
      <c r="F180" s="2">
        <v>0.06</v>
      </c>
    </row>
    <row r="181" spans="1:6" x14ac:dyDescent="0.35">
      <c r="A181" s="1">
        <v>43297</v>
      </c>
      <c r="B181" t="s">
        <v>9</v>
      </c>
      <c r="C181" t="s">
        <v>15</v>
      </c>
      <c r="D181">
        <v>14</v>
      </c>
      <c r="E181">
        <v>16</v>
      </c>
      <c r="F181" s="2">
        <v>0.01</v>
      </c>
    </row>
    <row r="182" spans="1:6" x14ac:dyDescent="0.35">
      <c r="A182" s="1">
        <v>43297</v>
      </c>
      <c r="B182" t="s">
        <v>7</v>
      </c>
      <c r="C182" t="s">
        <v>15</v>
      </c>
      <c r="D182">
        <v>20</v>
      </c>
      <c r="E182">
        <v>150</v>
      </c>
      <c r="F182" s="2">
        <v>0.04</v>
      </c>
    </row>
    <row r="183" spans="1:6" x14ac:dyDescent="0.35">
      <c r="A183" s="1">
        <v>43297</v>
      </c>
      <c r="B183" t="s">
        <v>10</v>
      </c>
      <c r="C183" t="s">
        <v>11</v>
      </c>
      <c r="D183">
        <v>17</v>
      </c>
      <c r="E183">
        <v>80</v>
      </c>
      <c r="F183" s="2">
        <v>0.09</v>
      </c>
    </row>
    <row r="184" spans="1:6" x14ac:dyDescent="0.35">
      <c r="A184" s="1">
        <v>43298</v>
      </c>
      <c r="B184" t="s">
        <v>7</v>
      </c>
      <c r="C184" t="s">
        <v>15</v>
      </c>
      <c r="D184">
        <v>20</v>
      </c>
      <c r="E184">
        <v>150</v>
      </c>
      <c r="F184" s="2">
        <v>0.12</v>
      </c>
    </row>
    <row r="185" spans="1:6" x14ac:dyDescent="0.35">
      <c r="A185" s="1">
        <v>43298</v>
      </c>
      <c r="B185" t="s">
        <v>9</v>
      </c>
      <c r="C185" t="s">
        <v>15</v>
      </c>
      <c r="D185">
        <v>11</v>
      </c>
      <c r="E185">
        <v>16</v>
      </c>
      <c r="F185" s="2">
        <v>0.04</v>
      </c>
    </row>
    <row r="186" spans="1:6" x14ac:dyDescent="0.35">
      <c r="A186" s="1">
        <v>43298</v>
      </c>
      <c r="B186" t="s">
        <v>6</v>
      </c>
      <c r="C186" t="s">
        <v>13</v>
      </c>
      <c r="D186">
        <v>7</v>
      </c>
      <c r="E186">
        <v>230</v>
      </c>
      <c r="F186" s="2">
        <v>0.05</v>
      </c>
    </row>
    <row r="187" spans="1:6" x14ac:dyDescent="0.35">
      <c r="A187" s="1">
        <v>43298</v>
      </c>
      <c r="B187" t="s">
        <v>8</v>
      </c>
      <c r="C187" t="s">
        <v>12</v>
      </c>
      <c r="D187">
        <v>14</v>
      </c>
      <c r="E187">
        <v>40</v>
      </c>
      <c r="F187" s="2">
        <v>0.06</v>
      </c>
    </row>
    <row r="188" spans="1:6" x14ac:dyDescent="0.35">
      <c r="A188" s="1">
        <v>43298</v>
      </c>
      <c r="B188" t="s">
        <v>10</v>
      </c>
      <c r="C188" t="s">
        <v>12</v>
      </c>
      <c r="D188">
        <v>13</v>
      </c>
      <c r="E188">
        <v>80</v>
      </c>
      <c r="F188" s="2">
        <v>0.06</v>
      </c>
    </row>
    <row r="189" spans="1:6" x14ac:dyDescent="0.35">
      <c r="A189" s="1">
        <v>43298</v>
      </c>
      <c r="B189" t="s">
        <v>9</v>
      </c>
      <c r="C189" t="s">
        <v>15</v>
      </c>
      <c r="D189">
        <v>17</v>
      </c>
      <c r="E189">
        <v>16</v>
      </c>
      <c r="F189" s="2">
        <v>0.05</v>
      </c>
    </row>
    <row r="190" spans="1:6" x14ac:dyDescent="0.35">
      <c r="A190" s="1">
        <v>43298</v>
      </c>
      <c r="B190" t="s">
        <v>6</v>
      </c>
      <c r="C190" t="s">
        <v>15</v>
      </c>
      <c r="D190">
        <v>12</v>
      </c>
      <c r="E190">
        <v>230</v>
      </c>
      <c r="F190" s="2">
        <v>0.03</v>
      </c>
    </row>
    <row r="191" spans="1:6" x14ac:dyDescent="0.35">
      <c r="A191" s="1">
        <v>43298</v>
      </c>
      <c r="B191" t="s">
        <v>8</v>
      </c>
      <c r="C191" t="s">
        <v>12</v>
      </c>
      <c r="D191">
        <v>4</v>
      </c>
      <c r="E191">
        <v>40</v>
      </c>
      <c r="F191" s="2">
        <v>0.12</v>
      </c>
    </row>
    <row r="192" spans="1:6" x14ac:dyDescent="0.35">
      <c r="A192" s="1">
        <v>43298</v>
      </c>
      <c r="B192" t="s">
        <v>9</v>
      </c>
      <c r="C192" t="s">
        <v>11</v>
      </c>
      <c r="D192">
        <v>20</v>
      </c>
      <c r="E192">
        <v>16</v>
      </c>
      <c r="F192" s="2">
        <v>0.01</v>
      </c>
    </row>
    <row r="193" spans="1:6" x14ac:dyDescent="0.35">
      <c r="A193" s="1">
        <v>43298</v>
      </c>
      <c r="B193" t="s">
        <v>10</v>
      </c>
      <c r="C193" t="s">
        <v>14</v>
      </c>
      <c r="D193">
        <v>8</v>
      </c>
      <c r="E193">
        <v>80</v>
      </c>
      <c r="F193" s="2">
        <v>0.06</v>
      </c>
    </row>
    <row r="194" spans="1:6" x14ac:dyDescent="0.35">
      <c r="A194" s="1">
        <v>43298</v>
      </c>
      <c r="B194" t="s">
        <v>10</v>
      </c>
      <c r="C194" t="s">
        <v>11</v>
      </c>
      <c r="D194">
        <v>18</v>
      </c>
      <c r="E194">
        <v>80</v>
      </c>
      <c r="F194" s="2">
        <v>0.02</v>
      </c>
    </row>
    <row r="195" spans="1:6" x14ac:dyDescent="0.35">
      <c r="A195" s="1">
        <v>43298</v>
      </c>
      <c r="B195" t="s">
        <v>9</v>
      </c>
      <c r="C195" t="s">
        <v>15</v>
      </c>
      <c r="D195">
        <v>6</v>
      </c>
      <c r="E195">
        <v>16</v>
      </c>
      <c r="F195" s="2">
        <v>0.06</v>
      </c>
    </row>
    <row r="196" spans="1:6" x14ac:dyDescent="0.35">
      <c r="A196" s="1">
        <v>43298</v>
      </c>
      <c r="B196" t="s">
        <v>10</v>
      </c>
      <c r="C196" t="s">
        <v>11</v>
      </c>
      <c r="D196">
        <v>9</v>
      </c>
      <c r="E196">
        <v>80</v>
      </c>
      <c r="F196" s="2">
        <v>0.04</v>
      </c>
    </row>
    <row r="197" spans="1:6" x14ac:dyDescent="0.35">
      <c r="A197" s="1">
        <v>43299</v>
      </c>
      <c r="B197" t="s">
        <v>10</v>
      </c>
      <c r="C197" t="s">
        <v>15</v>
      </c>
      <c r="D197">
        <v>8</v>
      </c>
      <c r="E197">
        <v>80</v>
      </c>
      <c r="F197" s="2">
        <v>0.02</v>
      </c>
    </row>
    <row r="198" spans="1:6" x14ac:dyDescent="0.35">
      <c r="A198" s="1">
        <v>43299</v>
      </c>
      <c r="B198" t="s">
        <v>7</v>
      </c>
      <c r="C198" t="s">
        <v>14</v>
      </c>
      <c r="D198">
        <v>6</v>
      </c>
      <c r="E198">
        <v>150</v>
      </c>
      <c r="F198" s="2">
        <v>0.03</v>
      </c>
    </row>
    <row r="199" spans="1:6" x14ac:dyDescent="0.35">
      <c r="A199" s="1">
        <v>43299</v>
      </c>
      <c r="B199" t="s">
        <v>9</v>
      </c>
      <c r="C199" t="s">
        <v>14</v>
      </c>
      <c r="D199">
        <v>14</v>
      </c>
      <c r="E199">
        <v>16</v>
      </c>
      <c r="F199" s="2">
        <v>0.12</v>
      </c>
    </row>
    <row r="200" spans="1:6" x14ac:dyDescent="0.35">
      <c r="A200" s="1">
        <v>43299</v>
      </c>
      <c r="B200" t="s">
        <v>10</v>
      </c>
      <c r="C200" t="s">
        <v>15</v>
      </c>
      <c r="D200">
        <v>6</v>
      </c>
      <c r="E200">
        <v>80</v>
      </c>
      <c r="F200" s="2">
        <v>0.09</v>
      </c>
    </row>
    <row r="201" spans="1:6" x14ac:dyDescent="0.35">
      <c r="A201" s="1">
        <v>43299</v>
      </c>
      <c r="B201" t="s">
        <v>8</v>
      </c>
      <c r="C201" t="s">
        <v>13</v>
      </c>
      <c r="D201">
        <v>23</v>
      </c>
      <c r="E201">
        <v>40</v>
      </c>
      <c r="F201" s="2">
        <v>0.04</v>
      </c>
    </row>
    <row r="202" spans="1:6" x14ac:dyDescent="0.35">
      <c r="A202" s="1">
        <v>43299</v>
      </c>
      <c r="B202" t="s">
        <v>8</v>
      </c>
      <c r="C202" t="s">
        <v>15</v>
      </c>
      <c r="D202">
        <v>12</v>
      </c>
      <c r="E202">
        <v>40</v>
      </c>
      <c r="F202" s="2">
        <v>0.02</v>
      </c>
    </row>
    <row r="203" spans="1:6" x14ac:dyDescent="0.35">
      <c r="A203" s="1">
        <v>43299</v>
      </c>
      <c r="B203" t="s">
        <v>8</v>
      </c>
      <c r="C203" t="s">
        <v>14</v>
      </c>
      <c r="D203">
        <v>22</v>
      </c>
      <c r="E203">
        <v>40</v>
      </c>
      <c r="F203" s="2">
        <v>0.01</v>
      </c>
    </row>
    <row r="204" spans="1:6" x14ac:dyDescent="0.35">
      <c r="A204" s="1">
        <v>43299</v>
      </c>
      <c r="B204" t="s">
        <v>7</v>
      </c>
      <c r="C204" t="s">
        <v>14</v>
      </c>
      <c r="D204">
        <v>6</v>
      </c>
      <c r="E204">
        <v>150</v>
      </c>
      <c r="F204" s="2">
        <v>0.03</v>
      </c>
    </row>
    <row r="205" spans="1:6" x14ac:dyDescent="0.35">
      <c r="A205" s="1">
        <v>43299</v>
      </c>
      <c r="B205" t="s">
        <v>9</v>
      </c>
      <c r="C205" t="s">
        <v>13</v>
      </c>
      <c r="D205">
        <v>19</v>
      </c>
      <c r="E205">
        <v>16</v>
      </c>
      <c r="F205" s="2">
        <v>0.02</v>
      </c>
    </row>
    <row r="206" spans="1:6" x14ac:dyDescent="0.35">
      <c r="A206" s="1">
        <v>43299</v>
      </c>
      <c r="B206" t="s">
        <v>8</v>
      </c>
      <c r="C206" t="s">
        <v>15</v>
      </c>
      <c r="D206">
        <v>2</v>
      </c>
      <c r="E206">
        <v>40</v>
      </c>
      <c r="F206" s="2">
        <v>0.02</v>
      </c>
    </row>
    <row r="207" spans="1:6" x14ac:dyDescent="0.35">
      <c r="A207" s="1">
        <v>43300</v>
      </c>
      <c r="B207" t="s">
        <v>8</v>
      </c>
      <c r="C207" t="s">
        <v>14</v>
      </c>
      <c r="D207">
        <v>22</v>
      </c>
      <c r="E207">
        <v>40</v>
      </c>
      <c r="F207" s="2">
        <v>0.01</v>
      </c>
    </row>
    <row r="208" spans="1:6" x14ac:dyDescent="0.35">
      <c r="A208" s="1">
        <v>43300</v>
      </c>
      <c r="B208" t="s">
        <v>6</v>
      </c>
      <c r="C208" t="s">
        <v>14</v>
      </c>
      <c r="D208">
        <v>3</v>
      </c>
      <c r="E208">
        <v>230</v>
      </c>
      <c r="F208" s="2">
        <v>0.01</v>
      </c>
    </row>
    <row r="209" spans="1:6" x14ac:dyDescent="0.35">
      <c r="A209" s="1">
        <v>43300</v>
      </c>
      <c r="B209" t="s">
        <v>8</v>
      </c>
      <c r="C209" t="s">
        <v>14</v>
      </c>
      <c r="D209">
        <v>23</v>
      </c>
      <c r="E209">
        <v>40</v>
      </c>
      <c r="F209" s="2">
        <v>0.06</v>
      </c>
    </row>
    <row r="210" spans="1:6" x14ac:dyDescent="0.35">
      <c r="A210" s="1">
        <v>43300</v>
      </c>
      <c r="B210" t="s">
        <v>8</v>
      </c>
      <c r="C210" t="s">
        <v>13</v>
      </c>
      <c r="D210">
        <v>5</v>
      </c>
      <c r="E210">
        <v>40</v>
      </c>
      <c r="F210" s="2">
        <v>0.03</v>
      </c>
    </row>
    <row r="211" spans="1:6" x14ac:dyDescent="0.35">
      <c r="A211" s="1">
        <v>43300</v>
      </c>
      <c r="B211" t="s">
        <v>10</v>
      </c>
      <c r="C211" t="s">
        <v>11</v>
      </c>
      <c r="D211">
        <v>8</v>
      </c>
      <c r="E211">
        <v>80</v>
      </c>
      <c r="F211" s="2">
        <v>0.08</v>
      </c>
    </row>
    <row r="212" spans="1:6" x14ac:dyDescent="0.35">
      <c r="A212" s="1">
        <v>43300</v>
      </c>
      <c r="B212" t="s">
        <v>8</v>
      </c>
      <c r="C212" t="s">
        <v>15</v>
      </c>
      <c r="D212">
        <v>18</v>
      </c>
      <c r="E212">
        <v>40</v>
      </c>
      <c r="F212" s="2">
        <v>0.03</v>
      </c>
    </row>
    <row r="213" spans="1:6" x14ac:dyDescent="0.35">
      <c r="A213" s="1">
        <v>43300</v>
      </c>
      <c r="B213" t="s">
        <v>8</v>
      </c>
      <c r="C213" t="s">
        <v>13</v>
      </c>
      <c r="D213">
        <v>20</v>
      </c>
      <c r="E213">
        <v>40</v>
      </c>
      <c r="F213" s="2">
        <v>0.1</v>
      </c>
    </row>
    <row r="214" spans="1:6" x14ac:dyDescent="0.35">
      <c r="A214" s="1">
        <v>43300</v>
      </c>
      <c r="B214" t="s">
        <v>8</v>
      </c>
      <c r="C214" t="s">
        <v>15</v>
      </c>
      <c r="D214">
        <v>2</v>
      </c>
      <c r="E214">
        <v>40</v>
      </c>
      <c r="F214" s="2">
        <v>0.03</v>
      </c>
    </row>
    <row r="215" spans="1:6" x14ac:dyDescent="0.35">
      <c r="A215" s="1">
        <v>43300</v>
      </c>
      <c r="B215" t="s">
        <v>6</v>
      </c>
      <c r="C215" t="s">
        <v>11</v>
      </c>
      <c r="D215">
        <v>15</v>
      </c>
      <c r="E215">
        <v>230</v>
      </c>
      <c r="F215" s="2">
        <v>0.05</v>
      </c>
    </row>
    <row r="216" spans="1:6" x14ac:dyDescent="0.35">
      <c r="A216" s="1">
        <v>43300</v>
      </c>
      <c r="B216" t="s">
        <v>7</v>
      </c>
      <c r="C216" t="s">
        <v>14</v>
      </c>
      <c r="D216">
        <v>15</v>
      </c>
      <c r="E216">
        <v>150</v>
      </c>
      <c r="F216" s="2">
        <v>0.08</v>
      </c>
    </row>
    <row r="217" spans="1:6" x14ac:dyDescent="0.35">
      <c r="A217" s="1">
        <v>43300</v>
      </c>
      <c r="B217" t="s">
        <v>7</v>
      </c>
      <c r="C217" t="s">
        <v>14</v>
      </c>
      <c r="D217">
        <v>22</v>
      </c>
      <c r="E217">
        <v>150</v>
      </c>
      <c r="F217" s="2">
        <v>0.05</v>
      </c>
    </row>
    <row r="218" spans="1:6" x14ac:dyDescent="0.35">
      <c r="A218" s="1">
        <v>43300</v>
      </c>
      <c r="B218" t="s">
        <v>6</v>
      </c>
      <c r="C218" t="s">
        <v>12</v>
      </c>
      <c r="D218">
        <v>19</v>
      </c>
      <c r="E218">
        <v>230</v>
      </c>
      <c r="F218" s="2">
        <v>0.11</v>
      </c>
    </row>
    <row r="219" spans="1:6" x14ac:dyDescent="0.35">
      <c r="A219" s="1">
        <v>43300</v>
      </c>
      <c r="B219" t="s">
        <v>10</v>
      </c>
      <c r="C219" t="s">
        <v>12</v>
      </c>
      <c r="D219">
        <v>10</v>
      </c>
      <c r="E219">
        <v>80</v>
      </c>
      <c r="F219" s="2">
        <v>0.11</v>
      </c>
    </row>
    <row r="220" spans="1:6" x14ac:dyDescent="0.35">
      <c r="A220" s="1">
        <v>43300</v>
      </c>
      <c r="B220" t="s">
        <v>8</v>
      </c>
      <c r="C220" t="s">
        <v>14</v>
      </c>
      <c r="D220">
        <v>18</v>
      </c>
      <c r="E220">
        <v>40</v>
      </c>
      <c r="F220" s="2">
        <v>0.06</v>
      </c>
    </row>
    <row r="221" spans="1:6" x14ac:dyDescent="0.35">
      <c r="A221" s="1">
        <v>43300</v>
      </c>
      <c r="B221" t="s">
        <v>10</v>
      </c>
      <c r="C221" t="s">
        <v>14</v>
      </c>
      <c r="D221">
        <v>16</v>
      </c>
      <c r="E221">
        <v>80</v>
      </c>
      <c r="F221" s="2">
        <v>0.05</v>
      </c>
    </row>
    <row r="222" spans="1:6" x14ac:dyDescent="0.35">
      <c r="A222" s="1">
        <v>43300</v>
      </c>
      <c r="B222" t="s">
        <v>7</v>
      </c>
      <c r="C222" t="s">
        <v>13</v>
      </c>
      <c r="D222">
        <v>17</v>
      </c>
      <c r="E222">
        <v>150</v>
      </c>
      <c r="F222" s="2">
        <v>0.02</v>
      </c>
    </row>
    <row r="223" spans="1:6" x14ac:dyDescent="0.35">
      <c r="A223" s="1">
        <v>43301</v>
      </c>
      <c r="B223" t="s">
        <v>6</v>
      </c>
      <c r="C223" t="s">
        <v>11</v>
      </c>
      <c r="D223">
        <v>8</v>
      </c>
      <c r="E223">
        <v>230</v>
      </c>
      <c r="F223" s="2">
        <v>0.03</v>
      </c>
    </row>
    <row r="224" spans="1:6" x14ac:dyDescent="0.35">
      <c r="A224" s="1">
        <v>43301</v>
      </c>
      <c r="B224" t="s">
        <v>10</v>
      </c>
      <c r="C224" t="s">
        <v>14</v>
      </c>
      <c r="D224">
        <v>11</v>
      </c>
      <c r="E224">
        <v>80</v>
      </c>
      <c r="F224" s="2">
        <v>0.01</v>
      </c>
    </row>
    <row r="225" spans="1:6" x14ac:dyDescent="0.35">
      <c r="A225" s="1">
        <v>43301</v>
      </c>
      <c r="B225" t="s">
        <v>8</v>
      </c>
      <c r="C225" t="s">
        <v>11</v>
      </c>
      <c r="D225">
        <v>5</v>
      </c>
      <c r="E225">
        <v>40</v>
      </c>
      <c r="F225" s="2">
        <v>0.06</v>
      </c>
    </row>
    <row r="226" spans="1:6" x14ac:dyDescent="0.35">
      <c r="A226" s="1">
        <v>43301</v>
      </c>
      <c r="B226" t="s">
        <v>8</v>
      </c>
      <c r="C226" t="s">
        <v>13</v>
      </c>
      <c r="D226">
        <v>11</v>
      </c>
      <c r="E226">
        <v>40</v>
      </c>
      <c r="F226" s="2">
        <v>0.05</v>
      </c>
    </row>
    <row r="227" spans="1:6" x14ac:dyDescent="0.35">
      <c r="A227" s="1">
        <v>43301</v>
      </c>
      <c r="B227" t="s">
        <v>7</v>
      </c>
      <c r="C227" t="s">
        <v>14</v>
      </c>
      <c r="D227">
        <v>20</v>
      </c>
      <c r="E227">
        <v>150</v>
      </c>
      <c r="F227" s="2">
        <v>0.1</v>
      </c>
    </row>
    <row r="228" spans="1:6" x14ac:dyDescent="0.35">
      <c r="A228" s="1">
        <v>43301</v>
      </c>
      <c r="B228" t="s">
        <v>7</v>
      </c>
      <c r="C228" t="s">
        <v>15</v>
      </c>
      <c r="D228">
        <v>11</v>
      </c>
      <c r="E228">
        <v>150</v>
      </c>
      <c r="F228" s="2">
        <v>0.11</v>
      </c>
    </row>
    <row r="229" spans="1:6" x14ac:dyDescent="0.35">
      <c r="A229" s="1">
        <v>43301</v>
      </c>
      <c r="B229" t="s">
        <v>10</v>
      </c>
      <c r="C229" t="s">
        <v>14</v>
      </c>
      <c r="D229">
        <v>2</v>
      </c>
      <c r="E229">
        <v>80</v>
      </c>
      <c r="F229" s="2">
        <v>0.08</v>
      </c>
    </row>
    <row r="230" spans="1:6" x14ac:dyDescent="0.35">
      <c r="A230" s="1">
        <v>43301</v>
      </c>
      <c r="B230" t="s">
        <v>7</v>
      </c>
      <c r="C230" t="s">
        <v>12</v>
      </c>
      <c r="D230">
        <v>16</v>
      </c>
      <c r="E230">
        <v>150</v>
      </c>
      <c r="F230" s="2">
        <v>0.08</v>
      </c>
    </row>
    <row r="231" spans="1:6" x14ac:dyDescent="0.35">
      <c r="A231" s="1">
        <v>43301</v>
      </c>
      <c r="B231" t="s">
        <v>9</v>
      </c>
      <c r="C231" t="s">
        <v>11</v>
      </c>
      <c r="D231">
        <v>20</v>
      </c>
      <c r="E231">
        <v>16</v>
      </c>
      <c r="F231" s="2">
        <v>0.11</v>
      </c>
    </row>
    <row r="232" spans="1:6" x14ac:dyDescent="0.35">
      <c r="A232" s="1">
        <v>43301</v>
      </c>
      <c r="B232" t="s">
        <v>6</v>
      </c>
      <c r="C232" t="s">
        <v>15</v>
      </c>
      <c r="D232">
        <v>2</v>
      </c>
      <c r="E232">
        <v>230</v>
      </c>
      <c r="F232" s="2">
        <v>0.09</v>
      </c>
    </row>
    <row r="233" spans="1:6" x14ac:dyDescent="0.35">
      <c r="A233" s="1">
        <v>43301</v>
      </c>
      <c r="B233" t="s">
        <v>7</v>
      </c>
      <c r="C233" t="s">
        <v>11</v>
      </c>
      <c r="D233">
        <v>20</v>
      </c>
      <c r="E233">
        <v>150</v>
      </c>
      <c r="F233" s="2">
        <v>0.04</v>
      </c>
    </row>
    <row r="234" spans="1:6" x14ac:dyDescent="0.35">
      <c r="A234" s="1">
        <v>43301</v>
      </c>
      <c r="B234" t="s">
        <v>7</v>
      </c>
      <c r="C234" t="s">
        <v>11</v>
      </c>
      <c r="D234">
        <v>22</v>
      </c>
      <c r="E234">
        <v>150</v>
      </c>
      <c r="F234" s="2">
        <v>7.0000000000000007E-2</v>
      </c>
    </row>
    <row r="235" spans="1:6" x14ac:dyDescent="0.35">
      <c r="A235" s="1">
        <v>43301</v>
      </c>
      <c r="B235" t="s">
        <v>7</v>
      </c>
      <c r="C235" t="s">
        <v>15</v>
      </c>
      <c r="D235">
        <v>22</v>
      </c>
      <c r="E235">
        <v>150</v>
      </c>
      <c r="F235" s="2">
        <v>0.04</v>
      </c>
    </row>
    <row r="236" spans="1:6" x14ac:dyDescent="0.35">
      <c r="A236" s="1">
        <v>43301</v>
      </c>
      <c r="B236" t="s">
        <v>8</v>
      </c>
      <c r="C236" t="s">
        <v>11</v>
      </c>
      <c r="D236">
        <v>23</v>
      </c>
      <c r="E236">
        <v>40</v>
      </c>
      <c r="F236" s="2">
        <v>7.0000000000000007E-2</v>
      </c>
    </row>
    <row r="237" spans="1:6" x14ac:dyDescent="0.35">
      <c r="A237" s="1">
        <v>43302</v>
      </c>
      <c r="B237" t="s">
        <v>9</v>
      </c>
      <c r="C237" t="s">
        <v>15</v>
      </c>
      <c r="D237">
        <v>11</v>
      </c>
      <c r="E237">
        <v>16</v>
      </c>
      <c r="F237" s="2">
        <v>0.04</v>
      </c>
    </row>
    <row r="238" spans="1:6" x14ac:dyDescent="0.35">
      <c r="A238" s="1">
        <v>43302</v>
      </c>
      <c r="B238" t="s">
        <v>6</v>
      </c>
      <c r="C238" t="s">
        <v>12</v>
      </c>
      <c r="D238">
        <v>11</v>
      </c>
      <c r="E238">
        <v>230</v>
      </c>
      <c r="F238" s="2">
        <v>0.1</v>
      </c>
    </row>
    <row r="239" spans="1:6" x14ac:dyDescent="0.35">
      <c r="A239" s="1">
        <v>43302</v>
      </c>
      <c r="B239" t="s">
        <v>6</v>
      </c>
      <c r="C239" t="s">
        <v>11</v>
      </c>
      <c r="D239">
        <v>7</v>
      </c>
      <c r="E239">
        <v>230</v>
      </c>
      <c r="F239" s="2">
        <v>0.08</v>
      </c>
    </row>
    <row r="240" spans="1:6" x14ac:dyDescent="0.35">
      <c r="A240" s="1">
        <v>43302</v>
      </c>
      <c r="B240" t="s">
        <v>7</v>
      </c>
      <c r="C240" t="s">
        <v>12</v>
      </c>
      <c r="D240">
        <v>13</v>
      </c>
      <c r="E240">
        <v>150</v>
      </c>
      <c r="F240" s="2">
        <v>0.08</v>
      </c>
    </row>
    <row r="241" spans="1:6" x14ac:dyDescent="0.35">
      <c r="A241" s="1">
        <v>43302</v>
      </c>
      <c r="B241" t="s">
        <v>6</v>
      </c>
      <c r="C241" t="s">
        <v>14</v>
      </c>
      <c r="D241">
        <v>16</v>
      </c>
      <c r="E241">
        <v>230</v>
      </c>
      <c r="F241" s="2">
        <v>0.11</v>
      </c>
    </row>
    <row r="242" spans="1:6" x14ac:dyDescent="0.35">
      <c r="A242" s="1">
        <v>43302</v>
      </c>
      <c r="B242" t="s">
        <v>6</v>
      </c>
      <c r="C242" t="s">
        <v>13</v>
      </c>
      <c r="D242">
        <v>20</v>
      </c>
      <c r="E242">
        <v>230</v>
      </c>
      <c r="F242" s="2">
        <v>0.09</v>
      </c>
    </row>
    <row r="243" spans="1:6" x14ac:dyDescent="0.35">
      <c r="A243" s="1">
        <v>43302</v>
      </c>
      <c r="B243" t="s">
        <v>8</v>
      </c>
      <c r="C243" t="s">
        <v>15</v>
      </c>
      <c r="D243">
        <v>20</v>
      </c>
      <c r="E243">
        <v>40</v>
      </c>
      <c r="F243" s="2">
        <v>0.01</v>
      </c>
    </row>
    <row r="244" spans="1:6" x14ac:dyDescent="0.35">
      <c r="A244" s="1">
        <v>43302</v>
      </c>
      <c r="B244" t="s">
        <v>10</v>
      </c>
      <c r="C244" t="s">
        <v>11</v>
      </c>
      <c r="D244">
        <v>20</v>
      </c>
      <c r="E244">
        <v>80</v>
      </c>
      <c r="F244" s="2">
        <v>0.01</v>
      </c>
    </row>
    <row r="245" spans="1:6" x14ac:dyDescent="0.35">
      <c r="A245" s="1">
        <v>43302</v>
      </c>
      <c r="B245" t="s">
        <v>7</v>
      </c>
      <c r="C245" t="s">
        <v>11</v>
      </c>
      <c r="D245">
        <v>5</v>
      </c>
      <c r="E245">
        <v>150</v>
      </c>
      <c r="F245" s="2">
        <v>0.11</v>
      </c>
    </row>
    <row r="246" spans="1:6" x14ac:dyDescent="0.35">
      <c r="A246" s="1">
        <v>43303</v>
      </c>
      <c r="B246" t="s">
        <v>8</v>
      </c>
      <c r="C246" t="s">
        <v>15</v>
      </c>
      <c r="D246">
        <v>4</v>
      </c>
      <c r="E246">
        <v>40</v>
      </c>
      <c r="F246" s="2">
        <v>0.11</v>
      </c>
    </row>
    <row r="247" spans="1:6" x14ac:dyDescent="0.35">
      <c r="A247" s="1">
        <v>43303</v>
      </c>
      <c r="B247" t="s">
        <v>9</v>
      </c>
      <c r="C247" t="s">
        <v>11</v>
      </c>
      <c r="D247">
        <v>7</v>
      </c>
      <c r="E247">
        <v>16</v>
      </c>
      <c r="F247" s="2">
        <v>0.12</v>
      </c>
    </row>
    <row r="248" spans="1:6" x14ac:dyDescent="0.35">
      <c r="A248" s="1">
        <v>43303</v>
      </c>
      <c r="B248" t="s">
        <v>9</v>
      </c>
      <c r="C248" t="s">
        <v>12</v>
      </c>
      <c r="D248">
        <v>22</v>
      </c>
      <c r="E248">
        <v>16</v>
      </c>
      <c r="F248" s="2">
        <v>0.01</v>
      </c>
    </row>
    <row r="249" spans="1:6" x14ac:dyDescent="0.35">
      <c r="A249" s="1">
        <v>43303</v>
      </c>
      <c r="B249" t="s">
        <v>8</v>
      </c>
      <c r="C249" t="s">
        <v>14</v>
      </c>
      <c r="D249">
        <v>15</v>
      </c>
      <c r="E249">
        <v>40</v>
      </c>
      <c r="F249" s="2">
        <v>0.03</v>
      </c>
    </row>
    <row r="250" spans="1:6" x14ac:dyDescent="0.35">
      <c r="A250" s="1">
        <v>43303</v>
      </c>
      <c r="B250" t="s">
        <v>10</v>
      </c>
      <c r="C250" t="s">
        <v>12</v>
      </c>
      <c r="D250">
        <v>14</v>
      </c>
      <c r="E250">
        <v>80</v>
      </c>
      <c r="F250" s="2">
        <v>0.11</v>
      </c>
    </row>
    <row r="251" spans="1:6" x14ac:dyDescent="0.35">
      <c r="A251" s="1">
        <v>43303</v>
      </c>
      <c r="B251" t="s">
        <v>9</v>
      </c>
      <c r="C251" t="s">
        <v>12</v>
      </c>
      <c r="D251">
        <v>15</v>
      </c>
      <c r="E251">
        <v>16</v>
      </c>
      <c r="F251" s="2">
        <v>0.02</v>
      </c>
    </row>
    <row r="252" spans="1:6" x14ac:dyDescent="0.35">
      <c r="A252" s="1">
        <v>43304</v>
      </c>
      <c r="B252" t="s">
        <v>10</v>
      </c>
      <c r="C252" t="s">
        <v>14</v>
      </c>
      <c r="D252">
        <v>19</v>
      </c>
      <c r="E252">
        <v>80</v>
      </c>
      <c r="F252" s="2">
        <v>0.02</v>
      </c>
    </row>
    <row r="253" spans="1:6" x14ac:dyDescent="0.35">
      <c r="A253" s="1">
        <v>43304</v>
      </c>
      <c r="B253" t="s">
        <v>8</v>
      </c>
      <c r="C253" t="s">
        <v>13</v>
      </c>
      <c r="D253">
        <v>20</v>
      </c>
      <c r="E253">
        <v>40</v>
      </c>
      <c r="F253" s="2">
        <v>0.05</v>
      </c>
    </row>
    <row r="254" spans="1:6" x14ac:dyDescent="0.35">
      <c r="A254" s="1">
        <v>43304</v>
      </c>
      <c r="B254" t="s">
        <v>8</v>
      </c>
      <c r="C254" t="s">
        <v>14</v>
      </c>
      <c r="D254">
        <v>11</v>
      </c>
      <c r="E254">
        <v>40</v>
      </c>
      <c r="F254" s="2">
        <v>0.06</v>
      </c>
    </row>
    <row r="255" spans="1:6" x14ac:dyDescent="0.35">
      <c r="A255" s="1">
        <v>43304</v>
      </c>
      <c r="B255" t="s">
        <v>7</v>
      </c>
      <c r="C255" t="s">
        <v>15</v>
      </c>
      <c r="D255">
        <v>11</v>
      </c>
      <c r="E255">
        <v>150</v>
      </c>
      <c r="F255" s="2">
        <v>0.05</v>
      </c>
    </row>
    <row r="256" spans="1:6" x14ac:dyDescent="0.35">
      <c r="A256" s="1">
        <v>43304</v>
      </c>
      <c r="B256" t="s">
        <v>10</v>
      </c>
      <c r="C256" t="s">
        <v>14</v>
      </c>
      <c r="D256">
        <v>23</v>
      </c>
      <c r="E256">
        <v>80</v>
      </c>
      <c r="F256" s="2">
        <v>0.11</v>
      </c>
    </row>
    <row r="257" spans="1:6" x14ac:dyDescent="0.35">
      <c r="A257" s="1">
        <v>43304</v>
      </c>
      <c r="B257" t="s">
        <v>10</v>
      </c>
      <c r="C257" t="s">
        <v>11</v>
      </c>
      <c r="D257">
        <v>8</v>
      </c>
      <c r="E257">
        <v>80</v>
      </c>
      <c r="F257" s="2">
        <v>0.09</v>
      </c>
    </row>
    <row r="258" spans="1:6" x14ac:dyDescent="0.35">
      <c r="A258" s="1">
        <v>43304</v>
      </c>
      <c r="B258" t="s">
        <v>8</v>
      </c>
      <c r="C258" t="s">
        <v>14</v>
      </c>
      <c r="D258">
        <v>9</v>
      </c>
      <c r="E258">
        <v>40</v>
      </c>
      <c r="F258" s="2">
        <v>0.06</v>
      </c>
    </row>
    <row r="259" spans="1:6" x14ac:dyDescent="0.35">
      <c r="A259" s="1">
        <v>43304</v>
      </c>
      <c r="B259" t="s">
        <v>6</v>
      </c>
      <c r="C259" t="s">
        <v>13</v>
      </c>
      <c r="D259">
        <v>13</v>
      </c>
      <c r="E259">
        <v>230</v>
      </c>
      <c r="F259" s="2">
        <v>0.06</v>
      </c>
    </row>
    <row r="260" spans="1:6" x14ac:dyDescent="0.35">
      <c r="A260" s="1">
        <v>43304</v>
      </c>
      <c r="B260" t="s">
        <v>8</v>
      </c>
      <c r="C260" t="s">
        <v>14</v>
      </c>
      <c r="D260">
        <v>22</v>
      </c>
      <c r="E260">
        <v>40</v>
      </c>
      <c r="F260" s="2">
        <v>0.01</v>
      </c>
    </row>
    <row r="261" spans="1:6" x14ac:dyDescent="0.35">
      <c r="A261" s="1">
        <v>43304</v>
      </c>
      <c r="B261" t="s">
        <v>9</v>
      </c>
      <c r="C261" t="s">
        <v>13</v>
      </c>
      <c r="D261">
        <v>14</v>
      </c>
      <c r="E261">
        <v>16</v>
      </c>
      <c r="F261" s="2">
        <v>0.06</v>
      </c>
    </row>
    <row r="262" spans="1:6" x14ac:dyDescent="0.35">
      <c r="A262" s="1">
        <v>43305</v>
      </c>
      <c r="B262" t="s">
        <v>10</v>
      </c>
      <c r="C262" t="s">
        <v>12</v>
      </c>
      <c r="D262">
        <v>5</v>
      </c>
      <c r="E262">
        <v>80</v>
      </c>
      <c r="F262" s="2">
        <v>0.04</v>
      </c>
    </row>
    <row r="263" spans="1:6" x14ac:dyDescent="0.35">
      <c r="A263" s="1">
        <v>43305</v>
      </c>
      <c r="B263" t="s">
        <v>7</v>
      </c>
      <c r="C263" t="s">
        <v>13</v>
      </c>
      <c r="D263">
        <v>18</v>
      </c>
      <c r="E263">
        <v>150</v>
      </c>
      <c r="F263" s="2">
        <v>0.12</v>
      </c>
    </row>
    <row r="264" spans="1:6" x14ac:dyDescent="0.35">
      <c r="A264" s="1">
        <v>43305</v>
      </c>
      <c r="B264" t="s">
        <v>6</v>
      </c>
      <c r="C264" t="s">
        <v>15</v>
      </c>
      <c r="D264">
        <v>14</v>
      </c>
      <c r="E264">
        <v>230</v>
      </c>
      <c r="F264" s="2">
        <v>0.12</v>
      </c>
    </row>
    <row r="265" spans="1:6" x14ac:dyDescent="0.35">
      <c r="A265" s="1">
        <v>43305</v>
      </c>
      <c r="B265" t="s">
        <v>6</v>
      </c>
      <c r="C265" t="s">
        <v>13</v>
      </c>
      <c r="D265">
        <v>20</v>
      </c>
      <c r="E265">
        <v>230</v>
      </c>
      <c r="F265" s="2">
        <v>0.11</v>
      </c>
    </row>
    <row r="266" spans="1:6" x14ac:dyDescent="0.35">
      <c r="A266" s="1">
        <v>43305</v>
      </c>
      <c r="B266" t="s">
        <v>9</v>
      </c>
      <c r="C266" t="s">
        <v>13</v>
      </c>
      <c r="D266">
        <v>3</v>
      </c>
      <c r="E266">
        <v>16</v>
      </c>
      <c r="F266" s="2">
        <v>0.03</v>
      </c>
    </row>
    <row r="267" spans="1:6" x14ac:dyDescent="0.35">
      <c r="A267" s="1">
        <v>43305</v>
      </c>
      <c r="B267" t="s">
        <v>6</v>
      </c>
      <c r="C267" t="s">
        <v>15</v>
      </c>
      <c r="D267">
        <v>20</v>
      </c>
      <c r="E267">
        <v>230</v>
      </c>
      <c r="F267" s="2">
        <v>0.06</v>
      </c>
    </row>
    <row r="268" spans="1:6" x14ac:dyDescent="0.35">
      <c r="A268" s="1">
        <v>43305</v>
      </c>
      <c r="B268" t="s">
        <v>10</v>
      </c>
      <c r="C268" t="s">
        <v>13</v>
      </c>
      <c r="D268">
        <v>9</v>
      </c>
      <c r="E268">
        <v>80</v>
      </c>
      <c r="F268" s="2">
        <v>0.02</v>
      </c>
    </row>
    <row r="269" spans="1:6" x14ac:dyDescent="0.35">
      <c r="A269" s="1">
        <v>43305</v>
      </c>
      <c r="B269" t="s">
        <v>9</v>
      </c>
      <c r="C269" t="s">
        <v>14</v>
      </c>
      <c r="D269">
        <v>22</v>
      </c>
      <c r="E269">
        <v>16</v>
      </c>
      <c r="F269" s="2">
        <v>0.03</v>
      </c>
    </row>
    <row r="270" spans="1:6" x14ac:dyDescent="0.35">
      <c r="A270" s="1">
        <v>43305</v>
      </c>
      <c r="B270" t="s">
        <v>10</v>
      </c>
      <c r="C270" t="s">
        <v>12</v>
      </c>
      <c r="D270">
        <v>15</v>
      </c>
      <c r="E270">
        <v>80</v>
      </c>
      <c r="F270" s="2">
        <v>0.12</v>
      </c>
    </row>
    <row r="271" spans="1:6" x14ac:dyDescent="0.35">
      <c r="A271" s="1">
        <v>43305</v>
      </c>
      <c r="B271" t="s">
        <v>7</v>
      </c>
      <c r="C271" t="s">
        <v>11</v>
      </c>
      <c r="D271">
        <v>11</v>
      </c>
      <c r="E271">
        <v>150</v>
      </c>
      <c r="F271" s="2">
        <v>0.05</v>
      </c>
    </row>
    <row r="272" spans="1:6" x14ac:dyDescent="0.35">
      <c r="A272" s="1">
        <v>43305</v>
      </c>
      <c r="B272" t="s">
        <v>6</v>
      </c>
      <c r="C272" t="s">
        <v>14</v>
      </c>
      <c r="D272">
        <v>11</v>
      </c>
      <c r="E272">
        <v>230</v>
      </c>
      <c r="F272" s="2">
        <v>0.12</v>
      </c>
    </row>
    <row r="273" spans="1:6" x14ac:dyDescent="0.35">
      <c r="A273" s="1">
        <v>43305</v>
      </c>
      <c r="B273" t="s">
        <v>7</v>
      </c>
      <c r="C273" t="s">
        <v>11</v>
      </c>
      <c r="D273">
        <v>20</v>
      </c>
      <c r="E273">
        <v>150</v>
      </c>
      <c r="F273" s="2">
        <v>0.01</v>
      </c>
    </row>
    <row r="274" spans="1:6" x14ac:dyDescent="0.35">
      <c r="A274" s="1">
        <v>43305</v>
      </c>
      <c r="B274" t="s">
        <v>8</v>
      </c>
      <c r="C274" t="s">
        <v>15</v>
      </c>
      <c r="D274">
        <v>11</v>
      </c>
      <c r="E274">
        <v>40</v>
      </c>
      <c r="F274" s="2">
        <v>0.12</v>
      </c>
    </row>
    <row r="275" spans="1:6" x14ac:dyDescent="0.35">
      <c r="A275" s="1">
        <v>43306</v>
      </c>
      <c r="B275" t="s">
        <v>6</v>
      </c>
      <c r="C275" t="s">
        <v>15</v>
      </c>
      <c r="D275">
        <v>12</v>
      </c>
      <c r="E275">
        <v>230</v>
      </c>
      <c r="F275" s="2">
        <v>0.06</v>
      </c>
    </row>
    <row r="276" spans="1:6" x14ac:dyDescent="0.35">
      <c r="A276" s="1">
        <v>43306</v>
      </c>
      <c r="B276" t="s">
        <v>8</v>
      </c>
      <c r="C276" t="s">
        <v>11</v>
      </c>
      <c r="D276">
        <v>15</v>
      </c>
      <c r="E276">
        <v>40</v>
      </c>
      <c r="F276" s="2">
        <v>0.06</v>
      </c>
    </row>
    <row r="277" spans="1:6" x14ac:dyDescent="0.35">
      <c r="A277" s="1">
        <v>43306</v>
      </c>
      <c r="B277" t="s">
        <v>8</v>
      </c>
      <c r="C277" t="s">
        <v>14</v>
      </c>
      <c r="D277">
        <v>13</v>
      </c>
      <c r="E277">
        <v>40</v>
      </c>
      <c r="F277" s="2">
        <v>0.09</v>
      </c>
    </row>
    <row r="278" spans="1:6" x14ac:dyDescent="0.35">
      <c r="A278" s="1">
        <v>43306</v>
      </c>
      <c r="B278" t="s">
        <v>8</v>
      </c>
      <c r="C278" t="s">
        <v>13</v>
      </c>
      <c r="D278">
        <v>4</v>
      </c>
      <c r="E278">
        <v>40</v>
      </c>
      <c r="F278" s="2">
        <v>0.09</v>
      </c>
    </row>
    <row r="279" spans="1:6" x14ac:dyDescent="0.35">
      <c r="A279" s="1">
        <v>43306</v>
      </c>
      <c r="B279" t="s">
        <v>6</v>
      </c>
      <c r="C279" t="s">
        <v>14</v>
      </c>
      <c r="D279">
        <v>18</v>
      </c>
      <c r="E279">
        <v>230</v>
      </c>
      <c r="F279" s="2">
        <v>0.01</v>
      </c>
    </row>
    <row r="280" spans="1:6" x14ac:dyDescent="0.35">
      <c r="A280" s="1">
        <v>43306</v>
      </c>
      <c r="B280" t="s">
        <v>9</v>
      </c>
      <c r="C280" t="s">
        <v>11</v>
      </c>
      <c r="D280">
        <v>7</v>
      </c>
      <c r="E280">
        <v>16</v>
      </c>
      <c r="F280" s="2">
        <v>0.02</v>
      </c>
    </row>
    <row r="281" spans="1:6" x14ac:dyDescent="0.35">
      <c r="A281" s="1">
        <v>43306</v>
      </c>
      <c r="B281" t="s">
        <v>9</v>
      </c>
      <c r="C281" t="s">
        <v>15</v>
      </c>
      <c r="D281">
        <v>6</v>
      </c>
      <c r="E281">
        <v>16</v>
      </c>
      <c r="F281" s="2">
        <v>7.0000000000000007E-2</v>
      </c>
    </row>
    <row r="282" spans="1:6" x14ac:dyDescent="0.35">
      <c r="A282" s="1">
        <v>43306</v>
      </c>
      <c r="B282" t="s">
        <v>6</v>
      </c>
      <c r="C282" t="s">
        <v>14</v>
      </c>
      <c r="D282">
        <v>8</v>
      </c>
      <c r="E282">
        <v>230</v>
      </c>
      <c r="F282" s="2">
        <v>0.05</v>
      </c>
    </row>
    <row r="283" spans="1:6" x14ac:dyDescent="0.35">
      <c r="A283" s="1">
        <v>43306</v>
      </c>
      <c r="B283" t="s">
        <v>9</v>
      </c>
      <c r="C283" t="s">
        <v>15</v>
      </c>
      <c r="D283">
        <v>12</v>
      </c>
      <c r="E283">
        <v>16</v>
      </c>
      <c r="F283" s="2">
        <v>0.11</v>
      </c>
    </row>
    <row r="284" spans="1:6" x14ac:dyDescent="0.35">
      <c r="A284" s="1">
        <v>43306</v>
      </c>
      <c r="B284" t="s">
        <v>6</v>
      </c>
      <c r="C284" t="s">
        <v>11</v>
      </c>
      <c r="D284">
        <v>11</v>
      </c>
      <c r="E284">
        <v>230</v>
      </c>
      <c r="F284" s="2">
        <v>0.02</v>
      </c>
    </row>
    <row r="285" spans="1:6" x14ac:dyDescent="0.35">
      <c r="A285" s="1">
        <v>43306</v>
      </c>
      <c r="B285" t="s">
        <v>9</v>
      </c>
      <c r="C285" t="s">
        <v>15</v>
      </c>
      <c r="D285">
        <v>3</v>
      </c>
      <c r="E285">
        <v>16</v>
      </c>
      <c r="F285" s="2">
        <v>0.05</v>
      </c>
    </row>
    <row r="286" spans="1:6" x14ac:dyDescent="0.35">
      <c r="A286" s="1">
        <v>43307</v>
      </c>
      <c r="B286" t="s">
        <v>7</v>
      </c>
      <c r="C286" t="s">
        <v>12</v>
      </c>
      <c r="D286">
        <v>16</v>
      </c>
      <c r="E286">
        <v>150</v>
      </c>
      <c r="F286" s="2">
        <v>0.05</v>
      </c>
    </row>
    <row r="287" spans="1:6" x14ac:dyDescent="0.35">
      <c r="A287" s="1">
        <v>43307</v>
      </c>
      <c r="B287" t="s">
        <v>6</v>
      </c>
      <c r="C287" t="s">
        <v>14</v>
      </c>
      <c r="D287">
        <v>8</v>
      </c>
      <c r="E287">
        <v>230</v>
      </c>
      <c r="F287" s="2">
        <v>0.01</v>
      </c>
    </row>
    <row r="288" spans="1:6" x14ac:dyDescent="0.35">
      <c r="A288" s="1">
        <v>43307</v>
      </c>
      <c r="B288" t="s">
        <v>10</v>
      </c>
      <c r="C288" t="s">
        <v>15</v>
      </c>
      <c r="D288">
        <v>16</v>
      </c>
      <c r="E288">
        <v>80</v>
      </c>
      <c r="F288" s="2">
        <v>0.04</v>
      </c>
    </row>
    <row r="289" spans="1:6" x14ac:dyDescent="0.35">
      <c r="A289" s="1">
        <v>43307</v>
      </c>
      <c r="B289" t="s">
        <v>9</v>
      </c>
      <c r="C289" t="s">
        <v>14</v>
      </c>
      <c r="D289">
        <v>18</v>
      </c>
      <c r="E289">
        <v>16</v>
      </c>
      <c r="F289" s="2">
        <v>0.04</v>
      </c>
    </row>
    <row r="290" spans="1:6" x14ac:dyDescent="0.35">
      <c r="A290" s="1">
        <v>43307</v>
      </c>
      <c r="B290" t="s">
        <v>8</v>
      </c>
      <c r="C290" t="s">
        <v>13</v>
      </c>
      <c r="D290">
        <v>14</v>
      </c>
      <c r="E290">
        <v>40</v>
      </c>
      <c r="F290" s="2">
        <v>0.11</v>
      </c>
    </row>
    <row r="291" spans="1:6" x14ac:dyDescent="0.35">
      <c r="A291" s="1">
        <v>43307</v>
      </c>
      <c r="B291" t="s">
        <v>9</v>
      </c>
      <c r="C291" t="s">
        <v>12</v>
      </c>
      <c r="D291">
        <v>21</v>
      </c>
      <c r="E291">
        <v>16</v>
      </c>
      <c r="F291" s="2">
        <v>0.02</v>
      </c>
    </row>
    <row r="292" spans="1:6" x14ac:dyDescent="0.35">
      <c r="A292" s="1">
        <v>43307</v>
      </c>
      <c r="B292" t="s">
        <v>9</v>
      </c>
      <c r="C292" t="s">
        <v>12</v>
      </c>
      <c r="D292">
        <v>7</v>
      </c>
      <c r="E292">
        <v>16</v>
      </c>
      <c r="F292" s="2">
        <v>0.08</v>
      </c>
    </row>
    <row r="293" spans="1:6" x14ac:dyDescent="0.35">
      <c r="A293" s="1">
        <v>43307</v>
      </c>
      <c r="B293" t="s">
        <v>10</v>
      </c>
      <c r="C293" t="s">
        <v>15</v>
      </c>
      <c r="D293">
        <v>7</v>
      </c>
      <c r="E293">
        <v>80</v>
      </c>
      <c r="F293" s="2">
        <v>0.05</v>
      </c>
    </row>
    <row r="294" spans="1:6" x14ac:dyDescent="0.35">
      <c r="A294" s="1">
        <v>43307</v>
      </c>
      <c r="B294" t="s">
        <v>8</v>
      </c>
      <c r="C294" t="s">
        <v>13</v>
      </c>
      <c r="D294">
        <v>16</v>
      </c>
      <c r="E294">
        <v>40</v>
      </c>
      <c r="F294" s="2">
        <v>0.09</v>
      </c>
    </row>
    <row r="295" spans="1:6" x14ac:dyDescent="0.35">
      <c r="A295" s="1">
        <v>43307</v>
      </c>
      <c r="B295" t="s">
        <v>6</v>
      </c>
      <c r="C295" t="s">
        <v>13</v>
      </c>
      <c r="D295">
        <v>22</v>
      </c>
      <c r="E295">
        <v>230</v>
      </c>
      <c r="F295" s="2">
        <v>0.1</v>
      </c>
    </row>
    <row r="296" spans="1:6" x14ac:dyDescent="0.35">
      <c r="A296" s="1">
        <v>43307</v>
      </c>
      <c r="B296" t="s">
        <v>8</v>
      </c>
      <c r="C296" t="s">
        <v>12</v>
      </c>
      <c r="D296">
        <v>4</v>
      </c>
      <c r="E296">
        <v>40</v>
      </c>
      <c r="F296" s="2">
        <v>0.03</v>
      </c>
    </row>
    <row r="297" spans="1:6" x14ac:dyDescent="0.35">
      <c r="A297" s="1">
        <v>43307</v>
      </c>
      <c r="B297" t="s">
        <v>6</v>
      </c>
      <c r="C297" t="s">
        <v>13</v>
      </c>
      <c r="D297">
        <v>3</v>
      </c>
      <c r="E297">
        <v>230</v>
      </c>
      <c r="F297" s="2">
        <v>0.1</v>
      </c>
    </row>
    <row r="298" spans="1:6" x14ac:dyDescent="0.35">
      <c r="A298" s="1">
        <v>43307</v>
      </c>
      <c r="B298" t="s">
        <v>10</v>
      </c>
      <c r="C298" t="s">
        <v>12</v>
      </c>
      <c r="D298">
        <v>14</v>
      </c>
      <c r="E298">
        <v>80</v>
      </c>
      <c r="F298" s="2">
        <v>0.11</v>
      </c>
    </row>
    <row r="299" spans="1:6" x14ac:dyDescent="0.35">
      <c r="A299" s="1">
        <v>43308</v>
      </c>
      <c r="B299" t="s">
        <v>8</v>
      </c>
      <c r="C299" t="s">
        <v>13</v>
      </c>
      <c r="D299">
        <v>21</v>
      </c>
      <c r="E299">
        <v>40</v>
      </c>
      <c r="F299" s="2">
        <v>0.01</v>
      </c>
    </row>
    <row r="300" spans="1:6" x14ac:dyDescent="0.35">
      <c r="A300" s="1">
        <v>43308</v>
      </c>
      <c r="B300" t="s">
        <v>9</v>
      </c>
      <c r="C300" t="s">
        <v>12</v>
      </c>
      <c r="D300">
        <v>20</v>
      </c>
      <c r="E300">
        <v>16</v>
      </c>
      <c r="F300" s="2">
        <v>0.06</v>
      </c>
    </row>
    <row r="301" spans="1:6" x14ac:dyDescent="0.35">
      <c r="A301" s="1">
        <v>43308</v>
      </c>
      <c r="B301" t="s">
        <v>10</v>
      </c>
      <c r="C301" t="s">
        <v>13</v>
      </c>
      <c r="D301">
        <v>22</v>
      </c>
      <c r="E301">
        <v>80</v>
      </c>
      <c r="F301" s="2">
        <v>0.11</v>
      </c>
    </row>
    <row r="302" spans="1:6" x14ac:dyDescent="0.35">
      <c r="A302" s="1">
        <v>43308</v>
      </c>
      <c r="B302" t="s">
        <v>8</v>
      </c>
      <c r="C302" t="s">
        <v>11</v>
      </c>
      <c r="D302">
        <v>7</v>
      </c>
      <c r="E302">
        <v>40</v>
      </c>
      <c r="F302" s="2">
        <v>0.1</v>
      </c>
    </row>
    <row r="303" spans="1:6" x14ac:dyDescent="0.35">
      <c r="A303" s="1">
        <v>43308</v>
      </c>
      <c r="B303" t="s">
        <v>7</v>
      </c>
      <c r="C303" t="s">
        <v>12</v>
      </c>
      <c r="D303">
        <v>16</v>
      </c>
      <c r="E303">
        <v>150</v>
      </c>
      <c r="F303" s="2">
        <v>0.05</v>
      </c>
    </row>
    <row r="304" spans="1:6" x14ac:dyDescent="0.35">
      <c r="A304" s="1">
        <v>43308</v>
      </c>
      <c r="B304" t="s">
        <v>6</v>
      </c>
      <c r="C304" t="s">
        <v>12</v>
      </c>
      <c r="D304">
        <v>7</v>
      </c>
      <c r="E304">
        <v>230</v>
      </c>
      <c r="F304" s="2">
        <v>0.05</v>
      </c>
    </row>
    <row r="305" spans="1:6" x14ac:dyDescent="0.35">
      <c r="A305" s="1">
        <v>43308</v>
      </c>
      <c r="B305" t="s">
        <v>7</v>
      </c>
      <c r="C305" t="s">
        <v>11</v>
      </c>
      <c r="D305">
        <v>20</v>
      </c>
      <c r="E305">
        <v>150</v>
      </c>
      <c r="F305" s="2">
        <v>0.03</v>
      </c>
    </row>
    <row r="306" spans="1:6" x14ac:dyDescent="0.35">
      <c r="A306" s="1">
        <v>43308</v>
      </c>
      <c r="B306" t="s">
        <v>7</v>
      </c>
      <c r="C306" t="s">
        <v>12</v>
      </c>
      <c r="D306">
        <v>16</v>
      </c>
      <c r="E306">
        <v>150</v>
      </c>
      <c r="F306" s="2">
        <v>0.03</v>
      </c>
    </row>
    <row r="307" spans="1:6" x14ac:dyDescent="0.35">
      <c r="A307" s="1">
        <v>43308</v>
      </c>
      <c r="B307" t="s">
        <v>9</v>
      </c>
      <c r="C307" t="s">
        <v>14</v>
      </c>
      <c r="D307">
        <v>10</v>
      </c>
      <c r="E307">
        <v>16</v>
      </c>
      <c r="F307" s="2">
        <v>0.04</v>
      </c>
    </row>
    <row r="308" spans="1:6" x14ac:dyDescent="0.35">
      <c r="A308" s="1">
        <v>43308</v>
      </c>
      <c r="B308" t="s">
        <v>10</v>
      </c>
      <c r="C308" t="s">
        <v>13</v>
      </c>
      <c r="D308">
        <v>6</v>
      </c>
      <c r="E308">
        <v>80</v>
      </c>
      <c r="F308" s="2">
        <v>0.09</v>
      </c>
    </row>
    <row r="309" spans="1:6" x14ac:dyDescent="0.35">
      <c r="A309" s="1">
        <v>43308</v>
      </c>
      <c r="B309" t="s">
        <v>10</v>
      </c>
      <c r="C309" t="s">
        <v>11</v>
      </c>
      <c r="D309">
        <v>17</v>
      </c>
      <c r="E309">
        <v>80</v>
      </c>
      <c r="F309" s="2">
        <v>0.09</v>
      </c>
    </row>
    <row r="310" spans="1:6" x14ac:dyDescent="0.35">
      <c r="A310" s="1">
        <v>43308</v>
      </c>
      <c r="B310" t="s">
        <v>8</v>
      </c>
      <c r="C310" t="s">
        <v>11</v>
      </c>
      <c r="D310">
        <v>19</v>
      </c>
      <c r="E310">
        <v>40</v>
      </c>
      <c r="F310" s="2">
        <v>0.04</v>
      </c>
    </row>
    <row r="311" spans="1:6" x14ac:dyDescent="0.35">
      <c r="A311" s="1">
        <v>43308</v>
      </c>
      <c r="B311" t="s">
        <v>8</v>
      </c>
      <c r="C311" t="s">
        <v>13</v>
      </c>
      <c r="D311">
        <v>16</v>
      </c>
      <c r="E311">
        <v>40</v>
      </c>
      <c r="F311" s="2">
        <v>0.09</v>
      </c>
    </row>
    <row r="312" spans="1:6" x14ac:dyDescent="0.35">
      <c r="A312" s="1">
        <v>43308</v>
      </c>
      <c r="B312" t="s">
        <v>9</v>
      </c>
      <c r="C312" t="s">
        <v>11</v>
      </c>
      <c r="D312">
        <v>4</v>
      </c>
      <c r="E312">
        <v>16</v>
      </c>
      <c r="F312" s="2">
        <v>0.12</v>
      </c>
    </row>
    <row r="313" spans="1:6" x14ac:dyDescent="0.35">
      <c r="A313" s="1">
        <v>43308</v>
      </c>
      <c r="B313" t="s">
        <v>7</v>
      </c>
      <c r="C313" t="s">
        <v>14</v>
      </c>
      <c r="D313">
        <v>9</v>
      </c>
      <c r="E313">
        <v>150</v>
      </c>
      <c r="F313" s="2">
        <v>0.02</v>
      </c>
    </row>
    <row r="314" spans="1:6" x14ac:dyDescent="0.35">
      <c r="A314" s="1">
        <v>43308</v>
      </c>
      <c r="B314" t="s">
        <v>9</v>
      </c>
      <c r="C314" t="s">
        <v>11</v>
      </c>
      <c r="D314">
        <v>11</v>
      </c>
      <c r="E314">
        <v>16</v>
      </c>
      <c r="F314" s="2">
        <v>0.09</v>
      </c>
    </row>
    <row r="315" spans="1:6" x14ac:dyDescent="0.35">
      <c r="A315" s="1">
        <v>43308</v>
      </c>
      <c r="B315" t="s">
        <v>10</v>
      </c>
      <c r="C315" t="s">
        <v>12</v>
      </c>
      <c r="D315">
        <v>17</v>
      </c>
      <c r="E315">
        <v>80</v>
      </c>
      <c r="F315" s="2">
        <v>0.03</v>
      </c>
    </row>
    <row r="316" spans="1:6" x14ac:dyDescent="0.35">
      <c r="A316" s="1">
        <v>43309</v>
      </c>
      <c r="B316" t="s">
        <v>7</v>
      </c>
      <c r="C316" t="s">
        <v>11</v>
      </c>
      <c r="D316">
        <v>3</v>
      </c>
      <c r="E316">
        <v>150</v>
      </c>
      <c r="F316" s="2">
        <v>0.03</v>
      </c>
    </row>
    <row r="317" spans="1:6" x14ac:dyDescent="0.35">
      <c r="A317" s="1">
        <v>43309</v>
      </c>
      <c r="B317" t="s">
        <v>6</v>
      </c>
      <c r="C317" t="s">
        <v>14</v>
      </c>
      <c r="D317">
        <v>2</v>
      </c>
      <c r="E317">
        <v>230</v>
      </c>
      <c r="F317" s="2">
        <v>0.08</v>
      </c>
    </row>
    <row r="318" spans="1:6" x14ac:dyDescent="0.35">
      <c r="A318" s="1">
        <v>43309</v>
      </c>
      <c r="B318" t="s">
        <v>6</v>
      </c>
      <c r="C318" t="s">
        <v>14</v>
      </c>
      <c r="D318">
        <v>17</v>
      </c>
      <c r="E318">
        <v>230</v>
      </c>
      <c r="F318" s="2">
        <v>0.12</v>
      </c>
    </row>
    <row r="319" spans="1:6" x14ac:dyDescent="0.35">
      <c r="A319" s="1">
        <v>43309</v>
      </c>
      <c r="B319" t="s">
        <v>7</v>
      </c>
      <c r="C319" t="s">
        <v>12</v>
      </c>
      <c r="D319">
        <v>2</v>
      </c>
      <c r="E319">
        <v>150</v>
      </c>
      <c r="F319" s="2">
        <v>0.09</v>
      </c>
    </row>
    <row r="320" spans="1:6" x14ac:dyDescent="0.35">
      <c r="A320" s="1">
        <v>43309</v>
      </c>
      <c r="B320" t="s">
        <v>8</v>
      </c>
      <c r="C320" t="s">
        <v>14</v>
      </c>
      <c r="D320">
        <v>18</v>
      </c>
      <c r="E320">
        <v>40</v>
      </c>
      <c r="F320" s="2">
        <v>0.06</v>
      </c>
    </row>
    <row r="321" spans="1:6" x14ac:dyDescent="0.35">
      <c r="A321" s="1">
        <v>43309</v>
      </c>
      <c r="B321" t="s">
        <v>7</v>
      </c>
      <c r="C321" t="s">
        <v>15</v>
      </c>
      <c r="D321">
        <v>18</v>
      </c>
      <c r="E321">
        <v>150</v>
      </c>
      <c r="F321" s="2">
        <v>0.06</v>
      </c>
    </row>
    <row r="322" spans="1:6" x14ac:dyDescent="0.35">
      <c r="A322" s="1">
        <v>43309</v>
      </c>
      <c r="B322" t="s">
        <v>8</v>
      </c>
      <c r="C322" t="s">
        <v>12</v>
      </c>
      <c r="D322">
        <v>12</v>
      </c>
      <c r="E322">
        <v>40</v>
      </c>
      <c r="F322" s="2">
        <v>0.1</v>
      </c>
    </row>
    <row r="323" spans="1:6" x14ac:dyDescent="0.35">
      <c r="A323" s="1">
        <v>43309</v>
      </c>
      <c r="B323" t="s">
        <v>10</v>
      </c>
      <c r="C323" t="s">
        <v>11</v>
      </c>
      <c r="D323">
        <v>21</v>
      </c>
      <c r="E323">
        <v>80</v>
      </c>
      <c r="F323" s="2">
        <v>0.04</v>
      </c>
    </row>
    <row r="324" spans="1:6" x14ac:dyDescent="0.35">
      <c r="A324" s="1">
        <v>43309</v>
      </c>
      <c r="B324" t="s">
        <v>8</v>
      </c>
      <c r="C324" t="s">
        <v>13</v>
      </c>
      <c r="D324">
        <v>3</v>
      </c>
      <c r="E324">
        <v>40</v>
      </c>
      <c r="F324" s="2">
        <v>0.03</v>
      </c>
    </row>
    <row r="325" spans="1:6" x14ac:dyDescent="0.35">
      <c r="A325" s="1">
        <v>43309</v>
      </c>
      <c r="B325" t="s">
        <v>10</v>
      </c>
      <c r="C325" t="s">
        <v>13</v>
      </c>
      <c r="D325">
        <v>22</v>
      </c>
      <c r="E325">
        <v>80</v>
      </c>
      <c r="F325" s="2">
        <v>0.1</v>
      </c>
    </row>
    <row r="326" spans="1:6" x14ac:dyDescent="0.35">
      <c r="A326" s="1">
        <v>43309</v>
      </c>
      <c r="B326" t="s">
        <v>8</v>
      </c>
      <c r="C326" t="s">
        <v>13</v>
      </c>
      <c r="D326">
        <v>16</v>
      </c>
      <c r="E326">
        <v>40</v>
      </c>
      <c r="F326" s="2">
        <v>0.11</v>
      </c>
    </row>
    <row r="327" spans="1:6" x14ac:dyDescent="0.35">
      <c r="A327" s="1">
        <v>43309</v>
      </c>
      <c r="B327" t="s">
        <v>9</v>
      </c>
      <c r="C327" t="s">
        <v>11</v>
      </c>
      <c r="D327">
        <v>11</v>
      </c>
      <c r="E327">
        <v>16</v>
      </c>
      <c r="F327" s="2">
        <v>0.09</v>
      </c>
    </row>
    <row r="328" spans="1:6" x14ac:dyDescent="0.35">
      <c r="A328" s="1">
        <v>43310</v>
      </c>
      <c r="B328" t="s">
        <v>10</v>
      </c>
      <c r="C328" t="s">
        <v>15</v>
      </c>
      <c r="D328">
        <v>10</v>
      </c>
      <c r="E328">
        <v>80</v>
      </c>
      <c r="F328" s="2">
        <v>0.08</v>
      </c>
    </row>
    <row r="329" spans="1:6" x14ac:dyDescent="0.35">
      <c r="A329" s="1">
        <v>43310</v>
      </c>
      <c r="B329" t="s">
        <v>9</v>
      </c>
      <c r="C329" t="s">
        <v>15</v>
      </c>
      <c r="D329">
        <v>12</v>
      </c>
      <c r="E329">
        <v>16</v>
      </c>
      <c r="F329" s="2">
        <v>0.03</v>
      </c>
    </row>
    <row r="330" spans="1:6" x14ac:dyDescent="0.35">
      <c r="A330" s="1">
        <v>43310</v>
      </c>
      <c r="B330" t="s">
        <v>7</v>
      </c>
      <c r="C330" t="s">
        <v>11</v>
      </c>
      <c r="D330">
        <v>8</v>
      </c>
      <c r="E330">
        <v>150</v>
      </c>
      <c r="F330" s="2">
        <v>0.09</v>
      </c>
    </row>
    <row r="331" spans="1:6" x14ac:dyDescent="0.35">
      <c r="A331" s="1">
        <v>43310</v>
      </c>
      <c r="B331" t="s">
        <v>8</v>
      </c>
      <c r="C331" t="s">
        <v>13</v>
      </c>
      <c r="D331">
        <v>10</v>
      </c>
      <c r="E331">
        <v>40</v>
      </c>
      <c r="F331" s="2">
        <v>0.03</v>
      </c>
    </row>
    <row r="332" spans="1:6" x14ac:dyDescent="0.35">
      <c r="A332" s="1">
        <v>43310</v>
      </c>
      <c r="B332" t="s">
        <v>7</v>
      </c>
      <c r="C332" t="s">
        <v>11</v>
      </c>
      <c r="D332">
        <v>7</v>
      </c>
      <c r="E332">
        <v>150</v>
      </c>
      <c r="F332" s="2">
        <v>0.02</v>
      </c>
    </row>
    <row r="333" spans="1:6" x14ac:dyDescent="0.35">
      <c r="A333" s="1">
        <v>43310</v>
      </c>
      <c r="B333" t="s">
        <v>9</v>
      </c>
      <c r="C333" t="s">
        <v>15</v>
      </c>
      <c r="D333">
        <v>6</v>
      </c>
      <c r="E333">
        <v>16</v>
      </c>
      <c r="F333" s="2">
        <v>0.01</v>
      </c>
    </row>
    <row r="334" spans="1:6" x14ac:dyDescent="0.35">
      <c r="A334" s="1">
        <v>43310</v>
      </c>
      <c r="B334" t="s">
        <v>10</v>
      </c>
      <c r="C334" t="s">
        <v>14</v>
      </c>
      <c r="D334">
        <v>15</v>
      </c>
      <c r="E334">
        <v>80</v>
      </c>
      <c r="F334" s="2">
        <v>0.08</v>
      </c>
    </row>
    <row r="335" spans="1:6" x14ac:dyDescent="0.35">
      <c r="A335" s="1">
        <v>43310</v>
      </c>
      <c r="B335" t="s">
        <v>9</v>
      </c>
      <c r="C335" t="s">
        <v>13</v>
      </c>
      <c r="D335">
        <v>13</v>
      </c>
      <c r="E335">
        <v>16</v>
      </c>
      <c r="F335" s="2">
        <v>7.0000000000000007E-2</v>
      </c>
    </row>
    <row r="336" spans="1:6" x14ac:dyDescent="0.35">
      <c r="A336" s="1">
        <v>43310</v>
      </c>
      <c r="B336" t="s">
        <v>6</v>
      </c>
      <c r="C336" t="s">
        <v>14</v>
      </c>
      <c r="D336">
        <v>19</v>
      </c>
      <c r="E336">
        <v>230</v>
      </c>
      <c r="F336" s="2">
        <v>0.06</v>
      </c>
    </row>
    <row r="337" spans="1:6" x14ac:dyDescent="0.35">
      <c r="A337" s="1">
        <v>43310</v>
      </c>
      <c r="B337" t="s">
        <v>10</v>
      </c>
      <c r="C337" t="s">
        <v>14</v>
      </c>
      <c r="D337">
        <v>21</v>
      </c>
      <c r="E337">
        <v>80</v>
      </c>
      <c r="F337" s="2">
        <v>0.05</v>
      </c>
    </row>
    <row r="338" spans="1:6" x14ac:dyDescent="0.35">
      <c r="A338" s="1">
        <v>43310</v>
      </c>
      <c r="B338" t="s">
        <v>10</v>
      </c>
      <c r="C338" t="s">
        <v>12</v>
      </c>
      <c r="D338">
        <v>5</v>
      </c>
      <c r="E338">
        <v>80</v>
      </c>
      <c r="F338" s="2">
        <v>7.0000000000000007E-2</v>
      </c>
    </row>
    <row r="339" spans="1:6" x14ac:dyDescent="0.35">
      <c r="A339" s="1">
        <v>43310</v>
      </c>
      <c r="B339" t="s">
        <v>9</v>
      </c>
      <c r="C339" t="s">
        <v>15</v>
      </c>
      <c r="D339">
        <v>8</v>
      </c>
      <c r="E339">
        <v>16</v>
      </c>
      <c r="F339" s="2">
        <v>0.03</v>
      </c>
    </row>
    <row r="340" spans="1:6" x14ac:dyDescent="0.35">
      <c r="A340" s="1">
        <v>43310</v>
      </c>
      <c r="B340" t="s">
        <v>9</v>
      </c>
      <c r="C340" t="s">
        <v>15</v>
      </c>
      <c r="D340">
        <v>12</v>
      </c>
      <c r="E340">
        <v>16</v>
      </c>
      <c r="F340" s="2">
        <v>0.11</v>
      </c>
    </row>
    <row r="341" spans="1:6" x14ac:dyDescent="0.35">
      <c r="A341" s="1">
        <v>43310</v>
      </c>
      <c r="B341" t="s">
        <v>10</v>
      </c>
      <c r="C341" t="s">
        <v>14</v>
      </c>
      <c r="D341">
        <v>22</v>
      </c>
      <c r="E341">
        <v>80</v>
      </c>
      <c r="F341" s="2">
        <v>0.03</v>
      </c>
    </row>
    <row r="342" spans="1:6" x14ac:dyDescent="0.35">
      <c r="A342" s="1">
        <v>43310</v>
      </c>
      <c r="B342" t="s">
        <v>8</v>
      </c>
      <c r="C342" t="s">
        <v>11</v>
      </c>
      <c r="D342">
        <v>5</v>
      </c>
      <c r="E342">
        <v>40</v>
      </c>
      <c r="F342" s="2">
        <v>0.09</v>
      </c>
    </row>
    <row r="343" spans="1:6" x14ac:dyDescent="0.35">
      <c r="A343" s="1">
        <v>43311</v>
      </c>
      <c r="B343" t="s">
        <v>7</v>
      </c>
      <c r="C343" t="s">
        <v>12</v>
      </c>
      <c r="D343">
        <v>23</v>
      </c>
      <c r="E343">
        <v>150</v>
      </c>
      <c r="F343" s="2">
        <v>0.11</v>
      </c>
    </row>
    <row r="344" spans="1:6" x14ac:dyDescent="0.35">
      <c r="A344" s="1">
        <v>43311</v>
      </c>
      <c r="B344" t="s">
        <v>10</v>
      </c>
      <c r="C344" t="s">
        <v>11</v>
      </c>
      <c r="D344">
        <v>16</v>
      </c>
      <c r="E344">
        <v>80</v>
      </c>
      <c r="F344" s="2">
        <v>0.03</v>
      </c>
    </row>
    <row r="345" spans="1:6" x14ac:dyDescent="0.35">
      <c r="A345" s="1">
        <v>43311</v>
      </c>
      <c r="B345" t="s">
        <v>7</v>
      </c>
      <c r="C345" t="s">
        <v>13</v>
      </c>
      <c r="D345">
        <v>15</v>
      </c>
      <c r="E345">
        <v>150</v>
      </c>
      <c r="F345" s="2">
        <v>7.0000000000000007E-2</v>
      </c>
    </row>
    <row r="346" spans="1:6" x14ac:dyDescent="0.35">
      <c r="A346" s="1">
        <v>43311</v>
      </c>
      <c r="B346" t="s">
        <v>8</v>
      </c>
      <c r="C346" t="s">
        <v>11</v>
      </c>
      <c r="D346">
        <v>20</v>
      </c>
      <c r="E346">
        <v>40</v>
      </c>
      <c r="F346" s="2">
        <v>0.04</v>
      </c>
    </row>
    <row r="347" spans="1:6" x14ac:dyDescent="0.35">
      <c r="A347" s="1">
        <v>43311</v>
      </c>
      <c r="B347" t="s">
        <v>6</v>
      </c>
      <c r="C347" t="s">
        <v>15</v>
      </c>
      <c r="D347">
        <v>10</v>
      </c>
      <c r="E347">
        <v>230</v>
      </c>
      <c r="F347" s="2">
        <v>0.02</v>
      </c>
    </row>
    <row r="348" spans="1:6" x14ac:dyDescent="0.35">
      <c r="A348" s="1">
        <v>43311</v>
      </c>
      <c r="B348" t="s">
        <v>10</v>
      </c>
      <c r="C348" t="s">
        <v>12</v>
      </c>
      <c r="D348">
        <v>9</v>
      </c>
      <c r="E348">
        <v>80</v>
      </c>
      <c r="F348" s="2">
        <v>0.03</v>
      </c>
    </row>
    <row r="349" spans="1:6" x14ac:dyDescent="0.35">
      <c r="A349" s="1">
        <v>43311</v>
      </c>
      <c r="B349" t="s">
        <v>6</v>
      </c>
      <c r="C349" t="s">
        <v>11</v>
      </c>
      <c r="D349">
        <v>16</v>
      </c>
      <c r="E349">
        <v>230</v>
      </c>
      <c r="F349" s="2">
        <v>7.0000000000000007E-2</v>
      </c>
    </row>
    <row r="350" spans="1:6" x14ac:dyDescent="0.35">
      <c r="A350" s="1">
        <v>43311</v>
      </c>
      <c r="B350" t="s">
        <v>10</v>
      </c>
      <c r="C350" t="s">
        <v>12</v>
      </c>
      <c r="D350">
        <v>21</v>
      </c>
      <c r="E350">
        <v>80</v>
      </c>
      <c r="F350" s="2">
        <v>0.04</v>
      </c>
    </row>
    <row r="351" spans="1:6" x14ac:dyDescent="0.35">
      <c r="A351" s="1">
        <v>43311</v>
      </c>
      <c r="B351" t="s">
        <v>10</v>
      </c>
      <c r="C351" t="s">
        <v>12</v>
      </c>
      <c r="D351">
        <v>9</v>
      </c>
      <c r="E351">
        <v>80</v>
      </c>
      <c r="F351" s="2">
        <v>0.03</v>
      </c>
    </row>
    <row r="352" spans="1:6" x14ac:dyDescent="0.35">
      <c r="A352" s="1">
        <v>43311</v>
      </c>
      <c r="B352" t="s">
        <v>8</v>
      </c>
      <c r="C352" t="s">
        <v>12</v>
      </c>
      <c r="D352">
        <v>4</v>
      </c>
      <c r="E352">
        <v>40</v>
      </c>
      <c r="F352" s="2">
        <v>0.12</v>
      </c>
    </row>
    <row r="353" spans="1:6" x14ac:dyDescent="0.35">
      <c r="A353" s="1">
        <v>43311</v>
      </c>
      <c r="B353" t="s">
        <v>6</v>
      </c>
      <c r="C353" t="s">
        <v>15</v>
      </c>
      <c r="D353">
        <v>5</v>
      </c>
      <c r="E353">
        <v>230</v>
      </c>
      <c r="F353" s="2">
        <v>0.01</v>
      </c>
    </row>
    <row r="354" spans="1:6" x14ac:dyDescent="0.35">
      <c r="A354" s="1">
        <v>43311</v>
      </c>
      <c r="B354" t="s">
        <v>9</v>
      </c>
      <c r="C354" t="s">
        <v>11</v>
      </c>
      <c r="D354">
        <v>18</v>
      </c>
      <c r="E354">
        <v>16</v>
      </c>
      <c r="F354" s="2">
        <v>0.05</v>
      </c>
    </row>
    <row r="355" spans="1:6" x14ac:dyDescent="0.35">
      <c r="A355" s="1">
        <v>43312</v>
      </c>
      <c r="B355" t="s">
        <v>10</v>
      </c>
      <c r="C355" t="s">
        <v>15</v>
      </c>
      <c r="D355">
        <v>6</v>
      </c>
      <c r="E355">
        <v>80</v>
      </c>
      <c r="F355" s="2">
        <v>0.01</v>
      </c>
    </row>
    <row r="356" spans="1:6" x14ac:dyDescent="0.35">
      <c r="A356" s="1">
        <v>43312</v>
      </c>
      <c r="B356" t="s">
        <v>7</v>
      </c>
      <c r="C356" t="s">
        <v>13</v>
      </c>
      <c r="D356">
        <v>4</v>
      </c>
      <c r="E356">
        <v>150</v>
      </c>
      <c r="F356" s="2">
        <v>0.05</v>
      </c>
    </row>
    <row r="357" spans="1:6" x14ac:dyDescent="0.35">
      <c r="A357" s="1">
        <v>43312</v>
      </c>
      <c r="B357" t="s">
        <v>6</v>
      </c>
      <c r="C357" t="s">
        <v>13</v>
      </c>
      <c r="D357">
        <v>21</v>
      </c>
      <c r="E357">
        <v>230</v>
      </c>
      <c r="F357" s="2">
        <v>0.05</v>
      </c>
    </row>
    <row r="358" spans="1:6" x14ac:dyDescent="0.35">
      <c r="A358" s="1">
        <v>43312</v>
      </c>
      <c r="B358" t="s">
        <v>7</v>
      </c>
      <c r="C358" t="s">
        <v>11</v>
      </c>
      <c r="D358">
        <v>4</v>
      </c>
      <c r="E358">
        <v>150</v>
      </c>
      <c r="F358" s="2">
        <v>0.06</v>
      </c>
    </row>
    <row r="359" spans="1:6" x14ac:dyDescent="0.35">
      <c r="A359" s="1">
        <v>43312</v>
      </c>
      <c r="B359" t="s">
        <v>10</v>
      </c>
      <c r="C359" t="s">
        <v>12</v>
      </c>
      <c r="D359">
        <v>2</v>
      </c>
      <c r="E359">
        <v>80</v>
      </c>
      <c r="F359" s="2">
        <v>0.04</v>
      </c>
    </row>
    <row r="360" spans="1:6" x14ac:dyDescent="0.35">
      <c r="A360" s="1">
        <v>43312</v>
      </c>
      <c r="B360" t="s">
        <v>9</v>
      </c>
      <c r="C360" t="s">
        <v>12</v>
      </c>
      <c r="D360">
        <v>5</v>
      </c>
      <c r="E360">
        <v>16</v>
      </c>
      <c r="F360" s="2">
        <v>0.11</v>
      </c>
    </row>
    <row r="361" spans="1:6" x14ac:dyDescent="0.35">
      <c r="A361" s="1">
        <v>43312</v>
      </c>
      <c r="B361" t="s">
        <v>7</v>
      </c>
      <c r="C361" t="s">
        <v>13</v>
      </c>
      <c r="D361">
        <v>23</v>
      </c>
      <c r="E361">
        <v>150</v>
      </c>
      <c r="F361" s="2">
        <v>0.08</v>
      </c>
    </row>
    <row r="362" spans="1:6" x14ac:dyDescent="0.35">
      <c r="A362" s="1">
        <v>43312</v>
      </c>
      <c r="B362" t="s">
        <v>10</v>
      </c>
      <c r="C362" t="s">
        <v>12</v>
      </c>
      <c r="D362">
        <v>3</v>
      </c>
      <c r="E362">
        <v>80</v>
      </c>
      <c r="F362" s="2">
        <v>0.02</v>
      </c>
    </row>
    <row r="363" spans="1:6" x14ac:dyDescent="0.35">
      <c r="A363" s="1">
        <v>43312</v>
      </c>
      <c r="B363" t="s">
        <v>6</v>
      </c>
      <c r="C363" t="s">
        <v>13</v>
      </c>
      <c r="D363">
        <v>17</v>
      </c>
      <c r="E363">
        <v>230</v>
      </c>
      <c r="F363" s="2">
        <v>0.11</v>
      </c>
    </row>
    <row r="364" spans="1:6" x14ac:dyDescent="0.35">
      <c r="A364" s="1">
        <v>43312</v>
      </c>
      <c r="B364" t="s">
        <v>8</v>
      </c>
      <c r="C364" t="s">
        <v>15</v>
      </c>
      <c r="D364">
        <v>11</v>
      </c>
      <c r="E364">
        <v>40</v>
      </c>
      <c r="F364" s="2">
        <v>0.05</v>
      </c>
    </row>
    <row r="365" spans="1:6" x14ac:dyDescent="0.35">
      <c r="A365" s="1">
        <v>43312</v>
      </c>
      <c r="B365" t="s">
        <v>6</v>
      </c>
      <c r="C365" t="s">
        <v>11</v>
      </c>
      <c r="D365">
        <v>7</v>
      </c>
      <c r="E365">
        <v>230</v>
      </c>
      <c r="F365" s="2">
        <v>0.02</v>
      </c>
    </row>
    <row r="366" spans="1:6" x14ac:dyDescent="0.35">
      <c r="A366" s="1">
        <v>43312</v>
      </c>
      <c r="B366" t="s">
        <v>8</v>
      </c>
      <c r="C366" t="s">
        <v>15</v>
      </c>
      <c r="D366">
        <v>13</v>
      </c>
      <c r="E366">
        <v>40</v>
      </c>
      <c r="F366" s="2">
        <v>0.02</v>
      </c>
    </row>
  </sheetData>
  <mergeCells count="1">
    <mergeCell ref="A2:F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3074F-D5D7-479C-A5ED-66899AC32EB5}">
  <dimension ref="A1:I666"/>
  <sheetViews>
    <sheetView topLeftCell="A2" workbookViewId="0">
      <selection sqref="A1:I666"/>
    </sheetView>
  </sheetViews>
  <sheetFormatPr defaultRowHeight="14.5" x14ac:dyDescent="0.35"/>
  <cols>
    <col min="2" max="2" width="10.26953125" bestFit="1" customWidth="1"/>
    <col min="3" max="3" width="11.26953125" bestFit="1" customWidth="1"/>
    <col min="4" max="4" width="11.1796875" bestFit="1" customWidth="1"/>
    <col min="5" max="5" width="10.54296875" bestFit="1" customWidth="1"/>
    <col min="6" max="6" width="7.26953125" bestFit="1" customWidth="1"/>
    <col min="7" max="7" width="12.7265625" bestFit="1" customWidth="1"/>
    <col min="8" max="8" width="13.453125" style="3" bestFit="1" customWidth="1"/>
    <col min="9" max="9" width="9" bestFit="1" customWidth="1"/>
  </cols>
  <sheetData>
    <row r="1" spans="1:9" x14ac:dyDescent="0.35">
      <c r="A1" t="s">
        <v>17</v>
      </c>
      <c r="B1" t="s">
        <v>0</v>
      </c>
      <c r="C1" t="s">
        <v>1</v>
      </c>
      <c r="D1" t="s">
        <v>4</v>
      </c>
      <c r="E1" t="s">
        <v>2</v>
      </c>
      <c r="F1" t="s">
        <v>3</v>
      </c>
      <c r="G1" t="s">
        <v>18</v>
      </c>
      <c r="H1" s="3" t="s">
        <v>5</v>
      </c>
      <c r="I1" t="s">
        <v>19</v>
      </c>
    </row>
    <row r="2" spans="1:9" x14ac:dyDescent="0.35">
      <c r="A2" t="s">
        <v>20</v>
      </c>
      <c r="B2" s="1">
        <v>43282</v>
      </c>
      <c r="C2" t="s">
        <v>10</v>
      </c>
      <c r="D2" t="s">
        <v>15</v>
      </c>
      <c r="E2">
        <v>10</v>
      </c>
      <c r="F2">
        <v>80</v>
      </c>
      <c r="G2">
        <v>800</v>
      </c>
      <c r="H2" s="3">
        <v>0.08</v>
      </c>
      <c r="I2" t="s">
        <v>21</v>
      </c>
    </row>
    <row r="3" spans="1:9" x14ac:dyDescent="0.35">
      <c r="A3" t="s">
        <v>22</v>
      </c>
      <c r="B3" s="1">
        <v>43282</v>
      </c>
      <c r="C3" t="s">
        <v>8</v>
      </c>
      <c r="D3" t="s">
        <v>14</v>
      </c>
      <c r="E3">
        <v>18</v>
      </c>
      <c r="F3">
        <v>40</v>
      </c>
      <c r="G3">
        <v>720</v>
      </c>
      <c r="H3" s="3">
        <v>0.06</v>
      </c>
      <c r="I3" t="s">
        <v>21</v>
      </c>
    </row>
    <row r="4" spans="1:9" x14ac:dyDescent="0.35">
      <c r="A4" t="s">
        <v>23</v>
      </c>
      <c r="B4" s="1">
        <v>43282</v>
      </c>
      <c r="C4" t="s">
        <v>6</v>
      </c>
      <c r="D4" t="s">
        <v>12</v>
      </c>
      <c r="E4">
        <v>7</v>
      </c>
      <c r="F4">
        <v>230</v>
      </c>
      <c r="G4">
        <v>1610</v>
      </c>
      <c r="H4" s="3">
        <v>0.08</v>
      </c>
      <c r="I4" t="s">
        <v>21</v>
      </c>
    </row>
    <row r="5" spans="1:9" x14ac:dyDescent="0.35">
      <c r="A5" t="s">
        <v>24</v>
      </c>
      <c r="B5" s="1">
        <v>43282</v>
      </c>
      <c r="C5" t="s">
        <v>8</v>
      </c>
      <c r="D5" t="s">
        <v>14</v>
      </c>
      <c r="E5">
        <v>15</v>
      </c>
      <c r="F5">
        <v>40</v>
      </c>
      <c r="G5">
        <v>600</v>
      </c>
      <c r="H5" s="3">
        <v>0.03</v>
      </c>
      <c r="I5" t="s">
        <v>21</v>
      </c>
    </row>
    <row r="6" spans="1:9" x14ac:dyDescent="0.35">
      <c r="A6" t="s">
        <v>25</v>
      </c>
      <c r="B6" s="1">
        <v>43282</v>
      </c>
      <c r="C6" t="s">
        <v>9</v>
      </c>
      <c r="D6" t="s">
        <v>15</v>
      </c>
      <c r="E6">
        <v>6</v>
      </c>
      <c r="F6">
        <v>16</v>
      </c>
      <c r="G6">
        <v>96</v>
      </c>
      <c r="H6" s="3">
        <v>0.01</v>
      </c>
      <c r="I6" t="s">
        <v>21</v>
      </c>
    </row>
    <row r="7" spans="1:9" x14ac:dyDescent="0.35">
      <c r="A7" t="s">
        <v>26</v>
      </c>
      <c r="B7" s="1">
        <v>43282</v>
      </c>
      <c r="C7" t="s">
        <v>7</v>
      </c>
      <c r="D7" t="s">
        <v>14</v>
      </c>
      <c r="E7">
        <v>9</v>
      </c>
      <c r="F7">
        <v>150</v>
      </c>
      <c r="G7">
        <v>1350</v>
      </c>
      <c r="H7" s="3">
        <v>0.02</v>
      </c>
      <c r="I7" t="s">
        <v>21</v>
      </c>
    </row>
    <row r="8" spans="1:9" x14ac:dyDescent="0.35">
      <c r="A8" t="s">
        <v>27</v>
      </c>
      <c r="B8" s="1">
        <v>43282</v>
      </c>
      <c r="C8" t="s">
        <v>9</v>
      </c>
      <c r="D8" t="s">
        <v>13</v>
      </c>
      <c r="E8">
        <v>15</v>
      </c>
      <c r="F8">
        <v>16</v>
      </c>
      <c r="G8">
        <v>240</v>
      </c>
      <c r="H8" s="3">
        <v>0.01</v>
      </c>
      <c r="I8" t="s">
        <v>21</v>
      </c>
    </row>
    <row r="9" spans="1:9" x14ac:dyDescent="0.35">
      <c r="A9" t="s">
        <v>28</v>
      </c>
      <c r="B9" s="1">
        <v>43282</v>
      </c>
      <c r="C9" t="s">
        <v>10</v>
      </c>
      <c r="D9" t="s">
        <v>13</v>
      </c>
      <c r="E9">
        <v>22</v>
      </c>
      <c r="F9">
        <v>80</v>
      </c>
      <c r="G9">
        <v>1760</v>
      </c>
      <c r="H9" s="3">
        <v>0.11</v>
      </c>
      <c r="I9" t="s">
        <v>21</v>
      </c>
    </row>
    <row r="10" spans="1:9" x14ac:dyDescent="0.35">
      <c r="A10" t="s">
        <v>29</v>
      </c>
      <c r="B10" s="1">
        <v>43282</v>
      </c>
      <c r="C10" t="s">
        <v>7</v>
      </c>
      <c r="D10" t="s">
        <v>12</v>
      </c>
      <c r="E10">
        <v>13</v>
      </c>
      <c r="F10">
        <v>150</v>
      </c>
      <c r="G10">
        <v>1950</v>
      </c>
      <c r="H10" s="3">
        <v>0.02</v>
      </c>
      <c r="I10" t="s">
        <v>21</v>
      </c>
    </row>
    <row r="11" spans="1:9" x14ac:dyDescent="0.35">
      <c r="A11" t="s">
        <v>30</v>
      </c>
      <c r="B11" s="1">
        <v>43283</v>
      </c>
      <c r="C11" t="s">
        <v>9</v>
      </c>
      <c r="D11" t="s">
        <v>15</v>
      </c>
      <c r="E11">
        <v>12</v>
      </c>
      <c r="F11">
        <v>16</v>
      </c>
      <c r="G11">
        <v>192</v>
      </c>
      <c r="H11" s="3">
        <v>0.03</v>
      </c>
      <c r="I11" t="s">
        <v>21</v>
      </c>
    </row>
    <row r="12" spans="1:9" x14ac:dyDescent="0.35">
      <c r="A12" t="s">
        <v>31</v>
      </c>
      <c r="B12" s="1">
        <v>43283</v>
      </c>
      <c r="C12" t="s">
        <v>8</v>
      </c>
      <c r="D12" t="s">
        <v>14</v>
      </c>
      <c r="E12">
        <v>4</v>
      </c>
      <c r="F12">
        <v>40</v>
      </c>
      <c r="G12">
        <v>160</v>
      </c>
      <c r="H12" s="3">
        <v>0.05</v>
      </c>
      <c r="I12" t="s">
        <v>21</v>
      </c>
    </row>
    <row r="13" spans="1:9" x14ac:dyDescent="0.35">
      <c r="A13" t="s">
        <v>32</v>
      </c>
      <c r="B13" s="1">
        <v>43283</v>
      </c>
      <c r="C13" t="s">
        <v>6</v>
      </c>
      <c r="D13" t="s">
        <v>12</v>
      </c>
      <c r="E13">
        <v>19</v>
      </c>
      <c r="F13">
        <v>230</v>
      </c>
      <c r="G13">
        <v>4370</v>
      </c>
      <c r="H13" s="3">
        <v>0.11</v>
      </c>
      <c r="I13" t="s">
        <v>21</v>
      </c>
    </row>
    <row r="14" spans="1:9" x14ac:dyDescent="0.35">
      <c r="A14" t="s">
        <v>33</v>
      </c>
      <c r="B14" s="1">
        <v>43283</v>
      </c>
      <c r="C14" t="s">
        <v>8</v>
      </c>
      <c r="D14" t="s">
        <v>12</v>
      </c>
      <c r="E14">
        <v>4</v>
      </c>
      <c r="F14">
        <v>40</v>
      </c>
      <c r="G14">
        <v>160</v>
      </c>
      <c r="H14" s="3">
        <v>0.06</v>
      </c>
      <c r="I14" t="s">
        <v>21</v>
      </c>
    </row>
    <row r="15" spans="1:9" x14ac:dyDescent="0.35">
      <c r="A15" t="s">
        <v>34</v>
      </c>
      <c r="B15" s="1">
        <v>43283</v>
      </c>
      <c r="C15" t="s">
        <v>9</v>
      </c>
      <c r="D15" t="s">
        <v>15</v>
      </c>
      <c r="E15">
        <v>6</v>
      </c>
      <c r="F15">
        <v>16</v>
      </c>
      <c r="G15">
        <v>96</v>
      </c>
      <c r="H15" s="3">
        <v>7.0000000000000007E-2</v>
      </c>
      <c r="I15" t="s">
        <v>21</v>
      </c>
    </row>
    <row r="16" spans="1:9" x14ac:dyDescent="0.35">
      <c r="A16" t="s">
        <v>35</v>
      </c>
      <c r="B16" s="1">
        <v>43283</v>
      </c>
      <c r="C16" t="s">
        <v>6</v>
      </c>
      <c r="D16" t="s">
        <v>15</v>
      </c>
      <c r="E16">
        <v>15</v>
      </c>
      <c r="F16">
        <v>230</v>
      </c>
      <c r="G16">
        <v>3450</v>
      </c>
      <c r="H16" s="3">
        <v>0.11</v>
      </c>
      <c r="I16" t="s">
        <v>21</v>
      </c>
    </row>
    <row r="17" spans="1:9" x14ac:dyDescent="0.35">
      <c r="A17" t="s">
        <v>36</v>
      </c>
      <c r="B17" s="1">
        <v>43283</v>
      </c>
      <c r="C17" t="s">
        <v>10</v>
      </c>
      <c r="D17" t="s">
        <v>15</v>
      </c>
      <c r="E17">
        <v>16</v>
      </c>
      <c r="F17">
        <v>80</v>
      </c>
      <c r="G17">
        <v>1280</v>
      </c>
      <c r="H17" s="3">
        <v>0.04</v>
      </c>
      <c r="I17" t="s">
        <v>21</v>
      </c>
    </row>
    <row r="18" spans="1:9" x14ac:dyDescent="0.35">
      <c r="A18" t="s">
        <v>37</v>
      </c>
      <c r="B18" s="1">
        <v>43283</v>
      </c>
      <c r="C18" t="s">
        <v>8</v>
      </c>
      <c r="D18" t="s">
        <v>11</v>
      </c>
      <c r="E18">
        <v>7</v>
      </c>
      <c r="F18">
        <v>40</v>
      </c>
      <c r="G18">
        <v>280</v>
      </c>
      <c r="H18" s="3">
        <v>0.1</v>
      </c>
      <c r="I18" t="s">
        <v>21</v>
      </c>
    </row>
    <row r="19" spans="1:9" x14ac:dyDescent="0.35">
      <c r="A19" t="s">
        <v>38</v>
      </c>
      <c r="B19" s="1">
        <v>43283</v>
      </c>
      <c r="C19" t="s">
        <v>8</v>
      </c>
      <c r="D19" t="s">
        <v>15</v>
      </c>
      <c r="E19">
        <v>11</v>
      </c>
      <c r="F19">
        <v>40</v>
      </c>
      <c r="G19">
        <v>440</v>
      </c>
      <c r="H19" s="3">
        <v>0.05</v>
      </c>
      <c r="I19" t="s">
        <v>21</v>
      </c>
    </row>
    <row r="20" spans="1:9" x14ac:dyDescent="0.35">
      <c r="A20" t="s">
        <v>39</v>
      </c>
      <c r="B20" s="1">
        <v>43283</v>
      </c>
      <c r="C20" t="s">
        <v>10</v>
      </c>
      <c r="D20" t="s">
        <v>13</v>
      </c>
      <c r="E20">
        <v>9</v>
      </c>
      <c r="F20">
        <v>80</v>
      </c>
      <c r="G20">
        <v>720</v>
      </c>
      <c r="H20" s="3">
        <v>0.06</v>
      </c>
      <c r="I20" t="s">
        <v>21</v>
      </c>
    </row>
    <row r="21" spans="1:9" x14ac:dyDescent="0.35">
      <c r="A21" t="s">
        <v>40</v>
      </c>
      <c r="B21" s="1">
        <v>43283</v>
      </c>
      <c r="C21" t="s">
        <v>10</v>
      </c>
      <c r="D21" t="s">
        <v>12</v>
      </c>
      <c r="E21">
        <v>21</v>
      </c>
      <c r="F21">
        <v>80</v>
      </c>
      <c r="G21">
        <v>1680</v>
      </c>
      <c r="H21" s="3">
        <v>0.04</v>
      </c>
      <c r="I21" t="s">
        <v>21</v>
      </c>
    </row>
    <row r="22" spans="1:9" x14ac:dyDescent="0.35">
      <c r="A22" t="s">
        <v>41</v>
      </c>
      <c r="B22" s="1">
        <v>43283</v>
      </c>
      <c r="C22" t="s">
        <v>8</v>
      </c>
      <c r="D22" t="s">
        <v>15</v>
      </c>
      <c r="E22">
        <v>2</v>
      </c>
      <c r="F22">
        <v>40</v>
      </c>
      <c r="G22">
        <v>80</v>
      </c>
      <c r="H22" s="3">
        <v>0.03</v>
      </c>
      <c r="I22" t="s">
        <v>21</v>
      </c>
    </row>
    <row r="23" spans="1:9" x14ac:dyDescent="0.35">
      <c r="A23" t="s">
        <v>42</v>
      </c>
      <c r="B23" s="1">
        <v>43284</v>
      </c>
      <c r="C23" t="s">
        <v>9</v>
      </c>
      <c r="D23" t="s">
        <v>15</v>
      </c>
      <c r="E23">
        <v>17</v>
      </c>
      <c r="F23">
        <v>16</v>
      </c>
      <c r="G23">
        <v>272</v>
      </c>
      <c r="H23" s="3">
        <v>0.05</v>
      </c>
      <c r="I23" t="s">
        <v>21</v>
      </c>
    </row>
    <row r="24" spans="1:9" x14ac:dyDescent="0.35">
      <c r="A24" t="s">
        <v>43</v>
      </c>
      <c r="B24" s="1">
        <v>43284</v>
      </c>
      <c r="C24" t="s">
        <v>8</v>
      </c>
      <c r="D24" t="s">
        <v>11</v>
      </c>
      <c r="E24">
        <v>18</v>
      </c>
      <c r="F24">
        <v>40</v>
      </c>
      <c r="G24">
        <v>720</v>
      </c>
      <c r="H24" s="3">
        <v>0.06</v>
      </c>
      <c r="I24" t="s">
        <v>21</v>
      </c>
    </row>
    <row r="25" spans="1:9" x14ac:dyDescent="0.35">
      <c r="A25" t="s">
        <v>44</v>
      </c>
      <c r="B25" s="1">
        <v>43284</v>
      </c>
      <c r="C25" t="s">
        <v>8</v>
      </c>
      <c r="D25" t="s">
        <v>11</v>
      </c>
      <c r="E25">
        <v>9</v>
      </c>
      <c r="F25">
        <v>40</v>
      </c>
      <c r="G25">
        <v>360</v>
      </c>
      <c r="H25" s="3">
        <v>0.01</v>
      </c>
      <c r="I25" t="s">
        <v>21</v>
      </c>
    </row>
    <row r="26" spans="1:9" x14ac:dyDescent="0.35">
      <c r="A26" t="s">
        <v>45</v>
      </c>
      <c r="B26" s="1">
        <v>43284</v>
      </c>
      <c r="C26" t="s">
        <v>8</v>
      </c>
      <c r="D26" t="s">
        <v>12</v>
      </c>
      <c r="E26">
        <v>7</v>
      </c>
      <c r="F26">
        <v>40</v>
      </c>
      <c r="G26">
        <v>280</v>
      </c>
      <c r="H26" s="3">
        <v>0.01</v>
      </c>
      <c r="I26" t="s">
        <v>21</v>
      </c>
    </row>
    <row r="27" spans="1:9" x14ac:dyDescent="0.35">
      <c r="A27" t="s">
        <v>46</v>
      </c>
      <c r="B27" s="1">
        <v>43284</v>
      </c>
      <c r="C27" t="s">
        <v>6</v>
      </c>
      <c r="D27" t="s">
        <v>15</v>
      </c>
      <c r="E27">
        <v>12</v>
      </c>
      <c r="F27">
        <v>230</v>
      </c>
      <c r="G27">
        <v>2760</v>
      </c>
      <c r="H27" s="3">
        <v>0.06</v>
      </c>
      <c r="I27" t="s">
        <v>21</v>
      </c>
    </row>
    <row r="28" spans="1:9" x14ac:dyDescent="0.35">
      <c r="A28" t="s">
        <v>47</v>
      </c>
      <c r="B28" s="1">
        <v>43284</v>
      </c>
      <c r="C28" t="s">
        <v>9</v>
      </c>
      <c r="D28" t="s">
        <v>12</v>
      </c>
      <c r="E28">
        <v>22</v>
      </c>
      <c r="F28">
        <v>16</v>
      </c>
      <c r="G28">
        <v>352</v>
      </c>
      <c r="H28" s="3">
        <v>0.04</v>
      </c>
      <c r="I28" t="s">
        <v>21</v>
      </c>
    </row>
    <row r="29" spans="1:9" x14ac:dyDescent="0.35">
      <c r="A29" t="s">
        <v>48</v>
      </c>
      <c r="B29" s="1">
        <v>43285</v>
      </c>
      <c r="C29" t="s">
        <v>7</v>
      </c>
      <c r="D29" t="s">
        <v>11</v>
      </c>
      <c r="E29">
        <v>5</v>
      </c>
      <c r="F29">
        <v>150</v>
      </c>
      <c r="G29">
        <v>750</v>
      </c>
      <c r="H29" s="3">
        <v>0.11</v>
      </c>
      <c r="I29" t="s">
        <v>21</v>
      </c>
    </row>
    <row r="30" spans="1:9" x14ac:dyDescent="0.35">
      <c r="A30" t="s">
        <v>49</v>
      </c>
      <c r="B30" s="1">
        <v>43285</v>
      </c>
      <c r="C30" t="s">
        <v>10</v>
      </c>
      <c r="D30" t="s">
        <v>12</v>
      </c>
      <c r="E30">
        <v>14</v>
      </c>
      <c r="F30">
        <v>80</v>
      </c>
      <c r="G30">
        <v>1120</v>
      </c>
      <c r="H30" s="3">
        <v>0.11</v>
      </c>
      <c r="I30" t="s">
        <v>21</v>
      </c>
    </row>
    <row r="31" spans="1:9" x14ac:dyDescent="0.35">
      <c r="A31" t="s">
        <v>50</v>
      </c>
      <c r="B31" s="1">
        <v>43285</v>
      </c>
      <c r="C31" t="s">
        <v>9</v>
      </c>
      <c r="D31" t="s">
        <v>15</v>
      </c>
      <c r="E31">
        <v>8</v>
      </c>
      <c r="F31">
        <v>16</v>
      </c>
      <c r="G31">
        <v>128</v>
      </c>
      <c r="H31" s="3">
        <v>0.03</v>
      </c>
      <c r="I31" t="s">
        <v>21</v>
      </c>
    </row>
    <row r="32" spans="1:9" x14ac:dyDescent="0.35">
      <c r="A32" t="s">
        <v>51</v>
      </c>
      <c r="B32" s="1">
        <v>43285</v>
      </c>
      <c r="C32" t="s">
        <v>6</v>
      </c>
      <c r="D32" t="s">
        <v>15</v>
      </c>
      <c r="E32">
        <v>6</v>
      </c>
      <c r="F32">
        <v>230</v>
      </c>
      <c r="G32">
        <v>1380</v>
      </c>
      <c r="H32" s="3">
        <v>0.05</v>
      </c>
      <c r="I32" t="s">
        <v>21</v>
      </c>
    </row>
    <row r="33" spans="1:9" x14ac:dyDescent="0.35">
      <c r="A33" t="s">
        <v>52</v>
      </c>
      <c r="B33" s="1">
        <v>43285</v>
      </c>
      <c r="C33" t="s">
        <v>9</v>
      </c>
      <c r="D33" t="s">
        <v>14</v>
      </c>
      <c r="E33">
        <v>7</v>
      </c>
      <c r="F33">
        <v>16</v>
      </c>
      <c r="G33">
        <v>112</v>
      </c>
      <c r="H33" s="3">
        <v>0.08</v>
      </c>
      <c r="I33" t="s">
        <v>21</v>
      </c>
    </row>
    <row r="34" spans="1:9" x14ac:dyDescent="0.35">
      <c r="A34" t="s">
        <v>53</v>
      </c>
      <c r="B34" s="1">
        <v>43285</v>
      </c>
      <c r="C34" t="s">
        <v>10</v>
      </c>
      <c r="D34" t="s">
        <v>12</v>
      </c>
      <c r="E34">
        <v>16</v>
      </c>
      <c r="F34">
        <v>80</v>
      </c>
      <c r="G34">
        <v>1280</v>
      </c>
      <c r="H34" s="3">
        <v>0.04</v>
      </c>
      <c r="I34" t="s">
        <v>21</v>
      </c>
    </row>
    <row r="35" spans="1:9" x14ac:dyDescent="0.35">
      <c r="A35" t="s">
        <v>54</v>
      </c>
      <c r="B35" s="1">
        <v>43285</v>
      </c>
      <c r="C35" t="s">
        <v>7</v>
      </c>
      <c r="D35" t="s">
        <v>11</v>
      </c>
      <c r="E35">
        <v>17</v>
      </c>
      <c r="F35">
        <v>150</v>
      </c>
      <c r="G35">
        <v>2550</v>
      </c>
      <c r="H35" s="3">
        <v>0.12</v>
      </c>
      <c r="I35" t="s">
        <v>21</v>
      </c>
    </row>
    <row r="36" spans="1:9" x14ac:dyDescent="0.35">
      <c r="A36" t="s">
        <v>55</v>
      </c>
      <c r="B36" s="1">
        <v>43285</v>
      </c>
      <c r="C36" t="s">
        <v>9</v>
      </c>
      <c r="D36" t="s">
        <v>12</v>
      </c>
      <c r="E36">
        <v>7</v>
      </c>
      <c r="F36">
        <v>16</v>
      </c>
      <c r="G36">
        <v>112</v>
      </c>
      <c r="H36" s="3">
        <v>0.08</v>
      </c>
      <c r="I36" t="s">
        <v>21</v>
      </c>
    </row>
    <row r="37" spans="1:9" x14ac:dyDescent="0.35">
      <c r="A37" t="s">
        <v>56</v>
      </c>
      <c r="B37" s="1">
        <v>43286</v>
      </c>
      <c r="C37" t="s">
        <v>9</v>
      </c>
      <c r="D37" t="s">
        <v>11</v>
      </c>
      <c r="E37">
        <v>21</v>
      </c>
      <c r="F37">
        <v>16</v>
      </c>
      <c r="G37">
        <v>336</v>
      </c>
      <c r="H37" s="3">
        <v>0.09</v>
      </c>
      <c r="I37" t="s">
        <v>21</v>
      </c>
    </row>
    <row r="38" spans="1:9" x14ac:dyDescent="0.35">
      <c r="A38" t="s">
        <v>57</v>
      </c>
      <c r="B38" s="1">
        <v>43286</v>
      </c>
      <c r="C38" t="s">
        <v>9</v>
      </c>
      <c r="D38" t="s">
        <v>15</v>
      </c>
      <c r="E38">
        <v>23</v>
      </c>
      <c r="F38">
        <v>16</v>
      </c>
      <c r="G38">
        <v>368</v>
      </c>
      <c r="H38" s="3">
        <v>0.11</v>
      </c>
      <c r="I38" t="s">
        <v>21</v>
      </c>
    </row>
    <row r="39" spans="1:9" x14ac:dyDescent="0.35">
      <c r="A39" t="s">
        <v>58</v>
      </c>
      <c r="B39" s="1">
        <v>43286</v>
      </c>
      <c r="C39" t="s">
        <v>7</v>
      </c>
      <c r="D39" t="s">
        <v>15</v>
      </c>
      <c r="E39">
        <v>2</v>
      </c>
      <c r="F39">
        <v>150</v>
      </c>
      <c r="G39">
        <v>300</v>
      </c>
      <c r="H39" s="3">
        <v>0.02</v>
      </c>
      <c r="I39" t="s">
        <v>21</v>
      </c>
    </row>
    <row r="40" spans="1:9" x14ac:dyDescent="0.35">
      <c r="A40" t="s">
        <v>59</v>
      </c>
      <c r="B40" s="1">
        <v>43286</v>
      </c>
      <c r="C40" t="s">
        <v>7</v>
      </c>
      <c r="D40" t="s">
        <v>11</v>
      </c>
      <c r="E40">
        <v>22</v>
      </c>
      <c r="F40">
        <v>150</v>
      </c>
      <c r="G40">
        <v>3300</v>
      </c>
      <c r="H40" s="3">
        <v>7.0000000000000007E-2</v>
      </c>
      <c r="I40" t="s">
        <v>21</v>
      </c>
    </row>
    <row r="41" spans="1:9" x14ac:dyDescent="0.35">
      <c r="A41" t="s">
        <v>60</v>
      </c>
      <c r="B41" s="1">
        <v>43286</v>
      </c>
      <c r="C41" t="s">
        <v>8</v>
      </c>
      <c r="D41" t="s">
        <v>14</v>
      </c>
      <c r="E41">
        <v>22</v>
      </c>
      <c r="F41">
        <v>40</v>
      </c>
      <c r="G41">
        <v>880</v>
      </c>
      <c r="H41" s="3">
        <v>0.01</v>
      </c>
      <c r="I41" t="s">
        <v>21</v>
      </c>
    </row>
    <row r="42" spans="1:9" x14ac:dyDescent="0.35">
      <c r="A42" t="s">
        <v>61</v>
      </c>
      <c r="B42" s="1">
        <v>43286</v>
      </c>
      <c r="C42" t="s">
        <v>10</v>
      </c>
      <c r="D42" t="s">
        <v>12</v>
      </c>
      <c r="E42">
        <v>10</v>
      </c>
      <c r="F42">
        <v>80</v>
      </c>
      <c r="G42">
        <v>800</v>
      </c>
      <c r="H42" s="3">
        <v>0.11</v>
      </c>
      <c r="I42" t="s">
        <v>21</v>
      </c>
    </row>
    <row r="43" spans="1:9" x14ac:dyDescent="0.35">
      <c r="A43" t="s">
        <v>62</v>
      </c>
      <c r="B43" s="1">
        <v>43286</v>
      </c>
      <c r="C43" t="s">
        <v>10</v>
      </c>
      <c r="D43" t="s">
        <v>13</v>
      </c>
      <c r="E43">
        <v>13</v>
      </c>
      <c r="F43">
        <v>80</v>
      </c>
      <c r="G43">
        <v>1040</v>
      </c>
      <c r="H43" s="3">
        <v>0.05</v>
      </c>
      <c r="I43" t="s">
        <v>21</v>
      </c>
    </row>
    <row r="44" spans="1:9" x14ac:dyDescent="0.35">
      <c r="A44" t="s">
        <v>63</v>
      </c>
      <c r="B44" s="1">
        <v>43286</v>
      </c>
      <c r="C44" t="s">
        <v>6</v>
      </c>
      <c r="D44" t="s">
        <v>14</v>
      </c>
      <c r="E44">
        <v>11</v>
      </c>
      <c r="F44">
        <v>230</v>
      </c>
      <c r="G44">
        <v>2530</v>
      </c>
      <c r="H44" s="3">
        <v>0.12</v>
      </c>
      <c r="I44" t="s">
        <v>21</v>
      </c>
    </row>
    <row r="45" spans="1:9" x14ac:dyDescent="0.35">
      <c r="A45" t="s">
        <v>64</v>
      </c>
      <c r="B45" s="1">
        <v>43286</v>
      </c>
      <c r="C45" t="s">
        <v>6</v>
      </c>
      <c r="D45" t="s">
        <v>11</v>
      </c>
      <c r="E45">
        <v>9</v>
      </c>
      <c r="F45">
        <v>230</v>
      </c>
      <c r="G45">
        <v>2070</v>
      </c>
      <c r="H45" s="3">
        <v>7.0000000000000007E-2</v>
      </c>
      <c r="I45" t="s">
        <v>21</v>
      </c>
    </row>
    <row r="46" spans="1:9" x14ac:dyDescent="0.35">
      <c r="A46" t="s">
        <v>65</v>
      </c>
      <c r="B46" s="1">
        <v>43286</v>
      </c>
      <c r="C46" t="s">
        <v>6</v>
      </c>
      <c r="D46" t="s">
        <v>14</v>
      </c>
      <c r="E46">
        <v>16</v>
      </c>
      <c r="F46">
        <v>230</v>
      </c>
      <c r="G46">
        <v>3680</v>
      </c>
      <c r="H46" s="3">
        <v>0.11</v>
      </c>
      <c r="I46" t="s">
        <v>21</v>
      </c>
    </row>
    <row r="47" spans="1:9" x14ac:dyDescent="0.35">
      <c r="A47" t="s">
        <v>66</v>
      </c>
      <c r="B47" s="1">
        <v>43286</v>
      </c>
      <c r="C47" t="s">
        <v>6</v>
      </c>
      <c r="D47" t="s">
        <v>14</v>
      </c>
      <c r="E47">
        <v>18</v>
      </c>
      <c r="F47">
        <v>230</v>
      </c>
      <c r="G47">
        <v>4140</v>
      </c>
      <c r="H47" s="3">
        <v>0.01</v>
      </c>
      <c r="I47" t="s">
        <v>21</v>
      </c>
    </row>
    <row r="48" spans="1:9" x14ac:dyDescent="0.35">
      <c r="A48" t="s">
        <v>67</v>
      </c>
      <c r="B48" s="1">
        <v>43286</v>
      </c>
      <c r="C48" t="s">
        <v>9</v>
      </c>
      <c r="D48" t="s">
        <v>12</v>
      </c>
      <c r="E48">
        <v>15</v>
      </c>
      <c r="F48">
        <v>16</v>
      </c>
      <c r="G48">
        <v>240</v>
      </c>
      <c r="H48" s="3">
        <v>0.02</v>
      </c>
      <c r="I48" t="s">
        <v>21</v>
      </c>
    </row>
    <row r="49" spans="1:9" x14ac:dyDescent="0.35">
      <c r="A49" t="s">
        <v>68</v>
      </c>
      <c r="B49" s="1">
        <v>43286</v>
      </c>
      <c r="C49" t="s">
        <v>8</v>
      </c>
      <c r="D49" t="s">
        <v>13</v>
      </c>
      <c r="E49">
        <v>18</v>
      </c>
      <c r="F49">
        <v>40</v>
      </c>
      <c r="G49">
        <v>720</v>
      </c>
      <c r="H49" s="3">
        <v>0.06</v>
      </c>
      <c r="I49" t="s">
        <v>21</v>
      </c>
    </row>
    <row r="50" spans="1:9" x14ac:dyDescent="0.35">
      <c r="A50" t="s">
        <v>69</v>
      </c>
      <c r="B50" s="1">
        <v>43286</v>
      </c>
      <c r="C50" t="s">
        <v>8</v>
      </c>
      <c r="D50" t="s">
        <v>14</v>
      </c>
      <c r="E50">
        <v>18</v>
      </c>
      <c r="F50">
        <v>40</v>
      </c>
      <c r="G50">
        <v>720</v>
      </c>
      <c r="H50" s="3">
        <v>0.04</v>
      </c>
      <c r="I50" t="s">
        <v>21</v>
      </c>
    </row>
    <row r="51" spans="1:9" x14ac:dyDescent="0.35">
      <c r="A51" t="s">
        <v>70</v>
      </c>
      <c r="B51" s="1">
        <v>43286</v>
      </c>
      <c r="C51" t="s">
        <v>9</v>
      </c>
      <c r="D51" t="s">
        <v>14</v>
      </c>
      <c r="E51">
        <v>22</v>
      </c>
      <c r="F51">
        <v>16</v>
      </c>
      <c r="G51">
        <v>352</v>
      </c>
      <c r="H51" s="3">
        <v>0.03</v>
      </c>
      <c r="I51" t="s">
        <v>21</v>
      </c>
    </row>
    <row r="52" spans="1:9" x14ac:dyDescent="0.35">
      <c r="A52" t="s">
        <v>71</v>
      </c>
      <c r="B52" s="1">
        <v>43286</v>
      </c>
      <c r="C52" t="s">
        <v>9</v>
      </c>
      <c r="D52" t="s">
        <v>15</v>
      </c>
      <c r="E52">
        <v>12</v>
      </c>
      <c r="F52">
        <v>16</v>
      </c>
      <c r="G52">
        <v>192</v>
      </c>
      <c r="H52" s="3">
        <v>0.11</v>
      </c>
      <c r="I52" t="s">
        <v>21</v>
      </c>
    </row>
    <row r="53" spans="1:9" x14ac:dyDescent="0.35">
      <c r="A53" t="s">
        <v>72</v>
      </c>
      <c r="B53" s="1">
        <v>43287</v>
      </c>
      <c r="C53" t="s">
        <v>10</v>
      </c>
      <c r="D53" t="s">
        <v>11</v>
      </c>
      <c r="E53">
        <v>20</v>
      </c>
      <c r="F53">
        <v>80</v>
      </c>
      <c r="G53">
        <v>1600</v>
      </c>
      <c r="H53" s="3">
        <v>0.01</v>
      </c>
      <c r="I53" t="s">
        <v>21</v>
      </c>
    </row>
    <row r="54" spans="1:9" x14ac:dyDescent="0.35">
      <c r="A54" t="s">
        <v>73</v>
      </c>
      <c r="B54" s="1">
        <v>43287</v>
      </c>
      <c r="C54" t="s">
        <v>6</v>
      </c>
      <c r="D54" t="s">
        <v>15</v>
      </c>
      <c r="E54">
        <v>10</v>
      </c>
      <c r="F54">
        <v>230</v>
      </c>
      <c r="G54">
        <v>2300</v>
      </c>
      <c r="H54" s="3">
        <v>0.02</v>
      </c>
      <c r="I54" t="s">
        <v>21</v>
      </c>
    </row>
    <row r="55" spans="1:9" x14ac:dyDescent="0.35">
      <c r="A55" t="s">
        <v>74</v>
      </c>
      <c r="B55" s="1">
        <v>43287</v>
      </c>
      <c r="C55" t="s">
        <v>6</v>
      </c>
      <c r="D55" t="s">
        <v>12</v>
      </c>
      <c r="E55">
        <v>9</v>
      </c>
      <c r="F55">
        <v>230</v>
      </c>
      <c r="G55">
        <v>2070</v>
      </c>
      <c r="H55" s="3">
        <v>0.03</v>
      </c>
      <c r="I55" t="s">
        <v>21</v>
      </c>
    </row>
    <row r="56" spans="1:9" x14ac:dyDescent="0.35">
      <c r="A56" t="s">
        <v>75</v>
      </c>
      <c r="B56" s="1">
        <v>43287</v>
      </c>
      <c r="C56" t="s">
        <v>10</v>
      </c>
      <c r="D56" t="s">
        <v>12</v>
      </c>
      <c r="E56">
        <v>17</v>
      </c>
      <c r="F56">
        <v>80</v>
      </c>
      <c r="G56">
        <v>1360</v>
      </c>
      <c r="H56" s="3">
        <v>0.03</v>
      </c>
      <c r="I56" t="s">
        <v>21</v>
      </c>
    </row>
    <row r="57" spans="1:9" x14ac:dyDescent="0.35">
      <c r="A57" t="s">
        <v>76</v>
      </c>
      <c r="B57" s="1">
        <v>43287</v>
      </c>
      <c r="C57" t="s">
        <v>8</v>
      </c>
      <c r="D57" t="s">
        <v>13</v>
      </c>
      <c r="E57">
        <v>4</v>
      </c>
      <c r="F57">
        <v>40</v>
      </c>
      <c r="G57">
        <v>160</v>
      </c>
      <c r="H57" s="3">
        <v>0.09</v>
      </c>
      <c r="I57" t="s">
        <v>21</v>
      </c>
    </row>
    <row r="58" spans="1:9" x14ac:dyDescent="0.35">
      <c r="A58" t="s">
        <v>77</v>
      </c>
      <c r="B58" s="1">
        <v>43287</v>
      </c>
      <c r="C58" t="s">
        <v>7</v>
      </c>
      <c r="D58" t="s">
        <v>12</v>
      </c>
      <c r="E58">
        <v>16</v>
      </c>
      <c r="F58">
        <v>150</v>
      </c>
      <c r="G58">
        <v>2400</v>
      </c>
      <c r="H58" s="3">
        <v>0.03</v>
      </c>
      <c r="I58" t="s">
        <v>21</v>
      </c>
    </row>
    <row r="59" spans="1:9" x14ac:dyDescent="0.35">
      <c r="A59" t="s">
        <v>78</v>
      </c>
      <c r="B59" s="1">
        <v>43287</v>
      </c>
      <c r="C59" t="s">
        <v>10</v>
      </c>
      <c r="D59" t="s">
        <v>15</v>
      </c>
      <c r="E59">
        <v>8</v>
      </c>
      <c r="F59">
        <v>80</v>
      </c>
      <c r="G59">
        <v>640</v>
      </c>
      <c r="H59" s="3">
        <v>0.02</v>
      </c>
      <c r="I59" t="s">
        <v>21</v>
      </c>
    </row>
    <row r="60" spans="1:9" x14ac:dyDescent="0.35">
      <c r="A60" t="s">
        <v>79</v>
      </c>
      <c r="B60" s="1">
        <v>43287</v>
      </c>
      <c r="C60" t="s">
        <v>8</v>
      </c>
      <c r="D60" t="s">
        <v>14</v>
      </c>
      <c r="E60">
        <v>23</v>
      </c>
      <c r="F60">
        <v>40</v>
      </c>
      <c r="G60">
        <v>920</v>
      </c>
      <c r="H60" s="3">
        <v>0.06</v>
      </c>
      <c r="I60" t="s">
        <v>21</v>
      </c>
    </row>
    <row r="61" spans="1:9" x14ac:dyDescent="0.35">
      <c r="A61" t="s">
        <v>80</v>
      </c>
      <c r="B61" s="1">
        <v>43288</v>
      </c>
      <c r="C61" t="s">
        <v>7</v>
      </c>
      <c r="D61" t="s">
        <v>14</v>
      </c>
      <c r="E61">
        <v>20</v>
      </c>
      <c r="F61">
        <v>150</v>
      </c>
      <c r="G61">
        <v>3000</v>
      </c>
      <c r="H61" s="3">
        <v>0.1</v>
      </c>
      <c r="I61" t="s">
        <v>21</v>
      </c>
    </row>
    <row r="62" spans="1:9" x14ac:dyDescent="0.35">
      <c r="A62" t="s">
        <v>81</v>
      </c>
      <c r="B62" s="1">
        <v>43288</v>
      </c>
      <c r="C62" t="s">
        <v>6</v>
      </c>
      <c r="D62" t="s">
        <v>13</v>
      </c>
      <c r="E62">
        <v>22</v>
      </c>
      <c r="F62">
        <v>230</v>
      </c>
      <c r="G62">
        <v>5060</v>
      </c>
      <c r="H62" s="3">
        <v>0.1</v>
      </c>
      <c r="I62" t="s">
        <v>21</v>
      </c>
    </row>
    <row r="63" spans="1:9" x14ac:dyDescent="0.35">
      <c r="A63" t="s">
        <v>82</v>
      </c>
      <c r="B63" s="1">
        <v>43288</v>
      </c>
      <c r="C63" t="s">
        <v>6</v>
      </c>
      <c r="D63" t="s">
        <v>12</v>
      </c>
      <c r="E63">
        <v>6</v>
      </c>
      <c r="F63">
        <v>230</v>
      </c>
      <c r="G63">
        <v>1380</v>
      </c>
      <c r="H63" s="3">
        <v>0.1</v>
      </c>
      <c r="I63" t="s">
        <v>21</v>
      </c>
    </row>
    <row r="64" spans="1:9" x14ac:dyDescent="0.35">
      <c r="A64" t="s">
        <v>83</v>
      </c>
      <c r="B64" s="1">
        <v>43288</v>
      </c>
      <c r="C64" t="s">
        <v>10</v>
      </c>
      <c r="D64" t="s">
        <v>14</v>
      </c>
      <c r="E64">
        <v>10</v>
      </c>
      <c r="F64">
        <v>80</v>
      </c>
      <c r="G64">
        <v>800</v>
      </c>
      <c r="H64" s="3">
        <v>0.1</v>
      </c>
      <c r="I64" t="s">
        <v>21</v>
      </c>
    </row>
    <row r="65" spans="1:9" x14ac:dyDescent="0.35">
      <c r="A65" t="s">
        <v>84</v>
      </c>
      <c r="B65" s="1">
        <v>43288</v>
      </c>
      <c r="C65" t="s">
        <v>6</v>
      </c>
      <c r="D65" t="s">
        <v>13</v>
      </c>
      <c r="E65">
        <v>21</v>
      </c>
      <c r="F65">
        <v>230</v>
      </c>
      <c r="G65">
        <v>4830</v>
      </c>
      <c r="H65" s="3">
        <v>0.05</v>
      </c>
      <c r="I65" t="s">
        <v>21</v>
      </c>
    </row>
    <row r="66" spans="1:9" x14ac:dyDescent="0.35">
      <c r="A66" t="s">
        <v>85</v>
      </c>
      <c r="B66" s="1">
        <v>43288</v>
      </c>
      <c r="C66" t="s">
        <v>6</v>
      </c>
      <c r="D66" t="s">
        <v>11</v>
      </c>
      <c r="E66">
        <v>20</v>
      </c>
      <c r="F66">
        <v>230</v>
      </c>
      <c r="G66">
        <v>4600</v>
      </c>
      <c r="H66" s="3">
        <v>0.04</v>
      </c>
      <c r="I66" t="s">
        <v>21</v>
      </c>
    </row>
    <row r="67" spans="1:9" x14ac:dyDescent="0.35">
      <c r="A67" t="s">
        <v>86</v>
      </c>
      <c r="B67" s="1">
        <v>43288</v>
      </c>
      <c r="C67" t="s">
        <v>10</v>
      </c>
      <c r="D67" t="s">
        <v>15</v>
      </c>
      <c r="E67">
        <v>20</v>
      </c>
      <c r="F67">
        <v>80</v>
      </c>
      <c r="G67">
        <v>1600</v>
      </c>
      <c r="H67" s="3">
        <v>7.0000000000000007E-2</v>
      </c>
      <c r="I67" t="s">
        <v>21</v>
      </c>
    </row>
    <row r="68" spans="1:9" x14ac:dyDescent="0.35">
      <c r="A68" t="s">
        <v>87</v>
      </c>
      <c r="B68" s="1">
        <v>43288</v>
      </c>
      <c r="C68" t="s">
        <v>10</v>
      </c>
      <c r="D68" t="s">
        <v>15</v>
      </c>
      <c r="E68">
        <v>7</v>
      </c>
      <c r="F68">
        <v>80</v>
      </c>
      <c r="G68">
        <v>560</v>
      </c>
      <c r="H68" s="3">
        <v>0.05</v>
      </c>
      <c r="I68" t="s">
        <v>21</v>
      </c>
    </row>
    <row r="69" spans="1:9" x14ac:dyDescent="0.35">
      <c r="A69" t="s">
        <v>88</v>
      </c>
      <c r="B69" s="1">
        <v>43288</v>
      </c>
      <c r="C69" t="s">
        <v>10</v>
      </c>
      <c r="D69" t="s">
        <v>11</v>
      </c>
      <c r="E69">
        <v>8</v>
      </c>
      <c r="F69">
        <v>80</v>
      </c>
      <c r="G69">
        <v>640</v>
      </c>
      <c r="H69" s="3">
        <v>0.09</v>
      </c>
      <c r="I69" t="s">
        <v>21</v>
      </c>
    </row>
    <row r="70" spans="1:9" x14ac:dyDescent="0.35">
      <c r="A70" t="s">
        <v>89</v>
      </c>
      <c r="B70" s="1">
        <v>43288</v>
      </c>
      <c r="C70" t="s">
        <v>10</v>
      </c>
      <c r="D70" t="s">
        <v>12</v>
      </c>
      <c r="E70">
        <v>3</v>
      </c>
      <c r="F70">
        <v>80</v>
      </c>
      <c r="G70">
        <v>240</v>
      </c>
      <c r="H70" s="3">
        <v>0.02</v>
      </c>
      <c r="I70" t="s">
        <v>21</v>
      </c>
    </row>
    <row r="71" spans="1:9" x14ac:dyDescent="0.35">
      <c r="A71" t="s">
        <v>90</v>
      </c>
      <c r="B71" s="1">
        <v>43288</v>
      </c>
      <c r="C71" t="s">
        <v>10</v>
      </c>
      <c r="D71" t="s">
        <v>14</v>
      </c>
      <c r="E71">
        <v>8</v>
      </c>
      <c r="F71">
        <v>80</v>
      </c>
      <c r="G71">
        <v>640</v>
      </c>
      <c r="H71" s="3">
        <v>0.06</v>
      </c>
      <c r="I71" t="s">
        <v>21</v>
      </c>
    </row>
    <row r="72" spans="1:9" x14ac:dyDescent="0.35">
      <c r="A72" t="s">
        <v>91</v>
      </c>
      <c r="B72" s="1">
        <v>43288</v>
      </c>
      <c r="C72" t="s">
        <v>7</v>
      </c>
      <c r="D72" t="s">
        <v>13</v>
      </c>
      <c r="E72">
        <v>13</v>
      </c>
      <c r="F72">
        <v>150</v>
      </c>
      <c r="G72">
        <v>1950</v>
      </c>
      <c r="H72" s="3">
        <v>0.11</v>
      </c>
      <c r="I72" t="s">
        <v>21</v>
      </c>
    </row>
    <row r="73" spans="1:9" x14ac:dyDescent="0.35">
      <c r="A73" t="s">
        <v>92</v>
      </c>
      <c r="B73" s="1">
        <v>43288</v>
      </c>
      <c r="C73" t="s">
        <v>10</v>
      </c>
      <c r="D73" t="s">
        <v>14</v>
      </c>
      <c r="E73">
        <v>15</v>
      </c>
      <c r="F73">
        <v>80</v>
      </c>
      <c r="G73">
        <v>1200</v>
      </c>
      <c r="H73" s="3">
        <v>0.08</v>
      </c>
      <c r="I73" t="s">
        <v>21</v>
      </c>
    </row>
    <row r="74" spans="1:9" x14ac:dyDescent="0.35">
      <c r="A74" t="s">
        <v>93</v>
      </c>
      <c r="B74" s="1">
        <v>43288</v>
      </c>
      <c r="C74" t="s">
        <v>7</v>
      </c>
      <c r="D74" t="s">
        <v>13</v>
      </c>
      <c r="E74">
        <v>7</v>
      </c>
      <c r="F74">
        <v>150</v>
      </c>
      <c r="G74">
        <v>1050</v>
      </c>
      <c r="H74" s="3">
        <v>0.02</v>
      </c>
      <c r="I74" t="s">
        <v>21</v>
      </c>
    </row>
    <row r="75" spans="1:9" x14ac:dyDescent="0.35">
      <c r="A75" t="s">
        <v>94</v>
      </c>
      <c r="B75" s="1">
        <v>43288</v>
      </c>
      <c r="C75" t="s">
        <v>8</v>
      </c>
      <c r="D75" t="s">
        <v>15</v>
      </c>
      <c r="E75">
        <v>6</v>
      </c>
      <c r="F75">
        <v>40</v>
      </c>
      <c r="G75">
        <v>240</v>
      </c>
      <c r="H75" s="3">
        <v>0.06</v>
      </c>
      <c r="I75" t="s">
        <v>21</v>
      </c>
    </row>
    <row r="76" spans="1:9" x14ac:dyDescent="0.35">
      <c r="A76" t="s">
        <v>95</v>
      </c>
      <c r="B76" s="1">
        <v>43288</v>
      </c>
      <c r="C76" t="s">
        <v>10</v>
      </c>
      <c r="D76" t="s">
        <v>14</v>
      </c>
      <c r="E76">
        <v>23</v>
      </c>
      <c r="F76">
        <v>80</v>
      </c>
      <c r="G76">
        <v>1840</v>
      </c>
      <c r="H76" s="3">
        <v>0.11</v>
      </c>
      <c r="I76" t="s">
        <v>21</v>
      </c>
    </row>
    <row r="77" spans="1:9" x14ac:dyDescent="0.35">
      <c r="A77" t="s">
        <v>96</v>
      </c>
      <c r="B77" s="1">
        <v>43288</v>
      </c>
      <c r="C77" t="s">
        <v>6</v>
      </c>
      <c r="D77" t="s">
        <v>15</v>
      </c>
      <c r="E77">
        <v>18</v>
      </c>
      <c r="F77">
        <v>230</v>
      </c>
      <c r="G77">
        <v>4140</v>
      </c>
      <c r="H77" s="3">
        <v>0.01</v>
      </c>
      <c r="I77" t="s">
        <v>21</v>
      </c>
    </row>
    <row r="78" spans="1:9" x14ac:dyDescent="0.35">
      <c r="A78" t="s">
        <v>97</v>
      </c>
      <c r="B78" s="1">
        <v>43289</v>
      </c>
      <c r="C78" t="s">
        <v>10</v>
      </c>
      <c r="D78" t="s">
        <v>13</v>
      </c>
      <c r="E78">
        <v>21</v>
      </c>
      <c r="F78">
        <v>80</v>
      </c>
      <c r="G78">
        <v>1680</v>
      </c>
      <c r="H78" s="3">
        <v>0.09</v>
      </c>
      <c r="I78" t="s">
        <v>21</v>
      </c>
    </row>
    <row r="79" spans="1:9" x14ac:dyDescent="0.35">
      <c r="A79" t="s">
        <v>98</v>
      </c>
      <c r="B79" s="1">
        <v>43289</v>
      </c>
      <c r="C79" t="s">
        <v>8</v>
      </c>
      <c r="D79" t="s">
        <v>15</v>
      </c>
      <c r="E79">
        <v>13</v>
      </c>
      <c r="F79">
        <v>40</v>
      </c>
      <c r="G79">
        <v>520</v>
      </c>
      <c r="H79" s="3">
        <v>0.02</v>
      </c>
      <c r="I79" t="s">
        <v>21</v>
      </c>
    </row>
    <row r="80" spans="1:9" x14ac:dyDescent="0.35">
      <c r="A80" t="s">
        <v>99</v>
      </c>
      <c r="B80" s="1">
        <v>43289</v>
      </c>
      <c r="C80" t="s">
        <v>10</v>
      </c>
      <c r="D80" t="s">
        <v>15</v>
      </c>
      <c r="E80">
        <v>23</v>
      </c>
      <c r="F80">
        <v>80</v>
      </c>
      <c r="G80">
        <v>1840</v>
      </c>
      <c r="H80" s="3">
        <v>0.05</v>
      </c>
      <c r="I80" t="s">
        <v>21</v>
      </c>
    </row>
    <row r="81" spans="1:9" x14ac:dyDescent="0.35">
      <c r="A81" t="s">
        <v>100</v>
      </c>
      <c r="B81" s="1">
        <v>43289</v>
      </c>
      <c r="C81" t="s">
        <v>7</v>
      </c>
      <c r="D81" t="s">
        <v>14</v>
      </c>
      <c r="E81">
        <v>15</v>
      </c>
      <c r="F81">
        <v>150</v>
      </c>
      <c r="G81">
        <v>2250</v>
      </c>
      <c r="H81" s="3">
        <v>0.05</v>
      </c>
      <c r="I81" t="s">
        <v>21</v>
      </c>
    </row>
    <row r="82" spans="1:9" x14ac:dyDescent="0.35">
      <c r="A82" t="s">
        <v>101</v>
      </c>
      <c r="B82" s="1">
        <v>43289</v>
      </c>
      <c r="C82" t="s">
        <v>8</v>
      </c>
      <c r="D82" t="s">
        <v>11</v>
      </c>
      <c r="E82">
        <v>5</v>
      </c>
      <c r="F82">
        <v>40</v>
      </c>
      <c r="G82">
        <v>200</v>
      </c>
      <c r="H82" s="3">
        <v>0.09</v>
      </c>
      <c r="I82" t="s">
        <v>21</v>
      </c>
    </row>
    <row r="83" spans="1:9" x14ac:dyDescent="0.35">
      <c r="A83" t="s">
        <v>102</v>
      </c>
      <c r="B83" s="1">
        <v>43289</v>
      </c>
      <c r="C83" t="s">
        <v>9</v>
      </c>
      <c r="D83" t="s">
        <v>14</v>
      </c>
      <c r="E83">
        <v>10</v>
      </c>
      <c r="F83">
        <v>16</v>
      </c>
      <c r="G83">
        <v>160</v>
      </c>
      <c r="H83" s="3">
        <v>0.01</v>
      </c>
      <c r="I83" t="s">
        <v>21</v>
      </c>
    </row>
    <row r="84" spans="1:9" x14ac:dyDescent="0.35">
      <c r="A84" t="s">
        <v>103</v>
      </c>
      <c r="B84" s="1">
        <v>43289</v>
      </c>
      <c r="C84" t="s">
        <v>6</v>
      </c>
      <c r="D84" t="s">
        <v>15</v>
      </c>
      <c r="E84">
        <v>2</v>
      </c>
      <c r="F84">
        <v>230</v>
      </c>
      <c r="G84">
        <v>460</v>
      </c>
      <c r="H84" s="3">
        <v>0.09</v>
      </c>
      <c r="I84" t="s">
        <v>21</v>
      </c>
    </row>
    <row r="85" spans="1:9" x14ac:dyDescent="0.35">
      <c r="A85" t="s">
        <v>104</v>
      </c>
      <c r="B85" s="1">
        <v>43289</v>
      </c>
      <c r="C85" t="s">
        <v>10</v>
      </c>
      <c r="D85" t="s">
        <v>14</v>
      </c>
      <c r="E85">
        <v>7</v>
      </c>
      <c r="F85">
        <v>80</v>
      </c>
      <c r="G85">
        <v>560</v>
      </c>
      <c r="H85" s="3">
        <v>0.02</v>
      </c>
      <c r="I85" t="s">
        <v>21</v>
      </c>
    </row>
    <row r="86" spans="1:9" x14ac:dyDescent="0.35">
      <c r="A86" t="s">
        <v>105</v>
      </c>
      <c r="B86" s="1">
        <v>43289</v>
      </c>
      <c r="C86" t="s">
        <v>7</v>
      </c>
      <c r="D86" t="s">
        <v>14</v>
      </c>
      <c r="E86">
        <v>22</v>
      </c>
      <c r="F86">
        <v>150</v>
      </c>
      <c r="G86">
        <v>3300</v>
      </c>
      <c r="H86" s="3">
        <v>0.05</v>
      </c>
      <c r="I86" t="s">
        <v>21</v>
      </c>
    </row>
    <row r="87" spans="1:9" x14ac:dyDescent="0.35">
      <c r="A87" t="s">
        <v>106</v>
      </c>
      <c r="B87" s="1">
        <v>43289</v>
      </c>
      <c r="C87" t="s">
        <v>8</v>
      </c>
      <c r="D87" t="s">
        <v>13</v>
      </c>
      <c r="E87">
        <v>17</v>
      </c>
      <c r="F87">
        <v>40</v>
      </c>
      <c r="G87">
        <v>680</v>
      </c>
      <c r="H87" s="3">
        <v>0.02</v>
      </c>
      <c r="I87" t="s">
        <v>21</v>
      </c>
    </row>
    <row r="88" spans="1:9" x14ac:dyDescent="0.35">
      <c r="A88" t="s">
        <v>107</v>
      </c>
      <c r="B88" s="1">
        <v>43289</v>
      </c>
      <c r="C88" t="s">
        <v>9</v>
      </c>
      <c r="D88" t="s">
        <v>11</v>
      </c>
      <c r="E88">
        <v>22</v>
      </c>
      <c r="F88">
        <v>16</v>
      </c>
      <c r="G88">
        <v>352</v>
      </c>
      <c r="H88" s="3">
        <v>0.06</v>
      </c>
      <c r="I88" t="s">
        <v>21</v>
      </c>
    </row>
    <row r="89" spans="1:9" x14ac:dyDescent="0.35">
      <c r="A89" t="s">
        <v>108</v>
      </c>
      <c r="B89" s="1">
        <v>43289</v>
      </c>
      <c r="C89" t="s">
        <v>9</v>
      </c>
      <c r="D89" t="s">
        <v>13</v>
      </c>
      <c r="E89">
        <v>3</v>
      </c>
      <c r="F89">
        <v>16</v>
      </c>
      <c r="G89">
        <v>48</v>
      </c>
      <c r="H89" s="3">
        <v>0.03</v>
      </c>
      <c r="I89" t="s">
        <v>21</v>
      </c>
    </row>
    <row r="90" spans="1:9" x14ac:dyDescent="0.35">
      <c r="A90" t="s">
        <v>109</v>
      </c>
      <c r="B90" s="1">
        <v>43289</v>
      </c>
      <c r="C90" t="s">
        <v>6</v>
      </c>
      <c r="D90" t="s">
        <v>13</v>
      </c>
      <c r="E90">
        <v>2</v>
      </c>
      <c r="F90">
        <v>230</v>
      </c>
      <c r="G90">
        <v>460</v>
      </c>
      <c r="H90" s="3">
        <v>0.08</v>
      </c>
      <c r="I90" t="s">
        <v>21</v>
      </c>
    </row>
    <row r="91" spans="1:9" x14ac:dyDescent="0.35">
      <c r="A91" t="s">
        <v>110</v>
      </c>
      <c r="B91" s="1">
        <v>43289</v>
      </c>
      <c r="C91" t="s">
        <v>9</v>
      </c>
      <c r="D91" t="s">
        <v>11</v>
      </c>
      <c r="E91">
        <v>21</v>
      </c>
      <c r="F91">
        <v>16</v>
      </c>
      <c r="G91">
        <v>336</v>
      </c>
      <c r="H91" s="3">
        <v>0.09</v>
      </c>
      <c r="I91" t="s">
        <v>21</v>
      </c>
    </row>
    <row r="92" spans="1:9" x14ac:dyDescent="0.35">
      <c r="A92" t="s">
        <v>111</v>
      </c>
      <c r="B92" s="1">
        <v>43289</v>
      </c>
      <c r="C92" t="s">
        <v>10</v>
      </c>
      <c r="D92" t="s">
        <v>14</v>
      </c>
      <c r="E92">
        <v>7</v>
      </c>
      <c r="F92">
        <v>80</v>
      </c>
      <c r="G92">
        <v>560</v>
      </c>
      <c r="H92" s="3">
        <v>7.0000000000000007E-2</v>
      </c>
      <c r="I92" t="s">
        <v>21</v>
      </c>
    </row>
    <row r="93" spans="1:9" x14ac:dyDescent="0.35">
      <c r="A93" t="s">
        <v>112</v>
      </c>
      <c r="B93" s="1">
        <v>43289</v>
      </c>
      <c r="C93" t="s">
        <v>7</v>
      </c>
      <c r="D93" t="s">
        <v>12</v>
      </c>
      <c r="E93">
        <v>23</v>
      </c>
      <c r="F93">
        <v>150</v>
      </c>
      <c r="G93">
        <v>3450</v>
      </c>
      <c r="H93" s="3">
        <v>0.11</v>
      </c>
      <c r="I93" t="s">
        <v>21</v>
      </c>
    </row>
    <row r="94" spans="1:9" x14ac:dyDescent="0.35">
      <c r="A94" t="s">
        <v>113</v>
      </c>
      <c r="B94" s="1">
        <v>43290</v>
      </c>
      <c r="C94" t="s">
        <v>7</v>
      </c>
      <c r="D94" t="s">
        <v>11</v>
      </c>
      <c r="E94">
        <v>11</v>
      </c>
      <c r="F94">
        <v>150</v>
      </c>
      <c r="G94">
        <v>1650</v>
      </c>
      <c r="H94" s="3">
        <v>0.05</v>
      </c>
      <c r="I94" t="s">
        <v>21</v>
      </c>
    </row>
    <row r="95" spans="1:9" x14ac:dyDescent="0.35">
      <c r="A95" t="s">
        <v>114</v>
      </c>
      <c r="B95" s="1">
        <v>43290</v>
      </c>
      <c r="C95" t="s">
        <v>10</v>
      </c>
      <c r="D95" t="s">
        <v>13</v>
      </c>
      <c r="E95">
        <v>16</v>
      </c>
      <c r="F95">
        <v>80</v>
      </c>
      <c r="G95">
        <v>1280</v>
      </c>
      <c r="H95" s="3">
        <v>0.05</v>
      </c>
      <c r="I95" t="s">
        <v>21</v>
      </c>
    </row>
    <row r="96" spans="1:9" x14ac:dyDescent="0.35">
      <c r="A96" t="s">
        <v>115</v>
      </c>
      <c r="B96" s="1">
        <v>43290</v>
      </c>
      <c r="C96" t="s">
        <v>6</v>
      </c>
      <c r="D96" t="s">
        <v>15</v>
      </c>
      <c r="E96">
        <v>5</v>
      </c>
      <c r="F96">
        <v>230</v>
      </c>
      <c r="G96">
        <v>1150</v>
      </c>
      <c r="H96" s="3">
        <v>0.1</v>
      </c>
      <c r="I96" t="s">
        <v>21</v>
      </c>
    </row>
    <row r="97" spans="1:9" x14ac:dyDescent="0.35">
      <c r="A97" t="s">
        <v>116</v>
      </c>
      <c r="B97" s="1">
        <v>43290</v>
      </c>
      <c r="C97" t="s">
        <v>9</v>
      </c>
      <c r="D97" t="s">
        <v>11</v>
      </c>
      <c r="E97">
        <v>22</v>
      </c>
      <c r="F97">
        <v>16</v>
      </c>
      <c r="G97">
        <v>352</v>
      </c>
      <c r="H97" s="3">
        <v>0.01</v>
      </c>
      <c r="I97" t="s">
        <v>21</v>
      </c>
    </row>
    <row r="98" spans="1:9" x14ac:dyDescent="0.35">
      <c r="A98" t="s">
        <v>117</v>
      </c>
      <c r="B98" s="1">
        <v>43290</v>
      </c>
      <c r="C98" t="s">
        <v>8</v>
      </c>
      <c r="D98" t="s">
        <v>13</v>
      </c>
      <c r="E98">
        <v>7</v>
      </c>
      <c r="F98">
        <v>40</v>
      </c>
      <c r="G98">
        <v>280</v>
      </c>
      <c r="H98" s="3">
        <v>0.12</v>
      </c>
      <c r="I98" t="s">
        <v>21</v>
      </c>
    </row>
    <row r="99" spans="1:9" x14ac:dyDescent="0.35">
      <c r="A99" t="s">
        <v>118</v>
      </c>
      <c r="B99" s="1">
        <v>43290</v>
      </c>
      <c r="C99" t="s">
        <v>10</v>
      </c>
      <c r="D99" t="s">
        <v>12</v>
      </c>
      <c r="E99">
        <v>2</v>
      </c>
      <c r="F99">
        <v>80</v>
      </c>
      <c r="G99">
        <v>160</v>
      </c>
      <c r="H99" s="3">
        <v>0.04</v>
      </c>
      <c r="I99" t="s">
        <v>21</v>
      </c>
    </row>
    <row r="100" spans="1:9" x14ac:dyDescent="0.35">
      <c r="A100" t="s">
        <v>119</v>
      </c>
      <c r="B100" s="1">
        <v>43290</v>
      </c>
      <c r="C100" t="s">
        <v>8</v>
      </c>
      <c r="D100" t="s">
        <v>14</v>
      </c>
      <c r="E100">
        <v>6</v>
      </c>
      <c r="F100">
        <v>40</v>
      </c>
      <c r="G100">
        <v>240</v>
      </c>
      <c r="H100" s="3">
        <v>7.0000000000000007E-2</v>
      </c>
      <c r="I100" t="s">
        <v>21</v>
      </c>
    </row>
    <row r="101" spans="1:9" x14ac:dyDescent="0.35">
      <c r="A101" t="s">
        <v>120</v>
      </c>
      <c r="B101" s="1">
        <v>43290</v>
      </c>
      <c r="C101" t="s">
        <v>10</v>
      </c>
      <c r="D101" t="s">
        <v>15</v>
      </c>
      <c r="E101">
        <v>6</v>
      </c>
      <c r="F101">
        <v>80</v>
      </c>
      <c r="G101">
        <v>480</v>
      </c>
      <c r="H101" s="3">
        <v>0.01</v>
      </c>
      <c r="I101" t="s">
        <v>21</v>
      </c>
    </row>
    <row r="102" spans="1:9" x14ac:dyDescent="0.35">
      <c r="A102" t="s">
        <v>121</v>
      </c>
      <c r="B102" s="1">
        <v>43290</v>
      </c>
      <c r="C102" t="s">
        <v>9</v>
      </c>
      <c r="D102" t="s">
        <v>12</v>
      </c>
      <c r="E102">
        <v>22</v>
      </c>
      <c r="F102">
        <v>16</v>
      </c>
      <c r="G102">
        <v>352</v>
      </c>
      <c r="H102" s="3">
        <v>0.01</v>
      </c>
      <c r="I102" t="s">
        <v>21</v>
      </c>
    </row>
    <row r="103" spans="1:9" x14ac:dyDescent="0.35">
      <c r="A103" t="s">
        <v>122</v>
      </c>
      <c r="B103" s="1">
        <v>43290</v>
      </c>
      <c r="C103" t="s">
        <v>6</v>
      </c>
      <c r="D103" t="s">
        <v>14</v>
      </c>
      <c r="E103">
        <v>7</v>
      </c>
      <c r="F103">
        <v>230</v>
      </c>
      <c r="G103">
        <v>1610</v>
      </c>
      <c r="H103" s="3">
        <v>0.06</v>
      </c>
      <c r="I103" t="s">
        <v>21</v>
      </c>
    </row>
    <row r="104" spans="1:9" x14ac:dyDescent="0.35">
      <c r="A104" t="s">
        <v>123</v>
      </c>
      <c r="B104" s="1">
        <v>43291</v>
      </c>
      <c r="C104" t="s">
        <v>9</v>
      </c>
      <c r="D104" t="s">
        <v>14</v>
      </c>
      <c r="E104">
        <v>22</v>
      </c>
      <c r="F104">
        <v>16</v>
      </c>
      <c r="G104">
        <v>352</v>
      </c>
      <c r="H104" s="3">
        <v>0.03</v>
      </c>
      <c r="I104" t="s">
        <v>21</v>
      </c>
    </row>
    <row r="105" spans="1:9" x14ac:dyDescent="0.35">
      <c r="A105" t="s">
        <v>124</v>
      </c>
      <c r="B105" s="1">
        <v>43291</v>
      </c>
      <c r="C105" t="s">
        <v>8</v>
      </c>
      <c r="D105" t="s">
        <v>13</v>
      </c>
      <c r="E105">
        <v>20</v>
      </c>
      <c r="F105">
        <v>40</v>
      </c>
      <c r="G105">
        <v>800</v>
      </c>
      <c r="H105" s="3">
        <v>0.05</v>
      </c>
      <c r="I105" t="s">
        <v>21</v>
      </c>
    </row>
    <row r="106" spans="1:9" x14ac:dyDescent="0.35">
      <c r="A106" t="s">
        <v>125</v>
      </c>
      <c r="B106" s="1">
        <v>43291</v>
      </c>
      <c r="C106" t="s">
        <v>8</v>
      </c>
      <c r="D106" t="s">
        <v>12</v>
      </c>
      <c r="E106">
        <v>19</v>
      </c>
      <c r="F106">
        <v>40</v>
      </c>
      <c r="G106">
        <v>760</v>
      </c>
      <c r="H106" s="3">
        <v>0.1</v>
      </c>
      <c r="I106" t="s">
        <v>21</v>
      </c>
    </row>
    <row r="107" spans="1:9" x14ac:dyDescent="0.35">
      <c r="A107" t="s">
        <v>126</v>
      </c>
      <c r="B107" s="1">
        <v>43291</v>
      </c>
      <c r="C107" t="s">
        <v>9</v>
      </c>
      <c r="D107" t="s">
        <v>11</v>
      </c>
      <c r="E107">
        <v>18</v>
      </c>
      <c r="F107">
        <v>16</v>
      </c>
      <c r="G107">
        <v>288</v>
      </c>
      <c r="H107" s="3">
        <v>0.05</v>
      </c>
      <c r="I107" t="s">
        <v>21</v>
      </c>
    </row>
    <row r="108" spans="1:9" x14ac:dyDescent="0.35">
      <c r="A108" t="s">
        <v>127</v>
      </c>
      <c r="B108" s="1">
        <v>43291</v>
      </c>
      <c r="C108" t="s">
        <v>8</v>
      </c>
      <c r="D108" t="s">
        <v>15</v>
      </c>
      <c r="E108">
        <v>2</v>
      </c>
      <c r="F108">
        <v>40</v>
      </c>
      <c r="G108">
        <v>80</v>
      </c>
      <c r="H108" s="3">
        <v>0.02</v>
      </c>
      <c r="I108" t="s">
        <v>21</v>
      </c>
    </row>
    <row r="109" spans="1:9" x14ac:dyDescent="0.35">
      <c r="A109" t="s">
        <v>128</v>
      </c>
      <c r="B109" s="1">
        <v>43291</v>
      </c>
      <c r="C109" t="s">
        <v>8</v>
      </c>
      <c r="D109" t="s">
        <v>14</v>
      </c>
      <c r="E109">
        <v>7</v>
      </c>
      <c r="F109">
        <v>40</v>
      </c>
      <c r="G109">
        <v>280</v>
      </c>
      <c r="H109" s="3">
        <v>7.0000000000000007E-2</v>
      </c>
      <c r="I109" t="s">
        <v>21</v>
      </c>
    </row>
    <row r="110" spans="1:9" x14ac:dyDescent="0.35">
      <c r="A110" t="s">
        <v>129</v>
      </c>
      <c r="B110" s="1">
        <v>43291</v>
      </c>
      <c r="C110" t="s">
        <v>7</v>
      </c>
      <c r="D110" t="s">
        <v>15</v>
      </c>
      <c r="E110">
        <v>11</v>
      </c>
      <c r="F110">
        <v>150</v>
      </c>
      <c r="G110">
        <v>1650</v>
      </c>
      <c r="H110" s="3">
        <v>0.05</v>
      </c>
      <c r="I110" t="s">
        <v>21</v>
      </c>
    </row>
    <row r="111" spans="1:9" x14ac:dyDescent="0.35">
      <c r="A111" t="s">
        <v>130</v>
      </c>
      <c r="B111" s="1">
        <v>43291</v>
      </c>
      <c r="C111" t="s">
        <v>10</v>
      </c>
      <c r="D111" t="s">
        <v>12</v>
      </c>
      <c r="E111">
        <v>14</v>
      </c>
      <c r="F111">
        <v>80</v>
      </c>
      <c r="G111">
        <v>1120</v>
      </c>
      <c r="H111" s="3">
        <v>0.11</v>
      </c>
      <c r="I111" t="s">
        <v>21</v>
      </c>
    </row>
    <row r="112" spans="1:9" x14ac:dyDescent="0.35">
      <c r="A112" t="s">
        <v>131</v>
      </c>
      <c r="B112" s="1">
        <v>43291</v>
      </c>
      <c r="C112" t="s">
        <v>8</v>
      </c>
      <c r="D112" t="s">
        <v>13</v>
      </c>
      <c r="E112">
        <v>7</v>
      </c>
      <c r="F112">
        <v>40</v>
      </c>
      <c r="G112">
        <v>280</v>
      </c>
      <c r="H112" s="3">
        <v>0.04</v>
      </c>
      <c r="I112" t="s">
        <v>21</v>
      </c>
    </row>
    <row r="113" spans="1:9" x14ac:dyDescent="0.35">
      <c r="A113" t="s">
        <v>132</v>
      </c>
      <c r="B113" s="1">
        <v>43291</v>
      </c>
      <c r="C113" t="s">
        <v>10</v>
      </c>
      <c r="D113" t="s">
        <v>14</v>
      </c>
      <c r="E113">
        <v>14</v>
      </c>
      <c r="F113">
        <v>80</v>
      </c>
      <c r="G113">
        <v>1120</v>
      </c>
      <c r="H113" s="3">
        <v>0.05</v>
      </c>
      <c r="I113" t="s">
        <v>21</v>
      </c>
    </row>
    <row r="114" spans="1:9" x14ac:dyDescent="0.35">
      <c r="A114" t="s">
        <v>133</v>
      </c>
      <c r="B114" s="1">
        <v>43292</v>
      </c>
      <c r="C114" t="s">
        <v>9</v>
      </c>
      <c r="D114" t="s">
        <v>15</v>
      </c>
      <c r="E114">
        <v>12</v>
      </c>
      <c r="F114">
        <v>16</v>
      </c>
      <c r="G114">
        <v>192</v>
      </c>
      <c r="H114" s="3">
        <v>0.11</v>
      </c>
      <c r="I114" t="s">
        <v>21</v>
      </c>
    </row>
    <row r="115" spans="1:9" x14ac:dyDescent="0.35">
      <c r="A115" t="s">
        <v>134</v>
      </c>
      <c r="B115" s="1">
        <v>43292</v>
      </c>
      <c r="C115" t="s">
        <v>8</v>
      </c>
      <c r="D115" t="s">
        <v>13</v>
      </c>
      <c r="E115">
        <v>11</v>
      </c>
      <c r="F115">
        <v>40</v>
      </c>
      <c r="G115">
        <v>440</v>
      </c>
      <c r="H115" s="3">
        <v>0.05</v>
      </c>
      <c r="I115" t="s">
        <v>21</v>
      </c>
    </row>
    <row r="116" spans="1:9" x14ac:dyDescent="0.35">
      <c r="A116" t="s">
        <v>135</v>
      </c>
      <c r="B116" s="1">
        <v>43292</v>
      </c>
      <c r="C116" t="s">
        <v>9</v>
      </c>
      <c r="D116" t="s">
        <v>15</v>
      </c>
      <c r="E116">
        <v>14</v>
      </c>
      <c r="F116">
        <v>16</v>
      </c>
      <c r="G116">
        <v>224</v>
      </c>
      <c r="H116" s="3">
        <v>0.01</v>
      </c>
      <c r="I116" t="s">
        <v>21</v>
      </c>
    </row>
    <row r="117" spans="1:9" x14ac:dyDescent="0.35">
      <c r="A117" t="s">
        <v>136</v>
      </c>
      <c r="B117" s="1">
        <v>43292</v>
      </c>
      <c r="C117" t="s">
        <v>6</v>
      </c>
      <c r="D117" t="s">
        <v>14</v>
      </c>
      <c r="E117">
        <v>2</v>
      </c>
      <c r="F117">
        <v>230</v>
      </c>
      <c r="G117">
        <v>460</v>
      </c>
      <c r="H117" s="3">
        <v>0.08</v>
      </c>
      <c r="I117" t="s">
        <v>21</v>
      </c>
    </row>
    <row r="118" spans="1:9" x14ac:dyDescent="0.35">
      <c r="A118" t="s">
        <v>137</v>
      </c>
      <c r="B118" s="1">
        <v>43292</v>
      </c>
      <c r="C118" t="s">
        <v>9</v>
      </c>
      <c r="D118" t="s">
        <v>11</v>
      </c>
      <c r="E118">
        <v>20</v>
      </c>
      <c r="F118">
        <v>16</v>
      </c>
      <c r="G118">
        <v>320</v>
      </c>
      <c r="H118" s="3">
        <v>0.11</v>
      </c>
      <c r="I118" t="s">
        <v>21</v>
      </c>
    </row>
    <row r="119" spans="1:9" x14ac:dyDescent="0.35">
      <c r="A119" t="s">
        <v>138</v>
      </c>
      <c r="B119" s="1">
        <v>43292</v>
      </c>
      <c r="C119" t="s">
        <v>9</v>
      </c>
      <c r="D119" t="s">
        <v>15</v>
      </c>
      <c r="E119">
        <v>6</v>
      </c>
      <c r="F119">
        <v>16</v>
      </c>
      <c r="G119">
        <v>96</v>
      </c>
      <c r="H119" s="3">
        <v>0.06</v>
      </c>
      <c r="I119" t="s">
        <v>21</v>
      </c>
    </row>
    <row r="120" spans="1:9" x14ac:dyDescent="0.35">
      <c r="A120" t="s">
        <v>139</v>
      </c>
      <c r="B120" s="1">
        <v>43292</v>
      </c>
      <c r="C120" t="s">
        <v>10</v>
      </c>
      <c r="D120" t="s">
        <v>14</v>
      </c>
      <c r="E120">
        <v>17</v>
      </c>
      <c r="F120">
        <v>80</v>
      </c>
      <c r="G120">
        <v>1360</v>
      </c>
      <c r="H120" s="3">
        <v>0.05</v>
      </c>
      <c r="I120" t="s">
        <v>21</v>
      </c>
    </row>
    <row r="121" spans="1:9" x14ac:dyDescent="0.35">
      <c r="A121" t="s">
        <v>140</v>
      </c>
      <c r="B121" s="1">
        <v>43292</v>
      </c>
      <c r="C121" t="s">
        <v>8</v>
      </c>
      <c r="D121" t="s">
        <v>11</v>
      </c>
      <c r="E121">
        <v>2</v>
      </c>
      <c r="F121">
        <v>40</v>
      </c>
      <c r="G121">
        <v>80</v>
      </c>
      <c r="H121" s="3">
        <v>0.12</v>
      </c>
      <c r="I121" t="s">
        <v>21</v>
      </c>
    </row>
    <row r="122" spans="1:9" x14ac:dyDescent="0.35">
      <c r="A122" t="s">
        <v>141</v>
      </c>
      <c r="B122" s="1">
        <v>43292</v>
      </c>
      <c r="C122" t="s">
        <v>9</v>
      </c>
      <c r="D122" t="s">
        <v>11</v>
      </c>
      <c r="E122">
        <v>7</v>
      </c>
      <c r="F122">
        <v>16</v>
      </c>
      <c r="G122">
        <v>112</v>
      </c>
      <c r="H122" s="3">
        <v>0.12</v>
      </c>
      <c r="I122" t="s">
        <v>21</v>
      </c>
    </row>
    <row r="123" spans="1:9" x14ac:dyDescent="0.35">
      <c r="A123" t="s">
        <v>142</v>
      </c>
      <c r="B123" s="1">
        <v>43292</v>
      </c>
      <c r="C123" t="s">
        <v>7</v>
      </c>
      <c r="D123" t="s">
        <v>11</v>
      </c>
      <c r="E123">
        <v>7</v>
      </c>
      <c r="F123">
        <v>150</v>
      </c>
      <c r="G123">
        <v>1050</v>
      </c>
      <c r="H123" s="3">
        <v>0.02</v>
      </c>
      <c r="I123" t="s">
        <v>21</v>
      </c>
    </row>
    <row r="124" spans="1:9" x14ac:dyDescent="0.35">
      <c r="A124" t="s">
        <v>143</v>
      </c>
      <c r="B124" s="1">
        <v>43292</v>
      </c>
      <c r="C124" t="s">
        <v>10</v>
      </c>
      <c r="D124" t="s">
        <v>11</v>
      </c>
      <c r="E124">
        <v>20</v>
      </c>
      <c r="F124">
        <v>80</v>
      </c>
      <c r="G124">
        <v>1600</v>
      </c>
      <c r="H124" s="3">
        <v>0.01</v>
      </c>
      <c r="I124" t="s">
        <v>21</v>
      </c>
    </row>
    <row r="125" spans="1:9" x14ac:dyDescent="0.35">
      <c r="A125" t="s">
        <v>144</v>
      </c>
      <c r="B125" s="1">
        <v>43292</v>
      </c>
      <c r="C125" t="s">
        <v>10</v>
      </c>
      <c r="D125" t="s">
        <v>14</v>
      </c>
      <c r="E125">
        <v>11</v>
      </c>
      <c r="F125">
        <v>80</v>
      </c>
      <c r="G125">
        <v>880</v>
      </c>
      <c r="H125" s="3">
        <v>0.01</v>
      </c>
      <c r="I125" t="s">
        <v>21</v>
      </c>
    </row>
    <row r="126" spans="1:9" x14ac:dyDescent="0.35">
      <c r="A126" t="s">
        <v>145</v>
      </c>
      <c r="B126" s="1">
        <v>43292</v>
      </c>
      <c r="C126" t="s">
        <v>10</v>
      </c>
      <c r="D126" t="s">
        <v>15</v>
      </c>
      <c r="E126">
        <v>10</v>
      </c>
      <c r="F126">
        <v>80</v>
      </c>
      <c r="G126">
        <v>800</v>
      </c>
      <c r="H126" s="3">
        <v>0.08</v>
      </c>
      <c r="I126" t="s">
        <v>21</v>
      </c>
    </row>
    <row r="127" spans="1:9" x14ac:dyDescent="0.35">
      <c r="A127" t="s">
        <v>146</v>
      </c>
      <c r="B127" s="1">
        <v>43293</v>
      </c>
      <c r="C127" t="s">
        <v>10</v>
      </c>
      <c r="D127" t="s">
        <v>12</v>
      </c>
      <c r="E127">
        <v>5</v>
      </c>
      <c r="F127">
        <v>80</v>
      </c>
      <c r="G127">
        <v>400</v>
      </c>
      <c r="H127" s="3">
        <v>0.04</v>
      </c>
      <c r="I127" t="s">
        <v>21</v>
      </c>
    </row>
    <row r="128" spans="1:9" x14ac:dyDescent="0.35">
      <c r="A128" t="s">
        <v>147</v>
      </c>
      <c r="B128" s="1">
        <v>43293</v>
      </c>
      <c r="C128" t="s">
        <v>10</v>
      </c>
      <c r="D128" t="s">
        <v>14</v>
      </c>
      <c r="E128">
        <v>4</v>
      </c>
      <c r="F128">
        <v>80</v>
      </c>
      <c r="G128">
        <v>320</v>
      </c>
      <c r="H128" s="3">
        <v>0.11</v>
      </c>
      <c r="I128" t="s">
        <v>21</v>
      </c>
    </row>
    <row r="129" spans="1:9" x14ac:dyDescent="0.35">
      <c r="A129" t="s">
        <v>148</v>
      </c>
      <c r="B129" s="1">
        <v>43293</v>
      </c>
      <c r="C129" t="s">
        <v>9</v>
      </c>
      <c r="D129" t="s">
        <v>15</v>
      </c>
      <c r="E129">
        <v>3</v>
      </c>
      <c r="F129">
        <v>16</v>
      </c>
      <c r="G129">
        <v>48</v>
      </c>
      <c r="H129" s="3">
        <v>0.05</v>
      </c>
      <c r="I129" t="s">
        <v>21</v>
      </c>
    </row>
    <row r="130" spans="1:9" x14ac:dyDescent="0.35">
      <c r="A130" t="s">
        <v>149</v>
      </c>
      <c r="B130" s="1">
        <v>43293</v>
      </c>
      <c r="C130" t="s">
        <v>10</v>
      </c>
      <c r="D130" t="s">
        <v>11</v>
      </c>
      <c r="E130">
        <v>9</v>
      </c>
      <c r="F130">
        <v>80</v>
      </c>
      <c r="G130">
        <v>720</v>
      </c>
      <c r="H130" s="3">
        <v>0.04</v>
      </c>
      <c r="I130" t="s">
        <v>21</v>
      </c>
    </row>
    <row r="131" spans="1:9" x14ac:dyDescent="0.35">
      <c r="A131" t="s">
        <v>150</v>
      </c>
      <c r="B131" s="1">
        <v>43293</v>
      </c>
      <c r="C131" t="s">
        <v>10</v>
      </c>
      <c r="D131" t="s">
        <v>13</v>
      </c>
      <c r="E131">
        <v>16</v>
      </c>
      <c r="F131">
        <v>80</v>
      </c>
      <c r="G131">
        <v>1280</v>
      </c>
      <c r="H131" s="3">
        <v>0.09</v>
      </c>
      <c r="I131" t="s">
        <v>21</v>
      </c>
    </row>
    <row r="132" spans="1:9" x14ac:dyDescent="0.35">
      <c r="A132" t="s">
        <v>151</v>
      </c>
      <c r="B132" s="1">
        <v>43294</v>
      </c>
      <c r="C132" t="s">
        <v>9</v>
      </c>
      <c r="D132" t="s">
        <v>12</v>
      </c>
      <c r="E132">
        <v>7</v>
      </c>
      <c r="F132">
        <v>16</v>
      </c>
      <c r="G132">
        <v>112</v>
      </c>
      <c r="H132" s="3">
        <v>0.08</v>
      </c>
      <c r="I132" t="s">
        <v>21</v>
      </c>
    </row>
    <row r="133" spans="1:9" x14ac:dyDescent="0.35">
      <c r="A133" t="s">
        <v>152</v>
      </c>
      <c r="B133" s="1">
        <v>43294</v>
      </c>
      <c r="C133" t="s">
        <v>7</v>
      </c>
      <c r="D133" t="s">
        <v>12</v>
      </c>
      <c r="E133">
        <v>16</v>
      </c>
      <c r="F133">
        <v>150</v>
      </c>
      <c r="G133">
        <v>2400</v>
      </c>
      <c r="H133" s="3">
        <v>0.05</v>
      </c>
      <c r="I133" t="s">
        <v>21</v>
      </c>
    </row>
    <row r="134" spans="1:9" x14ac:dyDescent="0.35">
      <c r="A134" t="s">
        <v>153</v>
      </c>
      <c r="B134" s="1">
        <v>43294</v>
      </c>
      <c r="C134" t="s">
        <v>9</v>
      </c>
      <c r="D134" t="s">
        <v>14</v>
      </c>
      <c r="E134">
        <v>10</v>
      </c>
      <c r="F134">
        <v>16</v>
      </c>
      <c r="G134">
        <v>160</v>
      </c>
      <c r="H134" s="3">
        <v>0.04</v>
      </c>
      <c r="I134" t="s">
        <v>21</v>
      </c>
    </row>
    <row r="135" spans="1:9" x14ac:dyDescent="0.35">
      <c r="A135" t="s">
        <v>154</v>
      </c>
      <c r="B135" s="1">
        <v>43294</v>
      </c>
      <c r="C135" t="s">
        <v>8</v>
      </c>
      <c r="D135" t="s">
        <v>12</v>
      </c>
      <c r="E135">
        <v>4</v>
      </c>
      <c r="F135">
        <v>40</v>
      </c>
      <c r="G135">
        <v>160</v>
      </c>
      <c r="H135" s="3">
        <v>0.03</v>
      </c>
      <c r="I135" t="s">
        <v>21</v>
      </c>
    </row>
    <row r="136" spans="1:9" x14ac:dyDescent="0.35">
      <c r="A136" t="s">
        <v>155</v>
      </c>
      <c r="B136" s="1">
        <v>43294</v>
      </c>
      <c r="C136" t="s">
        <v>8</v>
      </c>
      <c r="D136" t="s">
        <v>12</v>
      </c>
      <c r="E136">
        <v>15</v>
      </c>
      <c r="F136">
        <v>40</v>
      </c>
      <c r="G136">
        <v>600</v>
      </c>
      <c r="H136" s="3">
        <v>0.02</v>
      </c>
      <c r="I136" t="s">
        <v>21</v>
      </c>
    </row>
    <row r="137" spans="1:9" x14ac:dyDescent="0.35">
      <c r="A137" t="s">
        <v>156</v>
      </c>
      <c r="B137" s="1">
        <v>43294</v>
      </c>
      <c r="C137" t="s">
        <v>10</v>
      </c>
      <c r="D137" t="s">
        <v>15</v>
      </c>
      <c r="E137">
        <v>6</v>
      </c>
      <c r="F137">
        <v>80</v>
      </c>
      <c r="G137">
        <v>480</v>
      </c>
      <c r="H137" s="3">
        <v>0.09</v>
      </c>
      <c r="I137" t="s">
        <v>21</v>
      </c>
    </row>
    <row r="138" spans="1:9" x14ac:dyDescent="0.35">
      <c r="A138" t="s">
        <v>157</v>
      </c>
      <c r="B138" s="1">
        <v>43294</v>
      </c>
      <c r="C138" t="s">
        <v>7</v>
      </c>
      <c r="D138" t="s">
        <v>11</v>
      </c>
      <c r="E138">
        <v>20</v>
      </c>
      <c r="F138">
        <v>150</v>
      </c>
      <c r="G138">
        <v>3000</v>
      </c>
      <c r="H138" s="3">
        <v>0.01</v>
      </c>
      <c r="I138" t="s">
        <v>21</v>
      </c>
    </row>
    <row r="139" spans="1:9" x14ac:dyDescent="0.35">
      <c r="A139" t="s">
        <v>158</v>
      </c>
      <c r="B139" s="1">
        <v>43294</v>
      </c>
      <c r="C139" t="s">
        <v>9</v>
      </c>
      <c r="D139" t="s">
        <v>11</v>
      </c>
      <c r="E139">
        <v>7</v>
      </c>
      <c r="F139">
        <v>16</v>
      </c>
      <c r="G139">
        <v>112</v>
      </c>
      <c r="H139" s="3">
        <v>0.08</v>
      </c>
      <c r="I139" t="s">
        <v>21</v>
      </c>
    </row>
    <row r="140" spans="1:9" x14ac:dyDescent="0.35">
      <c r="A140" t="s">
        <v>159</v>
      </c>
      <c r="B140" s="1">
        <v>43294</v>
      </c>
      <c r="C140" t="s">
        <v>10</v>
      </c>
      <c r="D140" t="s">
        <v>12</v>
      </c>
      <c r="E140">
        <v>2</v>
      </c>
      <c r="F140">
        <v>80</v>
      </c>
      <c r="G140">
        <v>160</v>
      </c>
      <c r="H140" s="3">
        <v>7.0000000000000007E-2</v>
      </c>
      <c r="I140" t="s">
        <v>21</v>
      </c>
    </row>
    <row r="141" spans="1:9" x14ac:dyDescent="0.35">
      <c r="A141" t="s">
        <v>160</v>
      </c>
      <c r="B141" s="1">
        <v>43294</v>
      </c>
      <c r="C141" t="s">
        <v>8</v>
      </c>
      <c r="D141" t="s">
        <v>12</v>
      </c>
      <c r="E141">
        <v>23</v>
      </c>
      <c r="F141">
        <v>40</v>
      </c>
      <c r="G141">
        <v>920</v>
      </c>
      <c r="H141" s="3">
        <v>0.06</v>
      </c>
      <c r="I141" t="s">
        <v>21</v>
      </c>
    </row>
    <row r="142" spans="1:9" x14ac:dyDescent="0.35">
      <c r="A142" t="s">
        <v>161</v>
      </c>
      <c r="B142" s="1">
        <v>43294</v>
      </c>
      <c r="C142" t="s">
        <v>9</v>
      </c>
      <c r="D142" t="s">
        <v>11</v>
      </c>
      <c r="E142">
        <v>12</v>
      </c>
      <c r="F142">
        <v>16</v>
      </c>
      <c r="G142">
        <v>192</v>
      </c>
      <c r="H142" s="3">
        <v>0.11</v>
      </c>
      <c r="I142" t="s">
        <v>21</v>
      </c>
    </row>
    <row r="143" spans="1:9" x14ac:dyDescent="0.35">
      <c r="A143" t="s">
        <v>162</v>
      </c>
      <c r="B143" s="1">
        <v>43294</v>
      </c>
      <c r="C143" t="s">
        <v>6</v>
      </c>
      <c r="D143" t="s">
        <v>14</v>
      </c>
      <c r="E143">
        <v>2</v>
      </c>
      <c r="F143">
        <v>230</v>
      </c>
      <c r="G143">
        <v>460</v>
      </c>
      <c r="H143" s="3">
        <v>0.09</v>
      </c>
      <c r="I143" t="s">
        <v>21</v>
      </c>
    </row>
    <row r="144" spans="1:9" x14ac:dyDescent="0.35">
      <c r="A144" t="s">
        <v>163</v>
      </c>
      <c r="B144" s="1">
        <v>43294</v>
      </c>
      <c r="C144" t="s">
        <v>7</v>
      </c>
      <c r="D144" t="s">
        <v>11</v>
      </c>
      <c r="E144">
        <v>4</v>
      </c>
      <c r="F144">
        <v>150</v>
      </c>
      <c r="G144">
        <v>600</v>
      </c>
      <c r="H144" s="3">
        <v>0.06</v>
      </c>
      <c r="I144" t="s">
        <v>21</v>
      </c>
    </row>
    <row r="145" spans="1:9" x14ac:dyDescent="0.35">
      <c r="A145" t="s">
        <v>164</v>
      </c>
      <c r="B145" s="1">
        <v>43294</v>
      </c>
      <c r="C145" t="s">
        <v>8</v>
      </c>
      <c r="D145" t="s">
        <v>11</v>
      </c>
      <c r="E145">
        <v>23</v>
      </c>
      <c r="F145">
        <v>40</v>
      </c>
      <c r="G145">
        <v>920</v>
      </c>
      <c r="H145" s="3">
        <v>7.0000000000000007E-2</v>
      </c>
      <c r="I145" t="s">
        <v>21</v>
      </c>
    </row>
    <row r="146" spans="1:9" x14ac:dyDescent="0.35">
      <c r="A146" t="s">
        <v>165</v>
      </c>
      <c r="B146" s="1">
        <v>43294</v>
      </c>
      <c r="C146" t="s">
        <v>9</v>
      </c>
      <c r="D146" t="s">
        <v>13</v>
      </c>
      <c r="E146">
        <v>2</v>
      </c>
      <c r="F146">
        <v>16</v>
      </c>
      <c r="G146">
        <v>32</v>
      </c>
      <c r="H146" s="3">
        <v>0.04</v>
      </c>
      <c r="I146" t="s">
        <v>21</v>
      </c>
    </row>
    <row r="147" spans="1:9" x14ac:dyDescent="0.35">
      <c r="A147" t="s">
        <v>166</v>
      </c>
      <c r="B147" s="1">
        <v>43294</v>
      </c>
      <c r="C147" t="s">
        <v>7</v>
      </c>
      <c r="D147" t="s">
        <v>14</v>
      </c>
      <c r="E147">
        <v>7</v>
      </c>
      <c r="F147">
        <v>150</v>
      </c>
      <c r="G147">
        <v>1050</v>
      </c>
      <c r="H147" s="3">
        <v>0.05</v>
      </c>
      <c r="I147" t="s">
        <v>21</v>
      </c>
    </row>
    <row r="148" spans="1:9" x14ac:dyDescent="0.35">
      <c r="A148" t="s">
        <v>167</v>
      </c>
      <c r="B148" s="1">
        <v>43295</v>
      </c>
      <c r="C148" t="s">
        <v>8</v>
      </c>
      <c r="D148" t="s">
        <v>11</v>
      </c>
      <c r="E148">
        <v>15</v>
      </c>
      <c r="F148">
        <v>40</v>
      </c>
      <c r="G148">
        <v>600</v>
      </c>
      <c r="H148" s="3">
        <v>0.06</v>
      </c>
      <c r="I148" t="s">
        <v>21</v>
      </c>
    </row>
    <row r="149" spans="1:9" x14ac:dyDescent="0.35">
      <c r="A149" t="s">
        <v>168</v>
      </c>
      <c r="B149" s="1">
        <v>43295</v>
      </c>
      <c r="C149" t="s">
        <v>10</v>
      </c>
      <c r="D149" t="s">
        <v>14</v>
      </c>
      <c r="E149">
        <v>16</v>
      </c>
      <c r="F149">
        <v>80</v>
      </c>
      <c r="G149">
        <v>1280</v>
      </c>
      <c r="H149" s="3">
        <v>0.05</v>
      </c>
      <c r="I149" t="s">
        <v>21</v>
      </c>
    </row>
    <row r="150" spans="1:9" x14ac:dyDescent="0.35">
      <c r="A150" t="s">
        <v>169</v>
      </c>
      <c r="B150" s="1">
        <v>43295</v>
      </c>
      <c r="C150" t="s">
        <v>8</v>
      </c>
      <c r="D150" t="s">
        <v>13</v>
      </c>
      <c r="E150">
        <v>16</v>
      </c>
      <c r="F150">
        <v>40</v>
      </c>
      <c r="G150">
        <v>640</v>
      </c>
      <c r="H150" s="3">
        <v>0.11</v>
      </c>
      <c r="I150" t="s">
        <v>21</v>
      </c>
    </row>
    <row r="151" spans="1:9" x14ac:dyDescent="0.35">
      <c r="A151" t="s">
        <v>170</v>
      </c>
      <c r="B151" s="1">
        <v>43295</v>
      </c>
      <c r="C151" t="s">
        <v>9</v>
      </c>
      <c r="D151" t="s">
        <v>13</v>
      </c>
      <c r="E151">
        <v>23</v>
      </c>
      <c r="F151">
        <v>16</v>
      </c>
      <c r="G151">
        <v>368</v>
      </c>
      <c r="H151" s="3">
        <v>0.01</v>
      </c>
      <c r="I151" t="s">
        <v>21</v>
      </c>
    </row>
    <row r="152" spans="1:9" x14ac:dyDescent="0.35">
      <c r="A152" t="s">
        <v>171</v>
      </c>
      <c r="B152" s="1">
        <v>43295</v>
      </c>
      <c r="C152" t="s">
        <v>6</v>
      </c>
      <c r="D152" t="s">
        <v>12</v>
      </c>
      <c r="E152">
        <v>12</v>
      </c>
      <c r="F152">
        <v>230</v>
      </c>
      <c r="G152">
        <v>2760</v>
      </c>
      <c r="H152" s="3">
        <v>0.03</v>
      </c>
      <c r="I152" t="s">
        <v>21</v>
      </c>
    </row>
    <row r="153" spans="1:9" x14ac:dyDescent="0.35">
      <c r="A153" t="s">
        <v>172</v>
      </c>
      <c r="B153" s="1">
        <v>43295</v>
      </c>
      <c r="C153" t="s">
        <v>9</v>
      </c>
      <c r="D153" t="s">
        <v>11</v>
      </c>
      <c r="E153">
        <v>4</v>
      </c>
      <c r="F153">
        <v>16</v>
      </c>
      <c r="G153">
        <v>64</v>
      </c>
      <c r="H153" s="3">
        <v>0.12</v>
      </c>
      <c r="I153" t="s">
        <v>21</v>
      </c>
    </row>
    <row r="154" spans="1:9" x14ac:dyDescent="0.35">
      <c r="A154" t="s">
        <v>173</v>
      </c>
      <c r="B154" s="1">
        <v>43295</v>
      </c>
      <c r="C154" t="s">
        <v>7</v>
      </c>
      <c r="D154" t="s">
        <v>14</v>
      </c>
      <c r="E154">
        <v>3</v>
      </c>
      <c r="F154">
        <v>150</v>
      </c>
      <c r="G154">
        <v>450</v>
      </c>
      <c r="H154" s="3">
        <v>0.01</v>
      </c>
      <c r="I154" t="s">
        <v>21</v>
      </c>
    </row>
    <row r="155" spans="1:9" x14ac:dyDescent="0.35">
      <c r="A155" t="s">
        <v>174</v>
      </c>
      <c r="B155" s="1">
        <v>43295</v>
      </c>
      <c r="C155" t="s">
        <v>7</v>
      </c>
      <c r="D155" t="s">
        <v>12</v>
      </c>
      <c r="E155">
        <v>10</v>
      </c>
      <c r="F155">
        <v>150</v>
      </c>
      <c r="G155">
        <v>1500</v>
      </c>
      <c r="H155" s="3">
        <v>0.01</v>
      </c>
      <c r="I155" t="s">
        <v>21</v>
      </c>
    </row>
    <row r="156" spans="1:9" x14ac:dyDescent="0.35">
      <c r="A156" t="s">
        <v>175</v>
      </c>
      <c r="B156" s="1">
        <v>43295</v>
      </c>
      <c r="C156" t="s">
        <v>10</v>
      </c>
      <c r="D156" t="s">
        <v>12</v>
      </c>
      <c r="E156">
        <v>13</v>
      </c>
      <c r="F156">
        <v>80</v>
      </c>
      <c r="G156">
        <v>1040</v>
      </c>
      <c r="H156" s="3">
        <v>0.06</v>
      </c>
      <c r="I156" t="s">
        <v>21</v>
      </c>
    </row>
    <row r="157" spans="1:9" x14ac:dyDescent="0.35">
      <c r="A157" t="s">
        <v>176</v>
      </c>
      <c r="B157" s="1">
        <v>43295</v>
      </c>
      <c r="C157" t="s">
        <v>6</v>
      </c>
      <c r="D157" t="s">
        <v>15</v>
      </c>
      <c r="E157">
        <v>15</v>
      </c>
      <c r="F157">
        <v>230</v>
      </c>
      <c r="G157">
        <v>3450</v>
      </c>
      <c r="H157" s="3">
        <v>0.04</v>
      </c>
      <c r="I157" t="s">
        <v>21</v>
      </c>
    </row>
    <row r="158" spans="1:9" x14ac:dyDescent="0.35">
      <c r="A158" t="s">
        <v>177</v>
      </c>
      <c r="B158" s="1">
        <v>43295</v>
      </c>
      <c r="C158" t="s">
        <v>7</v>
      </c>
      <c r="D158" t="s">
        <v>11</v>
      </c>
      <c r="E158">
        <v>23</v>
      </c>
      <c r="F158">
        <v>150</v>
      </c>
      <c r="G158">
        <v>3450</v>
      </c>
      <c r="H158" s="3">
        <v>0.1</v>
      </c>
      <c r="I158" t="s">
        <v>21</v>
      </c>
    </row>
    <row r="159" spans="1:9" x14ac:dyDescent="0.35">
      <c r="A159" t="s">
        <v>178</v>
      </c>
      <c r="B159" s="1">
        <v>43295</v>
      </c>
      <c r="C159" t="s">
        <v>7</v>
      </c>
      <c r="D159" t="s">
        <v>12</v>
      </c>
      <c r="E159">
        <v>15</v>
      </c>
      <c r="F159">
        <v>150</v>
      </c>
      <c r="G159">
        <v>2250</v>
      </c>
      <c r="H159" s="3">
        <v>0.12</v>
      </c>
      <c r="I159" t="s">
        <v>21</v>
      </c>
    </row>
    <row r="160" spans="1:9" x14ac:dyDescent="0.35">
      <c r="A160" t="s">
        <v>179</v>
      </c>
      <c r="B160" s="1">
        <v>43295</v>
      </c>
      <c r="C160" t="s">
        <v>7</v>
      </c>
      <c r="D160" t="s">
        <v>15</v>
      </c>
      <c r="E160">
        <v>20</v>
      </c>
      <c r="F160">
        <v>150</v>
      </c>
      <c r="G160">
        <v>3000</v>
      </c>
      <c r="H160" s="3">
        <v>0.12</v>
      </c>
      <c r="I160" t="s">
        <v>21</v>
      </c>
    </row>
    <row r="161" spans="1:9" x14ac:dyDescent="0.35">
      <c r="A161" t="s">
        <v>180</v>
      </c>
      <c r="B161" s="1">
        <v>43295</v>
      </c>
      <c r="C161" t="s">
        <v>8</v>
      </c>
      <c r="D161" t="s">
        <v>14</v>
      </c>
      <c r="E161">
        <v>13</v>
      </c>
      <c r="F161">
        <v>40</v>
      </c>
      <c r="G161">
        <v>520</v>
      </c>
      <c r="H161" s="3">
        <v>0.09</v>
      </c>
      <c r="I161" t="s">
        <v>21</v>
      </c>
    </row>
    <row r="162" spans="1:9" x14ac:dyDescent="0.35">
      <c r="A162" t="s">
        <v>181</v>
      </c>
      <c r="B162" s="1">
        <v>43296</v>
      </c>
      <c r="C162" t="s">
        <v>9</v>
      </c>
      <c r="D162" t="s">
        <v>15</v>
      </c>
      <c r="E162">
        <v>11</v>
      </c>
      <c r="F162">
        <v>16</v>
      </c>
      <c r="G162">
        <v>176</v>
      </c>
      <c r="H162" s="3">
        <v>0.04</v>
      </c>
      <c r="I162" t="s">
        <v>21</v>
      </c>
    </row>
    <row r="163" spans="1:9" x14ac:dyDescent="0.35">
      <c r="A163" t="s">
        <v>182</v>
      </c>
      <c r="B163" s="1">
        <v>43296</v>
      </c>
      <c r="C163" t="s">
        <v>7</v>
      </c>
      <c r="D163" t="s">
        <v>15</v>
      </c>
      <c r="E163">
        <v>20</v>
      </c>
      <c r="F163">
        <v>150</v>
      </c>
      <c r="G163">
        <v>3000</v>
      </c>
      <c r="H163" s="3">
        <v>0.04</v>
      </c>
      <c r="I163" t="s">
        <v>21</v>
      </c>
    </row>
    <row r="164" spans="1:9" x14ac:dyDescent="0.35">
      <c r="A164" t="s">
        <v>183</v>
      </c>
      <c r="B164" s="1">
        <v>43296</v>
      </c>
      <c r="C164" t="s">
        <v>8</v>
      </c>
      <c r="D164" t="s">
        <v>11</v>
      </c>
      <c r="E164">
        <v>18</v>
      </c>
      <c r="F164">
        <v>40</v>
      </c>
      <c r="G164">
        <v>720</v>
      </c>
      <c r="H164" s="3">
        <v>0.11</v>
      </c>
      <c r="I164" t="s">
        <v>21</v>
      </c>
    </row>
    <row r="165" spans="1:9" x14ac:dyDescent="0.35">
      <c r="A165" t="s">
        <v>184</v>
      </c>
      <c r="B165" s="1">
        <v>43296</v>
      </c>
      <c r="C165" t="s">
        <v>8</v>
      </c>
      <c r="D165" t="s">
        <v>15</v>
      </c>
      <c r="E165">
        <v>2</v>
      </c>
      <c r="F165">
        <v>40</v>
      </c>
      <c r="G165">
        <v>80</v>
      </c>
      <c r="H165" s="3">
        <v>0.03</v>
      </c>
      <c r="I165" t="s">
        <v>21</v>
      </c>
    </row>
    <row r="166" spans="1:9" x14ac:dyDescent="0.35">
      <c r="A166" t="s">
        <v>185</v>
      </c>
      <c r="B166" s="1">
        <v>43296</v>
      </c>
      <c r="C166" t="s">
        <v>9</v>
      </c>
      <c r="D166" t="s">
        <v>14</v>
      </c>
      <c r="E166">
        <v>15</v>
      </c>
      <c r="F166">
        <v>16</v>
      </c>
      <c r="G166">
        <v>240</v>
      </c>
      <c r="H166" s="3">
        <v>0.12</v>
      </c>
      <c r="I166" t="s">
        <v>21</v>
      </c>
    </row>
    <row r="167" spans="1:9" x14ac:dyDescent="0.35">
      <c r="A167" t="s">
        <v>186</v>
      </c>
      <c r="B167" s="1">
        <v>43296</v>
      </c>
      <c r="C167" t="s">
        <v>9</v>
      </c>
      <c r="D167" t="s">
        <v>15</v>
      </c>
      <c r="E167">
        <v>9</v>
      </c>
      <c r="F167">
        <v>16</v>
      </c>
      <c r="G167">
        <v>144</v>
      </c>
      <c r="H167" s="3">
        <v>0.05</v>
      </c>
      <c r="I167" t="s">
        <v>21</v>
      </c>
    </row>
    <row r="168" spans="1:9" x14ac:dyDescent="0.35">
      <c r="A168" t="s">
        <v>187</v>
      </c>
      <c r="B168" s="1">
        <v>43296</v>
      </c>
      <c r="C168" t="s">
        <v>8</v>
      </c>
      <c r="D168" t="s">
        <v>13</v>
      </c>
      <c r="E168">
        <v>7</v>
      </c>
      <c r="F168">
        <v>40</v>
      </c>
      <c r="G168">
        <v>280</v>
      </c>
      <c r="H168" s="3">
        <v>0.05</v>
      </c>
      <c r="I168" t="s">
        <v>21</v>
      </c>
    </row>
    <row r="169" spans="1:9" x14ac:dyDescent="0.35">
      <c r="A169" t="s">
        <v>188</v>
      </c>
      <c r="B169" s="1">
        <v>43296</v>
      </c>
      <c r="C169" t="s">
        <v>7</v>
      </c>
      <c r="D169" t="s">
        <v>13</v>
      </c>
      <c r="E169">
        <v>4</v>
      </c>
      <c r="F169">
        <v>150</v>
      </c>
      <c r="G169">
        <v>600</v>
      </c>
      <c r="H169" s="3">
        <v>0.05</v>
      </c>
      <c r="I169" t="s">
        <v>21</v>
      </c>
    </row>
    <row r="170" spans="1:9" x14ac:dyDescent="0.35">
      <c r="A170" t="s">
        <v>189</v>
      </c>
      <c r="B170" s="1">
        <v>43296</v>
      </c>
      <c r="C170" t="s">
        <v>6</v>
      </c>
      <c r="D170" t="s">
        <v>11</v>
      </c>
      <c r="E170">
        <v>15</v>
      </c>
      <c r="F170">
        <v>230</v>
      </c>
      <c r="G170">
        <v>3450</v>
      </c>
      <c r="H170" s="3">
        <v>0.05</v>
      </c>
      <c r="I170" t="s">
        <v>21</v>
      </c>
    </row>
    <row r="171" spans="1:9" x14ac:dyDescent="0.35">
      <c r="A171" t="s">
        <v>190</v>
      </c>
      <c r="B171" s="1">
        <v>43297</v>
      </c>
      <c r="C171" t="s">
        <v>8</v>
      </c>
      <c r="D171" t="s">
        <v>12</v>
      </c>
      <c r="E171">
        <v>12</v>
      </c>
      <c r="F171">
        <v>40</v>
      </c>
      <c r="G171">
        <v>480</v>
      </c>
      <c r="H171" s="3">
        <v>0.1</v>
      </c>
      <c r="I171" t="s">
        <v>21</v>
      </c>
    </row>
    <row r="172" spans="1:9" x14ac:dyDescent="0.35">
      <c r="A172" t="s">
        <v>191</v>
      </c>
      <c r="B172" s="1">
        <v>43297</v>
      </c>
      <c r="C172" t="s">
        <v>6</v>
      </c>
      <c r="D172" t="s">
        <v>14</v>
      </c>
      <c r="E172">
        <v>23</v>
      </c>
      <c r="F172">
        <v>230</v>
      </c>
      <c r="G172">
        <v>5290</v>
      </c>
      <c r="H172" s="3">
        <v>0.06</v>
      </c>
      <c r="I172" t="s">
        <v>21</v>
      </c>
    </row>
    <row r="173" spans="1:9" x14ac:dyDescent="0.35">
      <c r="A173" t="s">
        <v>192</v>
      </c>
      <c r="B173" s="1">
        <v>43297</v>
      </c>
      <c r="C173" t="s">
        <v>9</v>
      </c>
      <c r="D173" t="s">
        <v>11</v>
      </c>
      <c r="E173">
        <v>11</v>
      </c>
      <c r="F173">
        <v>16</v>
      </c>
      <c r="G173">
        <v>176</v>
      </c>
      <c r="H173" s="3">
        <v>0.09</v>
      </c>
      <c r="I173" t="s">
        <v>21</v>
      </c>
    </row>
    <row r="174" spans="1:9" x14ac:dyDescent="0.35">
      <c r="A174" t="s">
        <v>193</v>
      </c>
      <c r="B174" s="1">
        <v>43297</v>
      </c>
      <c r="C174" t="s">
        <v>7</v>
      </c>
      <c r="D174" t="s">
        <v>11</v>
      </c>
      <c r="E174">
        <v>9</v>
      </c>
      <c r="F174">
        <v>150</v>
      </c>
      <c r="G174">
        <v>1350</v>
      </c>
      <c r="H174" s="3">
        <v>0.1</v>
      </c>
      <c r="I174" t="s">
        <v>21</v>
      </c>
    </row>
    <row r="175" spans="1:9" x14ac:dyDescent="0.35">
      <c r="A175" t="s">
        <v>194</v>
      </c>
      <c r="B175" s="1">
        <v>43297</v>
      </c>
      <c r="C175" t="s">
        <v>10</v>
      </c>
      <c r="D175" t="s">
        <v>11</v>
      </c>
      <c r="E175">
        <v>18</v>
      </c>
      <c r="F175">
        <v>80</v>
      </c>
      <c r="G175">
        <v>1440</v>
      </c>
      <c r="H175" s="3">
        <v>0.02</v>
      </c>
      <c r="I175" t="s">
        <v>21</v>
      </c>
    </row>
    <row r="176" spans="1:9" x14ac:dyDescent="0.35">
      <c r="A176" t="s">
        <v>195</v>
      </c>
      <c r="B176" s="1">
        <v>43297</v>
      </c>
      <c r="C176" t="s">
        <v>8</v>
      </c>
      <c r="D176" t="s">
        <v>13</v>
      </c>
      <c r="E176">
        <v>23</v>
      </c>
      <c r="F176">
        <v>40</v>
      </c>
      <c r="G176">
        <v>920</v>
      </c>
      <c r="H176" s="3">
        <v>0.04</v>
      </c>
      <c r="I176" t="s">
        <v>21</v>
      </c>
    </row>
    <row r="177" spans="1:9" x14ac:dyDescent="0.35">
      <c r="A177" t="s">
        <v>196</v>
      </c>
      <c r="B177" s="1">
        <v>43297</v>
      </c>
      <c r="C177" t="s">
        <v>9</v>
      </c>
      <c r="D177" t="s">
        <v>13</v>
      </c>
      <c r="E177">
        <v>17</v>
      </c>
      <c r="F177">
        <v>16</v>
      </c>
      <c r="G177">
        <v>272</v>
      </c>
      <c r="H177" s="3">
        <v>0.1</v>
      </c>
      <c r="I177" t="s">
        <v>21</v>
      </c>
    </row>
    <row r="178" spans="1:9" x14ac:dyDescent="0.35">
      <c r="A178" t="s">
        <v>197</v>
      </c>
      <c r="B178" s="1">
        <v>43297</v>
      </c>
      <c r="C178" t="s">
        <v>7</v>
      </c>
      <c r="D178" t="s">
        <v>13</v>
      </c>
      <c r="E178">
        <v>17</v>
      </c>
      <c r="F178">
        <v>150</v>
      </c>
      <c r="G178">
        <v>2550</v>
      </c>
      <c r="H178" s="3">
        <v>0.02</v>
      </c>
      <c r="I178" t="s">
        <v>21</v>
      </c>
    </row>
    <row r="179" spans="1:9" x14ac:dyDescent="0.35">
      <c r="A179" t="s">
        <v>198</v>
      </c>
      <c r="B179" s="1">
        <v>43297</v>
      </c>
      <c r="C179" t="s">
        <v>10</v>
      </c>
      <c r="D179" t="s">
        <v>14</v>
      </c>
      <c r="E179">
        <v>21</v>
      </c>
      <c r="F179">
        <v>80</v>
      </c>
      <c r="G179">
        <v>1680</v>
      </c>
      <c r="H179" s="3">
        <v>0.02</v>
      </c>
      <c r="I179" t="s">
        <v>21</v>
      </c>
    </row>
    <row r="180" spans="1:9" x14ac:dyDescent="0.35">
      <c r="A180" t="s">
        <v>199</v>
      </c>
      <c r="B180" s="1">
        <v>43297</v>
      </c>
      <c r="C180" t="s">
        <v>8</v>
      </c>
      <c r="D180" t="s">
        <v>14</v>
      </c>
      <c r="E180">
        <v>11</v>
      </c>
      <c r="F180">
        <v>40</v>
      </c>
      <c r="G180">
        <v>440</v>
      </c>
      <c r="H180" s="3">
        <v>0.06</v>
      </c>
      <c r="I180" t="s">
        <v>21</v>
      </c>
    </row>
    <row r="181" spans="1:9" x14ac:dyDescent="0.35">
      <c r="A181" t="s">
        <v>200</v>
      </c>
      <c r="B181" s="1">
        <v>43297</v>
      </c>
      <c r="C181" t="s">
        <v>8</v>
      </c>
      <c r="D181" t="s">
        <v>11</v>
      </c>
      <c r="E181">
        <v>19</v>
      </c>
      <c r="F181">
        <v>40</v>
      </c>
      <c r="G181">
        <v>760</v>
      </c>
      <c r="H181" s="3">
        <v>0.04</v>
      </c>
      <c r="I181" t="s">
        <v>21</v>
      </c>
    </row>
    <row r="182" spans="1:9" x14ac:dyDescent="0.35">
      <c r="A182" t="s">
        <v>201</v>
      </c>
      <c r="B182" s="1">
        <v>43297</v>
      </c>
      <c r="C182" t="s">
        <v>8</v>
      </c>
      <c r="D182" t="s">
        <v>11</v>
      </c>
      <c r="E182">
        <v>23</v>
      </c>
      <c r="F182">
        <v>40</v>
      </c>
      <c r="G182">
        <v>920</v>
      </c>
      <c r="H182" s="3">
        <v>0.03</v>
      </c>
      <c r="I182" t="s">
        <v>21</v>
      </c>
    </row>
    <row r="183" spans="1:9" x14ac:dyDescent="0.35">
      <c r="A183" t="s">
        <v>202</v>
      </c>
      <c r="B183" s="1">
        <v>43297</v>
      </c>
      <c r="C183" t="s">
        <v>6</v>
      </c>
      <c r="D183" t="s">
        <v>12</v>
      </c>
      <c r="E183">
        <v>14</v>
      </c>
      <c r="F183">
        <v>230</v>
      </c>
      <c r="G183">
        <v>3220</v>
      </c>
      <c r="H183" s="3">
        <v>0.05</v>
      </c>
      <c r="I183" t="s">
        <v>21</v>
      </c>
    </row>
    <row r="184" spans="1:9" x14ac:dyDescent="0.35">
      <c r="A184" t="s">
        <v>203</v>
      </c>
      <c r="B184" s="1">
        <v>43297</v>
      </c>
      <c r="C184" t="s">
        <v>8</v>
      </c>
      <c r="D184" t="s">
        <v>15</v>
      </c>
      <c r="E184">
        <v>18</v>
      </c>
      <c r="F184">
        <v>40</v>
      </c>
      <c r="G184">
        <v>720</v>
      </c>
      <c r="H184" s="3">
        <v>0.03</v>
      </c>
      <c r="I184" t="s">
        <v>21</v>
      </c>
    </row>
    <row r="185" spans="1:9" x14ac:dyDescent="0.35">
      <c r="A185" t="s">
        <v>204</v>
      </c>
      <c r="B185" s="1">
        <v>43297</v>
      </c>
      <c r="C185" t="s">
        <v>7</v>
      </c>
      <c r="D185" t="s">
        <v>12</v>
      </c>
      <c r="E185">
        <v>2</v>
      </c>
      <c r="F185">
        <v>150</v>
      </c>
      <c r="G185">
        <v>300</v>
      </c>
      <c r="H185" s="3">
        <v>0.09</v>
      </c>
      <c r="I185" t="s">
        <v>21</v>
      </c>
    </row>
    <row r="186" spans="1:9" x14ac:dyDescent="0.35">
      <c r="A186" t="s">
        <v>205</v>
      </c>
      <c r="B186" s="1">
        <v>43297</v>
      </c>
      <c r="C186" t="s">
        <v>6</v>
      </c>
      <c r="D186" t="s">
        <v>12</v>
      </c>
      <c r="E186">
        <v>7</v>
      </c>
      <c r="F186">
        <v>230</v>
      </c>
      <c r="G186">
        <v>1610</v>
      </c>
      <c r="H186" s="3">
        <v>0.05</v>
      </c>
      <c r="I186" t="s">
        <v>21</v>
      </c>
    </row>
    <row r="187" spans="1:9" x14ac:dyDescent="0.35">
      <c r="A187" t="s">
        <v>206</v>
      </c>
      <c r="B187" s="1">
        <v>43298</v>
      </c>
      <c r="C187" t="s">
        <v>7</v>
      </c>
      <c r="D187" t="s">
        <v>15</v>
      </c>
      <c r="E187">
        <v>9</v>
      </c>
      <c r="F187">
        <v>150</v>
      </c>
      <c r="G187">
        <v>1350</v>
      </c>
      <c r="H187" s="3">
        <v>0.02</v>
      </c>
      <c r="I187" t="s">
        <v>21</v>
      </c>
    </row>
    <row r="188" spans="1:9" x14ac:dyDescent="0.35">
      <c r="A188" t="s">
        <v>207</v>
      </c>
      <c r="B188" s="1">
        <v>43298</v>
      </c>
      <c r="C188" t="s">
        <v>8</v>
      </c>
      <c r="D188" t="s">
        <v>13</v>
      </c>
      <c r="E188">
        <v>3</v>
      </c>
      <c r="F188">
        <v>40</v>
      </c>
      <c r="G188">
        <v>120</v>
      </c>
      <c r="H188" s="3">
        <v>0.03</v>
      </c>
      <c r="I188" t="s">
        <v>21</v>
      </c>
    </row>
    <row r="189" spans="1:9" x14ac:dyDescent="0.35">
      <c r="A189" t="s">
        <v>208</v>
      </c>
      <c r="B189" s="1">
        <v>43298</v>
      </c>
      <c r="C189" t="s">
        <v>10</v>
      </c>
      <c r="D189" t="s">
        <v>14</v>
      </c>
      <c r="E189">
        <v>2</v>
      </c>
      <c r="F189">
        <v>80</v>
      </c>
      <c r="G189">
        <v>160</v>
      </c>
      <c r="H189" s="3">
        <v>0.08</v>
      </c>
      <c r="I189" t="s">
        <v>21</v>
      </c>
    </row>
    <row r="190" spans="1:9" x14ac:dyDescent="0.35">
      <c r="A190" t="s">
        <v>209</v>
      </c>
      <c r="B190" s="1">
        <v>43298</v>
      </c>
      <c r="C190" t="s">
        <v>9</v>
      </c>
      <c r="D190" t="s">
        <v>13</v>
      </c>
      <c r="E190">
        <v>19</v>
      </c>
      <c r="F190">
        <v>16</v>
      </c>
      <c r="G190">
        <v>304</v>
      </c>
      <c r="H190" s="3">
        <v>0.02</v>
      </c>
      <c r="I190" t="s">
        <v>21</v>
      </c>
    </row>
    <row r="191" spans="1:9" x14ac:dyDescent="0.35">
      <c r="A191" t="s">
        <v>210</v>
      </c>
      <c r="B191" s="1">
        <v>43298</v>
      </c>
      <c r="C191" t="s">
        <v>9</v>
      </c>
      <c r="D191" t="s">
        <v>12</v>
      </c>
      <c r="E191">
        <v>21</v>
      </c>
      <c r="F191">
        <v>16</v>
      </c>
      <c r="G191">
        <v>336</v>
      </c>
      <c r="H191" s="3">
        <v>0.02</v>
      </c>
      <c r="I191" t="s">
        <v>21</v>
      </c>
    </row>
    <row r="192" spans="1:9" x14ac:dyDescent="0.35">
      <c r="A192" t="s">
        <v>211</v>
      </c>
      <c r="B192" s="1">
        <v>43298</v>
      </c>
      <c r="C192" t="s">
        <v>10</v>
      </c>
      <c r="D192" t="s">
        <v>14</v>
      </c>
      <c r="E192">
        <v>21</v>
      </c>
      <c r="F192">
        <v>80</v>
      </c>
      <c r="G192">
        <v>1680</v>
      </c>
      <c r="H192" s="3">
        <v>0.05</v>
      </c>
      <c r="I192" t="s">
        <v>21</v>
      </c>
    </row>
    <row r="193" spans="1:9" x14ac:dyDescent="0.35">
      <c r="A193" t="s">
        <v>212</v>
      </c>
      <c r="B193" s="1">
        <v>43298</v>
      </c>
      <c r="C193" t="s">
        <v>6</v>
      </c>
      <c r="D193" t="s">
        <v>13</v>
      </c>
      <c r="E193">
        <v>3</v>
      </c>
      <c r="F193">
        <v>230</v>
      </c>
      <c r="G193">
        <v>690</v>
      </c>
      <c r="H193" s="3">
        <v>0.1</v>
      </c>
      <c r="I193" t="s">
        <v>21</v>
      </c>
    </row>
    <row r="194" spans="1:9" x14ac:dyDescent="0.35">
      <c r="A194" t="s">
        <v>213</v>
      </c>
      <c r="B194" s="1">
        <v>43298</v>
      </c>
      <c r="C194" t="s">
        <v>8</v>
      </c>
      <c r="D194" t="s">
        <v>15</v>
      </c>
      <c r="E194">
        <v>4</v>
      </c>
      <c r="F194">
        <v>40</v>
      </c>
      <c r="G194">
        <v>160</v>
      </c>
      <c r="H194" s="3">
        <v>0.11</v>
      </c>
      <c r="I194" t="s">
        <v>21</v>
      </c>
    </row>
    <row r="195" spans="1:9" x14ac:dyDescent="0.35">
      <c r="A195" t="s">
        <v>214</v>
      </c>
      <c r="B195" s="1">
        <v>43298</v>
      </c>
      <c r="C195" t="s">
        <v>7</v>
      </c>
      <c r="D195" t="s">
        <v>13</v>
      </c>
      <c r="E195">
        <v>7</v>
      </c>
      <c r="F195">
        <v>150</v>
      </c>
      <c r="G195">
        <v>1050</v>
      </c>
      <c r="H195" s="3">
        <v>0.03</v>
      </c>
      <c r="I195" t="s">
        <v>21</v>
      </c>
    </row>
    <row r="196" spans="1:9" x14ac:dyDescent="0.35">
      <c r="A196" t="s">
        <v>215</v>
      </c>
      <c r="B196" s="1">
        <v>43298</v>
      </c>
      <c r="C196" t="s">
        <v>9</v>
      </c>
      <c r="D196" t="s">
        <v>15</v>
      </c>
      <c r="E196">
        <v>11</v>
      </c>
      <c r="F196">
        <v>16</v>
      </c>
      <c r="G196">
        <v>176</v>
      </c>
      <c r="H196" s="3">
        <v>0.12</v>
      </c>
      <c r="I196" t="s">
        <v>21</v>
      </c>
    </row>
    <row r="197" spans="1:9" x14ac:dyDescent="0.35">
      <c r="A197" t="s">
        <v>216</v>
      </c>
      <c r="B197" s="1">
        <v>43298</v>
      </c>
      <c r="C197" t="s">
        <v>10</v>
      </c>
      <c r="D197" t="s">
        <v>11</v>
      </c>
      <c r="E197">
        <v>17</v>
      </c>
      <c r="F197">
        <v>80</v>
      </c>
      <c r="G197">
        <v>1360</v>
      </c>
      <c r="H197" s="3">
        <v>7.0000000000000007E-2</v>
      </c>
      <c r="I197" t="s">
        <v>21</v>
      </c>
    </row>
    <row r="198" spans="1:9" x14ac:dyDescent="0.35">
      <c r="A198" t="s">
        <v>217</v>
      </c>
      <c r="B198" s="1">
        <v>43298</v>
      </c>
      <c r="C198" t="s">
        <v>9</v>
      </c>
      <c r="D198" t="s">
        <v>14</v>
      </c>
      <c r="E198">
        <v>5</v>
      </c>
      <c r="F198">
        <v>16</v>
      </c>
      <c r="G198">
        <v>80</v>
      </c>
      <c r="H198" s="3">
        <v>0.09</v>
      </c>
      <c r="I198" t="s">
        <v>21</v>
      </c>
    </row>
    <row r="199" spans="1:9" x14ac:dyDescent="0.35">
      <c r="A199" t="s">
        <v>218</v>
      </c>
      <c r="B199" s="1">
        <v>43298</v>
      </c>
      <c r="C199" t="s">
        <v>9</v>
      </c>
      <c r="D199" t="s">
        <v>13</v>
      </c>
      <c r="E199">
        <v>13</v>
      </c>
      <c r="F199">
        <v>16</v>
      </c>
      <c r="G199">
        <v>208</v>
      </c>
      <c r="H199" s="3">
        <v>7.0000000000000007E-2</v>
      </c>
      <c r="I199" t="s">
        <v>21</v>
      </c>
    </row>
    <row r="200" spans="1:9" x14ac:dyDescent="0.35">
      <c r="A200" t="s">
        <v>219</v>
      </c>
      <c r="B200" s="1">
        <v>43298</v>
      </c>
      <c r="C200" t="s">
        <v>10</v>
      </c>
      <c r="D200" t="s">
        <v>13</v>
      </c>
      <c r="E200">
        <v>9</v>
      </c>
      <c r="F200">
        <v>80</v>
      </c>
      <c r="G200">
        <v>720</v>
      </c>
      <c r="H200" s="3">
        <v>0.02</v>
      </c>
      <c r="I200" t="s">
        <v>21</v>
      </c>
    </row>
    <row r="201" spans="1:9" x14ac:dyDescent="0.35">
      <c r="A201" t="s">
        <v>220</v>
      </c>
      <c r="B201" s="1">
        <v>43299</v>
      </c>
      <c r="C201" t="s">
        <v>10</v>
      </c>
      <c r="D201" t="s">
        <v>13</v>
      </c>
      <c r="E201">
        <v>9</v>
      </c>
      <c r="F201">
        <v>80</v>
      </c>
      <c r="G201">
        <v>720</v>
      </c>
      <c r="H201" s="3">
        <v>0.02</v>
      </c>
      <c r="I201" t="s">
        <v>21</v>
      </c>
    </row>
    <row r="202" spans="1:9" x14ac:dyDescent="0.35">
      <c r="A202" t="s">
        <v>221</v>
      </c>
      <c r="B202" s="1">
        <v>43299</v>
      </c>
      <c r="C202" t="s">
        <v>10</v>
      </c>
      <c r="D202" t="s">
        <v>14</v>
      </c>
      <c r="E202">
        <v>22</v>
      </c>
      <c r="F202">
        <v>80</v>
      </c>
      <c r="G202">
        <v>1760</v>
      </c>
      <c r="H202" s="3">
        <v>0.03</v>
      </c>
      <c r="I202" t="s">
        <v>21</v>
      </c>
    </row>
    <row r="203" spans="1:9" x14ac:dyDescent="0.35">
      <c r="A203" t="s">
        <v>222</v>
      </c>
      <c r="B203" s="1">
        <v>43299</v>
      </c>
      <c r="C203" t="s">
        <v>7</v>
      </c>
      <c r="D203" t="s">
        <v>11</v>
      </c>
      <c r="E203">
        <v>13</v>
      </c>
      <c r="F203">
        <v>150</v>
      </c>
      <c r="G203">
        <v>1950</v>
      </c>
      <c r="H203" s="3">
        <v>0.05</v>
      </c>
      <c r="I203" t="s">
        <v>21</v>
      </c>
    </row>
    <row r="204" spans="1:9" x14ac:dyDescent="0.35">
      <c r="A204" t="s">
        <v>223</v>
      </c>
      <c r="B204" s="1">
        <v>43299</v>
      </c>
      <c r="C204" t="s">
        <v>10</v>
      </c>
      <c r="D204" t="s">
        <v>11</v>
      </c>
      <c r="E204">
        <v>14</v>
      </c>
      <c r="F204">
        <v>80</v>
      </c>
      <c r="G204">
        <v>1120</v>
      </c>
      <c r="H204" s="3">
        <v>0.08</v>
      </c>
      <c r="I204" t="s">
        <v>21</v>
      </c>
    </row>
    <row r="205" spans="1:9" x14ac:dyDescent="0.35">
      <c r="A205" t="s">
        <v>224</v>
      </c>
      <c r="B205" s="1">
        <v>43299</v>
      </c>
      <c r="C205" t="s">
        <v>10</v>
      </c>
      <c r="D205" t="s">
        <v>11</v>
      </c>
      <c r="E205">
        <v>6</v>
      </c>
      <c r="F205">
        <v>80</v>
      </c>
      <c r="G205">
        <v>480</v>
      </c>
      <c r="H205" s="3">
        <v>7.0000000000000007E-2</v>
      </c>
      <c r="I205" t="s">
        <v>21</v>
      </c>
    </row>
    <row r="206" spans="1:9" x14ac:dyDescent="0.35">
      <c r="A206" t="s">
        <v>225</v>
      </c>
      <c r="B206" s="1">
        <v>43299</v>
      </c>
      <c r="C206" t="s">
        <v>10</v>
      </c>
      <c r="D206" t="s">
        <v>11</v>
      </c>
      <c r="E206">
        <v>16</v>
      </c>
      <c r="F206">
        <v>80</v>
      </c>
      <c r="G206">
        <v>1280</v>
      </c>
      <c r="H206" s="3">
        <v>0.03</v>
      </c>
      <c r="I206" t="s">
        <v>21</v>
      </c>
    </row>
    <row r="207" spans="1:9" x14ac:dyDescent="0.35">
      <c r="A207" t="s">
        <v>226</v>
      </c>
      <c r="B207" s="1">
        <v>43299</v>
      </c>
      <c r="C207" t="s">
        <v>7</v>
      </c>
      <c r="D207" t="s">
        <v>15</v>
      </c>
      <c r="E207">
        <v>22</v>
      </c>
      <c r="F207">
        <v>150</v>
      </c>
      <c r="G207">
        <v>3300</v>
      </c>
      <c r="H207" s="3">
        <v>0.09</v>
      </c>
      <c r="I207" t="s">
        <v>21</v>
      </c>
    </row>
    <row r="208" spans="1:9" x14ac:dyDescent="0.35">
      <c r="A208" t="s">
        <v>227</v>
      </c>
      <c r="B208" s="1">
        <v>43299</v>
      </c>
      <c r="C208" t="s">
        <v>7</v>
      </c>
      <c r="D208" t="s">
        <v>14</v>
      </c>
      <c r="E208">
        <v>4</v>
      </c>
      <c r="F208">
        <v>150</v>
      </c>
      <c r="G208">
        <v>600</v>
      </c>
      <c r="H208" s="3">
        <v>0.12</v>
      </c>
      <c r="I208" t="s">
        <v>21</v>
      </c>
    </row>
    <row r="209" spans="1:9" x14ac:dyDescent="0.35">
      <c r="A209" t="s">
        <v>228</v>
      </c>
      <c r="B209" s="1">
        <v>43299</v>
      </c>
      <c r="C209" t="s">
        <v>6</v>
      </c>
      <c r="D209" t="s">
        <v>13</v>
      </c>
      <c r="E209">
        <v>7</v>
      </c>
      <c r="F209">
        <v>230</v>
      </c>
      <c r="G209">
        <v>1610</v>
      </c>
      <c r="H209" s="3">
        <v>0.05</v>
      </c>
      <c r="I209" t="s">
        <v>21</v>
      </c>
    </row>
    <row r="210" spans="1:9" x14ac:dyDescent="0.35">
      <c r="A210" t="s">
        <v>229</v>
      </c>
      <c r="B210" s="1">
        <v>43299</v>
      </c>
      <c r="C210" t="s">
        <v>7</v>
      </c>
      <c r="D210" t="s">
        <v>14</v>
      </c>
      <c r="E210">
        <v>20</v>
      </c>
      <c r="F210">
        <v>150</v>
      </c>
      <c r="G210">
        <v>3000</v>
      </c>
      <c r="H210" s="3">
        <v>0.1</v>
      </c>
      <c r="I210" t="s">
        <v>21</v>
      </c>
    </row>
    <row r="211" spans="1:9" x14ac:dyDescent="0.35">
      <c r="A211" t="s">
        <v>230</v>
      </c>
      <c r="B211" s="1">
        <v>43299</v>
      </c>
      <c r="C211" t="s">
        <v>6</v>
      </c>
      <c r="D211" t="s">
        <v>14</v>
      </c>
      <c r="E211">
        <v>8</v>
      </c>
      <c r="F211">
        <v>230</v>
      </c>
      <c r="G211">
        <v>1840</v>
      </c>
      <c r="H211" s="3">
        <v>0.05</v>
      </c>
      <c r="I211" t="s">
        <v>21</v>
      </c>
    </row>
    <row r="212" spans="1:9" x14ac:dyDescent="0.35">
      <c r="A212" t="s">
        <v>231</v>
      </c>
      <c r="B212" s="1">
        <v>43300</v>
      </c>
      <c r="C212" t="s">
        <v>8</v>
      </c>
      <c r="D212" t="s">
        <v>14</v>
      </c>
      <c r="E212">
        <v>9</v>
      </c>
      <c r="F212">
        <v>40</v>
      </c>
      <c r="G212">
        <v>360</v>
      </c>
      <c r="H212" s="3">
        <v>0.06</v>
      </c>
      <c r="I212" t="s">
        <v>21</v>
      </c>
    </row>
    <row r="213" spans="1:9" x14ac:dyDescent="0.35">
      <c r="A213" t="s">
        <v>232</v>
      </c>
      <c r="B213" s="1">
        <v>43300</v>
      </c>
      <c r="C213" t="s">
        <v>6</v>
      </c>
      <c r="D213" t="s">
        <v>14</v>
      </c>
      <c r="E213">
        <v>19</v>
      </c>
      <c r="F213">
        <v>230</v>
      </c>
      <c r="G213">
        <v>4370</v>
      </c>
      <c r="H213" s="3">
        <v>0.06</v>
      </c>
      <c r="I213" t="s">
        <v>21</v>
      </c>
    </row>
    <row r="214" spans="1:9" x14ac:dyDescent="0.35">
      <c r="A214" t="s">
        <v>233</v>
      </c>
      <c r="B214" s="1">
        <v>43300</v>
      </c>
      <c r="C214" t="s">
        <v>8</v>
      </c>
      <c r="D214" t="s">
        <v>14</v>
      </c>
      <c r="E214">
        <v>22</v>
      </c>
      <c r="F214">
        <v>40</v>
      </c>
      <c r="G214">
        <v>880</v>
      </c>
      <c r="H214" s="3">
        <v>0.01</v>
      </c>
      <c r="I214" t="s">
        <v>21</v>
      </c>
    </row>
    <row r="215" spans="1:9" x14ac:dyDescent="0.35">
      <c r="A215" t="s">
        <v>234</v>
      </c>
      <c r="B215" s="1">
        <v>43300</v>
      </c>
      <c r="C215" t="s">
        <v>8</v>
      </c>
      <c r="D215" t="s">
        <v>11</v>
      </c>
      <c r="E215">
        <v>22</v>
      </c>
      <c r="F215">
        <v>40</v>
      </c>
      <c r="G215">
        <v>880</v>
      </c>
      <c r="H215" s="3">
        <v>0.02</v>
      </c>
      <c r="I215" t="s">
        <v>21</v>
      </c>
    </row>
    <row r="216" spans="1:9" x14ac:dyDescent="0.35">
      <c r="A216" t="s">
        <v>235</v>
      </c>
      <c r="B216" s="1">
        <v>43300</v>
      </c>
      <c r="C216" t="s">
        <v>10</v>
      </c>
      <c r="D216" t="s">
        <v>13</v>
      </c>
      <c r="E216">
        <v>10</v>
      </c>
      <c r="F216">
        <v>80</v>
      </c>
      <c r="G216">
        <v>800</v>
      </c>
      <c r="H216" s="3">
        <v>0.06</v>
      </c>
      <c r="I216" t="s">
        <v>21</v>
      </c>
    </row>
    <row r="217" spans="1:9" x14ac:dyDescent="0.35">
      <c r="A217" t="s">
        <v>236</v>
      </c>
      <c r="B217" s="1">
        <v>43300</v>
      </c>
      <c r="C217" t="s">
        <v>8</v>
      </c>
      <c r="D217" t="s">
        <v>14</v>
      </c>
      <c r="E217">
        <v>7</v>
      </c>
      <c r="F217">
        <v>40</v>
      </c>
      <c r="G217">
        <v>280</v>
      </c>
      <c r="H217" s="3">
        <v>0.11</v>
      </c>
      <c r="I217" t="s">
        <v>21</v>
      </c>
    </row>
    <row r="218" spans="1:9" x14ac:dyDescent="0.35">
      <c r="A218" t="s">
        <v>237</v>
      </c>
      <c r="B218" s="1">
        <v>43300</v>
      </c>
      <c r="C218" t="s">
        <v>6</v>
      </c>
      <c r="D218" t="s">
        <v>11</v>
      </c>
      <c r="E218">
        <v>7</v>
      </c>
      <c r="F218">
        <v>230</v>
      </c>
      <c r="G218">
        <v>1610</v>
      </c>
      <c r="H218" s="3">
        <v>0.08</v>
      </c>
      <c r="I218" t="s">
        <v>21</v>
      </c>
    </row>
    <row r="219" spans="1:9" x14ac:dyDescent="0.35">
      <c r="A219" t="s">
        <v>238</v>
      </c>
      <c r="B219" s="1">
        <v>43300</v>
      </c>
      <c r="C219" t="s">
        <v>9</v>
      </c>
      <c r="D219" t="s">
        <v>11</v>
      </c>
      <c r="E219">
        <v>18</v>
      </c>
      <c r="F219">
        <v>16</v>
      </c>
      <c r="G219">
        <v>288</v>
      </c>
      <c r="H219" s="3">
        <v>0.11</v>
      </c>
      <c r="I219" t="s">
        <v>21</v>
      </c>
    </row>
    <row r="220" spans="1:9" x14ac:dyDescent="0.35">
      <c r="A220" t="s">
        <v>239</v>
      </c>
      <c r="B220" s="1">
        <v>43300</v>
      </c>
      <c r="C220" t="s">
        <v>6</v>
      </c>
      <c r="D220" t="s">
        <v>15</v>
      </c>
      <c r="E220">
        <v>14</v>
      </c>
      <c r="F220">
        <v>230</v>
      </c>
      <c r="G220">
        <v>3220</v>
      </c>
      <c r="H220" s="3">
        <v>0.12</v>
      </c>
      <c r="I220" t="s">
        <v>21</v>
      </c>
    </row>
    <row r="221" spans="1:9" x14ac:dyDescent="0.35">
      <c r="A221" t="s">
        <v>240</v>
      </c>
      <c r="B221" s="1">
        <v>43300</v>
      </c>
      <c r="C221" t="s">
        <v>8</v>
      </c>
      <c r="D221" t="s">
        <v>12</v>
      </c>
      <c r="E221">
        <v>21</v>
      </c>
      <c r="F221">
        <v>40</v>
      </c>
      <c r="G221">
        <v>840</v>
      </c>
      <c r="H221" s="3">
        <v>0.03</v>
      </c>
      <c r="I221" t="s">
        <v>21</v>
      </c>
    </row>
    <row r="222" spans="1:9" x14ac:dyDescent="0.35">
      <c r="A222" t="s">
        <v>241</v>
      </c>
      <c r="B222" s="1">
        <v>43300</v>
      </c>
      <c r="C222" t="s">
        <v>7</v>
      </c>
      <c r="D222" t="s">
        <v>11</v>
      </c>
      <c r="E222">
        <v>3</v>
      </c>
      <c r="F222">
        <v>150</v>
      </c>
      <c r="G222">
        <v>450</v>
      </c>
      <c r="H222" s="3">
        <v>0.03</v>
      </c>
      <c r="I222" t="s">
        <v>21</v>
      </c>
    </row>
    <row r="223" spans="1:9" x14ac:dyDescent="0.35">
      <c r="A223" t="s">
        <v>242</v>
      </c>
      <c r="B223" s="1">
        <v>43300</v>
      </c>
      <c r="C223" t="s">
        <v>10</v>
      </c>
      <c r="D223" t="s">
        <v>11</v>
      </c>
      <c r="E223">
        <v>12</v>
      </c>
      <c r="F223">
        <v>80</v>
      </c>
      <c r="G223">
        <v>960</v>
      </c>
      <c r="H223" s="3">
        <v>0.04</v>
      </c>
      <c r="I223" t="s">
        <v>21</v>
      </c>
    </row>
    <row r="224" spans="1:9" x14ac:dyDescent="0.35">
      <c r="A224" t="s">
        <v>243</v>
      </c>
      <c r="B224" s="1">
        <v>43301</v>
      </c>
      <c r="C224" t="s">
        <v>7</v>
      </c>
      <c r="D224" t="s">
        <v>14</v>
      </c>
      <c r="E224">
        <v>6</v>
      </c>
      <c r="F224">
        <v>150</v>
      </c>
      <c r="G224">
        <v>900</v>
      </c>
      <c r="H224" s="3">
        <v>0.03</v>
      </c>
      <c r="I224" t="s">
        <v>21</v>
      </c>
    </row>
    <row r="225" spans="1:9" x14ac:dyDescent="0.35">
      <c r="A225" t="s">
        <v>244</v>
      </c>
      <c r="B225" s="1">
        <v>43301</v>
      </c>
      <c r="C225" t="s">
        <v>8</v>
      </c>
      <c r="D225" t="s">
        <v>15</v>
      </c>
      <c r="E225">
        <v>20</v>
      </c>
      <c r="F225">
        <v>40</v>
      </c>
      <c r="G225">
        <v>800</v>
      </c>
      <c r="H225" s="3">
        <v>0.01</v>
      </c>
      <c r="I225" t="s">
        <v>21</v>
      </c>
    </row>
    <row r="226" spans="1:9" x14ac:dyDescent="0.35">
      <c r="A226" t="s">
        <v>245</v>
      </c>
      <c r="B226" s="1">
        <v>43301</v>
      </c>
      <c r="C226" t="s">
        <v>6</v>
      </c>
      <c r="D226" t="s">
        <v>11</v>
      </c>
      <c r="E226">
        <v>3</v>
      </c>
      <c r="F226">
        <v>230</v>
      </c>
      <c r="G226">
        <v>690</v>
      </c>
      <c r="H226" s="3">
        <v>0.06</v>
      </c>
      <c r="I226" t="s">
        <v>21</v>
      </c>
    </row>
    <row r="227" spans="1:9" x14ac:dyDescent="0.35">
      <c r="A227" t="s">
        <v>246</v>
      </c>
      <c r="B227" s="1">
        <v>43301</v>
      </c>
      <c r="C227" t="s">
        <v>6</v>
      </c>
      <c r="D227" t="s">
        <v>14</v>
      </c>
      <c r="E227">
        <v>3</v>
      </c>
      <c r="F227">
        <v>230</v>
      </c>
      <c r="G227">
        <v>690</v>
      </c>
      <c r="H227" s="3">
        <v>0.01</v>
      </c>
      <c r="I227" t="s">
        <v>21</v>
      </c>
    </row>
    <row r="228" spans="1:9" x14ac:dyDescent="0.35">
      <c r="A228" t="s">
        <v>247</v>
      </c>
      <c r="B228" s="1">
        <v>43301</v>
      </c>
      <c r="C228" t="s">
        <v>8</v>
      </c>
      <c r="D228" t="s">
        <v>11</v>
      </c>
      <c r="E228">
        <v>20</v>
      </c>
      <c r="F228">
        <v>40</v>
      </c>
      <c r="G228">
        <v>800</v>
      </c>
      <c r="H228" s="3">
        <v>0.04</v>
      </c>
      <c r="I228" t="s">
        <v>21</v>
      </c>
    </row>
    <row r="229" spans="1:9" x14ac:dyDescent="0.35">
      <c r="A229" t="s">
        <v>248</v>
      </c>
      <c r="B229" s="1">
        <v>43301</v>
      </c>
      <c r="C229" t="s">
        <v>10</v>
      </c>
      <c r="D229" t="s">
        <v>15</v>
      </c>
      <c r="E229">
        <v>16</v>
      </c>
      <c r="F229">
        <v>80</v>
      </c>
      <c r="G229">
        <v>1280</v>
      </c>
      <c r="H229" s="3">
        <v>0.02</v>
      </c>
      <c r="I229" t="s">
        <v>21</v>
      </c>
    </row>
    <row r="230" spans="1:9" x14ac:dyDescent="0.35">
      <c r="A230" t="s">
        <v>249</v>
      </c>
      <c r="B230" s="1">
        <v>43301</v>
      </c>
      <c r="C230" t="s">
        <v>7</v>
      </c>
      <c r="D230" t="s">
        <v>11</v>
      </c>
      <c r="E230">
        <v>8</v>
      </c>
      <c r="F230">
        <v>150</v>
      </c>
      <c r="G230">
        <v>1200</v>
      </c>
      <c r="H230" s="3">
        <v>0.09</v>
      </c>
      <c r="I230" t="s">
        <v>21</v>
      </c>
    </row>
    <row r="231" spans="1:9" x14ac:dyDescent="0.35">
      <c r="A231" t="s">
        <v>250</v>
      </c>
      <c r="B231" s="1">
        <v>43302</v>
      </c>
      <c r="C231" t="s">
        <v>6</v>
      </c>
      <c r="D231" t="s">
        <v>12</v>
      </c>
      <c r="E231">
        <v>7</v>
      </c>
      <c r="F231">
        <v>230</v>
      </c>
      <c r="G231">
        <v>1610</v>
      </c>
      <c r="H231" s="3">
        <v>0.01</v>
      </c>
      <c r="I231" t="s">
        <v>21</v>
      </c>
    </row>
    <row r="232" spans="1:9" x14ac:dyDescent="0.35">
      <c r="A232" t="s">
        <v>251</v>
      </c>
      <c r="B232" s="1">
        <v>43302</v>
      </c>
      <c r="C232" t="s">
        <v>7</v>
      </c>
      <c r="D232" t="s">
        <v>12</v>
      </c>
      <c r="E232">
        <v>23</v>
      </c>
      <c r="F232">
        <v>150</v>
      </c>
      <c r="G232">
        <v>3450</v>
      </c>
      <c r="H232" s="3">
        <v>0.11</v>
      </c>
      <c r="I232" t="s">
        <v>21</v>
      </c>
    </row>
    <row r="233" spans="1:9" x14ac:dyDescent="0.35">
      <c r="A233" t="s">
        <v>252</v>
      </c>
      <c r="B233" s="1">
        <v>43302</v>
      </c>
      <c r="C233" t="s">
        <v>8</v>
      </c>
      <c r="D233" t="s">
        <v>13</v>
      </c>
      <c r="E233">
        <v>16</v>
      </c>
      <c r="F233">
        <v>40</v>
      </c>
      <c r="G233">
        <v>640</v>
      </c>
      <c r="H233" s="3">
        <v>0.09</v>
      </c>
      <c r="I233" t="s">
        <v>21</v>
      </c>
    </row>
    <row r="234" spans="1:9" x14ac:dyDescent="0.35">
      <c r="A234" t="s">
        <v>253</v>
      </c>
      <c r="B234" s="1">
        <v>43302</v>
      </c>
      <c r="C234" t="s">
        <v>8</v>
      </c>
      <c r="D234" t="s">
        <v>13</v>
      </c>
      <c r="E234">
        <v>20</v>
      </c>
      <c r="F234">
        <v>40</v>
      </c>
      <c r="G234">
        <v>800</v>
      </c>
      <c r="H234" s="3">
        <v>0.1</v>
      </c>
      <c r="I234" t="s">
        <v>21</v>
      </c>
    </row>
    <row r="235" spans="1:9" x14ac:dyDescent="0.35">
      <c r="A235" t="s">
        <v>254</v>
      </c>
      <c r="B235" s="1">
        <v>43302</v>
      </c>
      <c r="C235" t="s">
        <v>8</v>
      </c>
      <c r="D235" t="s">
        <v>12</v>
      </c>
      <c r="E235">
        <v>18</v>
      </c>
      <c r="F235">
        <v>40</v>
      </c>
      <c r="G235">
        <v>720</v>
      </c>
      <c r="H235" s="3">
        <v>0.08</v>
      </c>
      <c r="I235" t="s">
        <v>21</v>
      </c>
    </row>
    <row r="236" spans="1:9" x14ac:dyDescent="0.35">
      <c r="A236" t="s">
        <v>255</v>
      </c>
      <c r="B236" s="1">
        <v>43302</v>
      </c>
      <c r="C236" t="s">
        <v>10</v>
      </c>
      <c r="D236" t="s">
        <v>13</v>
      </c>
      <c r="E236">
        <v>22</v>
      </c>
      <c r="F236">
        <v>80</v>
      </c>
      <c r="G236">
        <v>1760</v>
      </c>
      <c r="H236" s="3">
        <v>0.09</v>
      </c>
      <c r="I236" t="s">
        <v>21</v>
      </c>
    </row>
    <row r="237" spans="1:9" x14ac:dyDescent="0.35">
      <c r="A237" t="s">
        <v>256</v>
      </c>
      <c r="B237" s="1">
        <v>43302</v>
      </c>
      <c r="C237" t="s">
        <v>7</v>
      </c>
      <c r="D237" t="s">
        <v>12</v>
      </c>
      <c r="E237">
        <v>22</v>
      </c>
      <c r="F237">
        <v>150</v>
      </c>
      <c r="G237">
        <v>3300</v>
      </c>
      <c r="H237" s="3">
        <v>0.02</v>
      </c>
      <c r="I237" t="s">
        <v>21</v>
      </c>
    </row>
    <row r="238" spans="1:9" x14ac:dyDescent="0.35">
      <c r="A238" t="s">
        <v>257</v>
      </c>
      <c r="B238" s="1">
        <v>43302</v>
      </c>
      <c r="C238" t="s">
        <v>7</v>
      </c>
      <c r="D238" t="s">
        <v>12</v>
      </c>
      <c r="E238">
        <v>20</v>
      </c>
      <c r="F238">
        <v>150</v>
      </c>
      <c r="G238">
        <v>3000</v>
      </c>
      <c r="H238" s="3">
        <v>0.09</v>
      </c>
      <c r="I238" t="s">
        <v>21</v>
      </c>
    </row>
    <row r="239" spans="1:9" x14ac:dyDescent="0.35">
      <c r="A239" t="s">
        <v>258</v>
      </c>
      <c r="B239" s="1">
        <v>43302</v>
      </c>
      <c r="C239" t="s">
        <v>9</v>
      </c>
      <c r="D239" t="s">
        <v>11</v>
      </c>
      <c r="E239">
        <v>10</v>
      </c>
      <c r="F239">
        <v>16</v>
      </c>
      <c r="G239">
        <v>160</v>
      </c>
      <c r="H239" s="3">
        <v>0.08</v>
      </c>
      <c r="I239" t="s">
        <v>21</v>
      </c>
    </row>
    <row r="240" spans="1:9" x14ac:dyDescent="0.35">
      <c r="A240" t="s">
        <v>259</v>
      </c>
      <c r="B240" s="1">
        <v>43302</v>
      </c>
      <c r="C240" t="s">
        <v>8</v>
      </c>
      <c r="D240" t="s">
        <v>15</v>
      </c>
      <c r="E240">
        <v>12</v>
      </c>
      <c r="F240">
        <v>40</v>
      </c>
      <c r="G240">
        <v>480</v>
      </c>
      <c r="H240" s="3">
        <v>0.02</v>
      </c>
      <c r="I240" t="s">
        <v>21</v>
      </c>
    </row>
    <row r="241" spans="1:9" x14ac:dyDescent="0.35">
      <c r="A241" t="s">
        <v>260</v>
      </c>
      <c r="B241" s="1">
        <v>43302</v>
      </c>
      <c r="C241" t="s">
        <v>7</v>
      </c>
      <c r="D241" t="s">
        <v>11</v>
      </c>
      <c r="E241">
        <v>4</v>
      </c>
      <c r="F241">
        <v>150</v>
      </c>
      <c r="G241">
        <v>600</v>
      </c>
      <c r="H241" s="3">
        <v>0.1</v>
      </c>
      <c r="I241" t="s">
        <v>21</v>
      </c>
    </row>
    <row r="242" spans="1:9" x14ac:dyDescent="0.35">
      <c r="A242" t="s">
        <v>261</v>
      </c>
      <c r="B242" s="1">
        <v>43302</v>
      </c>
      <c r="C242" t="s">
        <v>10</v>
      </c>
      <c r="D242" t="s">
        <v>15</v>
      </c>
      <c r="E242">
        <v>5</v>
      </c>
      <c r="F242">
        <v>80</v>
      </c>
      <c r="G242">
        <v>400</v>
      </c>
      <c r="H242" s="3">
        <v>0.09</v>
      </c>
      <c r="I242" t="s">
        <v>21</v>
      </c>
    </row>
    <row r="243" spans="1:9" x14ac:dyDescent="0.35">
      <c r="A243" t="s">
        <v>262</v>
      </c>
      <c r="B243" s="1">
        <v>43302</v>
      </c>
      <c r="C243" t="s">
        <v>8</v>
      </c>
      <c r="D243" t="s">
        <v>11</v>
      </c>
      <c r="E243">
        <v>11</v>
      </c>
      <c r="F243">
        <v>40</v>
      </c>
      <c r="G243">
        <v>440</v>
      </c>
      <c r="H243" s="3">
        <v>0.04</v>
      </c>
      <c r="I243" t="s">
        <v>21</v>
      </c>
    </row>
    <row r="244" spans="1:9" x14ac:dyDescent="0.35">
      <c r="A244" t="s">
        <v>263</v>
      </c>
      <c r="B244" s="1">
        <v>43302</v>
      </c>
      <c r="C244" t="s">
        <v>7</v>
      </c>
      <c r="D244" t="s">
        <v>12</v>
      </c>
      <c r="E244">
        <v>13</v>
      </c>
      <c r="F244">
        <v>150</v>
      </c>
      <c r="G244">
        <v>1950</v>
      </c>
      <c r="H244" s="3">
        <v>0.08</v>
      </c>
      <c r="I244" t="s">
        <v>21</v>
      </c>
    </row>
    <row r="245" spans="1:9" x14ac:dyDescent="0.35">
      <c r="A245" t="s">
        <v>264</v>
      </c>
      <c r="B245" s="1">
        <v>43302</v>
      </c>
      <c r="C245" t="s">
        <v>10</v>
      </c>
      <c r="D245" t="s">
        <v>14</v>
      </c>
      <c r="E245">
        <v>19</v>
      </c>
      <c r="F245">
        <v>80</v>
      </c>
      <c r="G245">
        <v>1520</v>
      </c>
      <c r="H245" s="3">
        <v>0.02</v>
      </c>
      <c r="I245" t="s">
        <v>21</v>
      </c>
    </row>
    <row r="246" spans="1:9" x14ac:dyDescent="0.35">
      <c r="A246" t="s">
        <v>265</v>
      </c>
      <c r="B246" s="1">
        <v>43302</v>
      </c>
      <c r="C246" t="s">
        <v>6</v>
      </c>
      <c r="D246" t="s">
        <v>12</v>
      </c>
      <c r="E246">
        <v>7</v>
      </c>
      <c r="F246">
        <v>230</v>
      </c>
      <c r="G246">
        <v>1610</v>
      </c>
      <c r="H246" s="3">
        <v>0.01</v>
      </c>
      <c r="I246" t="s">
        <v>21</v>
      </c>
    </row>
    <row r="247" spans="1:9" x14ac:dyDescent="0.35">
      <c r="A247" t="s">
        <v>266</v>
      </c>
      <c r="B247" s="1">
        <v>43303</v>
      </c>
      <c r="C247" t="s">
        <v>10</v>
      </c>
      <c r="D247" t="s">
        <v>13</v>
      </c>
      <c r="E247">
        <v>16</v>
      </c>
      <c r="F247">
        <v>80</v>
      </c>
      <c r="G247">
        <v>1280</v>
      </c>
      <c r="H247" s="3">
        <v>0.09</v>
      </c>
      <c r="I247" t="s">
        <v>21</v>
      </c>
    </row>
    <row r="248" spans="1:9" x14ac:dyDescent="0.35">
      <c r="A248" t="s">
        <v>267</v>
      </c>
      <c r="B248" s="1">
        <v>43303</v>
      </c>
      <c r="C248" t="s">
        <v>6</v>
      </c>
      <c r="D248" t="s">
        <v>11</v>
      </c>
      <c r="E248">
        <v>7</v>
      </c>
      <c r="F248">
        <v>230</v>
      </c>
      <c r="G248">
        <v>1610</v>
      </c>
      <c r="H248" s="3">
        <v>0.02</v>
      </c>
      <c r="I248" t="s">
        <v>21</v>
      </c>
    </row>
    <row r="249" spans="1:9" x14ac:dyDescent="0.35">
      <c r="A249" t="s">
        <v>268</v>
      </c>
      <c r="B249" s="1">
        <v>43303</v>
      </c>
      <c r="C249" t="s">
        <v>8</v>
      </c>
      <c r="D249" t="s">
        <v>11</v>
      </c>
      <c r="E249">
        <v>5</v>
      </c>
      <c r="F249">
        <v>40</v>
      </c>
      <c r="G249">
        <v>200</v>
      </c>
      <c r="H249" s="3">
        <v>0.06</v>
      </c>
      <c r="I249" t="s">
        <v>21</v>
      </c>
    </row>
    <row r="250" spans="1:9" x14ac:dyDescent="0.35">
      <c r="A250" t="s">
        <v>269</v>
      </c>
      <c r="B250" s="1">
        <v>43303</v>
      </c>
      <c r="C250" t="s">
        <v>7</v>
      </c>
      <c r="D250" t="s">
        <v>15</v>
      </c>
      <c r="E250">
        <v>9</v>
      </c>
      <c r="F250">
        <v>150</v>
      </c>
      <c r="G250">
        <v>1350</v>
      </c>
      <c r="H250" s="3">
        <v>0.06</v>
      </c>
      <c r="I250" t="s">
        <v>21</v>
      </c>
    </row>
    <row r="251" spans="1:9" x14ac:dyDescent="0.35">
      <c r="A251" t="s">
        <v>270</v>
      </c>
      <c r="B251" s="1">
        <v>43303</v>
      </c>
      <c r="C251" t="s">
        <v>8</v>
      </c>
      <c r="D251" t="s">
        <v>13</v>
      </c>
      <c r="E251">
        <v>20</v>
      </c>
      <c r="F251">
        <v>40</v>
      </c>
      <c r="G251">
        <v>800</v>
      </c>
      <c r="H251" s="3">
        <v>7.0000000000000007E-2</v>
      </c>
      <c r="I251" t="s">
        <v>21</v>
      </c>
    </row>
    <row r="252" spans="1:9" x14ac:dyDescent="0.35">
      <c r="A252" t="s">
        <v>271</v>
      </c>
      <c r="B252" s="1">
        <v>43303</v>
      </c>
      <c r="C252" t="s">
        <v>9</v>
      </c>
      <c r="D252" t="s">
        <v>12</v>
      </c>
      <c r="E252">
        <v>20</v>
      </c>
      <c r="F252">
        <v>16</v>
      </c>
      <c r="G252">
        <v>320</v>
      </c>
      <c r="H252" s="3">
        <v>0.06</v>
      </c>
      <c r="I252" t="s">
        <v>21</v>
      </c>
    </row>
    <row r="253" spans="1:9" x14ac:dyDescent="0.35">
      <c r="A253" t="s">
        <v>272</v>
      </c>
      <c r="B253" s="1">
        <v>43303</v>
      </c>
      <c r="C253" t="s">
        <v>8</v>
      </c>
      <c r="D253" t="s">
        <v>13</v>
      </c>
      <c r="E253">
        <v>5</v>
      </c>
      <c r="F253">
        <v>40</v>
      </c>
      <c r="G253">
        <v>200</v>
      </c>
      <c r="H253" s="3">
        <v>0.03</v>
      </c>
      <c r="I253" t="s">
        <v>21</v>
      </c>
    </row>
    <row r="254" spans="1:9" x14ac:dyDescent="0.35">
      <c r="A254" t="s">
        <v>273</v>
      </c>
      <c r="B254" s="1">
        <v>43304</v>
      </c>
      <c r="C254" t="s">
        <v>10</v>
      </c>
      <c r="D254" t="s">
        <v>14</v>
      </c>
      <c r="E254">
        <v>7</v>
      </c>
      <c r="F254">
        <v>80</v>
      </c>
      <c r="G254">
        <v>560</v>
      </c>
      <c r="H254" s="3">
        <v>7.0000000000000007E-2</v>
      </c>
      <c r="I254" t="s">
        <v>21</v>
      </c>
    </row>
    <row r="255" spans="1:9" x14ac:dyDescent="0.35">
      <c r="A255" t="s">
        <v>274</v>
      </c>
      <c r="B255" s="1">
        <v>43304</v>
      </c>
      <c r="C255" t="s">
        <v>9</v>
      </c>
      <c r="D255" t="s">
        <v>13</v>
      </c>
      <c r="E255">
        <v>22</v>
      </c>
      <c r="F255">
        <v>16</v>
      </c>
      <c r="G255">
        <v>352</v>
      </c>
      <c r="H255" s="3">
        <v>0.12</v>
      </c>
      <c r="I255" t="s">
        <v>21</v>
      </c>
    </row>
    <row r="256" spans="1:9" x14ac:dyDescent="0.35">
      <c r="A256" t="s">
        <v>275</v>
      </c>
      <c r="B256" s="1">
        <v>43304</v>
      </c>
      <c r="C256" t="s">
        <v>9</v>
      </c>
      <c r="D256" t="s">
        <v>13</v>
      </c>
      <c r="E256">
        <v>11</v>
      </c>
      <c r="F256">
        <v>16</v>
      </c>
      <c r="G256">
        <v>176</v>
      </c>
      <c r="H256" s="3">
        <v>0.12</v>
      </c>
      <c r="I256" t="s">
        <v>21</v>
      </c>
    </row>
    <row r="257" spans="1:9" x14ac:dyDescent="0.35">
      <c r="A257" t="s">
        <v>276</v>
      </c>
      <c r="B257" s="1">
        <v>43304</v>
      </c>
      <c r="C257" t="s">
        <v>6</v>
      </c>
      <c r="D257" t="s">
        <v>14</v>
      </c>
      <c r="E257">
        <v>17</v>
      </c>
      <c r="F257">
        <v>230</v>
      </c>
      <c r="G257">
        <v>3910</v>
      </c>
      <c r="H257" s="3">
        <v>0.12</v>
      </c>
      <c r="I257" t="s">
        <v>21</v>
      </c>
    </row>
    <row r="258" spans="1:9" x14ac:dyDescent="0.35">
      <c r="A258" t="s">
        <v>277</v>
      </c>
      <c r="B258" s="1">
        <v>43304</v>
      </c>
      <c r="C258" t="s">
        <v>10</v>
      </c>
      <c r="D258" t="s">
        <v>11</v>
      </c>
      <c r="E258">
        <v>7</v>
      </c>
      <c r="F258">
        <v>80</v>
      </c>
      <c r="G258">
        <v>560</v>
      </c>
      <c r="H258" s="3">
        <v>0.02</v>
      </c>
      <c r="I258" t="s">
        <v>21</v>
      </c>
    </row>
    <row r="259" spans="1:9" x14ac:dyDescent="0.35">
      <c r="A259" t="s">
        <v>278</v>
      </c>
      <c r="B259" s="1">
        <v>43304</v>
      </c>
      <c r="C259" t="s">
        <v>9</v>
      </c>
      <c r="D259" t="s">
        <v>12</v>
      </c>
      <c r="E259">
        <v>5</v>
      </c>
      <c r="F259">
        <v>16</v>
      </c>
      <c r="G259">
        <v>80</v>
      </c>
      <c r="H259" s="3">
        <v>0.11</v>
      </c>
      <c r="I259" t="s">
        <v>21</v>
      </c>
    </row>
    <row r="260" spans="1:9" x14ac:dyDescent="0.35">
      <c r="A260" t="s">
        <v>279</v>
      </c>
      <c r="B260" s="1">
        <v>43304</v>
      </c>
      <c r="C260" t="s">
        <v>7</v>
      </c>
      <c r="D260" t="s">
        <v>13</v>
      </c>
      <c r="E260">
        <v>18</v>
      </c>
      <c r="F260">
        <v>150</v>
      </c>
      <c r="G260">
        <v>2700</v>
      </c>
      <c r="H260" s="3">
        <v>0.12</v>
      </c>
      <c r="I260" t="s">
        <v>21</v>
      </c>
    </row>
    <row r="261" spans="1:9" x14ac:dyDescent="0.35">
      <c r="A261" t="s">
        <v>280</v>
      </c>
      <c r="B261" s="1">
        <v>43304</v>
      </c>
      <c r="C261" t="s">
        <v>8</v>
      </c>
      <c r="D261" t="s">
        <v>13</v>
      </c>
      <c r="E261">
        <v>10</v>
      </c>
      <c r="F261">
        <v>40</v>
      </c>
      <c r="G261">
        <v>400</v>
      </c>
      <c r="H261" s="3">
        <v>0.03</v>
      </c>
      <c r="I261" t="s">
        <v>21</v>
      </c>
    </row>
    <row r="262" spans="1:9" x14ac:dyDescent="0.35">
      <c r="A262" t="s">
        <v>281</v>
      </c>
      <c r="B262" s="1">
        <v>43304</v>
      </c>
      <c r="C262" t="s">
        <v>8</v>
      </c>
      <c r="D262" t="s">
        <v>13</v>
      </c>
      <c r="E262">
        <v>14</v>
      </c>
      <c r="F262">
        <v>40</v>
      </c>
      <c r="G262">
        <v>560</v>
      </c>
      <c r="H262" s="3">
        <v>0.11</v>
      </c>
      <c r="I262" t="s">
        <v>21</v>
      </c>
    </row>
    <row r="263" spans="1:9" x14ac:dyDescent="0.35">
      <c r="A263" t="s">
        <v>282</v>
      </c>
      <c r="B263" s="1">
        <v>43304</v>
      </c>
      <c r="C263" t="s">
        <v>8</v>
      </c>
      <c r="D263" t="s">
        <v>13</v>
      </c>
      <c r="E263">
        <v>16</v>
      </c>
      <c r="F263">
        <v>40</v>
      </c>
      <c r="G263">
        <v>640</v>
      </c>
      <c r="H263" s="3">
        <v>0.09</v>
      </c>
      <c r="I263" t="s">
        <v>21</v>
      </c>
    </row>
    <row r="264" spans="1:9" x14ac:dyDescent="0.35">
      <c r="A264" t="s">
        <v>283</v>
      </c>
      <c r="B264" s="1">
        <v>43305</v>
      </c>
      <c r="C264" t="s">
        <v>8</v>
      </c>
      <c r="D264" t="s">
        <v>14</v>
      </c>
      <c r="E264">
        <v>23</v>
      </c>
      <c r="F264">
        <v>40</v>
      </c>
      <c r="G264">
        <v>920</v>
      </c>
      <c r="H264" s="3">
        <v>0.06</v>
      </c>
      <c r="I264" t="s">
        <v>21</v>
      </c>
    </row>
    <row r="265" spans="1:9" x14ac:dyDescent="0.35">
      <c r="A265" t="s">
        <v>284</v>
      </c>
      <c r="B265" s="1">
        <v>43305</v>
      </c>
      <c r="C265" t="s">
        <v>6</v>
      </c>
      <c r="D265" t="s">
        <v>14</v>
      </c>
      <c r="E265">
        <v>8</v>
      </c>
      <c r="F265">
        <v>230</v>
      </c>
      <c r="G265">
        <v>1840</v>
      </c>
      <c r="H265" s="3">
        <v>0.05</v>
      </c>
      <c r="I265" t="s">
        <v>21</v>
      </c>
    </row>
    <row r="266" spans="1:9" x14ac:dyDescent="0.35">
      <c r="A266" t="s">
        <v>285</v>
      </c>
      <c r="B266" s="1">
        <v>43305</v>
      </c>
      <c r="C266" t="s">
        <v>9</v>
      </c>
      <c r="D266" t="s">
        <v>14</v>
      </c>
      <c r="E266">
        <v>14</v>
      </c>
      <c r="F266">
        <v>16</v>
      </c>
      <c r="G266">
        <v>224</v>
      </c>
      <c r="H266" s="3">
        <v>0.12</v>
      </c>
      <c r="I266" t="s">
        <v>21</v>
      </c>
    </row>
    <row r="267" spans="1:9" x14ac:dyDescent="0.35">
      <c r="A267" t="s">
        <v>286</v>
      </c>
      <c r="B267" s="1">
        <v>43305</v>
      </c>
      <c r="C267" t="s">
        <v>10</v>
      </c>
      <c r="D267" t="s">
        <v>11</v>
      </c>
      <c r="E267">
        <v>17</v>
      </c>
      <c r="F267">
        <v>80</v>
      </c>
      <c r="G267">
        <v>1360</v>
      </c>
      <c r="H267" s="3">
        <v>0.09</v>
      </c>
      <c r="I267" t="s">
        <v>21</v>
      </c>
    </row>
    <row r="268" spans="1:9" x14ac:dyDescent="0.35">
      <c r="A268" t="s">
        <v>287</v>
      </c>
      <c r="B268" s="1">
        <v>43305</v>
      </c>
      <c r="C268" t="s">
        <v>7</v>
      </c>
      <c r="D268" t="s">
        <v>15</v>
      </c>
      <c r="E268">
        <v>11</v>
      </c>
      <c r="F268">
        <v>150</v>
      </c>
      <c r="G268">
        <v>1650</v>
      </c>
      <c r="H268" s="3">
        <v>0.11</v>
      </c>
      <c r="I268" t="s">
        <v>21</v>
      </c>
    </row>
    <row r="269" spans="1:9" x14ac:dyDescent="0.35">
      <c r="A269" t="s">
        <v>288</v>
      </c>
      <c r="B269" s="1">
        <v>43305</v>
      </c>
      <c r="C269" t="s">
        <v>8</v>
      </c>
      <c r="D269" t="s">
        <v>14</v>
      </c>
      <c r="E269">
        <v>15</v>
      </c>
      <c r="F269">
        <v>40</v>
      </c>
      <c r="G269">
        <v>600</v>
      </c>
      <c r="H269" s="3">
        <v>0.03</v>
      </c>
      <c r="I269" t="s">
        <v>21</v>
      </c>
    </row>
    <row r="270" spans="1:9" x14ac:dyDescent="0.35">
      <c r="A270" t="s">
        <v>289</v>
      </c>
      <c r="B270" s="1">
        <v>43305</v>
      </c>
      <c r="C270" t="s">
        <v>10</v>
      </c>
      <c r="D270" t="s">
        <v>13</v>
      </c>
      <c r="E270">
        <v>9</v>
      </c>
      <c r="F270">
        <v>80</v>
      </c>
      <c r="G270">
        <v>720</v>
      </c>
      <c r="H270" s="3">
        <v>7.0000000000000007E-2</v>
      </c>
      <c r="I270" t="s">
        <v>21</v>
      </c>
    </row>
    <row r="271" spans="1:9" x14ac:dyDescent="0.35">
      <c r="A271" t="s">
        <v>290</v>
      </c>
      <c r="B271" s="1">
        <v>43305</v>
      </c>
      <c r="C271" t="s">
        <v>6</v>
      </c>
      <c r="D271" t="s">
        <v>12</v>
      </c>
      <c r="E271">
        <v>22</v>
      </c>
      <c r="F271">
        <v>230</v>
      </c>
      <c r="G271">
        <v>5060</v>
      </c>
      <c r="H271" s="3">
        <v>0.04</v>
      </c>
      <c r="I271" t="s">
        <v>21</v>
      </c>
    </row>
    <row r="272" spans="1:9" x14ac:dyDescent="0.35">
      <c r="A272" t="s">
        <v>291</v>
      </c>
      <c r="B272" s="1">
        <v>43305</v>
      </c>
      <c r="C272" t="s">
        <v>6</v>
      </c>
      <c r="D272" t="s">
        <v>12</v>
      </c>
      <c r="E272">
        <v>11</v>
      </c>
      <c r="F272">
        <v>230</v>
      </c>
      <c r="G272">
        <v>2530</v>
      </c>
      <c r="H272" s="3">
        <v>0.1</v>
      </c>
      <c r="I272" t="s">
        <v>21</v>
      </c>
    </row>
    <row r="273" spans="1:9" x14ac:dyDescent="0.35">
      <c r="A273" t="s">
        <v>292</v>
      </c>
      <c r="B273" s="1">
        <v>43305</v>
      </c>
      <c r="C273" t="s">
        <v>8</v>
      </c>
      <c r="D273" t="s">
        <v>15</v>
      </c>
      <c r="E273">
        <v>11</v>
      </c>
      <c r="F273">
        <v>40</v>
      </c>
      <c r="G273">
        <v>440</v>
      </c>
      <c r="H273" s="3">
        <v>0.12</v>
      </c>
      <c r="I273" t="s">
        <v>21</v>
      </c>
    </row>
    <row r="274" spans="1:9" x14ac:dyDescent="0.35">
      <c r="A274" t="s">
        <v>293</v>
      </c>
      <c r="B274" s="1">
        <v>43305</v>
      </c>
      <c r="C274" t="s">
        <v>8</v>
      </c>
      <c r="D274" t="s">
        <v>14</v>
      </c>
      <c r="E274">
        <v>9</v>
      </c>
      <c r="F274">
        <v>40</v>
      </c>
      <c r="G274">
        <v>360</v>
      </c>
      <c r="H274" s="3">
        <v>0.06</v>
      </c>
      <c r="I274" t="s">
        <v>21</v>
      </c>
    </row>
    <row r="275" spans="1:9" x14ac:dyDescent="0.35">
      <c r="A275" t="s">
        <v>294</v>
      </c>
      <c r="B275" s="1">
        <v>43306</v>
      </c>
      <c r="C275" t="s">
        <v>8</v>
      </c>
      <c r="D275" t="s">
        <v>14</v>
      </c>
      <c r="E275">
        <v>13</v>
      </c>
      <c r="F275">
        <v>40</v>
      </c>
      <c r="G275">
        <v>520</v>
      </c>
      <c r="H275" s="3">
        <v>0.09</v>
      </c>
      <c r="I275" t="s">
        <v>21</v>
      </c>
    </row>
    <row r="276" spans="1:9" x14ac:dyDescent="0.35">
      <c r="A276" t="s">
        <v>295</v>
      </c>
      <c r="B276" s="1">
        <v>43306</v>
      </c>
      <c r="C276" t="s">
        <v>8</v>
      </c>
      <c r="D276" t="s">
        <v>12</v>
      </c>
      <c r="E276">
        <v>4</v>
      </c>
      <c r="F276">
        <v>40</v>
      </c>
      <c r="G276">
        <v>160</v>
      </c>
      <c r="H276" s="3">
        <v>0.12</v>
      </c>
      <c r="I276" t="s">
        <v>21</v>
      </c>
    </row>
    <row r="277" spans="1:9" x14ac:dyDescent="0.35">
      <c r="A277" t="s">
        <v>296</v>
      </c>
      <c r="B277" s="1">
        <v>43306</v>
      </c>
      <c r="C277" t="s">
        <v>7</v>
      </c>
      <c r="D277" t="s">
        <v>11</v>
      </c>
      <c r="E277">
        <v>22</v>
      </c>
      <c r="F277">
        <v>150</v>
      </c>
      <c r="G277">
        <v>3300</v>
      </c>
      <c r="H277" s="3">
        <v>0.05</v>
      </c>
      <c r="I277" t="s">
        <v>21</v>
      </c>
    </row>
    <row r="278" spans="1:9" x14ac:dyDescent="0.35">
      <c r="A278" t="s">
        <v>297</v>
      </c>
      <c r="B278" s="1">
        <v>43306</v>
      </c>
      <c r="C278" t="s">
        <v>8</v>
      </c>
      <c r="D278" t="s">
        <v>13</v>
      </c>
      <c r="E278">
        <v>21</v>
      </c>
      <c r="F278">
        <v>40</v>
      </c>
      <c r="G278">
        <v>840</v>
      </c>
      <c r="H278" s="3">
        <v>0.01</v>
      </c>
      <c r="I278" t="s">
        <v>21</v>
      </c>
    </row>
    <row r="279" spans="1:9" x14ac:dyDescent="0.35">
      <c r="A279" t="s">
        <v>298</v>
      </c>
      <c r="B279" s="1">
        <v>43306</v>
      </c>
      <c r="C279" t="s">
        <v>9</v>
      </c>
      <c r="D279" t="s">
        <v>11</v>
      </c>
      <c r="E279">
        <v>16</v>
      </c>
      <c r="F279">
        <v>16</v>
      </c>
      <c r="G279">
        <v>256</v>
      </c>
      <c r="H279" s="3">
        <v>0.03</v>
      </c>
      <c r="I279" t="s">
        <v>21</v>
      </c>
    </row>
    <row r="280" spans="1:9" x14ac:dyDescent="0.35">
      <c r="A280" t="s">
        <v>299</v>
      </c>
      <c r="B280" s="1">
        <v>43306</v>
      </c>
      <c r="C280" t="s">
        <v>10</v>
      </c>
      <c r="D280" t="s">
        <v>14</v>
      </c>
      <c r="E280">
        <v>16</v>
      </c>
      <c r="F280">
        <v>80</v>
      </c>
      <c r="G280">
        <v>1280</v>
      </c>
      <c r="H280" s="3">
        <v>7.0000000000000007E-2</v>
      </c>
      <c r="I280" t="s">
        <v>21</v>
      </c>
    </row>
    <row r="281" spans="1:9" x14ac:dyDescent="0.35">
      <c r="A281" t="s">
        <v>300</v>
      </c>
      <c r="B281" s="1">
        <v>43306</v>
      </c>
      <c r="C281" t="s">
        <v>10</v>
      </c>
      <c r="D281" t="s">
        <v>12</v>
      </c>
      <c r="E281">
        <v>15</v>
      </c>
      <c r="F281">
        <v>80</v>
      </c>
      <c r="G281">
        <v>1200</v>
      </c>
      <c r="H281" s="3">
        <v>0.12</v>
      </c>
      <c r="I281" t="s">
        <v>21</v>
      </c>
    </row>
    <row r="282" spans="1:9" x14ac:dyDescent="0.35">
      <c r="A282" t="s">
        <v>301</v>
      </c>
      <c r="B282" s="1">
        <v>43306</v>
      </c>
      <c r="C282" t="s">
        <v>7</v>
      </c>
      <c r="D282" t="s">
        <v>11</v>
      </c>
      <c r="E282">
        <v>20</v>
      </c>
      <c r="F282">
        <v>150</v>
      </c>
      <c r="G282">
        <v>3000</v>
      </c>
      <c r="H282" s="3">
        <v>0.03</v>
      </c>
      <c r="I282" t="s">
        <v>21</v>
      </c>
    </row>
    <row r="283" spans="1:9" x14ac:dyDescent="0.35">
      <c r="A283" t="s">
        <v>302</v>
      </c>
      <c r="B283" s="1">
        <v>43306</v>
      </c>
      <c r="C283" t="s">
        <v>8</v>
      </c>
      <c r="D283" t="s">
        <v>14</v>
      </c>
      <c r="E283">
        <v>13</v>
      </c>
      <c r="F283">
        <v>40</v>
      </c>
      <c r="G283">
        <v>520</v>
      </c>
      <c r="H283" s="3">
        <v>0.06</v>
      </c>
      <c r="I283" t="s">
        <v>21</v>
      </c>
    </row>
    <row r="284" spans="1:9" x14ac:dyDescent="0.35">
      <c r="A284" t="s">
        <v>303</v>
      </c>
      <c r="B284" s="1">
        <v>43306</v>
      </c>
      <c r="C284" t="s">
        <v>9</v>
      </c>
      <c r="D284" t="s">
        <v>13</v>
      </c>
      <c r="E284">
        <v>3</v>
      </c>
      <c r="F284">
        <v>16</v>
      </c>
      <c r="G284">
        <v>48</v>
      </c>
      <c r="H284" s="3">
        <v>0.06</v>
      </c>
      <c r="I284" t="s">
        <v>21</v>
      </c>
    </row>
    <row r="285" spans="1:9" x14ac:dyDescent="0.35">
      <c r="A285" t="s">
        <v>304</v>
      </c>
      <c r="B285" s="1">
        <v>43306</v>
      </c>
      <c r="C285" t="s">
        <v>9</v>
      </c>
      <c r="D285" t="s">
        <v>15</v>
      </c>
      <c r="E285">
        <v>11</v>
      </c>
      <c r="F285">
        <v>16</v>
      </c>
      <c r="G285">
        <v>176</v>
      </c>
      <c r="H285" s="3">
        <v>0.04</v>
      </c>
      <c r="I285" t="s">
        <v>21</v>
      </c>
    </row>
    <row r="286" spans="1:9" x14ac:dyDescent="0.35">
      <c r="A286" t="s">
        <v>305</v>
      </c>
      <c r="B286" s="1">
        <v>43307</v>
      </c>
      <c r="C286" t="s">
        <v>8</v>
      </c>
      <c r="D286" t="s">
        <v>13</v>
      </c>
      <c r="E286">
        <v>16</v>
      </c>
      <c r="F286">
        <v>40</v>
      </c>
      <c r="G286">
        <v>640</v>
      </c>
      <c r="H286" s="3">
        <v>0.09</v>
      </c>
      <c r="I286" t="s">
        <v>21</v>
      </c>
    </row>
    <row r="287" spans="1:9" x14ac:dyDescent="0.35">
      <c r="A287" t="s">
        <v>306</v>
      </c>
      <c r="B287" s="1">
        <v>43307</v>
      </c>
      <c r="C287" t="s">
        <v>8</v>
      </c>
      <c r="D287" t="s">
        <v>15</v>
      </c>
      <c r="E287">
        <v>4</v>
      </c>
      <c r="F287">
        <v>40</v>
      </c>
      <c r="G287">
        <v>160</v>
      </c>
      <c r="H287" s="3">
        <v>0.06</v>
      </c>
      <c r="I287" t="s">
        <v>21</v>
      </c>
    </row>
    <row r="288" spans="1:9" x14ac:dyDescent="0.35">
      <c r="A288" t="s">
        <v>307</v>
      </c>
      <c r="B288" s="1">
        <v>43307</v>
      </c>
      <c r="C288" t="s">
        <v>8</v>
      </c>
      <c r="D288" t="s">
        <v>15</v>
      </c>
      <c r="E288">
        <v>20</v>
      </c>
      <c r="F288">
        <v>40</v>
      </c>
      <c r="G288">
        <v>800</v>
      </c>
      <c r="H288" s="3">
        <v>0.01</v>
      </c>
      <c r="I288" t="s">
        <v>21</v>
      </c>
    </row>
    <row r="289" spans="1:9" x14ac:dyDescent="0.35">
      <c r="A289" t="s">
        <v>308</v>
      </c>
      <c r="B289" s="1">
        <v>43307</v>
      </c>
      <c r="C289" t="s">
        <v>8</v>
      </c>
      <c r="D289" t="s">
        <v>15</v>
      </c>
      <c r="E289">
        <v>4</v>
      </c>
      <c r="F289">
        <v>40</v>
      </c>
      <c r="G289">
        <v>160</v>
      </c>
      <c r="H289" s="3">
        <v>0.1</v>
      </c>
      <c r="I289" t="s">
        <v>21</v>
      </c>
    </row>
    <row r="290" spans="1:9" x14ac:dyDescent="0.35">
      <c r="A290" t="s">
        <v>309</v>
      </c>
      <c r="B290" s="1">
        <v>43307</v>
      </c>
      <c r="C290" t="s">
        <v>10</v>
      </c>
      <c r="D290" t="s">
        <v>12</v>
      </c>
      <c r="E290">
        <v>14</v>
      </c>
      <c r="F290">
        <v>80</v>
      </c>
      <c r="G290">
        <v>1120</v>
      </c>
      <c r="H290" s="3">
        <v>0.06</v>
      </c>
      <c r="I290" t="s">
        <v>21</v>
      </c>
    </row>
    <row r="291" spans="1:9" x14ac:dyDescent="0.35">
      <c r="A291" t="s">
        <v>310</v>
      </c>
      <c r="B291" s="1">
        <v>43307</v>
      </c>
      <c r="C291" t="s">
        <v>7</v>
      </c>
      <c r="D291" t="s">
        <v>12</v>
      </c>
      <c r="E291">
        <v>15</v>
      </c>
      <c r="F291">
        <v>150</v>
      </c>
      <c r="G291">
        <v>2250</v>
      </c>
      <c r="H291" s="3">
        <v>0.02</v>
      </c>
      <c r="I291" t="s">
        <v>21</v>
      </c>
    </row>
    <row r="292" spans="1:9" x14ac:dyDescent="0.35">
      <c r="A292" t="s">
        <v>311</v>
      </c>
      <c r="B292" s="1">
        <v>43307</v>
      </c>
      <c r="C292" t="s">
        <v>10</v>
      </c>
      <c r="D292" t="s">
        <v>15</v>
      </c>
      <c r="E292">
        <v>14</v>
      </c>
      <c r="F292">
        <v>80</v>
      </c>
      <c r="G292">
        <v>1120</v>
      </c>
      <c r="H292" s="3">
        <v>0.1</v>
      </c>
      <c r="I292" t="s">
        <v>21</v>
      </c>
    </row>
    <row r="293" spans="1:9" x14ac:dyDescent="0.35">
      <c r="A293" t="s">
        <v>312</v>
      </c>
      <c r="B293" s="1">
        <v>43307</v>
      </c>
      <c r="C293" t="s">
        <v>7</v>
      </c>
      <c r="D293" t="s">
        <v>11</v>
      </c>
      <c r="E293">
        <v>20</v>
      </c>
      <c r="F293">
        <v>150</v>
      </c>
      <c r="G293">
        <v>3000</v>
      </c>
      <c r="H293" s="3">
        <v>0.04</v>
      </c>
      <c r="I293" t="s">
        <v>21</v>
      </c>
    </row>
    <row r="294" spans="1:9" x14ac:dyDescent="0.35">
      <c r="A294" t="s">
        <v>313</v>
      </c>
      <c r="B294" s="1">
        <v>43307</v>
      </c>
      <c r="C294" t="s">
        <v>10</v>
      </c>
      <c r="D294" t="s">
        <v>13</v>
      </c>
      <c r="E294">
        <v>22</v>
      </c>
      <c r="F294">
        <v>80</v>
      </c>
      <c r="G294">
        <v>1760</v>
      </c>
      <c r="H294" s="3">
        <v>0.1</v>
      </c>
      <c r="I294" t="s">
        <v>21</v>
      </c>
    </row>
    <row r="295" spans="1:9" x14ac:dyDescent="0.35">
      <c r="A295" t="s">
        <v>314</v>
      </c>
      <c r="B295" s="1">
        <v>43307</v>
      </c>
      <c r="C295" t="s">
        <v>6</v>
      </c>
      <c r="D295" t="s">
        <v>13</v>
      </c>
      <c r="E295">
        <v>20</v>
      </c>
      <c r="F295">
        <v>230</v>
      </c>
      <c r="G295">
        <v>4600</v>
      </c>
      <c r="H295" s="3">
        <v>0.09</v>
      </c>
      <c r="I295" t="s">
        <v>21</v>
      </c>
    </row>
    <row r="296" spans="1:9" x14ac:dyDescent="0.35">
      <c r="A296" t="s">
        <v>315</v>
      </c>
      <c r="B296" s="1">
        <v>43307</v>
      </c>
      <c r="C296" t="s">
        <v>6</v>
      </c>
      <c r="D296" t="s">
        <v>15</v>
      </c>
      <c r="E296">
        <v>12</v>
      </c>
      <c r="F296">
        <v>230</v>
      </c>
      <c r="G296">
        <v>2760</v>
      </c>
      <c r="H296" s="3">
        <v>0.03</v>
      </c>
      <c r="I296" t="s">
        <v>21</v>
      </c>
    </row>
    <row r="297" spans="1:9" x14ac:dyDescent="0.35">
      <c r="A297" t="s">
        <v>316</v>
      </c>
      <c r="B297" s="1">
        <v>43308</v>
      </c>
      <c r="C297" t="s">
        <v>10</v>
      </c>
      <c r="D297" t="s">
        <v>11</v>
      </c>
      <c r="E297">
        <v>21</v>
      </c>
      <c r="F297">
        <v>80</v>
      </c>
      <c r="G297">
        <v>1680</v>
      </c>
      <c r="H297" s="3">
        <v>0.04</v>
      </c>
      <c r="I297" t="s">
        <v>21</v>
      </c>
    </row>
    <row r="298" spans="1:9" x14ac:dyDescent="0.35">
      <c r="A298" t="s">
        <v>317</v>
      </c>
      <c r="B298" s="1">
        <v>43308</v>
      </c>
      <c r="C298" t="s">
        <v>8</v>
      </c>
      <c r="D298" t="s">
        <v>12</v>
      </c>
      <c r="E298">
        <v>15</v>
      </c>
      <c r="F298">
        <v>40</v>
      </c>
      <c r="G298">
        <v>600</v>
      </c>
      <c r="H298" s="3">
        <v>0.04</v>
      </c>
      <c r="I298" t="s">
        <v>21</v>
      </c>
    </row>
    <row r="299" spans="1:9" x14ac:dyDescent="0.35">
      <c r="A299" t="s">
        <v>318</v>
      </c>
      <c r="B299" s="1">
        <v>43308</v>
      </c>
      <c r="C299" t="s">
        <v>10</v>
      </c>
      <c r="D299" t="s">
        <v>14</v>
      </c>
      <c r="E299">
        <v>16</v>
      </c>
      <c r="F299">
        <v>80</v>
      </c>
      <c r="G299">
        <v>1280</v>
      </c>
      <c r="H299" s="3">
        <v>0.1</v>
      </c>
      <c r="I299" t="s">
        <v>21</v>
      </c>
    </row>
    <row r="300" spans="1:9" x14ac:dyDescent="0.35">
      <c r="A300" t="s">
        <v>319</v>
      </c>
      <c r="B300" s="1">
        <v>43308</v>
      </c>
      <c r="C300" t="s">
        <v>6</v>
      </c>
      <c r="D300" t="s">
        <v>13</v>
      </c>
      <c r="E300">
        <v>17</v>
      </c>
      <c r="F300">
        <v>230</v>
      </c>
      <c r="G300">
        <v>3910</v>
      </c>
      <c r="H300" s="3">
        <v>0.11</v>
      </c>
      <c r="I300" t="s">
        <v>21</v>
      </c>
    </row>
    <row r="301" spans="1:9" x14ac:dyDescent="0.35">
      <c r="A301" t="s">
        <v>320</v>
      </c>
      <c r="B301" s="1">
        <v>43308</v>
      </c>
      <c r="C301" t="s">
        <v>6</v>
      </c>
      <c r="D301" t="s">
        <v>13</v>
      </c>
      <c r="E301">
        <v>5</v>
      </c>
      <c r="F301">
        <v>230</v>
      </c>
      <c r="G301">
        <v>1150</v>
      </c>
      <c r="H301" s="3">
        <v>0.12</v>
      </c>
      <c r="I301" t="s">
        <v>21</v>
      </c>
    </row>
    <row r="302" spans="1:9" x14ac:dyDescent="0.35">
      <c r="A302" t="s">
        <v>321</v>
      </c>
      <c r="B302" s="1">
        <v>43308</v>
      </c>
      <c r="C302" t="s">
        <v>9</v>
      </c>
      <c r="D302" t="s">
        <v>11</v>
      </c>
      <c r="E302">
        <v>20</v>
      </c>
      <c r="F302">
        <v>16</v>
      </c>
      <c r="G302">
        <v>320</v>
      </c>
      <c r="H302" s="3">
        <v>0.01</v>
      </c>
      <c r="I302" t="s">
        <v>21</v>
      </c>
    </row>
    <row r="303" spans="1:9" x14ac:dyDescent="0.35">
      <c r="A303" t="s">
        <v>322</v>
      </c>
      <c r="B303" s="1">
        <v>43308</v>
      </c>
      <c r="C303" t="s">
        <v>6</v>
      </c>
      <c r="D303" t="s">
        <v>11</v>
      </c>
      <c r="E303">
        <v>5</v>
      </c>
      <c r="F303">
        <v>230</v>
      </c>
      <c r="G303">
        <v>1150</v>
      </c>
      <c r="H303" s="3">
        <v>0.1</v>
      </c>
      <c r="I303" t="s">
        <v>21</v>
      </c>
    </row>
    <row r="304" spans="1:9" x14ac:dyDescent="0.35">
      <c r="A304" t="s">
        <v>323</v>
      </c>
      <c r="B304" s="1">
        <v>43308</v>
      </c>
      <c r="C304" t="s">
        <v>8</v>
      </c>
      <c r="D304" t="s">
        <v>12</v>
      </c>
      <c r="E304">
        <v>8</v>
      </c>
      <c r="F304">
        <v>40</v>
      </c>
      <c r="G304">
        <v>320</v>
      </c>
      <c r="H304" s="3">
        <v>0.09</v>
      </c>
      <c r="I304" t="s">
        <v>21</v>
      </c>
    </row>
    <row r="305" spans="1:9" x14ac:dyDescent="0.35">
      <c r="A305" t="s">
        <v>324</v>
      </c>
      <c r="B305" s="1">
        <v>43308</v>
      </c>
      <c r="C305" t="s">
        <v>9</v>
      </c>
      <c r="D305" t="s">
        <v>11</v>
      </c>
      <c r="E305">
        <v>7</v>
      </c>
      <c r="F305">
        <v>16</v>
      </c>
      <c r="G305">
        <v>112</v>
      </c>
      <c r="H305" s="3">
        <v>0.02</v>
      </c>
      <c r="I305" t="s">
        <v>21</v>
      </c>
    </row>
    <row r="306" spans="1:9" x14ac:dyDescent="0.35">
      <c r="A306" t="s">
        <v>325</v>
      </c>
      <c r="B306" s="1">
        <v>43308</v>
      </c>
      <c r="C306" t="s">
        <v>7</v>
      </c>
      <c r="D306" t="s">
        <v>14</v>
      </c>
      <c r="E306">
        <v>15</v>
      </c>
      <c r="F306">
        <v>150</v>
      </c>
      <c r="G306">
        <v>2250</v>
      </c>
      <c r="H306" s="3">
        <v>0.08</v>
      </c>
      <c r="I306" t="s">
        <v>21</v>
      </c>
    </row>
    <row r="307" spans="1:9" x14ac:dyDescent="0.35">
      <c r="A307" t="s">
        <v>326</v>
      </c>
      <c r="B307" s="1">
        <v>43308</v>
      </c>
      <c r="C307" t="s">
        <v>6</v>
      </c>
      <c r="D307" t="s">
        <v>13</v>
      </c>
      <c r="E307">
        <v>20</v>
      </c>
      <c r="F307">
        <v>230</v>
      </c>
      <c r="G307">
        <v>4600</v>
      </c>
      <c r="H307" s="3">
        <v>0.11</v>
      </c>
      <c r="I307" t="s">
        <v>21</v>
      </c>
    </row>
    <row r="308" spans="1:9" x14ac:dyDescent="0.35">
      <c r="A308" t="s">
        <v>327</v>
      </c>
      <c r="B308" s="1">
        <v>43308</v>
      </c>
      <c r="C308" t="s">
        <v>9</v>
      </c>
      <c r="D308" t="s">
        <v>12</v>
      </c>
      <c r="E308">
        <v>4</v>
      </c>
      <c r="F308">
        <v>16</v>
      </c>
      <c r="G308">
        <v>64</v>
      </c>
      <c r="H308" s="3">
        <v>0.09</v>
      </c>
      <c r="I308" t="s">
        <v>21</v>
      </c>
    </row>
    <row r="309" spans="1:9" x14ac:dyDescent="0.35">
      <c r="A309" t="s">
        <v>328</v>
      </c>
      <c r="B309" s="1">
        <v>43308</v>
      </c>
      <c r="C309" t="s">
        <v>8</v>
      </c>
      <c r="D309" t="s">
        <v>14</v>
      </c>
      <c r="E309">
        <v>11</v>
      </c>
      <c r="F309">
        <v>40</v>
      </c>
      <c r="G309">
        <v>440</v>
      </c>
      <c r="H309" s="3">
        <v>0.09</v>
      </c>
      <c r="I309" t="s">
        <v>21</v>
      </c>
    </row>
    <row r="310" spans="1:9" x14ac:dyDescent="0.35">
      <c r="A310" t="s">
        <v>329</v>
      </c>
      <c r="B310" s="1">
        <v>43308</v>
      </c>
      <c r="C310" t="s">
        <v>7</v>
      </c>
      <c r="D310" t="s">
        <v>15</v>
      </c>
      <c r="E310">
        <v>15</v>
      </c>
      <c r="F310">
        <v>150</v>
      </c>
      <c r="G310">
        <v>2250</v>
      </c>
      <c r="H310" s="3">
        <v>0.05</v>
      </c>
      <c r="I310" t="s">
        <v>21</v>
      </c>
    </row>
    <row r="311" spans="1:9" x14ac:dyDescent="0.35">
      <c r="A311" t="s">
        <v>330</v>
      </c>
      <c r="B311" s="1">
        <v>43308</v>
      </c>
      <c r="C311" t="s">
        <v>6</v>
      </c>
      <c r="D311" t="s">
        <v>15</v>
      </c>
      <c r="E311">
        <v>5</v>
      </c>
      <c r="F311">
        <v>230</v>
      </c>
      <c r="G311">
        <v>1150</v>
      </c>
      <c r="H311" s="3">
        <v>0.01</v>
      </c>
      <c r="I311" t="s">
        <v>21</v>
      </c>
    </row>
    <row r="312" spans="1:9" x14ac:dyDescent="0.35">
      <c r="A312" t="s">
        <v>331</v>
      </c>
      <c r="B312" s="1">
        <v>43308</v>
      </c>
      <c r="C312" t="s">
        <v>6</v>
      </c>
      <c r="D312" t="s">
        <v>15</v>
      </c>
      <c r="E312">
        <v>14</v>
      </c>
      <c r="F312">
        <v>230</v>
      </c>
      <c r="G312">
        <v>3220</v>
      </c>
      <c r="H312" s="3">
        <v>0.03</v>
      </c>
      <c r="I312" t="s">
        <v>21</v>
      </c>
    </row>
    <row r="313" spans="1:9" x14ac:dyDescent="0.35">
      <c r="A313" t="s">
        <v>332</v>
      </c>
      <c r="B313" s="1">
        <v>43308</v>
      </c>
      <c r="C313" t="s">
        <v>8</v>
      </c>
      <c r="D313" t="s">
        <v>13</v>
      </c>
      <c r="E313">
        <v>23</v>
      </c>
      <c r="F313">
        <v>40</v>
      </c>
      <c r="G313">
        <v>920</v>
      </c>
      <c r="H313" s="3">
        <v>0.05</v>
      </c>
      <c r="I313" t="s">
        <v>21</v>
      </c>
    </row>
    <row r="314" spans="1:9" x14ac:dyDescent="0.35">
      <c r="A314" t="s">
        <v>333</v>
      </c>
      <c r="B314" s="1">
        <v>43308</v>
      </c>
      <c r="C314" t="s">
        <v>10</v>
      </c>
      <c r="D314" t="s">
        <v>14</v>
      </c>
      <c r="E314">
        <v>22</v>
      </c>
      <c r="F314">
        <v>80</v>
      </c>
      <c r="G314">
        <v>1760</v>
      </c>
      <c r="H314" s="3">
        <v>0.03</v>
      </c>
      <c r="I314" t="s">
        <v>21</v>
      </c>
    </row>
    <row r="315" spans="1:9" x14ac:dyDescent="0.35">
      <c r="A315" t="s">
        <v>334</v>
      </c>
      <c r="B315" s="1">
        <v>43309</v>
      </c>
      <c r="C315" t="s">
        <v>6</v>
      </c>
      <c r="D315" t="s">
        <v>15</v>
      </c>
      <c r="E315">
        <v>20</v>
      </c>
      <c r="F315">
        <v>230</v>
      </c>
      <c r="G315">
        <v>4600</v>
      </c>
      <c r="H315" s="3">
        <v>0.06</v>
      </c>
      <c r="I315" t="s">
        <v>21</v>
      </c>
    </row>
    <row r="316" spans="1:9" x14ac:dyDescent="0.35">
      <c r="A316" t="s">
        <v>335</v>
      </c>
      <c r="B316" s="1">
        <v>43309</v>
      </c>
      <c r="C316" t="s">
        <v>6</v>
      </c>
      <c r="D316" t="s">
        <v>12</v>
      </c>
      <c r="E316">
        <v>15</v>
      </c>
      <c r="F316">
        <v>230</v>
      </c>
      <c r="G316">
        <v>3450</v>
      </c>
      <c r="H316" s="3">
        <v>0.09</v>
      </c>
      <c r="I316" t="s">
        <v>21</v>
      </c>
    </row>
    <row r="317" spans="1:9" x14ac:dyDescent="0.35">
      <c r="A317" t="s">
        <v>336</v>
      </c>
      <c r="B317" s="1">
        <v>43309</v>
      </c>
      <c r="C317" t="s">
        <v>7</v>
      </c>
      <c r="D317" t="s">
        <v>15</v>
      </c>
      <c r="E317">
        <v>18</v>
      </c>
      <c r="F317">
        <v>150</v>
      </c>
      <c r="G317">
        <v>2700</v>
      </c>
      <c r="H317" s="3">
        <v>0.06</v>
      </c>
      <c r="I317" t="s">
        <v>21</v>
      </c>
    </row>
    <row r="318" spans="1:9" x14ac:dyDescent="0.35">
      <c r="A318" t="s">
        <v>337</v>
      </c>
      <c r="B318" s="1">
        <v>43309</v>
      </c>
      <c r="C318" t="s">
        <v>6</v>
      </c>
      <c r="D318" t="s">
        <v>11</v>
      </c>
      <c r="E318">
        <v>3</v>
      </c>
      <c r="F318">
        <v>230</v>
      </c>
      <c r="G318">
        <v>690</v>
      </c>
      <c r="H318" s="3">
        <v>0.11</v>
      </c>
      <c r="I318" t="s">
        <v>21</v>
      </c>
    </row>
    <row r="319" spans="1:9" x14ac:dyDescent="0.35">
      <c r="A319" t="s">
        <v>338</v>
      </c>
      <c r="B319" s="1">
        <v>43309</v>
      </c>
      <c r="C319" t="s">
        <v>7</v>
      </c>
      <c r="D319" t="s">
        <v>13</v>
      </c>
      <c r="E319">
        <v>11</v>
      </c>
      <c r="F319">
        <v>150</v>
      </c>
      <c r="G319">
        <v>1650</v>
      </c>
      <c r="H319" s="3">
        <v>0.09</v>
      </c>
      <c r="I319" t="s">
        <v>21</v>
      </c>
    </row>
    <row r="320" spans="1:9" x14ac:dyDescent="0.35">
      <c r="A320" t="s">
        <v>339</v>
      </c>
      <c r="B320" s="1">
        <v>43309</v>
      </c>
      <c r="C320" t="s">
        <v>6</v>
      </c>
      <c r="D320" t="s">
        <v>11</v>
      </c>
      <c r="E320">
        <v>11</v>
      </c>
      <c r="F320">
        <v>230</v>
      </c>
      <c r="G320">
        <v>2530</v>
      </c>
      <c r="H320" s="3">
        <v>0.02</v>
      </c>
      <c r="I320" t="s">
        <v>21</v>
      </c>
    </row>
    <row r="321" spans="1:9" x14ac:dyDescent="0.35">
      <c r="A321" t="s">
        <v>340</v>
      </c>
      <c r="B321" s="1">
        <v>43309</v>
      </c>
      <c r="C321" t="s">
        <v>6</v>
      </c>
      <c r="D321" t="s">
        <v>13</v>
      </c>
      <c r="E321">
        <v>13</v>
      </c>
      <c r="F321">
        <v>230</v>
      </c>
      <c r="G321">
        <v>2990</v>
      </c>
      <c r="H321" s="3">
        <v>0.06</v>
      </c>
      <c r="I321" t="s">
        <v>21</v>
      </c>
    </row>
    <row r="322" spans="1:9" x14ac:dyDescent="0.35">
      <c r="A322" t="s">
        <v>341</v>
      </c>
      <c r="B322" s="1">
        <v>43310</v>
      </c>
      <c r="C322" t="s">
        <v>10</v>
      </c>
      <c r="D322" t="s">
        <v>14</v>
      </c>
      <c r="E322">
        <v>11</v>
      </c>
      <c r="F322">
        <v>80</v>
      </c>
      <c r="G322">
        <v>880</v>
      </c>
      <c r="H322" s="3">
        <v>0.01</v>
      </c>
      <c r="I322" t="s">
        <v>21</v>
      </c>
    </row>
    <row r="323" spans="1:9" x14ac:dyDescent="0.35">
      <c r="A323" t="s">
        <v>342</v>
      </c>
      <c r="B323" s="1">
        <v>43310</v>
      </c>
      <c r="C323" t="s">
        <v>10</v>
      </c>
      <c r="D323" t="s">
        <v>13</v>
      </c>
      <c r="E323">
        <v>17</v>
      </c>
      <c r="F323">
        <v>80</v>
      </c>
      <c r="G323">
        <v>1360</v>
      </c>
      <c r="H323" s="3">
        <v>7.0000000000000007E-2</v>
      </c>
      <c r="I323" t="s">
        <v>21</v>
      </c>
    </row>
    <row r="324" spans="1:9" x14ac:dyDescent="0.35">
      <c r="A324" t="s">
        <v>343</v>
      </c>
      <c r="B324" s="1">
        <v>43310</v>
      </c>
      <c r="C324" t="s">
        <v>7</v>
      </c>
      <c r="D324" t="s">
        <v>13</v>
      </c>
      <c r="E324">
        <v>15</v>
      </c>
      <c r="F324">
        <v>150</v>
      </c>
      <c r="G324">
        <v>2250</v>
      </c>
      <c r="H324" s="3">
        <v>7.0000000000000007E-2</v>
      </c>
      <c r="I324" t="s">
        <v>21</v>
      </c>
    </row>
    <row r="325" spans="1:9" x14ac:dyDescent="0.35">
      <c r="A325" t="s">
        <v>344</v>
      </c>
      <c r="B325" s="1">
        <v>43310</v>
      </c>
      <c r="C325" t="s">
        <v>9</v>
      </c>
      <c r="D325" t="s">
        <v>13</v>
      </c>
      <c r="E325">
        <v>14</v>
      </c>
      <c r="F325">
        <v>16</v>
      </c>
      <c r="G325">
        <v>224</v>
      </c>
      <c r="H325" s="3">
        <v>0.06</v>
      </c>
      <c r="I325" t="s">
        <v>21</v>
      </c>
    </row>
    <row r="326" spans="1:9" x14ac:dyDescent="0.35">
      <c r="A326" t="s">
        <v>345</v>
      </c>
      <c r="B326" s="1">
        <v>43310</v>
      </c>
      <c r="C326" t="s">
        <v>9</v>
      </c>
      <c r="D326" t="s">
        <v>12</v>
      </c>
      <c r="E326">
        <v>4</v>
      </c>
      <c r="F326">
        <v>16</v>
      </c>
      <c r="G326">
        <v>64</v>
      </c>
      <c r="H326" s="3">
        <v>7.0000000000000007E-2</v>
      </c>
      <c r="I326" t="s">
        <v>21</v>
      </c>
    </row>
    <row r="327" spans="1:9" x14ac:dyDescent="0.35">
      <c r="A327" t="s">
        <v>346</v>
      </c>
      <c r="B327" s="1">
        <v>43310</v>
      </c>
      <c r="C327" t="s">
        <v>7</v>
      </c>
      <c r="D327" t="s">
        <v>13</v>
      </c>
      <c r="E327">
        <v>23</v>
      </c>
      <c r="F327">
        <v>150</v>
      </c>
      <c r="G327">
        <v>3450</v>
      </c>
      <c r="H327" s="3">
        <v>0.08</v>
      </c>
      <c r="I327" t="s">
        <v>21</v>
      </c>
    </row>
    <row r="328" spans="1:9" x14ac:dyDescent="0.35">
      <c r="A328" t="s">
        <v>347</v>
      </c>
      <c r="B328" s="1">
        <v>43310</v>
      </c>
      <c r="C328" t="s">
        <v>10</v>
      </c>
      <c r="D328" t="s">
        <v>15</v>
      </c>
      <c r="E328">
        <v>10</v>
      </c>
      <c r="F328">
        <v>80</v>
      </c>
      <c r="G328">
        <v>800</v>
      </c>
      <c r="H328" s="3">
        <v>0.11</v>
      </c>
      <c r="I328" t="s">
        <v>21</v>
      </c>
    </row>
    <row r="329" spans="1:9" x14ac:dyDescent="0.35">
      <c r="A329" t="s">
        <v>348</v>
      </c>
      <c r="B329" s="1">
        <v>43310</v>
      </c>
      <c r="C329" t="s">
        <v>6</v>
      </c>
      <c r="D329" t="s">
        <v>15</v>
      </c>
      <c r="E329">
        <v>7</v>
      </c>
      <c r="F329">
        <v>230</v>
      </c>
      <c r="G329">
        <v>1610</v>
      </c>
      <c r="H329" s="3">
        <v>0.01</v>
      </c>
      <c r="I329" t="s">
        <v>21</v>
      </c>
    </row>
    <row r="330" spans="1:9" x14ac:dyDescent="0.35">
      <c r="A330" t="s">
        <v>349</v>
      </c>
      <c r="B330" s="1">
        <v>43310</v>
      </c>
      <c r="C330" t="s">
        <v>6</v>
      </c>
      <c r="D330" t="s">
        <v>11</v>
      </c>
      <c r="E330">
        <v>16</v>
      </c>
      <c r="F330">
        <v>230</v>
      </c>
      <c r="G330">
        <v>3680</v>
      </c>
      <c r="H330" s="3">
        <v>7.0000000000000007E-2</v>
      </c>
      <c r="I330" t="s">
        <v>21</v>
      </c>
    </row>
    <row r="331" spans="1:9" x14ac:dyDescent="0.35">
      <c r="A331" t="s">
        <v>350</v>
      </c>
      <c r="B331" s="1">
        <v>43310</v>
      </c>
      <c r="C331" t="s">
        <v>9</v>
      </c>
      <c r="D331" t="s">
        <v>13</v>
      </c>
      <c r="E331">
        <v>17</v>
      </c>
      <c r="F331">
        <v>16</v>
      </c>
      <c r="G331">
        <v>272</v>
      </c>
      <c r="H331" s="3">
        <v>0.08</v>
      </c>
      <c r="I331" t="s">
        <v>21</v>
      </c>
    </row>
    <row r="332" spans="1:9" x14ac:dyDescent="0.35">
      <c r="A332" t="s">
        <v>351</v>
      </c>
      <c r="B332" s="1">
        <v>43311</v>
      </c>
      <c r="C332" t="s">
        <v>10</v>
      </c>
      <c r="D332" t="s">
        <v>13</v>
      </c>
      <c r="E332">
        <v>6</v>
      </c>
      <c r="F332">
        <v>80</v>
      </c>
      <c r="G332">
        <v>480</v>
      </c>
      <c r="H332" s="3">
        <v>0.09</v>
      </c>
      <c r="I332" t="s">
        <v>21</v>
      </c>
    </row>
    <row r="333" spans="1:9" x14ac:dyDescent="0.35">
      <c r="A333" t="s">
        <v>352</v>
      </c>
      <c r="B333" s="1">
        <v>43311</v>
      </c>
      <c r="C333" t="s">
        <v>7</v>
      </c>
      <c r="D333" t="s">
        <v>15</v>
      </c>
      <c r="E333">
        <v>22</v>
      </c>
      <c r="F333">
        <v>150</v>
      </c>
      <c r="G333">
        <v>3300</v>
      </c>
      <c r="H333" s="3">
        <v>0.04</v>
      </c>
      <c r="I333" t="s">
        <v>21</v>
      </c>
    </row>
    <row r="334" spans="1:9" x14ac:dyDescent="0.35">
      <c r="A334" t="s">
        <v>353</v>
      </c>
      <c r="B334" s="1">
        <v>43311</v>
      </c>
      <c r="C334" t="s">
        <v>8</v>
      </c>
      <c r="D334" t="s">
        <v>13</v>
      </c>
      <c r="E334">
        <v>20</v>
      </c>
      <c r="F334">
        <v>40</v>
      </c>
      <c r="G334">
        <v>800</v>
      </c>
      <c r="H334" s="3">
        <v>0.03</v>
      </c>
      <c r="I334" t="s">
        <v>21</v>
      </c>
    </row>
    <row r="335" spans="1:9" x14ac:dyDescent="0.35">
      <c r="A335" t="s">
        <v>354</v>
      </c>
      <c r="B335" s="1">
        <v>43311</v>
      </c>
      <c r="C335" t="s">
        <v>7</v>
      </c>
      <c r="D335" t="s">
        <v>12</v>
      </c>
      <c r="E335">
        <v>16</v>
      </c>
      <c r="F335">
        <v>150</v>
      </c>
      <c r="G335">
        <v>2400</v>
      </c>
      <c r="H335" s="3">
        <v>0.08</v>
      </c>
      <c r="I335" t="s">
        <v>21</v>
      </c>
    </row>
    <row r="336" spans="1:9" x14ac:dyDescent="0.35">
      <c r="A336" t="s">
        <v>355</v>
      </c>
      <c r="B336" s="1">
        <v>43311</v>
      </c>
      <c r="C336" t="s">
        <v>10</v>
      </c>
      <c r="D336" t="s">
        <v>12</v>
      </c>
      <c r="E336">
        <v>5</v>
      </c>
      <c r="F336">
        <v>80</v>
      </c>
      <c r="G336">
        <v>400</v>
      </c>
      <c r="H336" s="3">
        <v>7.0000000000000007E-2</v>
      </c>
      <c r="I336" t="s">
        <v>21</v>
      </c>
    </row>
    <row r="337" spans="1:9" x14ac:dyDescent="0.35">
      <c r="A337" t="s">
        <v>356</v>
      </c>
      <c r="B337" s="1">
        <v>43311</v>
      </c>
      <c r="C337" t="s">
        <v>7</v>
      </c>
      <c r="D337" t="s">
        <v>14</v>
      </c>
      <c r="E337">
        <v>6</v>
      </c>
      <c r="F337">
        <v>150</v>
      </c>
      <c r="G337">
        <v>900</v>
      </c>
      <c r="H337" s="3">
        <v>0.03</v>
      </c>
      <c r="I337" t="s">
        <v>21</v>
      </c>
    </row>
    <row r="338" spans="1:9" x14ac:dyDescent="0.35">
      <c r="A338" t="s">
        <v>357</v>
      </c>
      <c r="B338" s="1">
        <v>43312</v>
      </c>
      <c r="C338" t="s">
        <v>10</v>
      </c>
      <c r="D338" t="s">
        <v>12</v>
      </c>
      <c r="E338">
        <v>9</v>
      </c>
      <c r="F338">
        <v>80</v>
      </c>
      <c r="G338">
        <v>720</v>
      </c>
      <c r="H338" s="3">
        <v>0.03</v>
      </c>
      <c r="I338" t="s">
        <v>21</v>
      </c>
    </row>
    <row r="339" spans="1:9" x14ac:dyDescent="0.35">
      <c r="A339" t="s">
        <v>358</v>
      </c>
      <c r="B339" s="1">
        <v>43312</v>
      </c>
      <c r="C339" t="s">
        <v>10</v>
      </c>
      <c r="D339" t="s">
        <v>11</v>
      </c>
      <c r="E339">
        <v>8</v>
      </c>
      <c r="F339">
        <v>80</v>
      </c>
      <c r="G339">
        <v>640</v>
      </c>
      <c r="H339" s="3">
        <v>0.08</v>
      </c>
      <c r="I339" t="s">
        <v>21</v>
      </c>
    </row>
    <row r="340" spans="1:9" x14ac:dyDescent="0.35">
      <c r="A340" t="s">
        <v>359</v>
      </c>
      <c r="B340" s="1">
        <v>43312</v>
      </c>
      <c r="C340" t="s">
        <v>6</v>
      </c>
      <c r="D340" t="s">
        <v>14</v>
      </c>
      <c r="E340">
        <v>8</v>
      </c>
      <c r="F340">
        <v>230</v>
      </c>
      <c r="G340">
        <v>1840</v>
      </c>
      <c r="H340" s="3">
        <v>0.01</v>
      </c>
      <c r="I340" t="s">
        <v>21</v>
      </c>
    </row>
    <row r="341" spans="1:9" x14ac:dyDescent="0.35">
      <c r="A341" t="s">
        <v>360</v>
      </c>
      <c r="B341" s="1">
        <v>43312</v>
      </c>
      <c r="C341" t="s">
        <v>9</v>
      </c>
      <c r="D341" t="s">
        <v>13</v>
      </c>
      <c r="E341">
        <v>12</v>
      </c>
      <c r="F341">
        <v>16</v>
      </c>
      <c r="G341">
        <v>192</v>
      </c>
      <c r="H341" s="3">
        <v>0.04</v>
      </c>
      <c r="I341" t="s">
        <v>21</v>
      </c>
    </row>
    <row r="342" spans="1:9" x14ac:dyDescent="0.35">
      <c r="A342" t="s">
        <v>361</v>
      </c>
      <c r="B342" s="1">
        <v>43312</v>
      </c>
      <c r="C342" t="s">
        <v>9</v>
      </c>
      <c r="D342" t="s">
        <v>14</v>
      </c>
      <c r="E342">
        <v>18</v>
      </c>
      <c r="F342">
        <v>16</v>
      </c>
      <c r="G342">
        <v>288</v>
      </c>
      <c r="H342" s="3">
        <v>0.04</v>
      </c>
      <c r="I342" t="s">
        <v>21</v>
      </c>
    </row>
    <row r="343" spans="1:9" x14ac:dyDescent="0.35">
      <c r="A343" t="s">
        <v>362</v>
      </c>
      <c r="B343" s="1">
        <v>43282</v>
      </c>
      <c r="C343" t="s">
        <v>10</v>
      </c>
      <c r="D343" t="s">
        <v>11</v>
      </c>
      <c r="E343">
        <v>6</v>
      </c>
      <c r="F343">
        <v>80</v>
      </c>
      <c r="G343">
        <v>480</v>
      </c>
      <c r="H343" s="3">
        <v>0.01</v>
      </c>
      <c r="I343" t="s">
        <v>363</v>
      </c>
    </row>
    <row r="344" spans="1:9" x14ac:dyDescent="0.35">
      <c r="A344" t="s">
        <v>364</v>
      </c>
      <c r="B344" s="1">
        <v>43282</v>
      </c>
      <c r="C344" t="s">
        <v>8</v>
      </c>
      <c r="D344" t="s">
        <v>12</v>
      </c>
      <c r="E344">
        <v>14</v>
      </c>
      <c r="F344">
        <v>40</v>
      </c>
      <c r="G344">
        <v>560</v>
      </c>
      <c r="H344" s="3">
        <v>0.06</v>
      </c>
      <c r="I344" t="s">
        <v>363</v>
      </c>
    </row>
    <row r="345" spans="1:9" x14ac:dyDescent="0.35">
      <c r="A345" t="s">
        <v>365</v>
      </c>
      <c r="B345" s="1">
        <v>43282</v>
      </c>
      <c r="C345" t="s">
        <v>6</v>
      </c>
      <c r="D345" t="s">
        <v>12</v>
      </c>
      <c r="E345">
        <v>22</v>
      </c>
      <c r="F345">
        <v>230</v>
      </c>
      <c r="G345">
        <v>5060</v>
      </c>
      <c r="H345" s="3">
        <v>0.11</v>
      </c>
      <c r="I345" t="s">
        <v>363</v>
      </c>
    </row>
    <row r="346" spans="1:9" x14ac:dyDescent="0.35">
      <c r="A346" t="s">
        <v>366</v>
      </c>
      <c r="B346" s="1">
        <v>43282</v>
      </c>
      <c r="C346" t="s">
        <v>6</v>
      </c>
      <c r="D346" t="s">
        <v>11</v>
      </c>
      <c r="E346">
        <v>8</v>
      </c>
      <c r="F346">
        <v>230</v>
      </c>
      <c r="G346">
        <v>1840</v>
      </c>
      <c r="H346" s="3">
        <v>0.03</v>
      </c>
      <c r="I346" t="s">
        <v>363</v>
      </c>
    </row>
    <row r="347" spans="1:9" x14ac:dyDescent="0.35">
      <c r="A347" t="s">
        <v>367</v>
      </c>
      <c r="B347" s="1">
        <v>43282</v>
      </c>
      <c r="C347" t="s">
        <v>6</v>
      </c>
      <c r="D347" t="s">
        <v>15</v>
      </c>
      <c r="E347">
        <v>12</v>
      </c>
      <c r="F347">
        <v>230</v>
      </c>
      <c r="G347">
        <v>2760</v>
      </c>
      <c r="H347" s="3">
        <v>0.03</v>
      </c>
      <c r="I347" t="s">
        <v>363</v>
      </c>
    </row>
    <row r="348" spans="1:9" x14ac:dyDescent="0.35">
      <c r="A348" t="s">
        <v>368</v>
      </c>
      <c r="B348" s="1">
        <v>43282</v>
      </c>
      <c r="C348" t="s">
        <v>10</v>
      </c>
      <c r="D348" t="s">
        <v>14</v>
      </c>
      <c r="E348">
        <v>19</v>
      </c>
      <c r="F348">
        <v>80</v>
      </c>
      <c r="G348">
        <v>1520</v>
      </c>
      <c r="H348" s="3">
        <v>0.02</v>
      </c>
      <c r="I348" t="s">
        <v>363</v>
      </c>
    </row>
    <row r="349" spans="1:9" x14ac:dyDescent="0.35">
      <c r="A349" t="s">
        <v>369</v>
      </c>
      <c r="B349" s="1">
        <v>43282</v>
      </c>
      <c r="C349" t="s">
        <v>9</v>
      </c>
      <c r="D349" t="s">
        <v>13</v>
      </c>
      <c r="E349">
        <v>17</v>
      </c>
      <c r="F349">
        <v>16</v>
      </c>
      <c r="G349">
        <v>272</v>
      </c>
      <c r="H349" s="3">
        <v>0.08</v>
      </c>
      <c r="I349" t="s">
        <v>363</v>
      </c>
    </row>
    <row r="350" spans="1:9" x14ac:dyDescent="0.35">
      <c r="A350" t="s">
        <v>370</v>
      </c>
      <c r="B350" s="1">
        <v>43282</v>
      </c>
      <c r="C350" t="s">
        <v>7</v>
      </c>
      <c r="D350" t="s">
        <v>14</v>
      </c>
      <c r="E350">
        <v>7</v>
      </c>
      <c r="F350">
        <v>150</v>
      </c>
      <c r="G350">
        <v>1050</v>
      </c>
      <c r="H350" s="3">
        <v>0.05</v>
      </c>
      <c r="I350" t="s">
        <v>363</v>
      </c>
    </row>
    <row r="351" spans="1:9" x14ac:dyDescent="0.35">
      <c r="A351" t="s">
        <v>371</v>
      </c>
      <c r="B351" s="1">
        <v>43282</v>
      </c>
      <c r="C351" t="s">
        <v>7</v>
      </c>
      <c r="D351" t="s">
        <v>14</v>
      </c>
      <c r="E351">
        <v>20</v>
      </c>
      <c r="F351">
        <v>150</v>
      </c>
      <c r="G351">
        <v>3000</v>
      </c>
      <c r="H351" s="3">
        <v>0.1</v>
      </c>
      <c r="I351" t="s">
        <v>363</v>
      </c>
    </row>
    <row r="352" spans="1:9" x14ac:dyDescent="0.35">
      <c r="A352" t="s">
        <v>372</v>
      </c>
      <c r="B352" s="1">
        <v>43282</v>
      </c>
      <c r="C352" t="s">
        <v>9</v>
      </c>
      <c r="D352" t="s">
        <v>11</v>
      </c>
      <c r="E352">
        <v>21</v>
      </c>
      <c r="F352">
        <v>16</v>
      </c>
      <c r="G352">
        <v>336</v>
      </c>
      <c r="H352" s="3">
        <v>0.09</v>
      </c>
      <c r="I352" t="s">
        <v>363</v>
      </c>
    </row>
    <row r="353" spans="1:9" x14ac:dyDescent="0.35">
      <c r="A353" t="s">
        <v>373</v>
      </c>
      <c r="B353" s="1">
        <v>43282</v>
      </c>
      <c r="C353" t="s">
        <v>6</v>
      </c>
      <c r="D353" t="s">
        <v>12</v>
      </c>
      <c r="E353">
        <v>7</v>
      </c>
      <c r="F353">
        <v>230</v>
      </c>
      <c r="G353">
        <v>1610</v>
      </c>
      <c r="H353" s="3">
        <v>0.01</v>
      </c>
      <c r="I353" t="s">
        <v>363</v>
      </c>
    </row>
    <row r="354" spans="1:9" x14ac:dyDescent="0.35">
      <c r="A354" t="s">
        <v>374</v>
      </c>
      <c r="B354" s="1">
        <v>43283</v>
      </c>
      <c r="C354" t="s">
        <v>10</v>
      </c>
      <c r="D354" t="s">
        <v>14</v>
      </c>
      <c r="E354">
        <v>7</v>
      </c>
      <c r="F354">
        <v>80</v>
      </c>
      <c r="G354">
        <v>560</v>
      </c>
      <c r="H354" s="3">
        <v>7.0000000000000007E-2</v>
      </c>
      <c r="I354" t="s">
        <v>363</v>
      </c>
    </row>
    <row r="355" spans="1:9" x14ac:dyDescent="0.35">
      <c r="A355" t="s">
        <v>375</v>
      </c>
      <c r="B355" s="1">
        <v>43283</v>
      </c>
      <c r="C355" t="s">
        <v>10</v>
      </c>
      <c r="D355" t="s">
        <v>13</v>
      </c>
      <c r="E355">
        <v>9</v>
      </c>
      <c r="F355">
        <v>80</v>
      </c>
      <c r="G355">
        <v>720</v>
      </c>
      <c r="H355" s="3">
        <v>0.02</v>
      </c>
      <c r="I355" t="s">
        <v>363</v>
      </c>
    </row>
    <row r="356" spans="1:9" x14ac:dyDescent="0.35">
      <c r="A356" t="s">
        <v>376</v>
      </c>
      <c r="B356" s="1">
        <v>43283</v>
      </c>
      <c r="C356" t="s">
        <v>8</v>
      </c>
      <c r="D356" t="s">
        <v>13</v>
      </c>
      <c r="E356">
        <v>16</v>
      </c>
      <c r="F356">
        <v>40</v>
      </c>
      <c r="G356">
        <v>640</v>
      </c>
      <c r="H356" s="3">
        <v>0.09</v>
      </c>
      <c r="I356" t="s">
        <v>363</v>
      </c>
    </row>
    <row r="357" spans="1:9" x14ac:dyDescent="0.35">
      <c r="A357" t="s">
        <v>377</v>
      </c>
      <c r="B357" s="1">
        <v>43283</v>
      </c>
      <c r="C357" t="s">
        <v>7</v>
      </c>
      <c r="D357" t="s">
        <v>12</v>
      </c>
      <c r="E357">
        <v>23</v>
      </c>
      <c r="F357">
        <v>150</v>
      </c>
      <c r="G357">
        <v>3450</v>
      </c>
      <c r="H357" s="3">
        <v>0.11</v>
      </c>
      <c r="I357" t="s">
        <v>363</v>
      </c>
    </row>
    <row r="358" spans="1:9" x14ac:dyDescent="0.35">
      <c r="A358" t="s">
        <v>378</v>
      </c>
      <c r="B358" s="1">
        <v>43283</v>
      </c>
      <c r="C358" t="s">
        <v>9</v>
      </c>
      <c r="D358" t="s">
        <v>14</v>
      </c>
      <c r="E358">
        <v>22</v>
      </c>
      <c r="F358">
        <v>16</v>
      </c>
      <c r="G358">
        <v>352</v>
      </c>
      <c r="H358" s="3">
        <v>0.03</v>
      </c>
      <c r="I358" t="s">
        <v>363</v>
      </c>
    </row>
    <row r="359" spans="1:9" x14ac:dyDescent="0.35">
      <c r="A359" t="s">
        <v>379</v>
      </c>
      <c r="B359" s="1">
        <v>43283</v>
      </c>
      <c r="C359" t="s">
        <v>8</v>
      </c>
      <c r="D359" t="s">
        <v>14</v>
      </c>
      <c r="E359">
        <v>23</v>
      </c>
      <c r="F359">
        <v>40</v>
      </c>
      <c r="G359">
        <v>920</v>
      </c>
      <c r="H359" s="3">
        <v>0.06</v>
      </c>
      <c r="I359" t="s">
        <v>363</v>
      </c>
    </row>
    <row r="360" spans="1:9" x14ac:dyDescent="0.35">
      <c r="A360" t="s">
        <v>380</v>
      </c>
      <c r="B360" s="1">
        <v>43283</v>
      </c>
      <c r="C360" t="s">
        <v>10</v>
      </c>
      <c r="D360" t="s">
        <v>11</v>
      </c>
      <c r="E360">
        <v>20</v>
      </c>
      <c r="F360">
        <v>80</v>
      </c>
      <c r="G360">
        <v>1600</v>
      </c>
      <c r="H360" s="3">
        <v>0.01</v>
      </c>
      <c r="I360" t="s">
        <v>363</v>
      </c>
    </row>
    <row r="361" spans="1:9" x14ac:dyDescent="0.35">
      <c r="A361" t="s">
        <v>381</v>
      </c>
      <c r="B361" s="1">
        <v>43284</v>
      </c>
      <c r="C361" t="s">
        <v>10</v>
      </c>
      <c r="D361" t="s">
        <v>14</v>
      </c>
      <c r="E361">
        <v>11</v>
      </c>
      <c r="F361">
        <v>80</v>
      </c>
      <c r="G361">
        <v>880</v>
      </c>
      <c r="H361" s="3">
        <v>0.01</v>
      </c>
      <c r="I361" t="s">
        <v>363</v>
      </c>
    </row>
    <row r="362" spans="1:9" x14ac:dyDescent="0.35">
      <c r="A362" t="s">
        <v>382</v>
      </c>
      <c r="B362" s="1">
        <v>43284</v>
      </c>
      <c r="C362" t="s">
        <v>8</v>
      </c>
      <c r="D362" t="s">
        <v>14</v>
      </c>
      <c r="E362">
        <v>9</v>
      </c>
      <c r="F362">
        <v>40</v>
      </c>
      <c r="G362">
        <v>360</v>
      </c>
      <c r="H362" s="3">
        <v>0.06</v>
      </c>
      <c r="I362" t="s">
        <v>363</v>
      </c>
    </row>
    <row r="363" spans="1:9" x14ac:dyDescent="0.35">
      <c r="A363" t="s">
        <v>383</v>
      </c>
      <c r="B363" s="1">
        <v>43284</v>
      </c>
      <c r="C363" t="s">
        <v>10</v>
      </c>
      <c r="D363" t="s">
        <v>13</v>
      </c>
      <c r="E363">
        <v>16</v>
      </c>
      <c r="F363">
        <v>80</v>
      </c>
      <c r="G363">
        <v>1280</v>
      </c>
      <c r="H363" s="3">
        <v>0.09</v>
      </c>
      <c r="I363" t="s">
        <v>363</v>
      </c>
    </row>
    <row r="364" spans="1:9" x14ac:dyDescent="0.35">
      <c r="A364" t="s">
        <v>384</v>
      </c>
      <c r="B364" s="1">
        <v>43284</v>
      </c>
      <c r="C364" t="s">
        <v>10</v>
      </c>
      <c r="D364" t="s">
        <v>15</v>
      </c>
      <c r="E364">
        <v>10</v>
      </c>
      <c r="F364">
        <v>80</v>
      </c>
      <c r="G364">
        <v>800</v>
      </c>
      <c r="H364" s="3">
        <v>0.08</v>
      </c>
      <c r="I364" t="s">
        <v>363</v>
      </c>
    </row>
    <row r="365" spans="1:9" x14ac:dyDescent="0.35">
      <c r="A365" t="s">
        <v>385</v>
      </c>
      <c r="B365" s="1">
        <v>43284</v>
      </c>
      <c r="C365" t="s">
        <v>9</v>
      </c>
      <c r="D365" t="s">
        <v>15</v>
      </c>
      <c r="E365">
        <v>12</v>
      </c>
      <c r="F365">
        <v>16</v>
      </c>
      <c r="G365">
        <v>192</v>
      </c>
      <c r="H365" s="3">
        <v>0.11</v>
      </c>
      <c r="I365" t="s">
        <v>363</v>
      </c>
    </row>
    <row r="366" spans="1:9" x14ac:dyDescent="0.35">
      <c r="A366" t="s">
        <v>386</v>
      </c>
      <c r="B366" s="1">
        <v>43284</v>
      </c>
      <c r="C366" t="s">
        <v>7</v>
      </c>
      <c r="D366" t="s">
        <v>14</v>
      </c>
      <c r="E366">
        <v>6</v>
      </c>
      <c r="F366">
        <v>150</v>
      </c>
      <c r="G366">
        <v>900</v>
      </c>
      <c r="H366" s="3">
        <v>0.03</v>
      </c>
      <c r="I366" t="s">
        <v>363</v>
      </c>
    </row>
    <row r="367" spans="1:9" x14ac:dyDescent="0.35">
      <c r="A367" t="s">
        <v>387</v>
      </c>
      <c r="B367" s="1">
        <v>43284</v>
      </c>
      <c r="C367" t="s">
        <v>9</v>
      </c>
      <c r="D367" t="s">
        <v>15</v>
      </c>
      <c r="E367">
        <v>11</v>
      </c>
      <c r="F367">
        <v>16</v>
      </c>
      <c r="G367">
        <v>176</v>
      </c>
      <c r="H367" s="3">
        <v>0.04</v>
      </c>
      <c r="I367" t="s">
        <v>363</v>
      </c>
    </row>
    <row r="368" spans="1:9" x14ac:dyDescent="0.35">
      <c r="A368" t="s">
        <v>388</v>
      </c>
      <c r="B368" s="1">
        <v>43284</v>
      </c>
      <c r="C368" t="s">
        <v>10</v>
      </c>
      <c r="D368" t="s">
        <v>14</v>
      </c>
      <c r="E368">
        <v>22</v>
      </c>
      <c r="F368">
        <v>80</v>
      </c>
      <c r="G368">
        <v>1760</v>
      </c>
      <c r="H368" s="3">
        <v>0.03</v>
      </c>
      <c r="I368" t="s">
        <v>363</v>
      </c>
    </row>
    <row r="369" spans="1:9" x14ac:dyDescent="0.35">
      <c r="A369" t="s">
        <v>389</v>
      </c>
      <c r="B369" s="1">
        <v>43284</v>
      </c>
      <c r="C369" t="s">
        <v>9</v>
      </c>
      <c r="D369" t="s">
        <v>12</v>
      </c>
      <c r="E369">
        <v>7</v>
      </c>
      <c r="F369">
        <v>16</v>
      </c>
      <c r="G369">
        <v>112</v>
      </c>
      <c r="H369" s="3">
        <v>0.08</v>
      </c>
      <c r="I369" t="s">
        <v>363</v>
      </c>
    </row>
    <row r="370" spans="1:9" x14ac:dyDescent="0.35">
      <c r="A370" t="s">
        <v>390</v>
      </c>
      <c r="B370" s="1">
        <v>43284</v>
      </c>
      <c r="C370" t="s">
        <v>8</v>
      </c>
      <c r="D370" t="s">
        <v>14</v>
      </c>
      <c r="E370">
        <v>13</v>
      </c>
      <c r="F370">
        <v>40</v>
      </c>
      <c r="G370">
        <v>520</v>
      </c>
      <c r="H370" s="3">
        <v>0.09</v>
      </c>
      <c r="I370" t="s">
        <v>363</v>
      </c>
    </row>
    <row r="371" spans="1:9" x14ac:dyDescent="0.35">
      <c r="A371" t="s">
        <v>391</v>
      </c>
      <c r="B371" s="1">
        <v>43284</v>
      </c>
      <c r="C371" t="s">
        <v>6</v>
      </c>
      <c r="D371" t="s">
        <v>14</v>
      </c>
      <c r="E371">
        <v>8</v>
      </c>
      <c r="F371">
        <v>230</v>
      </c>
      <c r="G371">
        <v>1840</v>
      </c>
      <c r="H371" s="3">
        <v>0.05</v>
      </c>
      <c r="I371" t="s">
        <v>363</v>
      </c>
    </row>
    <row r="372" spans="1:9" x14ac:dyDescent="0.35">
      <c r="A372" t="s">
        <v>392</v>
      </c>
      <c r="B372" s="1">
        <v>43284</v>
      </c>
      <c r="C372" t="s">
        <v>9</v>
      </c>
      <c r="D372" t="s">
        <v>14</v>
      </c>
      <c r="E372">
        <v>14</v>
      </c>
      <c r="F372">
        <v>16</v>
      </c>
      <c r="G372">
        <v>224</v>
      </c>
      <c r="H372" s="3">
        <v>0.12</v>
      </c>
      <c r="I372" t="s">
        <v>363</v>
      </c>
    </row>
    <row r="373" spans="1:9" x14ac:dyDescent="0.35">
      <c r="A373" t="s">
        <v>393</v>
      </c>
      <c r="B373" s="1">
        <v>43284</v>
      </c>
      <c r="C373" t="s">
        <v>8</v>
      </c>
      <c r="D373" t="s">
        <v>13</v>
      </c>
      <c r="E373">
        <v>16</v>
      </c>
      <c r="F373">
        <v>40</v>
      </c>
      <c r="G373">
        <v>640</v>
      </c>
      <c r="H373" s="3">
        <v>0.09</v>
      </c>
      <c r="I373" t="s">
        <v>363</v>
      </c>
    </row>
    <row r="374" spans="1:9" x14ac:dyDescent="0.35">
      <c r="A374" t="s">
        <v>394</v>
      </c>
      <c r="B374" s="1">
        <v>43285</v>
      </c>
      <c r="C374" t="s">
        <v>7</v>
      </c>
      <c r="D374" t="s">
        <v>12</v>
      </c>
      <c r="E374">
        <v>16</v>
      </c>
      <c r="F374">
        <v>150</v>
      </c>
      <c r="G374">
        <v>2400</v>
      </c>
      <c r="H374" s="3">
        <v>0.05</v>
      </c>
      <c r="I374" t="s">
        <v>363</v>
      </c>
    </row>
    <row r="375" spans="1:9" x14ac:dyDescent="0.35">
      <c r="A375" t="s">
        <v>395</v>
      </c>
      <c r="B375" s="1">
        <v>43285</v>
      </c>
      <c r="C375" t="s">
        <v>8</v>
      </c>
      <c r="D375" t="s">
        <v>12</v>
      </c>
      <c r="E375">
        <v>12</v>
      </c>
      <c r="F375">
        <v>40</v>
      </c>
      <c r="G375">
        <v>480</v>
      </c>
      <c r="H375" s="3">
        <v>0.1</v>
      </c>
      <c r="I375" t="s">
        <v>363</v>
      </c>
    </row>
    <row r="376" spans="1:9" x14ac:dyDescent="0.35">
      <c r="A376" t="s">
        <v>396</v>
      </c>
      <c r="B376" s="1">
        <v>43285</v>
      </c>
      <c r="C376" t="s">
        <v>10</v>
      </c>
      <c r="D376" t="s">
        <v>13</v>
      </c>
      <c r="E376">
        <v>17</v>
      </c>
      <c r="F376">
        <v>80</v>
      </c>
      <c r="G376">
        <v>1360</v>
      </c>
      <c r="H376" s="3">
        <v>7.0000000000000007E-2</v>
      </c>
      <c r="I376" t="s">
        <v>363</v>
      </c>
    </row>
    <row r="377" spans="1:9" x14ac:dyDescent="0.35">
      <c r="A377" t="s">
        <v>397</v>
      </c>
      <c r="B377" s="1">
        <v>43285</v>
      </c>
      <c r="C377" t="s">
        <v>6</v>
      </c>
      <c r="D377" t="s">
        <v>14</v>
      </c>
      <c r="E377">
        <v>19</v>
      </c>
      <c r="F377">
        <v>230</v>
      </c>
      <c r="G377">
        <v>4370</v>
      </c>
      <c r="H377" s="3">
        <v>0.06</v>
      </c>
      <c r="I377" t="s">
        <v>363</v>
      </c>
    </row>
    <row r="378" spans="1:9" x14ac:dyDescent="0.35">
      <c r="A378" t="s">
        <v>398</v>
      </c>
      <c r="B378" s="1">
        <v>43285</v>
      </c>
      <c r="C378" t="s">
        <v>6</v>
      </c>
      <c r="D378" t="s">
        <v>13</v>
      </c>
      <c r="E378">
        <v>22</v>
      </c>
      <c r="F378">
        <v>230</v>
      </c>
      <c r="G378">
        <v>5060</v>
      </c>
      <c r="H378" s="3">
        <v>0.1</v>
      </c>
      <c r="I378" t="s">
        <v>363</v>
      </c>
    </row>
    <row r="379" spans="1:9" x14ac:dyDescent="0.35">
      <c r="A379" t="s">
        <v>399</v>
      </c>
      <c r="B379" s="1">
        <v>43285</v>
      </c>
      <c r="C379" t="s">
        <v>8</v>
      </c>
      <c r="D379" t="s">
        <v>14</v>
      </c>
      <c r="E379">
        <v>22</v>
      </c>
      <c r="F379">
        <v>40</v>
      </c>
      <c r="G379">
        <v>880</v>
      </c>
      <c r="H379" s="3">
        <v>0.01</v>
      </c>
      <c r="I379" t="s">
        <v>363</v>
      </c>
    </row>
    <row r="380" spans="1:9" x14ac:dyDescent="0.35">
      <c r="A380" t="s">
        <v>400</v>
      </c>
      <c r="B380" s="1">
        <v>43285</v>
      </c>
      <c r="C380" t="s">
        <v>9</v>
      </c>
      <c r="D380" t="s">
        <v>14</v>
      </c>
      <c r="E380">
        <v>10</v>
      </c>
      <c r="F380">
        <v>16</v>
      </c>
      <c r="G380">
        <v>160</v>
      </c>
      <c r="H380" s="3">
        <v>0.04</v>
      </c>
      <c r="I380" t="s">
        <v>363</v>
      </c>
    </row>
    <row r="381" spans="1:9" x14ac:dyDescent="0.35">
      <c r="A381" t="s">
        <v>401</v>
      </c>
      <c r="B381" s="1">
        <v>43285</v>
      </c>
      <c r="C381" t="s">
        <v>8</v>
      </c>
      <c r="D381" t="s">
        <v>12</v>
      </c>
      <c r="E381">
        <v>4</v>
      </c>
      <c r="F381">
        <v>40</v>
      </c>
      <c r="G381">
        <v>160</v>
      </c>
      <c r="H381" s="3">
        <v>0.12</v>
      </c>
      <c r="I381" t="s">
        <v>363</v>
      </c>
    </row>
    <row r="382" spans="1:9" x14ac:dyDescent="0.35">
      <c r="A382" t="s">
        <v>402</v>
      </c>
      <c r="B382" s="1">
        <v>43285</v>
      </c>
      <c r="C382" t="s">
        <v>8</v>
      </c>
      <c r="D382" t="s">
        <v>13</v>
      </c>
      <c r="E382">
        <v>20</v>
      </c>
      <c r="F382">
        <v>40</v>
      </c>
      <c r="G382">
        <v>800</v>
      </c>
      <c r="H382" s="3">
        <v>0.05</v>
      </c>
      <c r="I382" t="s">
        <v>363</v>
      </c>
    </row>
    <row r="383" spans="1:9" x14ac:dyDescent="0.35">
      <c r="A383" t="s">
        <v>403</v>
      </c>
      <c r="B383" s="1">
        <v>43286</v>
      </c>
      <c r="C383" t="s">
        <v>6</v>
      </c>
      <c r="D383" t="s">
        <v>14</v>
      </c>
      <c r="E383">
        <v>23</v>
      </c>
      <c r="F383">
        <v>230</v>
      </c>
      <c r="G383">
        <v>5290</v>
      </c>
      <c r="H383" s="3">
        <v>0.06</v>
      </c>
      <c r="I383" t="s">
        <v>363</v>
      </c>
    </row>
    <row r="384" spans="1:9" x14ac:dyDescent="0.35">
      <c r="A384" t="s">
        <v>404</v>
      </c>
      <c r="B384" s="1">
        <v>43286</v>
      </c>
      <c r="C384" t="s">
        <v>8</v>
      </c>
      <c r="D384" t="s">
        <v>15</v>
      </c>
      <c r="E384">
        <v>20</v>
      </c>
      <c r="F384">
        <v>40</v>
      </c>
      <c r="G384">
        <v>800</v>
      </c>
      <c r="H384" s="3">
        <v>0.01</v>
      </c>
      <c r="I384" t="s">
        <v>363</v>
      </c>
    </row>
    <row r="385" spans="1:9" x14ac:dyDescent="0.35">
      <c r="A385" t="s">
        <v>405</v>
      </c>
      <c r="B385" s="1">
        <v>43286</v>
      </c>
      <c r="C385" t="s">
        <v>7</v>
      </c>
      <c r="D385" t="s">
        <v>15</v>
      </c>
      <c r="E385">
        <v>20</v>
      </c>
      <c r="F385">
        <v>150</v>
      </c>
      <c r="G385">
        <v>3000</v>
      </c>
      <c r="H385" s="3">
        <v>0.04</v>
      </c>
      <c r="I385" t="s">
        <v>363</v>
      </c>
    </row>
    <row r="386" spans="1:9" x14ac:dyDescent="0.35">
      <c r="A386" t="s">
        <v>406</v>
      </c>
      <c r="B386" s="1">
        <v>43286</v>
      </c>
      <c r="C386" t="s">
        <v>10</v>
      </c>
      <c r="D386" t="s">
        <v>12</v>
      </c>
      <c r="E386">
        <v>9</v>
      </c>
      <c r="F386">
        <v>80</v>
      </c>
      <c r="G386">
        <v>720</v>
      </c>
      <c r="H386" s="3">
        <v>0.03</v>
      </c>
      <c r="I386" t="s">
        <v>363</v>
      </c>
    </row>
    <row r="387" spans="1:9" x14ac:dyDescent="0.35">
      <c r="A387" t="s">
        <v>407</v>
      </c>
      <c r="B387" s="1">
        <v>43286</v>
      </c>
      <c r="C387" t="s">
        <v>6</v>
      </c>
      <c r="D387" t="s">
        <v>11</v>
      </c>
      <c r="E387">
        <v>7</v>
      </c>
      <c r="F387">
        <v>230</v>
      </c>
      <c r="G387">
        <v>1610</v>
      </c>
      <c r="H387" s="3">
        <v>0.02</v>
      </c>
      <c r="I387" t="s">
        <v>363</v>
      </c>
    </row>
    <row r="388" spans="1:9" x14ac:dyDescent="0.35">
      <c r="A388" t="s">
        <v>408</v>
      </c>
      <c r="B388" s="1">
        <v>43286</v>
      </c>
      <c r="C388" t="s">
        <v>6</v>
      </c>
      <c r="D388" t="s">
        <v>11</v>
      </c>
      <c r="E388">
        <v>3</v>
      </c>
      <c r="F388">
        <v>230</v>
      </c>
      <c r="G388">
        <v>690</v>
      </c>
      <c r="H388" s="3">
        <v>0.06</v>
      </c>
      <c r="I388" t="s">
        <v>363</v>
      </c>
    </row>
    <row r="389" spans="1:9" x14ac:dyDescent="0.35">
      <c r="A389" t="s">
        <v>409</v>
      </c>
      <c r="B389" s="1">
        <v>43286</v>
      </c>
      <c r="C389" t="s">
        <v>7</v>
      </c>
      <c r="D389" t="s">
        <v>11</v>
      </c>
      <c r="E389">
        <v>13</v>
      </c>
      <c r="F389">
        <v>150</v>
      </c>
      <c r="G389">
        <v>1950</v>
      </c>
      <c r="H389" s="3">
        <v>0.05</v>
      </c>
      <c r="I389" t="s">
        <v>363</v>
      </c>
    </row>
    <row r="390" spans="1:9" x14ac:dyDescent="0.35">
      <c r="A390" t="s">
        <v>410</v>
      </c>
      <c r="B390" s="1">
        <v>43286</v>
      </c>
      <c r="C390" t="s">
        <v>10</v>
      </c>
      <c r="D390" t="s">
        <v>11</v>
      </c>
      <c r="E390">
        <v>17</v>
      </c>
      <c r="F390">
        <v>80</v>
      </c>
      <c r="G390">
        <v>1360</v>
      </c>
      <c r="H390" s="3">
        <v>0.09</v>
      </c>
      <c r="I390" t="s">
        <v>363</v>
      </c>
    </row>
    <row r="391" spans="1:9" x14ac:dyDescent="0.35">
      <c r="A391" t="s">
        <v>411</v>
      </c>
      <c r="B391" s="1">
        <v>43287</v>
      </c>
      <c r="C391" t="s">
        <v>8</v>
      </c>
      <c r="D391" t="s">
        <v>14</v>
      </c>
      <c r="E391">
        <v>18</v>
      </c>
      <c r="F391">
        <v>40</v>
      </c>
      <c r="G391">
        <v>720</v>
      </c>
      <c r="H391" s="3">
        <v>0.06</v>
      </c>
      <c r="I391" t="s">
        <v>363</v>
      </c>
    </row>
    <row r="392" spans="1:9" x14ac:dyDescent="0.35">
      <c r="A392" t="s">
        <v>412</v>
      </c>
      <c r="B392" s="1">
        <v>43287</v>
      </c>
      <c r="C392" t="s">
        <v>9</v>
      </c>
      <c r="D392" t="s">
        <v>15</v>
      </c>
      <c r="E392">
        <v>23</v>
      </c>
      <c r="F392">
        <v>16</v>
      </c>
      <c r="G392">
        <v>368</v>
      </c>
      <c r="H392" s="3">
        <v>0.11</v>
      </c>
      <c r="I392" t="s">
        <v>363</v>
      </c>
    </row>
    <row r="393" spans="1:9" x14ac:dyDescent="0.35">
      <c r="A393" t="s">
        <v>413</v>
      </c>
      <c r="B393" s="1">
        <v>43287</v>
      </c>
      <c r="C393" t="s">
        <v>6</v>
      </c>
      <c r="D393" t="s">
        <v>15</v>
      </c>
      <c r="E393">
        <v>20</v>
      </c>
      <c r="F393">
        <v>230</v>
      </c>
      <c r="G393">
        <v>4600</v>
      </c>
      <c r="H393" s="3">
        <v>0.06</v>
      </c>
      <c r="I393" t="s">
        <v>363</v>
      </c>
    </row>
    <row r="394" spans="1:9" x14ac:dyDescent="0.35">
      <c r="A394" t="s">
        <v>414</v>
      </c>
      <c r="B394" s="1">
        <v>43287</v>
      </c>
      <c r="C394" t="s">
        <v>9</v>
      </c>
      <c r="D394" t="s">
        <v>11</v>
      </c>
      <c r="E394">
        <v>11</v>
      </c>
      <c r="F394">
        <v>16</v>
      </c>
      <c r="G394">
        <v>176</v>
      </c>
      <c r="H394" s="3">
        <v>0.09</v>
      </c>
      <c r="I394" t="s">
        <v>363</v>
      </c>
    </row>
    <row r="395" spans="1:9" x14ac:dyDescent="0.35">
      <c r="A395" t="s">
        <v>415</v>
      </c>
      <c r="B395" s="1">
        <v>43287</v>
      </c>
      <c r="C395" t="s">
        <v>7</v>
      </c>
      <c r="D395" t="s">
        <v>13</v>
      </c>
      <c r="E395">
        <v>15</v>
      </c>
      <c r="F395">
        <v>150</v>
      </c>
      <c r="G395">
        <v>2250</v>
      </c>
      <c r="H395" s="3">
        <v>7.0000000000000007E-2</v>
      </c>
      <c r="I395" t="s">
        <v>363</v>
      </c>
    </row>
    <row r="396" spans="1:9" x14ac:dyDescent="0.35">
      <c r="A396" t="s">
        <v>416</v>
      </c>
      <c r="B396" s="1">
        <v>43287</v>
      </c>
      <c r="C396" t="s">
        <v>6</v>
      </c>
      <c r="D396" t="s">
        <v>12</v>
      </c>
      <c r="E396">
        <v>6</v>
      </c>
      <c r="F396">
        <v>230</v>
      </c>
      <c r="G396">
        <v>1380</v>
      </c>
      <c r="H396" s="3">
        <v>0.1</v>
      </c>
      <c r="I396" t="s">
        <v>363</v>
      </c>
    </row>
    <row r="397" spans="1:9" x14ac:dyDescent="0.35">
      <c r="A397" t="s">
        <v>417</v>
      </c>
      <c r="B397" s="1">
        <v>43287</v>
      </c>
      <c r="C397" t="s">
        <v>8</v>
      </c>
      <c r="D397" t="s">
        <v>11</v>
      </c>
      <c r="E397">
        <v>22</v>
      </c>
      <c r="F397">
        <v>40</v>
      </c>
      <c r="G397">
        <v>880</v>
      </c>
      <c r="H397" s="3">
        <v>0.02</v>
      </c>
      <c r="I397" t="s">
        <v>363</v>
      </c>
    </row>
    <row r="398" spans="1:9" x14ac:dyDescent="0.35">
      <c r="A398" t="s">
        <v>418</v>
      </c>
      <c r="B398" s="1">
        <v>43287</v>
      </c>
      <c r="C398" t="s">
        <v>8</v>
      </c>
      <c r="D398" t="s">
        <v>11</v>
      </c>
      <c r="E398">
        <v>15</v>
      </c>
      <c r="F398">
        <v>40</v>
      </c>
      <c r="G398">
        <v>600</v>
      </c>
      <c r="H398" s="3">
        <v>0.06</v>
      </c>
      <c r="I398" t="s">
        <v>363</v>
      </c>
    </row>
    <row r="399" spans="1:9" x14ac:dyDescent="0.35">
      <c r="A399" t="s">
        <v>419</v>
      </c>
      <c r="B399" s="1">
        <v>43287</v>
      </c>
      <c r="C399" t="s">
        <v>9</v>
      </c>
      <c r="D399" t="s">
        <v>15</v>
      </c>
      <c r="E399">
        <v>12</v>
      </c>
      <c r="F399">
        <v>16</v>
      </c>
      <c r="G399">
        <v>192</v>
      </c>
      <c r="H399" s="3">
        <v>0.03</v>
      </c>
      <c r="I399" t="s">
        <v>363</v>
      </c>
    </row>
    <row r="400" spans="1:9" x14ac:dyDescent="0.35">
      <c r="A400" t="s">
        <v>420</v>
      </c>
      <c r="B400" s="1">
        <v>43287</v>
      </c>
      <c r="C400" t="s">
        <v>9</v>
      </c>
      <c r="D400" t="s">
        <v>13</v>
      </c>
      <c r="E400">
        <v>22</v>
      </c>
      <c r="F400">
        <v>16</v>
      </c>
      <c r="G400">
        <v>352</v>
      </c>
      <c r="H400" s="3">
        <v>0.12</v>
      </c>
      <c r="I400" t="s">
        <v>363</v>
      </c>
    </row>
    <row r="401" spans="1:9" x14ac:dyDescent="0.35">
      <c r="A401" t="s">
        <v>421</v>
      </c>
      <c r="B401" s="1">
        <v>43287</v>
      </c>
      <c r="C401" t="s">
        <v>10</v>
      </c>
      <c r="D401" t="s">
        <v>11</v>
      </c>
      <c r="E401">
        <v>21</v>
      </c>
      <c r="F401">
        <v>80</v>
      </c>
      <c r="G401">
        <v>1680</v>
      </c>
      <c r="H401" s="3">
        <v>0.04</v>
      </c>
      <c r="I401" t="s">
        <v>363</v>
      </c>
    </row>
    <row r="402" spans="1:9" x14ac:dyDescent="0.35">
      <c r="A402" t="s">
        <v>422</v>
      </c>
      <c r="B402" s="1">
        <v>43287</v>
      </c>
      <c r="C402" t="s">
        <v>7</v>
      </c>
      <c r="D402" t="s">
        <v>11</v>
      </c>
      <c r="E402">
        <v>22</v>
      </c>
      <c r="F402">
        <v>150</v>
      </c>
      <c r="G402">
        <v>3300</v>
      </c>
      <c r="H402" s="3">
        <v>0.05</v>
      </c>
      <c r="I402" t="s">
        <v>363</v>
      </c>
    </row>
    <row r="403" spans="1:9" x14ac:dyDescent="0.35">
      <c r="A403" t="s">
        <v>423</v>
      </c>
      <c r="B403" s="1">
        <v>43287</v>
      </c>
      <c r="C403" t="s">
        <v>10</v>
      </c>
      <c r="D403" t="s">
        <v>13</v>
      </c>
      <c r="E403">
        <v>21</v>
      </c>
      <c r="F403">
        <v>80</v>
      </c>
      <c r="G403">
        <v>1680</v>
      </c>
      <c r="H403" s="3">
        <v>0.09</v>
      </c>
      <c r="I403" t="s">
        <v>363</v>
      </c>
    </row>
    <row r="404" spans="1:9" x14ac:dyDescent="0.35">
      <c r="A404" t="s">
        <v>424</v>
      </c>
      <c r="B404" s="1">
        <v>43287</v>
      </c>
      <c r="C404" t="s">
        <v>10</v>
      </c>
      <c r="D404" t="s">
        <v>14</v>
      </c>
      <c r="E404">
        <v>10</v>
      </c>
      <c r="F404">
        <v>80</v>
      </c>
      <c r="G404">
        <v>800</v>
      </c>
      <c r="H404" s="3">
        <v>0.1</v>
      </c>
      <c r="I404" t="s">
        <v>363</v>
      </c>
    </row>
    <row r="405" spans="1:9" x14ac:dyDescent="0.35">
      <c r="A405" t="s">
        <v>425</v>
      </c>
      <c r="B405" s="1">
        <v>43287</v>
      </c>
      <c r="C405" t="s">
        <v>6</v>
      </c>
      <c r="D405" t="s">
        <v>12</v>
      </c>
      <c r="E405">
        <v>15</v>
      </c>
      <c r="F405">
        <v>230</v>
      </c>
      <c r="G405">
        <v>3450</v>
      </c>
      <c r="H405" s="3">
        <v>0.09</v>
      </c>
      <c r="I405" t="s">
        <v>363</v>
      </c>
    </row>
    <row r="406" spans="1:9" x14ac:dyDescent="0.35">
      <c r="A406" t="s">
        <v>426</v>
      </c>
      <c r="B406" s="1">
        <v>43288</v>
      </c>
      <c r="C406" t="s">
        <v>10</v>
      </c>
      <c r="D406" t="s">
        <v>11</v>
      </c>
      <c r="E406">
        <v>14</v>
      </c>
      <c r="F406">
        <v>80</v>
      </c>
      <c r="G406">
        <v>1120</v>
      </c>
      <c r="H406" s="3">
        <v>0.08</v>
      </c>
      <c r="I406" t="s">
        <v>363</v>
      </c>
    </row>
    <row r="407" spans="1:9" x14ac:dyDescent="0.35">
      <c r="A407" t="s">
        <v>427</v>
      </c>
      <c r="B407" s="1">
        <v>43288</v>
      </c>
      <c r="C407" t="s">
        <v>10</v>
      </c>
      <c r="D407" t="s">
        <v>13</v>
      </c>
      <c r="E407">
        <v>10</v>
      </c>
      <c r="F407">
        <v>80</v>
      </c>
      <c r="G407">
        <v>800</v>
      </c>
      <c r="H407" s="3">
        <v>0.06</v>
      </c>
      <c r="I407" t="s">
        <v>363</v>
      </c>
    </row>
    <row r="408" spans="1:9" x14ac:dyDescent="0.35">
      <c r="A408" t="s">
        <v>428</v>
      </c>
      <c r="B408" s="1">
        <v>43288</v>
      </c>
      <c r="C408" t="s">
        <v>7</v>
      </c>
      <c r="D408" t="s">
        <v>11</v>
      </c>
      <c r="E408">
        <v>5</v>
      </c>
      <c r="F408">
        <v>150</v>
      </c>
      <c r="G408">
        <v>750</v>
      </c>
      <c r="H408" s="3">
        <v>0.11</v>
      </c>
      <c r="I408" t="s">
        <v>363</v>
      </c>
    </row>
    <row r="409" spans="1:9" x14ac:dyDescent="0.35">
      <c r="A409" t="s">
        <v>429</v>
      </c>
      <c r="B409" s="1">
        <v>43288</v>
      </c>
      <c r="C409" t="s">
        <v>6</v>
      </c>
      <c r="D409" t="s">
        <v>14</v>
      </c>
      <c r="E409">
        <v>3</v>
      </c>
      <c r="F409">
        <v>230</v>
      </c>
      <c r="G409">
        <v>690</v>
      </c>
      <c r="H409" s="3">
        <v>0.01</v>
      </c>
      <c r="I409" t="s">
        <v>363</v>
      </c>
    </row>
    <row r="410" spans="1:9" x14ac:dyDescent="0.35">
      <c r="A410" t="s">
        <v>430</v>
      </c>
      <c r="B410" s="1">
        <v>43288</v>
      </c>
      <c r="C410" t="s">
        <v>8</v>
      </c>
      <c r="D410" t="s">
        <v>14</v>
      </c>
      <c r="E410">
        <v>4</v>
      </c>
      <c r="F410">
        <v>40</v>
      </c>
      <c r="G410">
        <v>160</v>
      </c>
      <c r="H410" s="3">
        <v>0.05</v>
      </c>
      <c r="I410" t="s">
        <v>363</v>
      </c>
    </row>
    <row r="411" spans="1:9" x14ac:dyDescent="0.35">
      <c r="A411" t="s">
        <v>431</v>
      </c>
      <c r="B411" s="1">
        <v>43288</v>
      </c>
      <c r="C411" t="s">
        <v>7</v>
      </c>
      <c r="D411" t="s">
        <v>15</v>
      </c>
      <c r="E411">
        <v>18</v>
      </c>
      <c r="F411">
        <v>150</v>
      </c>
      <c r="G411">
        <v>2700</v>
      </c>
      <c r="H411" s="3">
        <v>0.06</v>
      </c>
      <c r="I411" t="s">
        <v>363</v>
      </c>
    </row>
    <row r="412" spans="1:9" x14ac:dyDescent="0.35">
      <c r="A412" t="s">
        <v>432</v>
      </c>
      <c r="B412" s="1">
        <v>43288</v>
      </c>
      <c r="C412" t="s">
        <v>8</v>
      </c>
      <c r="D412" t="s">
        <v>13</v>
      </c>
      <c r="E412">
        <v>20</v>
      </c>
      <c r="F412">
        <v>40</v>
      </c>
      <c r="G412">
        <v>800</v>
      </c>
      <c r="H412" s="3">
        <v>0.1</v>
      </c>
      <c r="I412" t="s">
        <v>363</v>
      </c>
    </row>
    <row r="413" spans="1:9" x14ac:dyDescent="0.35">
      <c r="A413" t="s">
        <v>433</v>
      </c>
      <c r="B413" s="1">
        <v>43288</v>
      </c>
      <c r="C413" t="s">
        <v>10</v>
      </c>
      <c r="D413" t="s">
        <v>14</v>
      </c>
      <c r="E413">
        <v>16</v>
      </c>
      <c r="F413">
        <v>80</v>
      </c>
      <c r="G413">
        <v>1280</v>
      </c>
      <c r="H413" s="3">
        <v>0.05</v>
      </c>
      <c r="I413" t="s">
        <v>363</v>
      </c>
    </row>
    <row r="414" spans="1:9" x14ac:dyDescent="0.35">
      <c r="A414" t="s">
        <v>434</v>
      </c>
      <c r="B414" s="1">
        <v>43288</v>
      </c>
      <c r="C414" t="s">
        <v>8</v>
      </c>
      <c r="D414" t="s">
        <v>15</v>
      </c>
      <c r="E414">
        <v>4</v>
      </c>
      <c r="F414">
        <v>40</v>
      </c>
      <c r="G414">
        <v>160</v>
      </c>
      <c r="H414" s="3">
        <v>0.06</v>
      </c>
      <c r="I414" t="s">
        <v>363</v>
      </c>
    </row>
    <row r="415" spans="1:9" x14ac:dyDescent="0.35">
      <c r="A415" t="s">
        <v>435</v>
      </c>
      <c r="B415" s="1">
        <v>43288</v>
      </c>
      <c r="C415" t="s">
        <v>8</v>
      </c>
      <c r="D415" t="s">
        <v>12</v>
      </c>
      <c r="E415">
        <v>4</v>
      </c>
      <c r="F415">
        <v>40</v>
      </c>
      <c r="G415">
        <v>160</v>
      </c>
      <c r="H415" s="3">
        <v>0.03</v>
      </c>
      <c r="I415" t="s">
        <v>363</v>
      </c>
    </row>
    <row r="416" spans="1:9" x14ac:dyDescent="0.35">
      <c r="A416" t="s">
        <v>436</v>
      </c>
      <c r="B416" s="1">
        <v>43288</v>
      </c>
      <c r="C416" t="s">
        <v>8</v>
      </c>
      <c r="D416" t="s">
        <v>12</v>
      </c>
      <c r="E416">
        <v>15</v>
      </c>
      <c r="F416">
        <v>40</v>
      </c>
      <c r="G416">
        <v>600</v>
      </c>
      <c r="H416" s="3">
        <v>0.02</v>
      </c>
      <c r="I416" t="s">
        <v>363</v>
      </c>
    </row>
    <row r="417" spans="1:9" x14ac:dyDescent="0.35">
      <c r="A417" t="s">
        <v>437</v>
      </c>
      <c r="B417" s="1">
        <v>43288</v>
      </c>
      <c r="C417" t="s">
        <v>8</v>
      </c>
      <c r="D417" t="s">
        <v>15</v>
      </c>
      <c r="E417">
        <v>20</v>
      </c>
      <c r="F417">
        <v>40</v>
      </c>
      <c r="G417">
        <v>800</v>
      </c>
      <c r="H417" s="3">
        <v>0.01</v>
      </c>
      <c r="I417" t="s">
        <v>363</v>
      </c>
    </row>
    <row r="418" spans="1:9" x14ac:dyDescent="0.35">
      <c r="A418" t="s">
        <v>438</v>
      </c>
      <c r="B418" s="1">
        <v>43288</v>
      </c>
      <c r="C418" t="s">
        <v>9</v>
      </c>
      <c r="D418" t="s">
        <v>13</v>
      </c>
      <c r="E418">
        <v>14</v>
      </c>
      <c r="F418">
        <v>16</v>
      </c>
      <c r="G418">
        <v>224</v>
      </c>
      <c r="H418" s="3">
        <v>0.06</v>
      </c>
      <c r="I418" t="s">
        <v>363</v>
      </c>
    </row>
    <row r="419" spans="1:9" x14ac:dyDescent="0.35">
      <c r="A419" t="s">
        <v>439</v>
      </c>
      <c r="B419" s="1">
        <v>43289</v>
      </c>
      <c r="C419" t="s">
        <v>7</v>
      </c>
      <c r="D419" t="s">
        <v>15</v>
      </c>
      <c r="E419">
        <v>11</v>
      </c>
      <c r="F419">
        <v>150</v>
      </c>
      <c r="G419">
        <v>1650</v>
      </c>
      <c r="H419" s="3">
        <v>0.11</v>
      </c>
      <c r="I419" t="s">
        <v>363</v>
      </c>
    </row>
    <row r="420" spans="1:9" x14ac:dyDescent="0.35">
      <c r="A420" t="s">
        <v>440</v>
      </c>
      <c r="B420" s="1">
        <v>43289</v>
      </c>
      <c r="C420" t="s">
        <v>7</v>
      </c>
      <c r="D420" t="s">
        <v>15</v>
      </c>
      <c r="E420">
        <v>9</v>
      </c>
      <c r="F420">
        <v>150</v>
      </c>
      <c r="G420">
        <v>1350</v>
      </c>
      <c r="H420" s="3">
        <v>0.02</v>
      </c>
      <c r="I420" t="s">
        <v>363</v>
      </c>
    </row>
    <row r="421" spans="1:9" x14ac:dyDescent="0.35">
      <c r="A421" t="s">
        <v>441</v>
      </c>
      <c r="B421" s="1">
        <v>43289</v>
      </c>
      <c r="C421" t="s">
        <v>9</v>
      </c>
      <c r="D421" t="s">
        <v>13</v>
      </c>
      <c r="E421">
        <v>11</v>
      </c>
      <c r="F421">
        <v>16</v>
      </c>
      <c r="G421">
        <v>176</v>
      </c>
      <c r="H421" s="3">
        <v>0.12</v>
      </c>
      <c r="I421" t="s">
        <v>363</v>
      </c>
    </row>
    <row r="422" spans="1:9" x14ac:dyDescent="0.35">
      <c r="A422" t="s">
        <v>442</v>
      </c>
      <c r="B422" s="1">
        <v>43289</v>
      </c>
      <c r="C422" t="s">
        <v>8</v>
      </c>
      <c r="D422" t="s">
        <v>15</v>
      </c>
      <c r="E422">
        <v>13</v>
      </c>
      <c r="F422">
        <v>40</v>
      </c>
      <c r="G422">
        <v>520</v>
      </c>
      <c r="H422" s="3">
        <v>0.02</v>
      </c>
      <c r="I422" t="s">
        <v>363</v>
      </c>
    </row>
    <row r="423" spans="1:9" x14ac:dyDescent="0.35">
      <c r="A423" t="s">
        <v>443</v>
      </c>
      <c r="B423" s="1">
        <v>43289</v>
      </c>
      <c r="C423" t="s">
        <v>8</v>
      </c>
      <c r="D423" t="s">
        <v>15</v>
      </c>
      <c r="E423">
        <v>4</v>
      </c>
      <c r="F423">
        <v>40</v>
      </c>
      <c r="G423">
        <v>160</v>
      </c>
      <c r="H423" s="3">
        <v>0.1</v>
      </c>
      <c r="I423" t="s">
        <v>363</v>
      </c>
    </row>
    <row r="424" spans="1:9" x14ac:dyDescent="0.35">
      <c r="A424" t="s">
        <v>444</v>
      </c>
      <c r="B424" s="1">
        <v>43289</v>
      </c>
      <c r="C424" t="s">
        <v>6</v>
      </c>
      <c r="D424" t="s">
        <v>11</v>
      </c>
      <c r="E424">
        <v>3</v>
      </c>
      <c r="F424">
        <v>230</v>
      </c>
      <c r="G424">
        <v>690</v>
      </c>
      <c r="H424" s="3">
        <v>0.11</v>
      </c>
      <c r="I424" t="s">
        <v>363</v>
      </c>
    </row>
    <row r="425" spans="1:9" x14ac:dyDescent="0.35">
      <c r="A425" t="s">
        <v>445</v>
      </c>
      <c r="B425" s="1">
        <v>43289</v>
      </c>
      <c r="C425" t="s">
        <v>10</v>
      </c>
      <c r="D425" t="s">
        <v>15</v>
      </c>
      <c r="E425">
        <v>6</v>
      </c>
      <c r="F425">
        <v>80</v>
      </c>
      <c r="G425">
        <v>480</v>
      </c>
      <c r="H425" s="3">
        <v>0.09</v>
      </c>
      <c r="I425" t="s">
        <v>363</v>
      </c>
    </row>
    <row r="426" spans="1:9" x14ac:dyDescent="0.35">
      <c r="A426" t="s">
        <v>446</v>
      </c>
      <c r="B426" s="1">
        <v>43289</v>
      </c>
      <c r="C426" t="s">
        <v>7</v>
      </c>
      <c r="D426" t="s">
        <v>11</v>
      </c>
      <c r="E426">
        <v>9</v>
      </c>
      <c r="F426">
        <v>150</v>
      </c>
      <c r="G426">
        <v>1350</v>
      </c>
      <c r="H426" s="3">
        <v>0.1</v>
      </c>
      <c r="I426" t="s">
        <v>363</v>
      </c>
    </row>
    <row r="427" spans="1:9" x14ac:dyDescent="0.35">
      <c r="A427" t="s">
        <v>447</v>
      </c>
      <c r="B427" s="1">
        <v>43289</v>
      </c>
      <c r="C427" t="s">
        <v>10</v>
      </c>
      <c r="D427" t="s">
        <v>12</v>
      </c>
      <c r="E427">
        <v>14</v>
      </c>
      <c r="F427">
        <v>80</v>
      </c>
      <c r="G427">
        <v>1120</v>
      </c>
      <c r="H427" s="3">
        <v>0.11</v>
      </c>
      <c r="I427" t="s">
        <v>363</v>
      </c>
    </row>
    <row r="428" spans="1:9" x14ac:dyDescent="0.35">
      <c r="A428" t="s">
        <v>448</v>
      </c>
      <c r="B428" s="1">
        <v>43289</v>
      </c>
      <c r="C428" t="s">
        <v>10</v>
      </c>
      <c r="D428" t="s">
        <v>11</v>
      </c>
      <c r="E428">
        <v>18</v>
      </c>
      <c r="F428">
        <v>80</v>
      </c>
      <c r="G428">
        <v>1440</v>
      </c>
      <c r="H428" s="3">
        <v>0.02</v>
      </c>
      <c r="I428" t="s">
        <v>363</v>
      </c>
    </row>
    <row r="429" spans="1:9" x14ac:dyDescent="0.35">
      <c r="A429" t="s">
        <v>449</v>
      </c>
      <c r="B429" s="1">
        <v>43289</v>
      </c>
      <c r="C429" t="s">
        <v>8</v>
      </c>
      <c r="D429" t="s">
        <v>11</v>
      </c>
      <c r="E429">
        <v>20</v>
      </c>
      <c r="F429">
        <v>40</v>
      </c>
      <c r="G429">
        <v>800</v>
      </c>
      <c r="H429" s="3">
        <v>0.04</v>
      </c>
      <c r="I429" t="s">
        <v>363</v>
      </c>
    </row>
    <row r="430" spans="1:9" x14ac:dyDescent="0.35">
      <c r="A430" t="s">
        <v>450</v>
      </c>
      <c r="B430" s="1">
        <v>43290</v>
      </c>
      <c r="C430" t="s">
        <v>9</v>
      </c>
      <c r="D430" t="s">
        <v>15</v>
      </c>
      <c r="E430">
        <v>8</v>
      </c>
      <c r="F430">
        <v>16</v>
      </c>
      <c r="G430">
        <v>128</v>
      </c>
      <c r="H430" s="3">
        <v>0.03</v>
      </c>
      <c r="I430" t="s">
        <v>363</v>
      </c>
    </row>
    <row r="431" spans="1:9" x14ac:dyDescent="0.35">
      <c r="A431" t="s">
        <v>451</v>
      </c>
      <c r="B431" s="1">
        <v>43290</v>
      </c>
      <c r="C431" t="s">
        <v>10</v>
      </c>
      <c r="D431" t="s">
        <v>12</v>
      </c>
      <c r="E431">
        <v>14</v>
      </c>
      <c r="F431">
        <v>80</v>
      </c>
      <c r="G431">
        <v>1120</v>
      </c>
      <c r="H431" s="3">
        <v>0.06</v>
      </c>
      <c r="I431" t="s">
        <v>363</v>
      </c>
    </row>
    <row r="432" spans="1:9" x14ac:dyDescent="0.35">
      <c r="A432" t="s">
        <v>452</v>
      </c>
      <c r="B432" s="1">
        <v>43290</v>
      </c>
      <c r="C432" t="s">
        <v>7</v>
      </c>
      <c r="D432" t="s">
        <v>11</v>
      </c>
      <c r="E432">
        <v>20</v>
      </c>
      <c r="F432">
        <v>150</v>
      </c>
      <c r="G432">
        <v>3000</v>
      </c>
      <c r="H432" s="3">
        <v>0.01</v>
      </c>
      <c r="I432" t="s">
        <v>363</v>
      </c>
    </row>
    <row r="433" spans="1:9" x14ac:dyDescent="0.35">
      <c r="A433" t="s">
        <v>453</v>
      </c>
      <c r="B433" s="1">
        <v>43290</v>
      </c>
      <c r="C433" t="s">
        <v>8</v>
      </c>
      <c r="D433" t="s">
        <v>14</v>
      </c>
      <c r="E433">
        <v>15</v>
      </c>
      <c r="F433">
        <v>40</v>
      </c>
      <c r="G433">
        <v>600</v>
      </c>
      <c r="H433" s="3">
        <v>0.03</v>
      </c>
      <c r="I433" t="s">
        <v>363</v>
      </c>
    </row>
    <row r="434" spans="1:9" x14ac:dyDescent="0.35">
      <c r="A434" t="s">
        <v>454</v>
      </c>
      <c r="B434" s="1">
        <v>43290</v>
      </c>
      <c r="C434" t="s">
        <v>8</v>
      </c>
      <c r="D434" t="s">
        <v>12</v>
      </c>
      <c r="E434">
        <v>18</v>
      </c>
      <c r="F434">
        <v>40</v>
      </c>
      <c r="G434">
        <v>720</v>
      </c>
      <c r="H434" s="3">
        <v>0.08</v>
      </c>
      <c r="I434" t="s">
        <v>363</v>
      </c>
    </row>
    <row r="435" spans="1:9" x14ac:dyDescent="0.35">
      <c r="A435" t="s">
        <v>455</v>
      </c>
      <c r="B435" s="1">
        <v>43290</v>
      </c>
      <c r="C435" t="s">
        <v>8</v>
      </c>
      <c r="D435" t="s">
        <v>13</v>
      </c>
      <c r="E435">
        <v>11</v>
      </c>
      <c r="F435">
        <v>40</v>
      </c>
      <c r="G435">
        <v>440</v>
      </c>
      <c r="H435" s="3">
        <v>0.05</v>
      </c>
      <c r="I435" t="s">
        <v>363</v>
      </c>
    </row>
    <row r="436" spans="1:9" x14ac:dyDescent="0.35">
      <c r="A436" t="s">
        <v>456</v>
      </c>
      <c r="B436" s="1">
        <v>43291</v>
      </c>
      <c r="C436" t="s">
        <v>8</v>
      </c>
      <c r="D436" t="s">
        <v>13</v>
      </c>
      <c r="E436">
        <v>23</v>
      </c>
      <c r="F436">
        <v>40</v>
      </c>
      <c r="G436">
        <v>920</v>
      </c>
      <c r="H436" s="3">
        <v>0.04</v>
      </c>
      <c r="I436" t="s">
        <v>363</v>
      </c>
    </row>
    <row r="437" spans="1:9" x14ac:dyDescent="0.35">
      <c r="A437" t="s">
        <v>457</v>
      </c>
      <c r="B437" s="1">
        <v>43291</v>
      </c>
      <c r="C437" t="s">
        <v>9</v>
      </c>
      <c r="D437" t="s">
        <v>13</v>
      </c>
      <c r="E437">
        <v>17</v>
      </c>
      <c r="F437">
        <v>16</v>
      </c>
      <c r="G437">
        <v>272</v>
      </c>
      <c r="H437" s="3">
        <v>0.1</v>
      </c>
      <c r="I437" t="s">
        <v>363</v>
      </c>
    </row>
    <row r="438" spans="1:9" x14ac:dyDescent="0.35">
      <c r="A438" t="s">
        <v>458</v>
      </c>
      <c r="B438" s="1">
        <v>43291</v>
      </c>
      <c r="C438" t="s">
        <v>9</v>
      </c>
      <c r="D438" t="s">
        <v>12</v>
      </c>
      <c r="E438">
        <v>4</v>
      </c>
      <c r="F438">
        <v>16</v>
      </c>
      <c r="G438">
        <v>64</v>
      </c>
      <c r="H438" s="3">
        <v>7.0000000000000007E-2</v>
      </c>
      <c r="I438" t="s">
        <v>363</v>
      </c>
    </row>
    <row r="439" spans="1:9" x14ac:dyDescent="0.35">
      <c r="A439" t="s">
        <v>459</v>
      </c>
      <c r="B439" s="1">
        <v>43291</v>
      </c>
      <c r="C439" t="s">
        <v>10</v>
      </c>
      <c r="D439" t="s">
        <v>15</v>
      </c>
      <c r="E439">
        <v>23</v>
      </c>
      <c r="F439">
        <v>80</v>
      </c>
      <c r="G439">
        <v>1840</v>
      </c>
      <c r="H439" s="3">
        <v>0.05</v>
      </c>
      <c r="I439" t="s">
        <v>363</v>
      </c>
    </row>
    <row r="440" spans="1:9" x14ac:dyDescent="0.35">
      <c r="A440" t="s">
        <v>460</v>
      </c>
      <c r="B440" s="1">
        <v>43291</v>
      </c>
      <c r="C440" t="s">
        <v>6</v>
      </c>
      <c r="D440" t="s">
        <v>15</v>
      </c>
      <c r="E440">
        <v>10</v>
      </c>
      <c r="F440">
        <v>230</v>
      </c>
      <c r="G440">
        <v>2300</v>
      </c>
      <c r="H440" s="3">
        <v>0.02</v>
      </c>
      <c r="I440" t="s">
        <v>363</v>
      </c>
    </row>
    <row r="441" spans="1:9" x14ac:dyDescent="0.35">
      <c r="A441" t="s">
        <v>461</v>
      </c>
      <c r="B441" s="1">
        <v>43291</v>
      </c>
      <c r="C441" t="s">
        <v>9</v>
      </c>
      <c r="D441" t="s">
        <v>15</v>
      </c>
      <c r="E441">
        <v>14</v>
      </c>
      <c r="F441">
        <v>16</v>
      </c>
      <c r="G441">
        <v>224</v>
      </c>
      <c r="H441" s="3">
        <v>0.01</v>
      </c>
      <c r="I441" t="s">
        <v>363</v>
      </c>
    </row>
    <row r="442" spans="1:9" x14ac:dyDescent="0.35">
      <c r="A442" t="s">
        <v>462</v>
      </c>
      <c r="B442" s="1">
        <v>43291</v>
      </c>
      <c r="C442" t="s">
        <v>8</v>
      </c>
      <c r="D442" t="s">
        <v>12</v>
      </c>
      <c r="E442">
        <v>19</v>
      </c>
      <c r="F442">
        <v>40</v>
      </c>
      <c r="G442">
        <v>760</v>
      </c>
      <c r="H442" s="3">
        <v>0.1</v>
      </c>
      <c r="I442" t="s">
        <v>363</v>
      </c>
    </row>
    <row r="443" spans="1:9" x14ac:dyDescent="0.35">
      <c r="A443" t="s">
        <v>463</v>
      </c>
      <c r="B443" s="1">
        <v>43291</v>
      </c>
      <c r="C443" t="s">
        <v>10</v>
      </c>
      <c r="D443" t="s">
        <v>13</v>
      </c>
      <c r="E443">
        <v>22</v>
      </c>
      <c r="F443">
        <v>80</v>
      </c>
      <c r="G443">
        <v>1760</v>
      </c>
      <c r="H443" s="3">
        <v>0.09</v>
      </c>
      <c r="I443" t="s">
        <v>363</v>
      </c>
    </row>
    <row r="444" spans="1:9" x14ac:dyDescent="0.35">
      <c r="A444" t="s">
        <v>464</v>
      </c>
      <c r="B444" s="1">
        <v>43291</v>
      </c>
      <c r="C444" t="s">
        <v>9</v>
      </c>
      <c r="D444" t="s">
        <v>11</v>
      </c>
      <c r="E444">
        <v>18</v>
      </c>
      <c r="F444">
        <v>16</v>
      </c>
      <c r="G444">
        <v>288</v>
      </c>
      <c r="H444" s="3">
        <v>0.05</v>
      </c>
      <c r="I444" t="s">
        <v>363</v>
      </c>
    </row>
    <row r="445" spans="1:9" x14ac:dyDescent="0.35">
      <c r="A445" t="s">
        <v>465</v>
      </c>
      <c r="B445" s="1">
        <v>43291</v>
      </c>
      <c r="C445" t="s">
        <v>8</v>
      </c>
      <c r="D445" t="s">
        <v>11</v>
      </c>
      <c r="E445">
        <v>18</v>
      </c>
      <c r="F445">
        <v>40</v>
      </c>
      <c r="G445">
        <v>720</v>
      </c>
      <c r="H445" s="3">
        <v>0.11</v>
      </c>
      <c r="I445" t="s">
        <v>363</v>
      </c>
    </row>
    <row r="446" spans="1:9" x14ac:dyDescent="0.35">
      <c r="A446" t="s">
        <v>466</v>
      </c>
      <c r="B446" s="1">
        <v>43291</v>
      </c>
      <c r="C446" t="s">
        <v>8</v>
      </c>
      <c r="D446" t="s">
        <v>13</v>
      </c>
      <c r="E446">
        <v>21</v>
      </c>
      <c r="F446">
        <v>40</v>
      </c>
      <c r="G446">
        <v>840</v>
      </c>
      <c r="H446" s="3">
        <v>0.01</v>
      </c>
      <c r="I446" t="s">
        <v>363</v>
      </c>
    </row>
    <row r="447" spans="1:9" x14ac:dyDescent="0.35">
      <c r="A447" t="s">
        <v>467</v>
      </c>
      <c r="B447" s="1">
        <v>43291</v>
      </c>
      <c r="C447" t="s">
        <v>10</v>
      </c>
      <c r="D447" t="s">
        <v>11</v>
      </c>
      <c r="E447">
        <v>6</v>
      </c>
      <c r="F447">
        <v>80</v>
      </c>
      <c r="G447">
        <v>480</v>
      </c>
      <c r="H447" s="3">
        <v>7.0000000000000007E-2</v>
      </c>
      <c r="I447" t="s">
        <v>363</v>
      </c>
    </row>
    <row r="448" spans="1:9" x14ac:dyDescent="0.35">
      <c r="A448" t="s">
        <v>468</v>
      </c>
      <c r="B448" s="1">
        <v>43291</v>
      </c>
      <c r="C448" t="s">
        <v>7</v>
      </c>
      <c r="D448" t="s">
        <v>13</v>
      </c>
      <c r="E448">
        <v>17</v>
      </c>
      <c r="F448">
        <v>150</v>
      </c>
      <c r="G448">
        <v>2550</v>
      </c>
      <c r="H448" s="3">
        <v>0.02</v>
      </c>
      <c r="I448" t="s">
        <v>363</v>
      </c>
    </row>
    <row r="449" spans="1:9" x14ac:dyDescent="0.35">
      <c r="A449" t="s">
        <v>469</v>
      </c>
      <c r="B449" s="1">
        <v>43291</v>
      </c>
      <c r="C449" t="s">
        <v>10</v>
      </c>
      <c r="D449" t="s">
        <v>15</v>
      </c>
      <c r="E449">
        <v>16</v>
      </c>
      <c r="F449">
        <v>80</v>
      </c>
      <c r="G449">
        <v>1280</v>
      </c>
      <c r="H449" s="3">
        <v>0.02</v>
      </c>
      <c r="I449" t="s">
        <v>363</v>
      </c>
    </row>
    <row r="450" spans="1:9" x14ac:dyDescent="0.35">
      <c r="A450" t="s">
        <v>470</v>
      </c>
      <c r="B450" s="1">
        <v>43291</v>
      </c>
      <c r="C450" t="s">
        <v>8</v>
      </c>
      <c r="D450" t="s">
        <v>12</v>
      </c>
      <c r="E450">
        <v>15</v>
      </c>
      <c r="F450">
        <v>40</v>
      </c>
      <c r="G450">
        <v>600</v>
      </c>
      <c r="H450" s="3">
        <v>0.04</v>
      </c>
      <c r="I450" t="s">
        <v>363</v>
      </c>
    </row>
    <row r="451" spans="1:9" x14ac:dyDescent="0.35">
      <c r="A451" t="s">
        <v>471</v>
      </c>
      <c r="B451" s="1">
        <v>43291</v>
      </c>
      <c r="C451" t="s">
        <v>6</v>
      </c>
      <c r="D451" t="s">
        <v>14</v>
      </c>
      <c r="E451">
        <v>2</v>
      </c>
      <c r="F451">
        <v>230</v>
      </c>
      <c r="G451">
        <v>460</v>
      </c>
      <c r="H451" s="3">
        <v>0.08</v>
      </c>
      <c r="I451" t="s">
        <v>363</v>
      </c>
    </row>
    <row r="452" spans="1:9" x14ac:dyDescent="0.35">
      <c r="A452" t="s">
        <v>472</v>
      </c>
      <c r="B452" s="1">
        <v>43291</v>
      </c>
      <c r="C452" t="s">
        <v>8</v>
      </c>
      <c r="D452" t="s">
        <v>13</v>
      </c>
      <c r="E452">
        <v>3</v>
      </c>
      <c r="F452">
        <v>40</v>
      </c>
      <c r="G452">
        <v>120</v>
      </c>
      <c r="H452" s="3">
        <v>0.03</v>
      </c>
      <c r="I452" t="s">
        <v>363</v>
      </c>
    </row>
    <row r="453" spans="1:9" x14ac:dyDescent="0.35">
      <c r="A453" t="s">
        <v>473</v>
      </c>
      <c r="B453" s="1">
        <v>43291</v>
      </c>
      <c r="C453" t="s">
        <v>6</v>
      </c>
      <c r="D453" t="s">
        <v>13</v>
      </c>
      <c r="E453">
        <v>21</v>
      </c>
      <c r="F453">
        <v>230</v>
      </c>
      <c r="G453">
        <v>4830</v>
      </c>
      <c r="H453" s="3">
        <v>0.05</v>
      </c>
      <c r="I453" t="s">
        <v>363</v>
      </c>
    </row>
    <row r="454" spans="1:9" x14ac:dyDescent="0.35">
      <c r="A454" t="s">
        <v>474</v>
      </c>
      <c r="B454" s="1">
        <v>43291</v>
      </c>
      <c r="C454" t="s">
        <v>7</v>
      </c>
      <c r="D454" t="s">
        <v>11</v>
      </c>
      <c r="E454">
        <v>11</v>
      </c>
      <c r="F454">
        <v>150</v>
      </c>
      <c r="G454">
        <v>1650</v>
      </c>
      <c r="H454" s="3">
        <v>0.05</v>
      </c>
      <c r="I454" t="s">
        <v>363</v>
      </c>
    </row>
    <row r="455" spans="1:9" x14ac:dyDescent="0.35">
      <c r="A455" t="s">
        <v>475</v>
      </c>
      <c r="B455" s="1">
        <v>43292</v>
      </c>
      <c r="C455" t="s">
        <v>7</v>
      </c>
      <c r="D455" t="s">
        <v>12</v>
      </c>
      <c r="E455">
        <v>15</v>
      </c>
      <c r="F455">
        <v>150</v>
      </c>
      <c r="G455">
        <v>2250</v>
      </c>
      <c r="H455" s="3">
        <v>0.02</v>
      </c>
      <c r="I455" t="s">
        <v>363</v>
      </c>
    </row>
    <row r="456" spans="1:9" x14ac:dyDescent="0.35">
      <c r="A456" t="s">
        <v>476</v>
      </c>
      <c r="B456" s="1">
        <v>43292</v>
      </c>
      <c r="C456" t="s">
        <v>10</v>
      </c>
      <c r="D456" t="s">
        <v>14</v>
      </c>
      <c r="E456">
        <v>16</v>
      </c>
      <c r="F456">
        <v>80</v>
      </c>
      <c r="G456">
        <v>1280</v>
      </c>
      <c r="H456" s="3">
        <v>0.1</v>
      </c>
      <c r="I456" t="s">
        <v>363</v>
      </c>
    </row>
    <row r="457" spans="1:9" x14ac:dyDescent="0.35">
      <c r="A457" t="s">
        <v>477</v>
      </c>
      <c r="B457" s="1">
        <v>43292</v>
      </c>
      <c r="C457" t="s">
        <v>6</v>
      </c>
      <c r="D457" t="s">
        <v>13</v>
      </c>
      <c r="E457">
        <v>17</v>
      </c>
      <c r="F457">
        <v>230</v>
      </c>
      <c r="G457">
        <v>3910</v>
      </c>
      <c r="H457" s="3">
        <v>0.11</v>
      </c>
      <c r="I457" t="s">
        <v>363</v>
      </c>
    </row>
    <row r="458" spans="1:9" x14ac:dyDescent="0.35">
      <c r="A458" t="s">
        <v>478</v>
      </c>
      <c r="B458" s="1">
        <v>43292</v>
      </c>
      <c r="C458" t="s">
        <v>8</v>
      </c>
      <c r="D458" t="s">
        <v>13</v>
      </c>
      <c r="E458">
        <v>16</v>
      </c>
      <c r="F458">
        <v>40</v>
      </c>
      <c r="G458">
        <v>640</v>
      </c>
      <c r="H458" s="3">
        <v>0.11</v>
      </c>
      <c r="I458" t="s">
        <v>363</v>
      </c>
    </row>
    <row r="459" spans="1:9" x14ac:dyDescent="0.35">
      <c r="A459" t="s">
        <v>479</v>
      </c>
      <c r="B459" s="1">
        <v>43292</v>
      </c>
      <c r="C459" t="s">
        <v>10</v>
      </c>
      <c r="D459" t="s">
        <v>14</v>
      </c>
      <c r="E459">
        <v>2</v>
      </c>
      <c r="F459">
        <v>80</v>
      </c>
      <c r="G459">
        <v>160</v>
      </c>
      <c r="H459" s="3">
        <v>0.08</v>
      </c>
      <c r="I459" t="s">
        <v>363</v>
      </c>
    </row>
    <row r="460" spans="1:9" x14ac:dyDescent="0.35">
      <c r="A460" t="s">
        <v>480</v>
      </c>
      <c r="B460" s="1">
        <v>43292</v>
      </c>
      <c r="C460" t="s">
        <v>7</v>
      </c>
      <c r="D460" t="s">
        <v>12</v>
      </c>
      <c r="E460">
        <v>22</v>
      </c>
      <c r="F460">
        <v>150</v>
      </c>
      <c r="G460">
        <v>3300</v>
      </c>
      <c r="H460" s="3">
        <v>0.02</v>
      </c>
      <c r="I460" t="s">
        <v>363</v>
      </c>
    </row>
    <row r="461" spans="1:9" x14ac:dyDescent="0.35">
      <c r="A461" t="s">
        <v>481</v>
      </c>
      <c r="B461" s="1">
        <v>43292</v>
      </c>
      <c r="C461" t="s">
        <v>10</v>
      </c>
      <c r="D461" t="s">
        <v>11</v>
      </c>
      <c r="E461">
        <v>16</v>
      </c>
      <c r="F461">
        <v>80</v>
      </c>
      <c r="G461">
        <v>1280</v>
      </c>
      <c r="H461" s="3">
        <v>0.03</v>
      </c>
      <c r="I461" t="s">
        <v>363</v>
      </c>
    </row>
    <row r="462" spans="1:9" x14ac:dyDescent="0.35">
      <c r="A462" t="s">
        <v>482</v>
      </c>
      <c r="B462" s="1">
        <v>43293</v>
      </c>
      <c r="C462" t="s">
        <v>9</v>
      </c>
      <c r="D462" t="s">
        <v>11</v>
      </c>
      <c r="E462">
        <v>20</v>
      </c>
      <c r="F462">
        <v>16</v>
      </c>
      <c r="G462">
        <v>320</v>
      </c>
      <c r="H462" s="3">
        <v>0.11</v>
      </c>
      <c r="I462" t="s">
        <v>363</v>
      </c>
    </row>
    <row r="463" spans="1:9" x14ac:dyDescent="0.35">
      <c r="A463" t="s">
        <v>483</v>
      </c>
      <c r="B463" s="1">
        <v>43293</v>
      </c>
      <c r="C463" t="s">
        <v>10</v>
      </c>
      <c r="D463" t="s">
        <v>13</v>
      </c>
      <c r="E463">
        <v>9</v>
      </c>
      <c r="F463">
        <v>80</v>
      </c>
      <c r="G463">
        <v>720</v>
      </c>
      <c r="H463" s="3">
        <v>7.0000000000000007E-2</v>
      </c>
      <c r="I463" t="s">
        <v>363</v>
      </c>
    </row>
    <row r="464" spans="1:9" x14ac:dyDescent="0.35">
      <c r="A464" t="s">
        <v>484</v>
      </c>
      <c r="B464" s="1">
        <v>43293</v>
      </c>
      <c r="C464" t="s">
        <v>6</v>
      </c>
      <c r="D464" t="s">
        <v>13</v>
      </c>
      <c r="E464">
        <v>5</v>
      </c>
      <c r="F464">
        <v>230</v>
      </c>
      <c r="G464">
        <v>1150</v>
      </c>
      <c r="H464" s="3">
        <v>0.12</v>
      </c>
      <c r="I464" t="s">
        <v>363</v>
      </c>
    </row>
    <row r="465" spans="1:9" x14ac:dyDescent="0.35">
      <c r="A465" t="s">
        <v>485</v>
      </c>
      <c r="B465" s="1">
        <v>43293</v>
      </c>
      <c r="C465" t="s">
        <v>9</v>
      </c>
      <c r="D465" t="s">
        <v>11</v>
      </c>
      <c r="E465">
        <v>20</v>
      </c>
      <c r="F465">
        <v>16</v>
      </c>
      <c r="G465">
        <v>320</v>
      </c>
      <c r="H465" s="3">
        <v>0.01</v>
      </c>
      <c r="I465" t="s">
        <v>363</v>
      </c>
    </row>
    <row r="466" spans="1:9" x14ac:dyDescent="0.35">
      <c r="A466" t="s">
        <v>486</v>
      </c>
      <c r="B466" s="1">
        <v>43293</v>
      </c>
      <c r="C466" t="s">
        <v>9</v>
      </c>
      <c r="D466" t="s">
        <v>11</v>
      </c>
      <c r="E466">
        <v>16</v>
      </c>
      <c r="F466">
        <v>16</v>
      </c>
      <c r="G466">
        <v>256</v>
      </c>
      <c r="H466" s="3">
        <v>0.03</v>
      </c>
      <c r="I466" t="s">
        <v>363</v>
      </c>
    </row>
    <row r="467" spans="1:9" x14ac:dyDescent="0.35">
      <c r="A467" t="s">
        <v>487</v>
      </c>
      <c r="B467" s="1">
        <v>43293</v>
      </c>
      <c r="C467" t="s">
        <v>7</v>
      </c>
      <c r="D467" t="s">
        <v>14</v>
      </c>
      <c r="E467">
        <v>15</v>
      </c>
      <c r="F467">
        <v>150</v>
      </c>
      <c r="G467">
        <v>2250</v>
      </c>
      <c r="H467" s="3">
        <v>0.05</v>
      </c>
      <c r="I467" t="s">
        <v>363</v>
      </c>
    </row>
    <row r="468" spans="1:9" x14ac:dyDescent="0.35">
      <c r="A468" t="s">
        <v>488</v>
      </c>
      <c r="B468" s="1">
        <v>43293</v>
      </c>
      <c r="C468" t="s">
        <v>6</v>
      </c>
      <c r="D468" t="s">
        <v>12</v>
      </c>
      <c r="E468">
        <v>19</v>
      </c>
      <c r="F468">
        <v>230</v>
      </c>
      <c r="G468">
        <v>4370</v>
      </c>
      <c r="H468" s="3">
        <v>0.11</v>
      </c>
      <c r="I468" t="s">
        <v>363</v>
      </c>
    </row>
    <row r="469" spans="1:9" x14ac:dyDescent="0.35">
      <c r="A469" t="s">
        <v>489</v>
      </c>
      <c r="B469" s="1">
        <v>43294</v>
      </c>
      <c r="C469" t="s">
        <v>7</v>
      </c>
      <c r="D469" t="s">
        <v>15</v>
      </c>
      <c r="E469">
        <v>2</v>
      </c>
      <c r="F469">
        <v>150</v>
      </c>
      <c r="G469">
        <v>300</v>
      </c>
      <c r="H469" s="3">
        <v>0.02</v>
      </c>
      <c r="I469" t="s">
        <v>363</v>
      </c>
    </row>
    <row r="470" spans="1:9" x14ac:dyDescent="0.35">
      <c r="A470" t="s">
        <v>490</v>
      </c>
      <c r="B470" s="1">
        <v>43294</v>
      </c>
      <c r="C470" t="s">
        <v>10</v>
      </c>
      <c r="D470" t="s">
        <v>13</v>
      </c>
      <c r="E470">
        <v>16</v>
      </c>
      <c r="F470">
        <v>80</v>
      </c>
      <c r="G470">
        <v>1280</v>
      </c>
      <c r="H470" s="3">
        <v>0.05</v>
      </c>
      <c r="I470" t="s">
        <v>363</v>
      </c>
    </row>
    <row r="471" spans="1:9" x14ac:dyDescent="0.35">
      <c r="A471" t="s">
        <v>491</v>
      </c>
      <c r="B471" s="1">
        <v>43294</v>
      </c>
      <c r="C471" t="s">
        <v>8</v>
      </c>
      <c r="D471" t="s">
        <v>15</v>
      </c>
      <c r="E471">
        <v>2</v>
      </c>
      <c r="F471">
        <v>40</v>
      </c>
      <c r="G471">
        <v>80</v>
      </c>
      <c r="H471" s="3">
        <v>0.03</v>
      </c>
      <c r="I471" t="s">
        <v>363</v>
      </c>
    </row>
    <row r="472" spans="1:9" x14ac:dyDescent="0.35">
      <c r="A472" t="s">
        <v>492</v>
      </c>
      <c r="B472" s="1">
        <v>43294</v>
      </c>
      <c r="C472" t="s">
        <v>10</v>
      </c>
      <c r="D472" t="s">
        <v>12</v>
      </c>
      <c r="E472">
        <v>5</v>
      </c>
      <c r="F472">
        <v>80</v>
      </c>
      <c r="G472">
        <v>400</v>
      </c>
      <c r="H472" s="3">
        <v>0.04</v>
      </c>
      <c r="I472" t="s">
        <v>363</v>
      </c>
    </row>
    <row r="473" spans="1:9" x14ac:dyDescent="0.35">
      <c r="A473" t="s">
        <v>493</v>
      </c>
      <c r="B473" s="1">
        <v>43294</v>
      </c>
      <c r="C473" t="s">
        <v>6</v>
      </c>
      <c r="D473" t="s">
        <v>14</v>
      </c>
      <c r="E473">
        <v>17</v>
      </c>
      <c r="F473">
        <v>230</v>
      </c>
      <c r="G473">
        <v>3910</v>
      </c>
      <c r="H473" s="3">
        <v>0.12</v>
      </c>
      <c r="I473" t="s">
        <v>363</v>
      </c>
    </row>
    <row r="474" spans="1:9" x14ac:dyDescent="0.35">
      <c r="A474" t="s">
        <v>494</v>
      </c>
      <c r="B474" s="1">
        <v>43294</v>
      </c>
      <c r="C474" t="s">
        <v>10</v>
      </c>
      <c r="D474" t="s">
        <v>11</v>
      </c>
      <c r="E474">
        <v>8</v>
      </c>
      <c r="F474">
        <v>80</v>
      </c>
      <c r="G474">
        <v>640</v>
      </c>
      <c r="H474" s="3">
        <v>0.08</v>
      </c>
      <c r="I474" t="s">
        <v>363</v>
      </c>
    </row>
    <row r="475" spans="1:9" x14ac:dyDescent="0.35">
      <c r="A475" t="s">
        <v>495</v>
      </c>
      <c r="B475" s="1">
        <v>43294</v>
      </c>
      <c r="C475" t="s">
        <v>8</v>
      </c>
      <c r="D475" t="s">
        <v>12</v>
      </c>
      <c r="E475">
        <v>4</v>
      </c>
      <c r="F475">
        <v>40</v>
      </c>
      <c r="G475">
        <v>160</v>
      </c>
      <c r="H475" s="3">
        <v>0.06</v>
      </c>
      <c r="I475" t="s">
        <v>363</v>
      </c>
    </row>
    <row r="476" spans="1:9" x14ac:dyDescent="0.35">
      <c r="A476" t="s">
        <v>496</v>
      </c>
      <c r="B476" s="1">
        <v>43294</v>
      </c>
      <c r="C476" t="s">
        <v>9</v>
      </c>
      <c r="D476" t="s">
        <v>15</v>
      </c>
      <c r="E476">
        <v>17</v>
      </c>
      <c r="F476">
        <v>16</v>
      </c>
      <c r="G476">
        <v>272</v>
      </c>
      <c r="H476" s="3">
        <v>0.05</v>
      </c>
      <c r="I476" t="s">
        <v>363</v>
      </c>
    </row>
    <row r="477" spans="1:9" x14ac:dyDescent="0.35">
      <c r="A477" t="s">
        <v>497</v>
      </c>
      <c r="B477" s="1">
        <v>43294</v>
      </c>
      <c r="C477" t="s">
        <v>6</v>
      </c>
      <c r="D477" t="s">
        <v>14</v>
      </c>
      <c r="E477">
        <v>8</v>
      </c>
      <c r="F477">
        <v>230</v>
      </c>
      <c r="G477">
        <v>1840</v>
      </c>
      <c r="H477" s="3">
        <v>0.01</v>
      </c>
      <c r="I477" t="s">
        <v>363</v>
      </c>
    </row>
    <row r="478" spans="1:9" x14ac:dyDescent="0.35">
      <c r="A478" t="s">
        <v>498</v>
      </c>
      <c r="B478" s="1">
        <v>43294</v>
      </c>
      <c r="C478" t="s">
        <v>9</v>
      </c>
      <c r="D478" t="s">
        <v>13</v>
      </c>
      <c r="E478">
        <v>19</v>
      </c>
      <c r="F478">
        <v>16</v>
      </c>
      <c r="G478">
        <v>304</v>
      </c>
      <c r="H478" s="3">
        <v>0.02</v>
      </c>
      <c r="I478" t="s">
        <v>363</v>
      </c>
    </row>
    <row r="479" spans="1:9" x14ac:dyDescent="0.35">
      <c r="A479" t="s">
        <v>499</v>
      </c>
      <c r="B479" s="1">
        <v>43295</v>
      </c>
      <c r="C479" t="s">
        <v>8</v>
      </c>
      <c r="D479" t="s">
        <v>11</v>
      </c>
      <c r="E479">
        <v>18</v>
      </c>
      <c r="F479">
        <v>40</v>
      </c>
      <c r="G479">
        <v>720</v>
      </c>
      <c r="H479" s="3">
        <v>0.06</v>
      </c>
      <c r="I479" t="s">
        <v>363</v>
      </c>
    </row>
    <row r="480" spans="1:9" x14ac:dyDescent="0.35">
      <c r="A480" t="s">
        <v>500</v>
      </c>
      <c r="B480" s="1">
        <v>43295</v>
      </c>
      <c r="C480" t="s">
        <v>7</v>
      </c>
      <c r="D480" t="s">
        <v>13</v>
      </c>
      <c r="E480">
        <v>23</v>
      </c>
      <c r="F480">
        <v>150</v>
      </c>
      <c r="G480">
        <v>3450</v>
      </c>
      <c r="H480" s="3">
        <v>0.08</v>
      </c>
      <c r="I480" t="s">
        <v>363</v>
      </c>
    </row>
    <row r="481" spans="1:9" x14ac:dyDescent="0.35">
      <c r="A481" t="s">
        <v>501</v>
      </c>
      <c r="B481" s="1">
        <v>43295</v>
      </c>
      <c r="C481" t="s">
        <v>6</v>
      </c>
      <c r="D481" t="s">
        <v>11</v>
      </c>
      <c r="E481">
        <v>5</v>
      </c>
      <c r="F481">
        <v>230</v>
      </c>
      <c r="G481">
        <v>1150</v>
      </c>
      <c r="H481" s="3">
        <v>0.1</v>
      </c>
      <c r="I481" t="s">
        <v>363</v>
      </c>
    </row>
    <row r="482" spans="1:9" x14ac:dyDescent="0.35">
      <c r="A482" t="s">
        <v>502</v>
      </c>
      <c r="B482" s="1">
        <v>43295</v>
      </c>
      <c r="C482" t="s">
        <v>10</v>
      </c>
      <c r="D482" t="s">
        <v>14</v>
      </c>
      <c r="E482">
        <v>21</v>
      </c>
      <c r="F482">
        <v>80</v>
      </c>
      <c r="G482">
        <v>1680</v>
      </c>
      <c r="H482" s="3">
        <v>0.02</v>
      </c>
      <c r="I482" t="s">
        <v>363</v>
      </c>
    </row>
    <row r="483" spans="1:9" x14ac:dyDescent="0.35">
      <c r="A483" t="s">
        <v>503</v>
      </c>
      <c r="B483" s="1">
        <v>43295</v>
      </c>
      <c r="C483" t="s">
        <v>9</v>
      </c>
      <c r="D483" t="s">
        <v>15</v>
      </c>
      <c r="E483">
        <v>6</v>
      </c>
      <c r="F483">
        <v>16</v>
      </c>
      <c r="G483">
        <v>96</v>
      </c>
      <c r="H483" s="3">
        <v>7.0000000000000007E-2</v>
      </c>
      <c r="I483" t="s">
        <v>363</v>
      </c>
    </row>
    <row r="484" spans="1:9" x14ac:dyDescent="0.35">
      <c r="A484" t="s">
        <v>504</v>
      </c>
      <c r="B484" s="1">
        <v>43295</v>
      </c>
      <c r="C484" t="s">
        <v>8</v>
      </c>
      <c r="D484" t="s">
        <v>11</v>
      </c>
      <c r="E484">
        <v>9</v>
      </c>
      <c r="F484">
        <v>40</v>
      </c>
      <c r="G484">
        <v>360</v>
      </c>
      <c r="H484" s="3">
        <v>0.01</v>
      </c>
      <c r="I484" t="s">
        <v>363</v>
      </c>
    </row>
    <row r="485" spans="1:9" x14ac:dyDescent="0.35">
      <c r="A485" t="s">
        <v>505</v>
      </c>
      <c r="B485" s="1">
        <v>43295</v>
      </c>
      <c r="C485" t="s">
        <v>6</v>
      </c>
      <c r="D485" t="s">
        <v>12</v>
      </c>
      <c r="E485">
        <v>9</v>
      </c>
      <c r="F485">
        <v>230</v>
      </c>
      <c r="G485">
        <v>2070</v>
      </c>
      <c r="H485" s="3">
        <v>0.03</v>
      </c>
      <c r="I485" t="s">
        <v>363</v>
      </c>
    </row>
    <row r="486" spans="1:9" x14ac:dyDescent="0.35">
      <c r="A486" t="s">
        <v>506</v>
      </c>
      <c r="B486" s="1">
        <v>43295</v>
      </c>
      <c r="C486" t="s">
        <v>6</v>
      </c>
      <c r="D486" t="s">
        <v>15</v>
      </c>
      <c r="E486">
        <v>5</v>
      </c>
      <c r="F486">
        <v>230</v>
      </c>
      <c r="G486">
        <v>1150</v>
      </c>
      <c r="H486" s="3">
        <v>0.1</v>
      </c>
      <c r="I486" t="s">
        <v>363</v>
      </c>
    </row>
    <row r="487" spans="1:9" x14ac:dyDescent="0.35">
      <c r="A487" t="s">
        <v>507</v>
      </c>
      <c r="B487" s="1">
        <v>43295</v>
      </c>
      <c r="C487" t="s">
        <v>8</v>
      </c>
      <c r="D487" t="s">
        <v>14</v>
      </c>
      <c r="E487">
        <v>7</v>
      </c>
      <c r="F487">
        <v>40</v>
      </c>
      <c r="G487">
        <v>280</v>
      </c>
      <c r="H487" s="3">
        <v>0.11</v>
      </c>
      <c r="I487" t="s">
        <v>363</v>
      </c>
    </row>
    <row r="488" spans="1:9" x14ac:dyDescent="0.35">
      <c r="A488" t="s">
        <v>508</v>
      </c>
      <c r="B488" s="1">
        <v>43295</v>
      </c>
      <c r="C488" t="s">
        <v>6</v>
      </c>
      <c r="D488" t="s">
        <v>11</v>
      </c>
      <c r="E488">
        <v>20</v>
      </c>
      <c r="F488">
        <v>230</v>
      </c>
      <c r="G488">
        <v>4600</v>
      </c>
      <c r="H488" s="3">
        <v>0.04</v>
      </c>
      <c r="I488" t="s">
        <v>363</v>
      </c>
    </row>
    <row r="489" spans="1:9" x14ac:dyDescent="0.35">
      <c r="A489" t="s">
        <v>509</v>
      </c>
      <c r="B489" s="1">
        <v>43295</v>
      </c>
      <c r="C489" t="s">
        <v>7</v>
      </c>
      <c r="D489" t="s">
        <v>11</v>
      </c>
      <c r="E489">
        <v>22</v>
      </c>
      <c r="F489">
        <v>150</v>
      </c>
      <c r="G489">
        <v>3300</v>
      </c>
      <c r="H489" s="3">
        <v>7.0000000000000007E-2</v>
      </c>
      <c r="I489" t="s">
        <v>363</v>
      </c>
    </row>
    <row r="490" spans="1:9" x14ac:dyDescent="0.35">
      <c r="A490" t="s">
        <v>510</v>
      </c>
      <c r="B490" s="1">
        <v>43296</v>
      </c>
      <c r="C490" t="s">
        <v>6</v>
      </c>
      <c r="D490" t="s">
        <v>15</v>
      </c>
      <c r="E490">
        <v>6</v>
      </c>
      <c r="F490">
        <v>230</v>
      </c>
      <c r="G490">
        <v>1380</v>
      </c>
      <c r="H490" s="3">
        <v>0.05</v>
      </c>
      <c r="I490" t="s">
        <v>363</v>
      </c>
    </row>
    <row r="491" spans="1:9" x14ac:dyDescent="0.35">
      <c r="A491" t="s">
        <v>511</v>
      </c>
      <c r="B491" s="1">
        <v>43296</v>
      </c>
      <c r="C491" t="s">
        <v>6</v>
      </c>
      <c r="D491" t="s">
        <v>15</v>
      </c>
      <c r="E491">
        <v>15</v>
      </c>
      <c r="F491">
        <v>230</v>
      </c>
      <c r="G491">
        <v>3450</v>
      </c>
      <c r="H491" s="3">
        <v>0.11</v>
      </c>
      <c r="I491" t="s">
        <v>363</v>
      </c>
    </row>
    <row r="492" spans="1:9" x14ac:dyDescent="0.35">
      <c r="A492" t="s">
        <v>512</v>
      </c>
      <c r="B492" s="1">
        <v>43296</v>
      </c>
      <c r="C492" t="s">
        <v>8</v>
      </c>
      <c r="D492" t="s">
        <v>12</v>
      </c>
      <c r="E492">
        <v>8</v>
      </c>
      <c r="F492">
        <v>40</v>
      </c>
      <c r="G492">
        <v>320</v>
      </c>
      <c r="H492" s="3">
        <v>0.09</v>
      </c>
      <c r="I492" t="s">
        <v>363</v>
      </c>
    </row>
    <row r="493" spans="1:9" x14ac:dyDescent="0.35">
      <c r="A493" t="s">
        <v>513</v>
      </c>
      <c r="B493" s="1">
        <v>43296</v>
      </c>
      <c r="C493" t="s">
        <v>8</v>
      </c>
      <c r="D493" t="s">
        <v>11</v>
      </c>
      <c r="E493">
        <v>5</v>
      </c>
      <c r="F493">
        <v>40</v>
      </c>
      <c r="G493">
        <v>200</v>
      </c>
      <c r="H493" s="3">
        <v>0.06</v>
      </c>
      <c r="I493" t="s">
        <v>363</v>
      </c>
    </row>
    <row r="494" spans="1:9" x14ac:dyDescent="0.35">
      <c r="A494" t="s">
        <v>514</v>
      </c>
      <c r="B494" s="1">
        <v>43296</v>
      </c>
      <c r="C494" t="s">
        <v>10</v>
      </c>
      <c r="D494" t="s">
        <v>13</v>
      </c>
      <c r="E494">
        <v>6</v>
      </c>
      <c r="F494">
        <v>80</v>
      </c>
      <c r="G494">
        <v>480</v>
      </c>
      <c r="H494" s="3">
        <v>0.09</v>
      </c>
      <c r="I494" t="s">
        <v>363</v>
      </c>
    </row>
    <row r="495" spans="1:9" x14ac:dyDescent="0.35">
      <c r="A495" t="s">
        <v>515</v>
      </c>
      <c r="B495" s="1">
        <v>43296</v>
      </c>
      <c r="C495" t="s">
        <v>8</v>
      </c>
      <c r="D495" t="s">
        <v>14</v>
      </c>
      <c r="E495">
        <v>22</v>
      </c>
      <c r="F495">
        <v>40</v>
      </c>
      <c r="G495">
        <v>880</v>
      </c>
      <c r="H495" s="3">
        <v>0.01</v>
      </c>
      <c r="I495" t="s">
        <v>363</v>
      </c>
    </row>
    <row r="496" spans="1:9" x14ac:dyDescent="0.35">
      <c r="A496" t="s">
        <v>516</v>
      </c>
      <c r="B496" s="1">
        <v>43296</v>
      </c>
      <c r="C496" t="s">
        <v>9</v>
      </c>
      <c r="D496" t="s">
        <v>11</v>
      </c>
      <c r="E496">
        <v>7</v>
      </c>
      <c r="F496">
        <v>16</v>
      </c>
      <c r="G496">
        <v>112</v>
      </c>
      <c r="H496" s="3">
        <v>0.08</v>
      </c>
      <c r="I496" t="s">
        <v>363</v>
      </c>
    </row>
    <row r="497" spans="1:9" x14ac:dyDescent="0.35">
      <c r="A497" t="s">
        <v>517</v>
      </c>
      <c r="B497" s="1">
        <v>43296</v>
      </c>
      <c r="C497" t="s">
        <v>7</v>
      </c>
      <c r="D497" t="s">
        <v>15</v>
      </c>
      <c r="E497">
        <v>22</v>
      </c>
      <c r="F497">
        <v>150</v>
      </c>
      <c r="G497">
        <v>3300</v>
      </c>
      <c r="H497" s="3">
        <v>0.04</v>
      </c>
      <c r="I497" t="s">
        <v>363</v>
      </c>
    </row>
    <row r="498" spans="1:9" x14ac:dyDescent="0.35">
      <c r="A498" t="s">
        <v>518</v>
      </c>
      <c r="B498" s="1">
        <v>43296</v>
      </c>
      <c r="C498" t="s">
        <v>9</v>
      </c>
      <c r="D498" t="s">
        <v>14</v>
      </c>
      <c r="E498">
        <v>15</v>
      </c>
      <c r="F498">
        <v>16</v>
      </c>
      <c r="G498">
        <v>240</v>
      </c>
      <c r="H498" s="3">
        <v>0.12</v>
      </c>
      <c r="I498" t="s">
        <v>363</v>
      </c>
    </row>
    <row r="499" spans="1:9" x14ac:dyDescent="0.35">
      <c r="A499" t="s">
        <v>519</v>
      </c>
      <c r="B499" s="1">
        <v>43296</v>
      </c>
      <c r="C499" t="s">
        <v>10</v>
      </c>
      <c r="D499" t="s">
        <v>15</v>
      </c>
      <c r="E499">
        <v>20</v>
      </c>
      <c r="F499">
        <v>80</v>
      </c>
      <c r="G499">
        <v>1600</v>
      </c>
      <c r="H499" s="3">
        <v>7.0000000000000007E-2</v>
      </c>
      <c r="I499" t="s">
        <v>363</v>
      </c>
    </row>
    <row r="500" spans="1:9" x14ac:dyDescent="0.35">
      <c r="A500" t="s">
        <v>520</v>
      </c>
      <c r="B500" s="1">
        <v>43296</v>
      </c>
      <c r="C500" t="s">
        <v>10</v>
      </c>
      <c r="D500" t="s">
        <v>15</v>
      </c>
      <c r="E500">
        <v>7</v>
      </c>
      <c r="F500">
        <v>80</v>
      </c>
      <c r="G500">
        <v>560</v>
      </c>
      <c r="H500" s="3">
        <v>0.05</v>
      </c>
      <c r="I500" t="s">
        <v>363</v>
      </c>
    </row>
    <row r="501" spans="1:9" x14ac:dyDescent="0.35">
      <c r="A501" t="s">
        <v>521</v>
      </c>
      <c r="B501" s="1">
        <v>43296</v>
      </c>
      <c r="C501" t="s">
        <v>10</v>
      </c>
      <c r="D501" t="s">
        <v>12</v>
      </c>
      <c r="E501">
        <v>10</v>
      </c>
      <c r="F501">
        <v>80</v>
      </c>
      <c r="G501">
        <v>800</v>
      </c>
      <c r="H501" s="3">
        <v>0.11</v>
      </c>
      <c r="I501" t="s">
        <v>363</v>
      </c>
    </row>
    <row r="502" spans="1:9" x14ac:dyDescent="0.35">
      <c r="A502" t="s">
        <v>522</v>
      </c>
      <c r="B502" s="1">
        <v>43296</v>
      </c>
      <c r="C502" t="s">
        <v>10</v>
      </c>
      <c r="D502" t="s">
        <v>12</v>
      </c>
      <c r="E502">
        <v>2</v>
      </c>
      <c r="F502">
        <v>80</v>
      </c>
      <c r="G502">
        <v>160</v>
      </c>
      <c r="H502" s="3">
        <v>7.0000000000000007E-2</v>
      </c>
      <c r="I502" t="s">
        <v>363</v>
      </c>
    </row>
    <row r="503" spans="1:9" x14ac:dyDescent="0.35">
      <c r="A503" t="s">
        <v>523</v>
      </c>
      <c r="B503" s="1">
        <v>43296</v>
      </c>
      <c r="C503" t="s">
        <v>9</v>
      </c>
      <c r="D503" t="s">
        <v>13</v>
      </c>
      <c r="E503">
        <v>23</v>
      </c>
      <c r="F503">
        <v>16</v>
      </c>
      <c r="G503">
        <v>368</v>
      </c>
      <c r="H503" s="3">
        <v>0.01</v>
      </c>
      <c r="I503" t="s">
        <v>363</v>
      </c>
    </row>
    <row r="504" spans="1:9" x14ac:dyDescent="0.35">
      <c r="A504" t="s">
        <v>524</v>
      </c>
      <c r="B504" s="1">
        <v>43296</v>
      </c>
      <c r="C504" t="s">
        <v>6</v>
      </c>
      <c r="D504" t="s">
        <v>12</v>
      </c>
      <c r="E504">
        <v>12</v>
      </c>
      <c r="F504">
        <v>230</v>
      </c>
      <c r="G504">
        <v>2760</v>
      </c>
      <c r="H504" s="3">
        <v>0.03</v>
      </c>
      <c r="I504" t="s">
        <v>363</v>
      </c>
    </row>
    <row r="505" spans="1:9" x14ac:dyDescent="0.35">
      <c r="A505" t="s">
        <v>525</v>
      </c>
      <c r="B505" s="1">
        <v>43297</v>
      </c>
      <c r="C505" t="s">
        <v>6</v>
      </c>
      <c r="D505" t="s">
        <v>11</v>
      </c>
      <c r="E505">
        <v>7</v>
      </c>
      <c r="F505">
        <v>230</v>
      </c>
      <c r="G505">
        <v>1610</v>
      </c>
      <c r="H505" s="3">
        <v>0.08</v>
      </c>
      <c r="I505" t="s">
        <v>363</v>
      </c>
    </row>
    <row r="506" spans="1:9" x14ac:dyDescent="0.35">
      <c r="A506" t="s">
        <v>526</v>
      </c>
      <c r="B506" s="1">
        <v>43297</v>
      </c>
      <c r="C506" t="s">
        <v>8</v>
      </c>
      <c r="D506" t="s">
        <v>14</v>
      </c>
      <c r="E506">
        <v>11</v>
      </c>
      <c r="F506">
        <v>40</v>
      </c>
      <c r="G506">
        <v>440</v>
      </c>
      <c r="H506" s="3">
        <v>0.06</v>
      </c>
      <c r="I506" t="s">
        <v>363</v>
      </c>
    </row>
    <row r="507" spans="1:9" x14ac:dyDescent="0.35">
      <c r="A507" t="s">
        <v>527</v>
      </c>
      <c r="B507" s="1">
        <v>43297</v>
      </c>
      <c r="C507" t="s">
        <v>6</v>
      </c>
      <c r="D507" t="s">
        <v>12</v>
      </c>
      <c r="E507">
        <v>7</v>
      </c>
      <c r="F507">
        <v>230</v>
      </c>
      <c r="G507">
        <v>1610</v>
      </c>
      <c r="H507" s="3">
        <v>0.08</v>
      </c>
      <c r="I507" t="s">
        <v>363</v>
      </c>
    </row>
    <row r="508" spans="1:9" x14ac:dyDescent="0.35">
      <c r="A508" t="s">
        <v>528</v>
      </c>
      <c r="B508" s="1">
        <v>43297</v>
      </c>
      <c r="C508" t="s">
        <v>10</v>
      </c>
      <c r="D508" t="s">
        <v>11</v>
      </c>
      <c r="E508">
        <v>8</v>
      </c>
      <c r="F508">
        <v>80</v>
      </c>
      <c r="G508">
        <v>640</v>
      </c>
      <c r="H508" s="3">
        <v>0.09</v>
      </c>
      <c r="I508" t="s">
        <v>363</v>
      </c>
    </row>
    <row r="509" spans="1:9" x14ac:dyDescent="0.35">
      <c r="A509" t="s">
        <v>529</v>
      </c>
      <c r="B509" s="1">
        <v>43297</v>
      </c>
      <c r="C509" t="s">
        <v>10</v>
      </c>
      <c r="D509" t="s">
        <v>14</v>
      </c>
      <c r="E509">
        <v>16</v>
      </c>
      <c r="F509">
        <v>80</v>
      </c>
      <c r="G509">
        <v>1280</v>
      </c>
      <c r="H509" s="3">
        <v>7.0000000000000007E-2</v>
      </c>
      <c r="I509" t="s">
        <v>363</v>
      </c>
    </row>
    <row r="510" spans="1:9" x14ac:dyDescent="0.35">
      <c r="A510" t="s">
        <v>530</v>
      </c>
      <c r="B510" s="1">
        <v>43297</v>
      </c>
      <c r="C510" t="s">
        <v>10</v>
      </c>
      <c r="D510" t="s">
        <v>15</v>
      </c>
      <c r="E510">
        <v>16</v>
      </c>
      <c r="F510">
        <v>80</v>
      </c>
      <c r="G510">
        <v>1280</v>
      </c>
      <c r="H510" s="3">
        <v>0.04</v>
      </c>
      <c r="I510" t="s">
        <v>363</v>
      </c>
    </row>
    <row r="511" spans="1:9" x14ac:dyDescent="0.35">
      <c r="A511" t="s">
        <v>531</v>
      </c>
      <c r="B511" s="1">
        <v>43297</v>
      </c>
      <c r="C511" t="s">
        <v>9</v>
      </c>
      <c r="D511" t="s">
        <v>15</v>
      </c>
      <c r="E511">
        <v>9</v>
      </c>
      <c r="F511">
        <v>16</v>
      </c>
      <c r="G511">
        <v>144</v>
      </c>
      <c r="H511" s="3">
        <v>0.05</v>
      </c>
      <c r="I511" t="s">
        <v>363</v>
      </c>
    </row>
    <row r="512" spans="1:9" x14ac:dyDescent="0.35">
      <c r="A512" t="s">
        <v>532</v>
      </c>
      <c r="B512" s="1">
        <v>43297</v>
      </c>
      <c r="C512" t="s">
        <v>7</v>
      </c>
      <c r="D512" t="s">
        <v>13</v>
      </c>
      <c r="E512">
        <v>11</v>
      </c>
      <c r="F512">
        <v>150</v>
      </c>
      <c r="G512">
        <v>1650</v>
      </c>
      <c r="H512" s="3">
        <v>0.09</v>
      </c>
      <c r="I512" t="s">
        <v>363</v>
      </c>
    </row>
    <row r="513" spans="1:9" x14ac:dyDescent="0.35">
      <c r="A513" t="s">
        <v>533</v>
      </c>
      <c r="B513" s="1">
        <v>43297</v>
      </c>
      <c r="C513" t="s">
        <v>9</v>
      </c>
      <c r="D513" t="s">
        <v>11</v>
      </c>
      <c r="E513">
        <v>4</v>
      </c>
      <c r="F513">
        <v>16</v>
      </c>
      <c r="G513">
        <v>64</v>
      </c>
      <c r="H513" s="3">
        <v>0.12</v>
      </c>
      <c r="I513" t="s">
        <v>363</v>
      </c>
    </row>
    <row r="514" spans="1:9" x14ac:dyDescent="0.35">
      <c r="A514" t="s">
        <v>534</v>
      </c>
      <c r="B514" s="1">
        <v>43297</v>
      </c>
      <c r="C514" t="s">
        <v>8</v>
      </c>
      <c r="D514" t="s">
        <v>14</v>
      </c>
      <c r="E514">
        <v>15</v>
      </c>
      <c r="F514">
        <v>40</v>
      </c>
      <c r="G514">
        <v>600</v>
      </c>
      <c r="H514" s="3">
        <v>0.03</v>
      </c>
      <c r="I514" t="s">
        <v>363</v>
      </c>
    </row>
    <row r="515" spans="1:9" x14ac:dyDescent="0.35">
      <c r="A515" t="s">
        <v>535</v>
      </c>
      <c r="B515" s="1">
        <v>43297</v>
      </c>
      <c r="C515" t="s">
        <v>8</v>
      </c>
      <c r="D515" t="s">
        <v>13</v>
      </c>
      <c r="E515">
        <v>20</v>
      </c>
      <c r="F515">
        <v>40</v>
      </c>
      <c r="G515">
        <v>800</v>
      </c>
      <c r="H515" s="3">
        <v>0.03</v>
      </c>
      <c r="I515" t="s">
        <v>363</v>
      </c>
    </row>
    <row r="516" spans="1:9" x14ac:dyDescent="0.35">
      <c r="A516" t="s">
        <v>536</v>
      </c>
      <c r="B516" s="1">
        <v>43298</v>
      </c>
      <c r="C516" t="s">
        <v>7</v>
      </c>
      <c r="D516" t="s">
        <v>15</v>
      </c>
      <c r="E516">
        <v>9</v>
      </c>
      <c r="F516">
        <v>150</v>
      </c>
      <c r="G516">
        <v>1350</v>
      </c>
      <c r="H516" s="3">
        <v>0.06</v>
      </c>
      <c r="I516" t="s">
        <v>363</v>
      </c>
    </row>
    <row r="517" spans="1:9" x14ac:dyDescent="0.35">
      <c r="A517" t="s">
        <v>537</v>
      </c>
      <c r="B517" s="1">
        <v>43298</v>
      </c>
      <c r="C517" t="s">
        <v>8</v>
      </c>
      <c r="D517" t="s">
        <v>12</v>
      </c>
      <c r="E517">
        <v>23</v>
      </c>
      <c r="F517">
        <v>40</v>
      </c>
      <c r="G517">
        <v>920</v>
      </c>
      <c r="H517" s="3">
        <v>0.06</v>
      </c>
      <c r="I517" t="s">
        <v>363</v>
      </c>
    </row>
    <row r="518" spans="1:9" x14ac:dyDescent="0.35">
      <c r="A518" t="s">
        <v>538</v>
      </c>
      <c r="B518" s="1">
        <v>43298</v>
      </c>
      <c r="C518" t="s">
        <v>10</v>
      </c>
      <c r="D518" t="s">
        <v>13</v>
      </c>
      <c r="E518">
        <v>13</v>
      </c>
      <c r="F518">
        <v>80</v>
      </c>
      <c r="G518">
        <v>1040</v>
      </c>
      <c r="H518" s="3">
        <v>0.05</v>
      </c>
      <c r="I518" t="s">
        <v>363</v>
      </c>
    </row>
    <row r="519" spans="1:9" x14ac:dyDescent="0.35">
      <c r="A519" t="s">
        <v>539</v>
      </c>
      <c r="B519" s="1">
        <v>43298</v>
      </c>
      <c r="C519" t="s">
        <v>9</v>
      </c>
      <c r="D519" t="s">
        <v>11</v>
      </c>
      <c r="E519">
        <v>22</v>
      </c>
      <c r="F519">
        <v>16</v>
      </c>
      <c r="G519">
        <v>352</v>
      </c>
      <c r="H519" s="3">
        <v>0.01</v>
      </c>
      <c r="I519" t="s">
        <v>363</v>
      </c>
    </row>
    <row r="520" spans="1:9" x14ac:dyDescent="0.35">
      <c r="A520" t="s">
        <v>540</v>
      </c>
      <c r="B520" s="1">
        <v>43298</v>
      </c>
      <c r="C520" t="s">
        <v>8</v>
      </c>
      <c r="D520" t="s">
        <v>11</v>
      </c>
      <c r="E520">
        <v>19</v>
      </c>
      <c r="F520">
        <v>40</v>
      </c>
      <c r="G520">
        <v>760</v>
      </c>
      <c r="H520" s="3">
        <v>0.04</v>
      </c>
      <c r="I520" t="s">
        <v>363</v>
      </c>
    </row>
    <row r="521" spans="1:9" x14ac:dyDescent="0.35">
      <c r="A521" t="s">
        <v>541</v>
      </c>
      <c r="B521" s="1">
        <v>43298</v>
      </c>
      <c r="C521" t="s">
        <v>10</v>
      </c>
      <c r="D521" t="s">
        <v>14</v>
      </c>
      <c r="E521">
        <v>4</v>
      </c>
      <c r="F521">
        <v>80</v>
      </c>
      <c r="G521">
        <v>320</v>
      </c>
      <c r="H521" s="3">
        <v>0.11</v>
      </c>
      <c r="I521" t="s">
        <v>363</v>
      </c>
    </row>
    <row r="522" spans="1:9" x14ac:dyDescent="0.35">
      <c r="A522" t="s">
        <v>542</v>
      </c>
      <c r="B522" s="1">
        <v>43298</v>
      </c>
      <c r="C522" t="s">
        <v>9</v>
      </c>
      <c r="D522" t="s">
        <v>11</v>
      </c>
      <c r="E522">
        <v>12</v>
      </c>
      <c r="F522">
        <v>16</v>
      </c>
      <c r="G522">
        <v>192</v>
      </c>
      <c r="H522" s="3">
        <v>0.11</v>
      </c>
      <c r="I522" t="s">
        <v>363</v>
      </c>
    </row>
    <row r="523" spans="1:9" x14ac:dyDescent="0.35">
      <c r="A523" t="s">
        <v>543</v>
      </c>
      <c r="B523" s="1">
        <v>43298</v>
      </c>
      <c r="C523" t="s">
        <v>7</v>
      </c>
      <c r="D523" t="s">
        <v>12</v>
      </c>
      <c r="E523">
        <v>16</v>
      </c>
      <c r="F523">
        <v>150</v>
      </c>
      <c r="G523">
        <v>2400</v>
      </c>
      <c r="H523" s="3">
        <v>0.08</v>
      </c>
      <c r="I523" t="s">
        <v>363</v>
      </c>
    </row>
    <row r="524" spans="1:9" x14ac:dyDescent="0.35">
      <c r="A524" t="s">
        <v>544</v>
      </c>
      <c r="B524" s="1">
        <v>43298</v>
      </c>
      <c r="C524" t="s">
        <v>10</v>
      </c>
      <c r="D524" t="s">
        <v>11</v>
      </c>
      <c r="E524">
        <v>7</v>
      </c>
      <c r="F524">
        <v>80</v>
      </c>
      <c r="G524">
        <v>560</v>
      </c>
      <c r="H524" s="3">
        <v>0.02</v>
      </c>
      <c r="I524" t="s">
        <v>363</v>
      </c>
    </row>
    <row r="525" spans="1:9" x14ac:dyDescent="0.35">
      <c r="A525" t="s">
        <v>545</v>
      </c>
      <c r="B525" s="1">
        <v>43298</v>
      </c>
      <c r="C525" t="s">
        <v>8</v>
      </c>
      <c r="D525" t="s">
        <v>13</v>
      </c>
      <c r="E525">
        <v>20</v>
      </c>
      <c r="F525">
        <v>40</v>
      </c>
      <c r="G525">
        <v>800</v>
      </c>
      <c r="H525" s="3">
        <v>7.0000000000000007E-2</v>
      </c>
      <c r="I525" t="s">
        <v>363</v>
      </c>
    </row>
    <row r="526" spans="1:9" x14ac:dyDescent="0.35">
      <c r="A526" t="s">
        <v>546</v>
      </c>
      <c r="B526" s="1">
        <v>43298</v>
      </c>
      <c r="C526" t="s">
        <v>10</v>
      </c>
      <c r="D526" t="s">
        <v>12</v>
      </c>
      <c r="E526">
        <v>15</v>
      </c>
      <c r="F526">
        <v>80</v>
      </c>
      <c r="G526">
        <v>1200</v>
      </c>
      <c r="H526" s="3">
        <v>0.12</v>
      </c>
      <c r="I526" t="s">
        <v>363</v>
      </c>
    </row>
    <row r="527" spans="1:9" x14ac:dyDescent="0.35">
      <c r="A527" t="s">
        <v>547</v>
      </c>
      <c r="B527" s="1">
        <v>43298</v>
      </c>
      <c r="C527" t="s">
        <v>8</v>
      </c>
      <c r="D527" t="s">
        <v>11</v>
      </c>
      <c r="E527">
        <v>5</v>
      </c>
      <c r="F527">
        <v>40</v>
      </c>
      <c r="G527">
        <v>200</v>
      </c>
      <c r="H527" s="3">
        <v>0.09</v>
      </c>
      <c r="I527" t="s">
        <v>363</v>
      </c>
    </row>
    <row r="528" spans="1:9" x14ac:dyDescent="0.35">
      <c r="A528" t="s">
        <v>548</v>
      </c>
      <c r="B528" s="1">
        <v>43298</v>
      </c>
      <c r="C528" t="s">
        <v>9</v>
      </c>
      <c r="D528" t="s">
        <v>13</v>
      </c>
      <c r="E528">
        <v>12</v>
      </c>
      <c r="F528">
        <v>16</v>
      </c>
      <c r="G528">
        <v>192</v>
      </c>
      <c r="H528" s="3">
        <v>0.04</v>
      </c>
      <c r="I528" t="s">
        <v>363</v>
      </c>
    </row>
    <row r="529" spans="1:9" x14ac:dyDescent="0.35">
      <c r="A529" t="s">
        <v>549</v>
      </c>
      <c r="B529" s="1">
        <v>43299</v>
      </c>
      <c r="C529" t="s">
        <v>7</v>
      </c>
      <c r="D529" t="s">
        <v>14</v>
      </c>
      <c r="E529">
        <v>3</v>
      </c>
      <c r="F529">
        <v>150</v>
      </c>
      <c r="G529">
        <v>450</v>
      </c>
      <c r="H529" s="3">
        <v>0.01</v>
      </c>
      <c r="I529" t="s">
        <v>363</v>
      </c>
    </row>
    <row r="530" spans="1:9" x14ac:dyDescent="0.35">
      <c r="A530" t="s">
        <v>550</v>
      </c>
      <c r="B530" s="1">
        <v>43299</v>
      </c>
      <c r="C530" t="s">
        <v>8</v>
      </c>
      <c r="D530" t="s">
        <v>13</v>
      </c>
      <c r="E530">
        <v>7</v>
      </c>
      <c r="F530">
        <v>40</v>
      </c>
      <c r="G530">
        <v>280</v>
      </c>
      <c r="H530" s="3">
        <v>0.12</v>
      </c>
      <c r="I530" t="s">
        <v>363</v>
      </c>
    </row>
    <row r="531" spans="1:9" x14ac:dyDescent="0.35">
      <c r="A531" t="s">
        <v>551</v>
      </c>
      <c r="B531" s="1">
        <v>43299</v>
      </c>
      <c r="C531" t="s">
        <v>10</v>
      </c>
      <c r="D531" t="s">
        <v>12</v>
      </c>
      <c r="E531">
        <v>2</v>
      </c>
      <c r="F531">
        <v>80</v>
      </c>
      <c r="G531">
        <v>160</v>
      </c>
      <c r="H531" s="3">
        <v>0.04</v>
      </c>
      <c r="I531" t="s">
        <v>363</v>
      </c>
    </row>
    <row r="532" spans="1:9" x14ac:dyDescent="0.35">
      <c r="A532" t="s">
        <v>552</v>
      </c>
      <c r="B532" s="1">
        <v>43299</v>
      </c>
      <c r="C532" t="s">
        <v>8</v>
      </c>
      <c r="D532" t="s">
        <v>14</v>
      </c>
      <c r="E532">
        <v>6</v>
      </c>
      <c r="F532">
        <v>40</v>
      </c>
      <c r="G532">
        <v>240</v>
      </c>
      <c r="H532" s="3">
        <v>7.0000000000000007E-2</v>
      </c>
      <c r="I532" t="s">
        <v>363</v>
      </c>
    </row>
    <row r="533" spans="1:9" x14ac:dyDescent="0.35">
      <c r="A533" t="s">
        <v>553</v>
      </c>
      <c r="B533" s="1">
        <v>43299</v>
      </c>
      <c r="C533" t="s">
        <v>9</v>
      </c>
      <c r="D533" t="s">
        <v>15</v>
      </c>
      <c r="E533">
        <v>6</v>
      </c>
      <c r="F533">
        <v>16</v>
      </c>
      <c r="G533">
        <v>96</v>
      </c>
      <c r="H533" s="3">
        <v>0.06</v>
      </c>
      <c r="I533" t="s">
        <v>363</v>
      </c>
    </row>
    <row r="534" spans="1:9" x14ac:dyDescent="0.35">
      <c r="A534" t="s">
        <v>554</v>
      </c>
      <c r="B534" s="1">
        <v>43299</v>
      </c>
      <c r="C534" t="s">
        <v>9</v>
      </c>
      <c r="D534" t="s">
        <v>11</v>
      </c>
      <c r="E534">
        <v>7</v>
      </c>
      <c r="F534">
        <v>16</v>
      </c>
      <c r="G534">
        <v>112</v>
      </c>
      <c r="H534" s="3">
        <v>0.02</v>
      </c>
      <c r="I534" t="s">
        <v>363</v>
      </c>
    </row>
    <row r="535" spans="1:9" x14ac:dyDescent="0.35">
      <c r="A535" t="s">
        <v>555</v>
      </c>
      <c r="B535" s="1">
        <v>43299</v>
      </c>
      <c r="C535" t="s">
        <v>9</v>
      </c>
      <c r="D535" t="s">
        <v>12</v>
      </c>
      <c r="E535">
        <v>20</v>
      </c>
      <c r="F535">
        <v>16</v>
      </c>
      <c r="G535">
        <v>320</v>
      </c>
      <c r="H535" s="3">
        <v>0.06</v>
      </c>
      <c r="I535" t="s">
        <v>363</v>
      </c>
    </row>
    <row r="536" spans="1:9" x14ac:dyDescent="0.35">
      <c r="A536" t="s">
        <v>556</v>
      </c>
      <c r="B536" s="1">
        <v>43299</v>
      </c>
      <c r="C536" t="s">
        <v>9</v>
      </c>
      <c r="D536" t="s">
        <v>12</v>
      </c>
      <c r="E536">
        <v>21</v>
      </c>
      <c r="F536">
        <v>16</v>
      </c>
      <c r="G536">
        <v>336</v>
      </c>
      <c r="H536" s="3">
        <v>0.02</v>
      </c>
      <c r="I536" t="s">
        <v>363</v>
      </c>
    </row>
    <row r="537" spans="1:9" x14ac:dyDescent="0.35">
      <c r="A537" t="s">
        <v>557</v>
      </c>
      <c r="B537" s="1">
        <v>43299</v>
      </c>
      <c r="C537" t="s">
        <v>10</v>
      </c>
      <c r="D537" t="s">
        <v>14</v>
      </c>
      <c r="E537">
        <v>21</v>
      </c>
      <c r="F537">
        <v>80</v>
      </c>
      <c r="G537">
        <v>1680</v>
      </c>
      <c r="H537" s="3">
        <v>0.05</v>
      </c>
      <c r="I537" t="s">
        <v>363</v>
      </c>
    </row>
    <row r="538" spans="1:9" x14ac:dyDescent="0.35">
      <c r="A538" t="s">
        <v>558</v>
      </c>
      <c r="B538" s="1">
        <v>43299</v>
      </c>
      <c r="C538" t="s">
        <v>9</v>
      </c>
      <c r="D538" t="s">
        <v>14</v>
      </c>
      <c r="E538">
        <v>10</v>
      </c>
      <c r="F538">
        <v>16</v>
      </c>
      <c r="G538">
        <v>160</v>
      </c>
      <c r="H538" s="3">
        <v>0.01</v>
      </c>
      <c r="I538" t="s">
        <v>363</v>
      </c>
    </row>
    <row r="539" spans="1:9" x14ac:dyDescent="0.35">
      <c r="A539" t="s">
        <v>559</v>
      </c>
      <c r="B539" s="1">
        <v>43300</v>
      </c>
      <c r="C539" t="s">
        <v>6</v>
      </c>
      <c r="D539" t="s">
        <v>14</v>
      </c>
      <c r="E539">
        <v>2</v>
      </c>
      <c r="F539">
        <v>230</v>
      </c>
      <c r="G539">
        <v>460</v>
      </c>
      <c r="H539" s="3">
        <v>0.09</v>
      </c>
      <c r="I539" t="s">
        <v>363</v>
      </c>
    </row>
    <row r="540" spans="1:9" x14ac:dyDescent="0.35">
      <c r="A540" t="s">
        <v>560</v>
      </c>
      <c r="B540" s="1">
        <v>43300</v>
      </c>
      <c r="C540" t="s">
        <v>7</v>
      </c>
      <c r="D540" t="s">
        <v>11</v>
      </c>
      <c r="E540">
        <v>20</v>
      </c>
      <c r="F540">
        <v>150</v>
      </c>
      <c r="G540">
        <v>3000</v>
      </c>
      <c r="H540" s="3">
        <v>0.03</v>
      </c>
      <c r="I540" t="s">
        <v>363</v>
      </c>
    </row>
    <row r="541" spans="1:9" x14ac:dyDescent="0.35">
      <c r="A541" t="s">
        <v>561</v>
      </c>
      <c r="B541" s="1">
        <v>43300</v>
      </c>
      <c r="C541" t="s">
        <v>8</v>
      </c>
      <c r="D541" t="s">
        <v>11</v>
      </c>
      <c r="E541">
        <v>23</v>
      </c>
      <c r="F541">
        <v>40</v>
      </c>
      <c r="G541">
        <v>920</v>
      </c>
      <c r="H541" s="3">
        <v>0.03</v>
      </c>
      <c r="I541" t="s">
        <v>363</v>
      </c>
    </row>
    <row r="542" spans="1:9" x14ac:dyDescent="0.35">
      <c r="A542" t="s">
        <v>562</v>
      </c>
      <c r="B542" s="1">
        <v>43300</v>
      </c>
      <c r="C542" t="s">
        <v>10</v>
      </c>
      <c r="D542" t="s">
        <v>14</v>
      </c>
      <c r="E542">
        <v>17</v>
      </c>
      <c r="F542">
        <v>80</v>
      </c>
      <c r="G542">
        <v>1360</v>
      </c>
      <c r="H542" s="3">
        <v>0.05</v>
      </c>
      <c r="I542" t="s">
        <v>363</v>
      </c>
    </row>
    <row r="543" spans="1:9" x14ac:dyDescent="0.35">
      <c r="A543" t="s">
        <v>563</v>
      </c>
      <c r="B543" s="1">
        <v>43300</v>
      </c>
      <c r="C543" t="s">
        <v>6</v>
      </c>
      <c r="D543" t="s">
        <v>14</v>
      </c>
      <c r="E543">
        <v>11</v>
      </c>
      <c r="F543">
        <v>230</v>
      </c>
      <c r="G543">
        <v>2530</v>
      </c>
      <c r="H543" s="3">
        <v>0.12</v>
      </c>
      <c r="I543" t="s">
        <v>363</v>
      </c>
    </row>
    <row r="544" spans="1:9" x14ac:dyDescent="0.35">
      <c r="A544" t="s">
        <v>564</v>
      </c>
      <c r="B544" s="1">
        <v>43300</v>
      </c>
      <c r="C544" t="s">
        <v>7</v>
      </c>
      <c r="D544" t="s">
        <v>12</v>
      </c>
      <c r="E544">
        <v>10</v>
      </c>
      <c r="F544">
        <v>150</v>
      </c>
      <c r="G544">
        <v>1500</v>
      </c>
      <c r="H544" s="3">
        <v>0.01</v>
      </c>
      <c r="I544" t="s">
        <v>363</v>
      </c>
    </row>
    <row r="545" spans="1:9" x14ac:dyDescent="0.35">
      <c r="A545" t="s">
        <v>565</v>
      </c>
      <c r="B545" s="1">
        <v>43300</v>
      </c>
      <c r="C545" t="s">
        <v>10</v>
      </c>
      <c r="D545" t="s">
        <v>12</v>
      </c>
      <c r="E545">
        <v>17</v>
      </c>
      <c r="F545">
        <v>80</v>
      </c>
      <c r="G545">
        <v>1360</v>
      </c>
      <c r="H545" s="3">
        <v>0.03</v>
      </c>
      <c r="I545" t="s">
        <v>363</v>
      </c>
    </row>
    <row r="546" spans="1:9" x14ac:dyDescent="0.35">
      <c r="A546" t="s">
        <v>566</v>
      </c>
      <c r="B546" s="1">
        <v>43301</v>
      </c>
      <c r="C546" t="s">
        <v>6</v>
      </c>
      <c r="D546" t="s">
        <v>11</v>
      </c>
      <c r="E546">
        <v>9</v>
      </c>
      <c r="F546">
        <v>230</v>
      </c>
      <c r="G546">
        <v>2070</v>
      </c>
      <c r="H546" s="3">
        <v>7.0000000000000007E-2</v>
      </c>
      <c r="I546" t="s">
        <v>363</v>
      </c>
    </row>
    <row r="547" spans="1:9" x14ac:dyDescent="0.35">
      <c r="A547" t="s">
        <v>567</v>
      </c>
      <c r="B547" s="1">
        <v>43301</v>
      </c>
      <c r="C547" t="s">
        <v>6</v>
      </c>
      <c r="D547" t="s">
        <v>11</v>
      </c>
      <c r="E547">
        <v>11</v>
      </c>
      <c r="F547">
        <v>230</v>
      </c>
      <c r="G547">
        <v>2530</v>
      </c>
      <c r="H547" s="3">
        <v>0.02</v>
      </c>
      <c r="I547" t="s">
        <v>363</v>
      </c>
    </row>
    <row r="548" spans="1:9" x14ac:dyDescent="0.35">
      <c r="A548" t="s">
        <v>568</v>
      </c>
      <c r="B548" s="1">
        <v>43301</v>
      </c>
      <c r="C548" t="s">
        <v>8</v>
      </c>
      <c r="D548" t="s">
        <v>15</v>
      </c>
      <c r="E548">
        <v>2</v>
      </c>
      <c r="F548">
        <v>40</v>
      </c>
      <c r="G548">
        <v>80</v>
      </c>
      <c r="H548" s="3">
        <v>0.02</v>
      </c>
      <c r="I548" t="s">
        <v>363</v>
      </c>
    </row>
    <row r="549" spans="1:9" x14ac:dyDescent="0.35">
      <c r="A549" t="s">
        <v>569</v>
      </c>
      <c r="B549" s="1">
        <v>43301</v>
      </c>
      <c r="C549" t="s">
        <v>6</v>
      </c>
      <c r="D549" t="s">
        <v>13</v>
      </c>
      <c r="E549">
        <v>3</v>
      </c>
      <c r="F549">
        <v>230</v>
      </c>
      <c r="G549">
        <v>690</v>
      </c>
      <c r="H549" s="3">
        <v>0.1</v>
      </c>
      <c r="I549" t="s">
        <v>363</v>
      </c>
    </row>
    <row r="550" spans="1:9" x14ac:dyDescent="0.35">
      <c r="A550" t="s">
        <v>570</v>
      </c>
      <c r="B550" s="1">
        <v>43301</v>
      </c>
      <c r="C550" t="s">
        <v>8</v>
      </c>
      <c r="D550" t="s">
        <v>13</v>
      </c>
      <c r="E550">
        <v>7</v>
      </c>
      <c r="F550">
        <v>40</v>
      </c>
      <c r="G550">
        <v>280</v>
      </c>
      <c r="H550" s="3">
        <v>0.05</v>
      </c>
      <c r="I550" t="s">
        <v>363</v>
      </c>
    </row>
    <row r="551" spans="1:9" x14ac:dyDescent="0.35">
      <c r="A551" t="s">
        <v>571</v>
      </c>
      <c r="B551" s="1">
        <v>43301</v>
      </c>
      <c r="C551" t="s">
        <v>7</v>
      </c>
      <c r="D551" t="s">
        <v>12</v>
      </c>
      <c r="E551">
        <v>20</v>
      </c>
      <c r="F551">
        <v>150</v>
      </c>
      <c r="G551">
        <v>3000</v>
      </c>
      <c r="H551" s="3">
        <v>0.09</v>
      </c>
      <c r="I551" t="s">
        <v>363</v>
      </c>
    </row>
    <row r="552" spans="1:9" x14ac:dyDescent="0.35">
      <c r="A552" t="s">
        <v>572</v>
      </c>
      <c r="B552" s="1">
        <v>43301</v>
      </c>
      <c r="C552" t="s">
        <v>8</v>
      </c>
      <c r="D552" t="s">
        <v>15</v>
      </c>
      <c r="E552">
        <v>4</v>
      </c>
      <c r="F552">
        <v>40</v>
      </c>
      <c r="G552">
        <v>160</v>
      </c>
      <c r="H552" s="3">
        <v>0.11</v>
      </c>
      <c r="I552" t="s">
        <v>363</v>
      </c>
    </row>
    <row r="553" spans="1:9" x14ac:dyDescent="0.35">
      <c r="A553" t="s">
        <v>573</v>
      </c>
      <c r="B553" s="1">
        <v>43302</v>
      </c>
      <c r="C553" t="s">
        <v>6</v>
      </c>
      <c r="D553" t="s">
        <v>15</v>
      </c>
      <c r="E553">
        <v>2</v>
      </c>
      <c r="F553">
        <v>230</v>
      </c>
      <c r="G553">
        <v>460</v>
      </c>
      <c r="H553" s="3">
        <v>0.09</v>
      </c>
      <c r="I553" t="s">
        <v>363</v>
      </c>
    </row>
    <row r="554" spans="1:9" x14ac:dyDescent="0.35">
      <c r="A554" t="s">
        <v>574</v>
      </c>
      <c r="B554" s="1">
        <v>43302</v>
      </c>
      <c r="C554" t="s">
        <v>8</v>
      </c>
      <c r="D554" t="s">
        <v>12</v>
      </c>
      <c r="E554">
        <v>7</v>
      </c>
      <c r="F554">
        <v>40</v>
      </c>
      <c r="G554">
        <v>280</v>
      </c>
      <c r="H554" s="3">
        <v>0.01</v>
      </c>
      <c r="I554" t="s">
        <v>363</v>
      </c>
    </row>
    <row r="555" spans="1:9" x14ac:dyDescent="0.35">
      <c r="A555" t="s">
        <v>575</v>
      </c>
      <c r="B555" s="1">
        <v>43302</v>
      </c>
      <c r="C555" t="s">
        <v>8</v>
      </c>
      <c r="D555" t="s">
        <v>11</v>
      </c>
      <c r="E555">
        <v>2</v>
      </c>
      <c r="F555">
        <v>40</v>
      </c>
      <c r="G555">
        <v>80</v>
      </c>
      <c r="H555" s="3">
        <v>0.12</v>
      </c>
      <c r="I555" t="s">
        <v>363</v>
      </c>
    </row>
    <row r="556" spans="1:9" x14ac:dyDescent="0.35">
      <c r="A556" t="s">
        <v>576</v>
      </c>
      <c r="B556" s="1">
        <v>43302</v>
      </c>
      <c r="C556" t="s">
        <v>10</v>
      </c>
      <c r="D556" t="s">
        <v>12</v>
      </c>
      <c r="E556">
        <v>3</v>
      </c>
      <c r="F556">
        <v>80</v>
      </c>
      <c r="G556">
        <v>240</v>
      </c>
      <c r="H556" s="3">
        <v>0.02</v>
      </c>
      <c r="I556" t="s">
        <v>363</v>
      </c>
    </row>
    <row r="557" spans="1:9" x14ac:dyDescent="0.35">
      <c r="A557" t="s">
        <v>577</v>
      </c>
      <c r="B557" s="1">
        <v>43302</v>
      </c>
      <c r="C557" t="s">
        <v>9</v>
      </c>
      <c r="D557" t="s">
        <v>11</v>
      </c>
      <c r="E557">
        <v>18</v>
      </c>
      <c r="F557">
        <v>16</v>
      </c>
      <c r="G557">
        <v>288</v>
      </c>
      <c r="H557" s="3">
        <v>0.11</v>
      </c>
      <c r="I557" t="s">
        <v>363</v>
      </c>
    </row>
    <row r="558" spans="1:9" x14ac:dyDescent="0.35">
      <c r="A558" t="s">
        <v>578</v>
      </c>
      <c r="B558" s="1">
        <v>43302</v>
      </c>
      <c r="C558" t="s">
        <v>10</v>
      </c>
      <c r="D558" t="s">
        <v>12</v>
      </c>
      <c r="E558">
        <v>5</v>
      </c>
      <c r="F558">
        <v>80</v>
      </c>
      <c r="G558">
        <v>400</v>
      </c>
      <c r="H558" s="3">
        <v>7.0000000000000007E-2</v>
      </c>
      <c r="I558" t="s">
        <v>363</v>
      </c>
    </row>
    <row r="559" spans="1:9" x14ac:dyDescent="0.35">
      <c r="A559" t="s">
        <v>579</v>
      </c>
      <c r="B559" s="1">
        <v>43302</v>
      </c>
      <c r="C559" t="s">
        <v>9</v>
      </c>
      <c r="D559" t="s">
        <v>15</v>
      </c>
      <c r="E559">
        <v>3</v>
      </c>
      <c r="F559">
        <v>16</v>
      </c>
      <c r="G559">
        <v>48</v>
      </c>
      <c r="H559" s="3">
        <v>0.05</v>
      </c>
      <c r="I559" t="s">
        <v>363</v>
      </c>
    </row>
    <row r="560" spans="1:9" x14ac:dyDescent="0.35">
      <c r="A560" t="s">
        <v>580</v>
      </c>
      <c r="B560" s="1">
        <v>43302</v>
      </c>
      <c r="C560" t="s">
        <v>10</v>
      </c>
      <c r="D560" t="s">
        <v>14</v>
      </c>
      <c r="E560">
        <v>7</v>
      </c>
      <c r="F560">
        <v>80</v>
      </c>
      <c r="G560">
        <v>560</v>
      </c>
      <c r="H560" s="3">
        <v>0.02</v>
      </c>
      <c r="I560" t="s">
        <v>363</v>
      </c>
    </row>
    <row r="561" spans="1:9" x14ac:dyDescent="0.35">
      <c r="A561" t="s">
        <v>581</v>
      </c>
      <c r="B561" s="1">
        <v>43302</v>
      </c>
      <c r="C561" t="s">
        <v>7</v>
      </c>
      <c r="D561" t="s">
        <v>14</v>
      </c>
      <c r="E561">
        <v>15</v>
      </c>
      <c r="F561">
        <v>150</v>
      </c>
      <c r="G561">
        <v>2250</v>
      </c>
      <c r="H561" s="3">
        <v>0.08</v>
      </c>
      <c r="I561" t="s">
        <v>363</v>
      </c>
    </row>
    <row r="562" spans="1:9" x14ac:dyDescent="0.35">
      <c r="A562" t="s">
        <v>582</v>
      </c>
      <c r="B562" s="1">
        <v>43302</v>
      </c>
      <c r="C562" t="s">
        <v>10</v>
      </c>
      <c r="D562" t="s">
        <v>15</v>
      </c>
      <c r="E562">
        <v>10</v>
      </c>
      <c r="F562">
        <v>80</v>
      </c>
      <c r="G562">
        <v>800</v>
      </c>
      <c r="H562" s="3">
        <v>0.11</v>
      </c>
      <c r="I562" t="s">
        <v>363</v>
      </c>
    </row>
    <row r="563" spans="1:9" x14ac:dyDescent="0.35">
      <c r="A563" t="s">
        <v>583</v>
      </c>
      <c r="B563" s="1">
        <v>43302</v>
      </c>
      <c r="C563" t="s">
        <v>6</v>
      </c>
      <c r="D563" t="s">
        <v>13</v>
      </c>
      <c r="E563">
        <v>13</v>
      </c>
      <c r="F563">
        <v>230</v>
      </c>
      <c r="G563">
        <v>2990</v>
      </c>
      <c r="H563" s="3">
        <v>0.06</v>
      </c>
      <c r="I563" t="s">
        <v>363</v>
      </c>
    </row>
    <row r="564" spans="1:9" x14ac:dyDescent="0.35">
      <c r="A564" t="s">
        <v>584</v>
      </c>
      <c r="B564" s="1">
        <v>43302</v>
      </c>
      <c r="C564" t="s">
        <v>8</v>
      </c>
      <c r="D564" t="s">
        <v>11</v>
      </c>
      <c r="E564">
        <v>7</v>
      </c>
      <c r="F564">
        <v>40</v>
      </c>
      <c r="G564">
        <v>280</v>
      </c>
      <c r="H564" s="3">
        <v>0.1</v>
      </c>
      <c r="I564" t="s">
        <v>363</v>
      </c>
    </row>
    <row r="565" spans="1:9" x14ac:dyDescent="0.35">
      <c r="A565" t="s">
        <v>585</v>
      </c>
      <c r="B565" s="1">
        <v>43302</v>
      </c>
      <c r="C565" t="s">
        <v>9</v>
      </c>
      <c r="D565" t="s">
        <v>15</v>
      </c>
      <c r="E565">
        <v>6</v>
      </c>
      <c r="F565">
        <v>16</v>
      </c>
      <c r="G565">
        <v>96</v>
      </c>
      <c r="H565" s="3">
        <v>0.01</v>
      </c>
      <c r="I565" t="s">
        <v>363</v>
      </c>
    </row>
    <row r="566" spans="1:9" x14ac:dyDescent="0.35">
      <c r="A566" t="s">
        <v>586</v>
      </c>
      <c r="B566" s="1">
        <v>43303</v>
      </c>
      <c r="C566" t="s">
        <v>8</v>
      </c>
      <c r="D566" t="s">
        <v>15</v>
      </c>
      <c r="E566">
        <v>11</v>
      </c>
      <c r="F566">
        <v>40</v>
      </c>
      <c r="G566">
        <v>440</v>
      </c>
      <c r="H566" s="3">
        <v>0.05</v>
      </c>
      <c r="I566" t="s">
        <v>363</v>
      </c>
    </row>
    <row r="567" spans="1:9" x14ac:dyDescent="0.35">
      <c r="A567" t="s">
        <v>587</v>
      </c>
      <c r="B567" s="1">
        <v>43303</v>
      </c>
      <c r="C567" t="s">
        <v>10</v>
      </c>
      <c r="D567" t="s">
        <v>14</v>
      </c>
      <c r="E567">
        <v>8</v>
      </c>
      <c r="F567">
        <v>80</v>
      </c>
      <c r="G567">
        <v>640</v>
      </c>
      <c r="H567" s="3">
        <v>0.06</v>
      </c>
      <c r="I567" t="s">
        <v>363</v>
      </c>
    </row>
    <row r="568" spans="1:9" x14ac:dyDescent="0.35">
      <c r="A568" t="s">
        <v>588</v>
      </c>
      <c r="B568" s="1">
        <v>43303</v>
      </c>
      <c r="C568" t="s">
        <v>10</v>
      </c>
      <c r="D568" t="s">
        <v>11</v>
      </c>
      <c r="E568">
        <v>9</v>
      </c>
      <c r="F568">
        <v>80</v>
      </c>
      <c r="G568">
        <v>720</v>
      </c>
      <c r="H568" s="3">
        <v>0.04</v>
      </c>
      <c r="I568" t="s">
        <v>363</v>
      </c>
    </row>
    <row r="569" spans="1:9" x14ac:dyDescent="0.35">
      <c r="A569" t="s">
        <v>589</v>
      </c>
      <c r="B569" s="1">
        <v>43303</v>
      </c>
      <c r="C569" t="s">
        <v>8</v>
      </c>
      <c r="D569" t="s">
        <v>13</v>
      </c>
      <c r="E569">
        <v>4</v>
      </c>
      <c r="F569">
        <v>40</v>
      </c>
      <c r="G569">
        <v>160</v>
      </c>
      <c r="H569" s="3">
        <v>0.09</v>
      </c>
      <c r="I569" t="s">
        <v>363</v>
      </c>
    </row>
    <row r="570" spans="1:9" x14ac:dyDescent="0.35">
      <c r="A570" t="s">
        <v>590</v>
      </c>
      <c r="B570" s="1">
        <v>43303</v>
      </c>
      <c r="C570" t="s">
        <v>10</v>
      </c>
      <c r="D570" t="s">
        <v>12</v>
      </c>
      <c r="E570">
        <v>13</v>
      </c>
      <c r="F570">
        <v>80</v>
      </c>
      <c r="G570">
        <v>1040</v>
      </c>
      <c r="H570" s="3">
        <v>0.06</v>
      </c>
      <c r="I570" t="s">
        <v>363</v>
      </c>
    </row>
    <row r="571" spans="1:9" x14ac:dyDescent="0.35">
      <c r="A571" t="s">
        <v>591</v>
      </c>
      <c r="B571" s="1">
        <v>43303</v>
      </c>
      <c r="C571" t="s">
        <v>7</v>
      </c>
      <c r="D571" t="s">
        <v>13</v>
      </c>
      <c r="E571">
        <v>4</v>
      </c>
      <c r="F571">
        <v>150</v>
      </c>
      <c r="G571">
        <v>600</v>
      </c>
      <c r="H571" s="3">
        <v>0.05</v>
      </c>
      <c r="I571" t="s">
        <v>363</v>
      </c>
    </row>
    <row r="572" spans="1:9" x14ac:dyDescent="0.35">
      <c r="A572" t="s">
        <v>592</v>
      </c>
      <c r="B572" s="1">
        <v>43303</v>
      </c>
      <c r="C572" t="s">
        <v>6</v>
      </c>
      <c r="D572" t="s">
        <v>15</v>
      </c>
      <c r="E572">
        <v>14</v>
      </c>
      <c r="F572">
        <v>230</v>
      </c>
      <c r="G572">
        <v>3220</v>
      </c>
      <c r="H572" s="3">
        <v>0.12</v>
      </c>
      <c r="I572" t="s">
        <v>363</v>
      </c>
    </row>
    <row r="573" spans="1:9" x14ac:dyDescent="0.35">
      <c r="A573" t="s">
        <v>593</v>
      </c>
      <c r="B573" s="1">
        <v>43303</v>
      </c>
      <c r="C573" t="s">
        <v>7</v>
      </c>
      <c r="D573" t="s">
        <v>13</v>
      </c>
      <c r="E573">
        <v>13</v>
      </c>
      <c r="F573">
        <v>150</v>
      </c>
      <c r="G573">
        <v>1950</v>
      </c>
      <c r="H573" s="3">
        <v>0.11</v>
      </c>
      <c r="I573" t="s">
        <v>363</v>
      </c>
    </row>
    <row r="574" spans="1:9" x14ac:dyDescent="0.35">
      <c r="A574" t="s">
        <v>594</v>
      </c>
      <c r="B574" s="1">
        <v>43303</v>
      </c>
      <c r="C574" t="s">
        <v>7</v>
      </c>
      <c r="D574" t="s">
        <v>12</v>
      </c>
      <c r="E574">
        <v>16</v>
      </c>
      <c r="F574">
        <v>150</v>
      </c>
      <c r="G574">
        <v>2400</v>
      </c>
      <c r="H574" s="3">
        <v>0.03</v>
      </c>
      <c r="I574" t="s">
        <v>363</v>
      </c>
    </row>
    <row r="575" spans="1:9" x14ac:dyDescent="0.35">
      <c r="A575" t="s">
        <v>595</v>
      </c>
      <c r="B575" s="1">
        <v>43303</v>
      </c>
      <c r="C575" t="s">
        <v>9</v>
      </c>
      <c r="D575" t="s">
        <v>11</v>
      </c>
      <c r="E575">
        <v>7</v>
      </c>
      <c r="F575">
        <v>16</v>
      </c>
      <c r="G575">
        <v>112</v>
      </c>
      <c r="H575" s="3">
        <v>0.12</v>
      </c>
      <c r="I575" t="s">
        <v>363</v>
      </c>
    </row>
    <row r="576" spans="1:9" x14ac:dyDescent="0.35">
      <c r="A576" t="s">
        <v>596</v>
      </c>
      <c r="B576" s="1">
        <v>43303</v>
      </c>
      <c r="C576" t="s">
        <v>7</v>
      </c>
      <c r="D576" t="s">
        <v>14</v>
      </c>
      <c r="E576">
        <v>9</v>
      </c>
      <c r="F576">
        <v>150</v>
      </c>
      <c r="G576">
        <v>1350</v>
      </c>
      <c r="H576" s="3">
        <v>0.02</v>
      </c>
      <c r="I576" t="s">
        <v>363</v>
      </c>
    </row>
    <row r="577" spans="1:9" x14ac:dyDescent="0.35">
      <c r="A577" t="s">
        <v>597</v>
      </c>
      <c r="B577" s="1">
        <v>43303</v>
      </c>
      <c r="C577" t="s">
        <v>9</v>
      </c>
      <c r="D577" t="s">
        <v>11</v>
      </c>
      <c r="E577">
        <v>10</v>
      </c>
      <c r="F577">
        <v>16</v>
      </c>
      <c r="G577">
        <v>160</v>
      </c>
      <c r="H577" s="3">
        <v>0.08</v>
      </c>
      <c r="I577" t="s">
        <v>363</v>
      </c>
    </row>
    <row r="578" spans="1:9" x14ac:dyDescent="0.35">
      <c r="A578" t="s">
        <v>598</v>
      </c>
      <c r="B578" s="1">
        <v>43303</v>
      </c>
      <c r="C578" t="s">
        <v>10</v>
      </c>
      <c r="D578" t="s">
        <v>14</v>
      </c>
      <c r="E578">
        <v>15</v>
      </c>
      <c r="F578">
        <v>80</v>
      </c>
      <c r="G578">
        <v>1200</v>
      </c>
      <c r="H578" s="3">
        <v>0.08</v>
      </c>
      <c r="I578" t="s">
        <v>363</v>
      </c>
    </row>
    <row r="579" spans="1:9" x14ac:dyDescent="0.35">
      <c r="A579" t="s">
        <v>599</v>
      </c>
      <c r="B579" s="1">
        <v>43303</v>
      </c>
      <c r="C579" t="s">
        <v>10</v>
      </c>
      <c r="D579" t="s">
        <v>13</v>
      </c>
      <c r="E579">
        <v>9</v>
      </c>
      <c r="F579">
        <v>80</v>
      </c>
      <c r="G579">
        <v>720</v>
      </c>
      <c r="H579" s="3">
        <v>0.06</v>
      </c>
      <c r="I579" t="s">
        <v>363</v>
      </c>
    </row>
    <row r="580" spans="1:9" x14ac:dyDescent="0.35">
      <c r="A580" t="s">
        <v>600</v>
      </c>
      <c r="B580" s="1">
        <v>43304</v>
      </c>
      <c r="C580" t="s">
        <v>9</v>
      </c>
      <c r="D580" t="s">
        <v>14</v>
      </c>
      <c r="E580">
        <v>7</v>
      </c>
      <c r="F580">
        <v>16</v>
      </c>
      <c r="G580">
        <v>112</v>
      </c>
      <c r="H580" s="3">
        <v>0.08</v>
      </c>
      <c r="I580" t="s">
        <v>363</v>
      </c>
    </row>
    <row r="581" spans="1:9" x14ac:dyDescent="0.35">
      <c r="A581" t="s">
        <v>601</v>
      </c>
      <c r="B581" s="1">
        <v>43304</v>
      </c>
      <c r="C581" t="s">
        <v>7</v>
      </c>
      <c r="D581" t="s">
        <v>13</v>
      </c>
      <c r="E581">
        <v>7</v>
      </c>
      <c r="F581">
        <v>150</v>
      </c>
      <c r="G581">
        <v>1050</v>
      </c>
      <c r="H581" s="3">
        <v>0.03</v>
      </c>
      <c r="I581" t="s">
        <v>363</v>
      </c>
    </row>
    <row r="582" spans="1:9" x14ac:dyDescent="0.35">
      <c r="A582" t="s">
        <v>602</v>
      </c>
      <c r="B582" s="1">
        <v>43304</v>
      </c>
      <c r="C582" t="s">
        <v>6</v>
      </c>
      <c r="D582" t="s">
        <v>14</v>
      </c>
      <c r="E582">
        <v>16</v>
      </c>
      <c r="F582">
        <v>230</v>
      </c>
      <c r="G582">
        <v>3680</v>
      </c>
      <c r="H582" s="3">
        <v>0.11</v>
      </c>
      <c r="I582" t="s">
        <v>363</v>
      </c>
    </row>
    <row r="583" spans="1:9" x14ac:dyDescent="0.35">
      <c r="A583" t="s">
        <v>603</v>
      </c>
      <c r="B583" s="1">
        <v>43304</v>
      </c>
      <c r="C583" t="s">
        <v>9</v>
      </c>
      <c r="D583" t="s">
        <v>14</v>
      </c>
      <c r="E583">
        <v>18</v>
      </c>
      <c r="F583">
        <v>16</v>
      </c>
      <c r="G583">
        <v>288</v>
      </c>
      <c r="H583" s="3">
        <v>0.04</v>
      </c>
      <c r="I583" t="s">
        <v>363</v>
      </c>
    </row>
    <row r="584" spans="1:9" x14ac:dyDescent="0.35">
      <c r="A584" t="s">
        <v>604</v>
      </c>
      <c r="B584" s="1">
        <v>43304</v>
      </c>
      <c r="C584" t="s">
        <v>6</v>
      </c>
      <c r="D584" t="s">
        <v>13</v>
      </c>
      <c r="E584">
        <v>20</v>
      </c>
      <c r="F584">
        <v>230</v>
      </c>
      <c r="G584">
        <v>4600</v>
      </c>
      <c r="H584" s="3">
        <v>0.11</v>
      </c>
      <c r="I584" t="s">
        <v>363</v>
      </c>
    </row>
    <row r="585" spans="1:9" x14ac:dyDescent="0.35">
      <c r="A585" t="s">
        <v>605</v>
      </c>
      <c r="B585" s="1">
        <v>43304</v>
      </c>
      <c r="C585" t="s">
        <v>7</v>
      </c>
      <c r="D585" t="s">
        <v>11</v>
      </c>
      <c r="E585">
        <v>7</v>
      </c>
      <c r="F585">
        <v>150</v>
      </c>
      <c r="G585">
        <v>1050</v>
      </c>
      <c r="H585" s="3">
        <v>0.02</v>
      </c>
      <c r="I585" t="s">
        <v>363</v>
      </c>
    </row>
    <row r="586" spans="1:9" x14ac:dyDescent="0.35">
      <c r="A586" t="s">
        <v>606</v>
      </c>
      <c r="B586" s="1">
        <v>43304</v>
      </c>
      <c r="C586" t="s">
        <v>9</v>
      </c>
      <c r="D586" t="s">
        <v>15</v>
      </c>
      <c r="E586">
        <v>11</v>
      </c>
      <c r="F586">
        <v>16</v>
      </c>
      <c r="G586">
        <v>176</v>
      </c>
      <c r="H586" s="3">
        <v>0.12</v>
      </c>
      <c r="I586" t="s">
        <v>363</v>
      </c>
    </row>
    <row r="587" spans="1:9" x14ac:dyDescent="0.35">
      <c r="A587" t="s">
        <v>607</v>
      </c>
      <c r="B587" s="1">
        <v>43304</v>
      </c>
      <c r="C587" t="s">
        <v>8</v>
      </c>
      <c r="D587" t="s">
        <v>15</v>
      </c>
      <c r="E587">
        <v>12</v>
      </c>
      <c r="F587">
        <v>40</v>
      </c>
      <c r="G587">
        <v>480</v>
      </c>
      <c r="H587" s="3">
        <v>0.02</v>
      </c>
      <c r="I587" t="s">
        <v>363</v>
      </c>
    </row>
    <row r="588" spans="1:9" x14ac:dyDescent="0.35">
      <c r="A588" t="s">
        <v>608</v>
      </c>
      <c r="B588" s="1">
        <v>43304</v>
      </c>
      <c r="C588" t="s">
        <v>7</v>
      </c>
      <c r="D588" t="s">
        <v>13</v>
      </c>
      <c r="E588">
        <v>7</v>
      </c>
      <c r="F588">
        <v>150</v>
      </c>
      <c r="G588">
        <v>1050</v>
      </c>
      <c r="H588" s="3">
        <v>0.02</v>
      </c>
      <c r="I588" t="s">
        <v>363</v>
      </c>
    </row>
    <row r="589" spans="1:9" x14ac:dyDescent="0.35">
      <c r="A589" t="s">
        <v>609</v>
      </c>
      <c r="B589" s="1">
        <v>43304</v>
      </c>
      <c r="C589" t="s">
        <v>10</v>
      </c>
      <c r="D589" t="s">
        <v>15</v>
      </c>
      <c r="E589">
        <v>14</v>
      </c>
      <c r="F589">
        <v>80</v>
      </c>
      <c r="G589">
        <v>1120</v>
      </c>
      <c r="H589" s="3">
        <v>0.1</v>
      </c>
      <c r="I589" t="s">
        <v>363</v>
      </c>
    </row>
    <row r="590" spans="1:9" x14ac:dyDescent="0.35">
      <c r="A590" t="s">
        <v>610</v>
      </c>
      <c r="B590" s="1">
        <v>43304</v>
      </c>
      <c r="C590" t="s">
        <v>6</v>
      </c>
      <c r="D590" t="s">
        <v>15</v>
      </c>
      <c r="E590">
        <v>12</v>
      </c>
      <c r="F590">
        <v>230</v>
      </c>
      <c r="G590">
        <v>2760</v>
      </c>
      <c r="H590" s="3">
        <v>0.06</v>
      </c>
      <c r="I590" t="s">
        <v>363</v>
      </c>
    </row>
    <row r="591" spans="1:9" x14ac:dyDescent="0.35">
      <c r="A591" t="s">
        <v>611</v>
      </c>
      <c r="B591" s="1">
        <v>43305</v>
      </c>
      <c r="C591" t="s">
        <v>10</v>
      </c>
      <c r="D591" t="s">
        <v>12</v>
      </c>
      <c r="E591">
        <v>21</v>
      </c>
      <c r="F591">
        <v>80</v>
      </c>
      <c r="G591">
        <v>1680</v>
      </c>
      <c r="H591" s="3">
        <v>0.04</v>
      </c>
      <c r="I591" t="s">
        <v>363</v>
      </c>
    </row>
    <row r="592" spans="1:9" x14ac:dyDescent="0.35">
      <c r="A592" t="s">
        <v>612</v>
      </c>
      <c r="B592" s="1">
        <v>43305</v>
      </c>
      <c r="C592" t="s">
        <v>7</v>
      </c>
      <c r="D592" t="s">
        <v>11</v>
      </c>
      <c r="E592">
        <v>8</v>
      </c>
      <c r="F592">
        <v>150</v>
      </c>
      <c r="G592">
        <v>1200</v>
      </c>
      <c r="H592" s="3">
        <v>0.09</v>
      </c>
      <c r="I592" t="s">
        <v>363</v>
      </c>
    </row>
    <row r="593" spans="1:9" x14ac:dyDescent="0.35">
      <c r="A593" t="s">
        <v>613</v>
      </c>
      <c r="B593" s="1">
        <v>43305</v>
      </c>
      <c r="C593" t="s">
        <v>10</v>
      </c>
      <c r="D593" t="s">
        <v>12</v>
      </c>
      <c r="E593">
        <v>16</v>
      </c>
      <c r="F593">
        <v>80</v>
      </c>
      <c r="G593">
        <v>1280</v>
      </c>
      <c r="H593" s="3">
        <v>0.04</v>
      </c>
      <c r="I593" t="s">
        <v>363</v>
      </c>
    </row>
    <row r="594" spans="1:9" x14ac:dyDescent="0.35">
      <c r="A594" t="s">
        <v>614</v>
      </c>
      <c r="B594" s="1">
        <v>43305</v>
      </c>
      <c r="C594" t="s">
        <v>6</v>
      </c>
      <c r="D594" t="s">
        <v>12</v>
      </c>
      <c r="E594">
        <v>14</v>
      </c>
      <c r="F594">
        <v>230</v>
      </c>
      <c r="G594">
        <v>3220</v>
      </c>
      <c r="H594" s="3">
        <v>0.05</v>
      </c>
      <c r="I594" t="s">
        <v>363</v>
      </c>
    </row>
    <row r="595" spans="1:9" x14ac:dyDescent="0.35">
      <c r="A595" t="s">
        <v>615</v>
      </c>
      <c r="B595" s="1">
        <v>43305</v>
      </c>
      <c r="C595" t="s">
        <v>8</v>
      </c>
      <c r="D595" t="s">
        <v>15</v>
      </c>
      <c r="E595">
        <v>2</v>
      </c>
      <c r="F595">
        <v>40</v>
      </c>
      <c r="G595">
        <v>80</v>
      </c>
      <c r="H595" s="3">
        <v>0.03</v>
      </c>
      <c r="I595" t="s">
        <v>363</v>
      </c>
    </row>
    <row r="596" spans="1:9" x14ac:dyDescent="0.35">
      <c r="A596" t="s">
        <v>616</v>
      </c>
      <c r="B596" s="1">
        <v>43305</v>
      </c>
      <c r="C596" t="s">
        <v>7</v>
      </c>
      <c r="D596" t="s">
        <v>11</v>
      </c>
      <c r="E596">
        <v>4</v>
      </c>
      <c r="F596">
        <v>150</v>
      </c>
      <c r="G596">
        <v>600</v>
      </c>
      <c r="H596" s="3">
        <v>0.1</v>
      </c>
      <c r="I596" t="s">
        <v>363</v>
      </c>
    </row>
    <row r="597" spans="1:9" x14ac:dyDescent="0.35">
      <c r="A597" t="s">
        <v>617</v>
      </c>
      <c r="B597" s="1">
        <v>43305</v>
      </c>
      <c r="C597" t="s">
        <v>10</v>
      </c>
      <c r="D597" t="s">
        <v>15</v>
      </c>
      <c r="E597">
        <v>6</v>
      </c>
      <c r="F597">
        <v>80</v>
      </c>
      <c r="G597">
        <v>480</v>
      </c>
      <c r="H597" s="3">
        <v>0.01</v>
      </c>
      <c r="I597" t="s">
        <v>363</v>
      </c>
    </row>
    <row r="598" spans="1:9" x14ac:dyDescent="0.35">
      <c r="A598" t="s">
        <v>618</v>
      </c>
      <c r="B598" s="1">
        <v>43305</v>
      </c>
      <c r="C598" t="s">
        <v>8</v>
      </c>
      <c r="D598" t="s">
        <v>15</v>
      </c>
      <c r="E598">
        <v>6</v>
      </c>
      <c r="F598">
        <v>40</v>
      </c>
      <c r="G598">
        <v>240</v>
      </c>
      <c r="H598" s="3">
        <v>0.06</v>
      </c>
      <c r="I598" t="s">
        <v>363</v>
      </c>
    </row>
    <row r="599" spans="1:9" x14ac:dyDescent="0.35">
      <c r="A599" t="s">
        <v>619</v>
      </c>
      <c r="B599" s="1">
        <v>43305</v>
      </c>
      <c r="C599" t="s">
        <v>7</v>
      </c>
      <c r="D599" t="s">
        <v>11</v>
      </c>
      <c r="E599">
        <v>20</v>
      </c>
      <c r="F599">
        <v>150</v>
      </c>
      <c r="G599">
        <v>3000</v>
      </c>
      <c r="H599" s="3">
        <v>0.04</v>
      </c>
      <c r="I599" t="s">
        <v>363</v>
      </c>
    </row>
    <row r="600" spans="1:9" x14ac:dyDescent="0.35">
      <c r="A600" t="s">
        <v>620</v>
      </c>
      <c r="B600" s="1">
        <v>43305</v>
      </c>
      <c r="C600" t="s">
        <v>8</v>
      </c>
      <c r="D600" t="s">
        <v>15</v>
      </c>
      <c r="E600">
        <v>18</v>
      </c>
      <c r="F600">
        <v>40</v>
      </c>
      <c r="G600">
        <v>720</v>
      </c>
      <c r="H600" s="3">
        <v>0.03</v>
      </c>
      <c r="I600" t="s">
        <v>363</v>
      </c>
    </row>
    <row r="601" spans="1:9" x14ac:dyDescent="0.35">
      <c r="A601" t="s">
        <v>621</v>
      </c>
      <c r="B601" s="1">
        <v>43305</v>
      </c>
      <c r="C601" t="s">
        <v>6</v>
      </c>
      <c r="D601" t="s">
        <v>14</v>
      </c>
      <c r="E601">
        <v>18</v>
      </c>
      <c r="F601">
        <v>230</v>
      </c>
      <c r="G601">
        <v>4140</v>
      </c>
      <c r="H601" s="3">
        <v>0.01</v>
      </c>
      <c r="I601" t="s">
        <v>363</v>
      </c>
    </row>
    <row r="602" spans="1:9" x14ac:dyDescent="0.35">
      <c r="A602" t="s">
        <v>622</v>
      </c>
      <c r="B602" s="1">
        <v>43305</v>
      </c>
      <c r="C602" t="s">
        <v>6</v>
      </c>
      <c r="D602" t="s">
        <v>15</v>
      </c>
      <c r="E602">
        <v>15</v>
      </c>
      <c r="F602">
        <v>230</v>
      </c>
      <c r="G602">
        <v>3450</v>
      </c>
      <c r="H602" s="3">
        <v>0.04</v>
      </c>
      <c r="I602" t="s">
        <v>363</v>
      </c>
    </row>
    <row r="603" spans="1:9" x14ac:dyDescent="0.35">
      <c r="A603" t="s">
        <v>623</v>
      </c>
      <c r="B603" s="1">
        <v>43305</v>
      </c>
      <c r="C603" t="s">
        <v>9</v>
      </c>
      <c r="D603" t="s">
        <v>12</v>
      </c>
      <c r="E603">
        <v>22</v>
      </c>
      <c r="F603">
        <v>16</v>
      </c>
      <c r="G603">
        <v>352</v>
      </c>
      <c r="H603" s="3">
        <v>0.01</v>
      </c>
      <c r="I603" t="s">
        <v>363</v>
      </c>
    </row>
    <row r="604" spans="1:9" x14ac:dyDescent="0.35">
      <c r="A604" t="s">
        <v>624</v>
      </c>
      <c r="B604" s="1">
        <v>43305</v>
      </c>
      <c r="C604" t="s">
        <v>7</v>
      </c>
      <c r="D604" t="s">
        <v>11</v>
      </c>
      <c r="E604">
        <v>17</v>
      </c>
      <c r="F604">
        <v>150</v>
      </c>
      <c r="G604">
        <v>2550</v>
      </c>
      <c r="H604" s="3">
        <v>0.12</v>
      </c>
      <c r="I604" t="s">
        <v>363</v>
      </c>
    </row>
    <row r="605" spans="1:9" x14ac:dyDescent="0.35">
      <c r="A605" t="s">
        <v>625</v>
      </c>
      <c r="B605" s="1">
        <v>43306</v>
      </c>
      <c r="C605" t="s">
        <v>9</v>
      </c>
      <c r="D605" t="s">
        <v>12</v>
      </c>
      <c r="E605">
        <v>5</v>
      </c>
      <c r="F605">
        <v>16</v>
      </c>
      <c r="G605">
        <v>80</v>
      </c>
      <c r="H605" s="3">
        <v>0.11</v>
      </c>
      <c r="I605" t="s">
        <v>363</v>
      </c>
    </row>
    <row r="606" spans="1:9" x14ac:dyDescent="0.35">
      <c r="A606" t="s">
        <v>626</v>
      </c>
      <c r="B606" s="1">
        <v>43306</v>
      </c>
      <c r="C606" t="s">
        <v>7</v>
      </c>
      <c r="D606" t="s">
        <v>11</v>
      </c>
      <c r="E606">
        <v>23</v>
      </c>
      <c r="F606">
        <v>150</v>
      </c>
      <c r="G606">
        <v>3450</v>
      </c>
      <c r="H606" s="3">
        <v>0.1</v>
      </c>
      <c r="I606" t="s">
        <v>363</v>
      </c>
    </row>
    <row r="607" spans="1:9" x14ac:dyDescent="0.35">
      <c r="A607" t="s">
        <v>627</v>
      </c>
      <c r="B607" s="1">
        <v>43306</v>
      </c>
      <c r="C607" t="s">
        <v>7</v>
      </c>
      <c r="D607" t="s">
        <v>14</v>
      </c>
      <c r="E607">
        <v>22</v>
      </c>
      <c r="F607">
        <v>150</v>
      </c>
      <c r="G607">
        <v>3300</v>
      </c>
      <c r="H607" s="3">
        <v>0.05</v>
      </c>
      <c r="I607" t="s">
        <v>363</v>
      </c>
    </row>
    <row r="608" spans="1:9" x14ac:dyDescent="0.35">
      <c r="A608" t="s">
        <v>628</v>
      </c>
      <c r="B608" s="1">
        <v>43306</v>
      </c>
      <c r="C608" t="s">
        <v>9</v>
      </c>
      <c r="D608" t="s">
        <v>13</v>
      </c>
      <c r="E608">
        <v>15</v>
      </c>
      <c r="F608">
        <v>16</v>
      </c>
      <c r="G608">
        <v>240</v>
      </c>
      <c r="H608" s="3">
        <v>0.01</v>
      </c>
      <c r="I608" t="s">
        <v>363</v>
      </c>
    </row>
    <row r="609" spans="1:9" x14ac:dyDescent="0.35">
      <c r="A609" t="s">
        <v>629</v>
      </c>
      <c r="B609" s="1">
        <v>43306</v>
      </c>
      <c r="C609" t="s">
        <v>8</v>
      </c>
      <c r="D609" t="s">
        <v>14</v>
      </c>
      <c r="E609">
        <v>7</v>
      </c>
      <c r="F609">
        <v>40</v>
      </c>
      <c r="G609">
        <v>280</v>
      </c>
      <c r="H609" s="3">
        <v>7.0000000000000007E-2</v>
      </c>
      <c r="I609" t="s">
        <v>363</v>
      </c>
    </row>
    <row r="610" spans="1:9" x14ac:dyDescent="0.35">
      <c r="A610" t="s">
        <v>630</v>
      </c>
      <c r="B610" s="1">
        <v>43306</v>
      </c>
      <c r="C610" t="s">
        <v>10</v>
      </c>
      <c r="D610" t="s">
        <v>13</v>
      </c>
      <c r="E610">
        <v>22</v>
      </c>
      <c r="F610">
        <v>80</v>
      </c>
      <c r="G610">
        <v>1760</v>
      </c>
      <c r="H610" s="3">
        <v>0.11</v>
      </c>
      <c r="I610" t="s">
        <v>363</v>
      </c>
    </row>
    <row r="611" spans="1:9" x14ac:dyDescent="0.35">
      <c r="A611" t="s">
        <v>631</v>
      </c>
      <c r="B611" s="1">
        <v>43306</v>
      </c>
      <c r="C611" t="s">
        <v>7</v>
      </c>
      <c r="D611" t="s">
        <v>15</v>
      </c>
      <c r="E611">
        <v>11</v>
      </c>
      <c r="F611">
        <v>150</v>
      </c>
      <c r="G611">
        <v>1650</v>
      </c>
      <c r="H611" s="3">
        <v>0.05</v>
      </c>
      <c r="I611" t="s">
        <v>363</v>
      </c>
    </row>
    <row r="612" spans="1:9" x14ac:dyDescent="0.35">
      <c r="A612" t="s">
        <v>632</v>
      </c>
      <c r="B612" s="1">
        <v>43306</v>
      </c>
      <c r="C612" t="s">
        <v>8</v>
      </c>
      <c r="D612" t="s">
        <v>12</v>
      </c>
      <c r="E612">
        <v>21</v>
      </c>
      <c r="F612">
        <v>40</v>
      </c>
      <c r="G612">
        <v>840</v>
      </c>
      <c r="H612" s="3">
        <v>0.03</v>
      </c>
      <c r="I612" t="s">
        <v>363</v>
      </c>
    </row>
    <row r="613" spans="1:9" x14ac:dyDescent="0.35">
      <c r="A613" t="s">
        <v>633</v>
      </c>
      <c r="B613" s="1">
        <v>43306</v>
      </c>
      <c r="C613" t="s">
        <v>10</v>
      </c>
      <c r="D613" t="s">
        <v>14</v>
      </c>
      <c r="E613">
        <v>23</v>
      </c>
      <c r="F613">
        <v>80</v>
      </c>
      <c r="G613">
        <v>1840</v>
      </c>
      <c r="H613" s="3">
        <v>0.11</v>
      </c>
      <c r="I613" t="s">
        <v>363</v>
      </c>
    </row>
    <row r="614" spans="1:9" x14ac:dyDescent="0.35">
      <c r="A614" t="s">
        <v>634</v>
      </c>
      <c r="B614" s="1">
        <v>43306</v>
      </c>
      <c r="C614" t="s">
        <v>6</v>
      </c>
      <c r="D614" t="s">
        <v>15</v>
      </c>
      <c r="E614">
        <v>7</v>
      </c>
      <c r="F614">
        <v>230</v>
      </c>
      <c r="G614">
        <v>1610</v>
      </c>
      <c r="H614" s="3">
        <v>0.01</v>
      </c>
      <c r="I614" t="s">
        <v>363</v>
      </c>
    </row>
    <row r="615" spans="1:9" x14ac:dyDescent="0.35">
      <c r="A615" t="s">
        <v>635</v>
      </c>
      <c r="B615" s="1">
        <v>43306</v>
      </c>
      <c r="C615" t="s">
        <v>6</v>
      </c>
      <c r="D615" t="s">
        <v>11</v>
      </c>
      <c r="E615">
        <v>16</v>
      </c>
      <c r="F615">
        <v>230</v>
      </c>
      <c r="G615">
        <v>3680</v>
      </c>
      <c r="H615" s="3">
        <v>7.0000000000000007E-2</v>
      </c>
      <c r="I615" t="s">
        <v>363</v>
      </c>
    </row>
    <row r="616" spans="1:9" x14ac:dyDescent="0.35">
      <c r="A616" t="s">
        <v>636</v>
      </c>
      <c r="B616" s="1">
        <v>43306</v>
      </c>
      <c r="C616" t="s">
        <v>10</v>
      </c>
      <c r="D616" t="s">
        <v>12</v>
      </c>
      <c r="E616">
        <v>14</v>
      </c>
      <c r="F616">
        <v>80</v>
      </c>
      <c r="G616">
        <v>1120</v>
      </c>
      <c r="H616" s="3">
        <v>0.11</v>
      </c>
      <c r="I616" t="s">
        <v>363</v>
      </c>
    </row>
    <row r="617" spans="1:9" x14ac:dyDescent="0.35">
      <c r="A617" t="s">
        <v>637</v>
      </c>
      <c r="B617" s="1">
        <v>43306</v>
      </c>
      <c r="C617" t="s">
        <v>7</v>
      </c>
      <c r="D617" t="s">
        <v>15</v>
      </c>
      <c r="E617">
        <v>22</v>
      </c>
      <c r="F617">
        <v>150</v>
      </c>
      <c r="G617">
        <v>3300</v>
      </c>
      <c r="H617" s="3">
        <v>0.09</v>
      </c>
      <c r="I617" t="s">
        <v>363</v>
      </c>
    </row>
    <row r="618" spans="1:9" x14ac:dyDescent="0.35">
      <c r="A618" t="s">
        <v>638</v>
      </c>
      <c r="B618" s="1">
        <v>43306</v>
      </c>
      <c r="C618" t="s">
        <v>7</v>
      </c>
      <c r="D618" t="s">
        <v>14</v>
      </c>
      <c r="E618">
        <v>4</v>
      </c>
      <c r="F618">
        <v>150</v>
      </c>
      <c r="G618">
        <v>600</v>
      </c>
      <c r="H618" s="3">
        <v>0.12</v>
      </c>
      <c r="I618" t="s">
        <v>363</v>
      </c>
    </row>
    <row r="619" spans="1:9" x14ac:dyDescent="0.35">
      <c r="A619" t="s">
        <v>639</v>
      </c>
      <c r="B619" s="1">
        <v>43306</v>
      </c>
      <c r="C619" t="s">
        <v>7</v>
      </c>
      <c r="D619" t="s">
        <v>11</v>
      </c>
      <c r="E619">
        <v>3</v>
      </c>
      <c r="F619">
        <v>150</v>
      </c>
      <c r="G619">
        <v>450</v>
      </c>
      <c r="H619" s="3">
        <v>0.03</v>
      </c>
      <c r="I619" t="s">
        <v>363</v>
      </c>
    </row>
    <row r="620" spans="1:9" x14ac:dyDescent="0.35">
      <c r="A620" t="s">
        <v>640</v>
      </c>
      <c r="B620" s="1">
        <v>43306</v>
      </c>
      <c r="C620" t="s">
        <v>8</v>
      </c>
      <c r="D620" t="s">
        <v>13</v>
      </c>
      <c r="E620">
        <v>17</v>
      </c>
      <c r="F620">
        <v>40</v>
      </c>
      <c r="G620">
        <v>680</v>
      </c>
      <c r="H620" s="3">
        <v>0.02</v>
      </c>
      <c r="I620" t="s">
        <v>363</v>
      </c>
    </row>
    <row r="621" spans="1:9" x14ac:dyDescent="0.35">
      <c r="A621" t="s">
        <v>641</v>
      </c>
      <c r="B621" s="1">
        <v>43306</v>
      </c>
      <c r="C621" t="s">
        <v>10</v>
      </c>
      <c r="D621" t="s">
        <v>13</v>
      </c>
      <c r="E621">
        <v>22</v>
      </c>
      <c r="F621">
        <v>80</v>
      </c>
      <c r="G621">
        <v>1760</v>
      </c>
      <c r="H621" s="3">
        <v>0.1</v>
      </c>
      <c r="I621" t="s">
        <v>363</v>
      </c>
    </row>
    <row r="622" spans="1:9" x14ac:dyDescent="0.35">
      <c r="A622" t="s">
        <v>642</v>
      </c>
      <c r="B622" s="1">
        <v>43306</v>
      </c>
      <c r="C622" t="s">
        <v>7</v>
      </c>
      <c r="D622" t="s">
        <v>13</v>
      </c>
      <c r="E622">
        <v>18</v>
      </c>
      <c r="F622">
        <v>150</v>
      </c>
      <c r="G622">
        <v>2700</v>
      </c>
      <c r="H622" s="3">
        <v>0.12</v>
      </c>
      <c r="I622" t="s">
        <v>363</v>
      </c>
    </row>
    <row r="623" spans="1:9" x14ac:dyDescent="0.35">
      <c r="A623" t="s">
        <v>643</v>
      </c>
      <c r="B623" s="1">
        <v>43307</v>
      </c>
      <c r="C623" t="s">
        <v>7</v>
      </c>
      <c r="D623" t="s">
        <v>11</v>
      </c>
      <c r="E623">
        <v>4</v>
      </c>
      <c r="F623">
        <v>150</v>
      </c>
      <c r="G623">
        <v>600</v>
      </c>
      <c r="H623" s="3">
        <v>0.06</v>
      </c>
      <c r="I623" t="s">
        <v>363</v>
      </c>
    </row>
    <row r="624" spans="1:9" x14ac:dyDescent="0.35">
      <c r="A624" t="s">
        <v>644</v>
      </c>
      <c r="B624" s="1">
        <v>43307</v>
      </c>
      <c r="C624" t="s">
        <v>6</v>
      </c>
      <c r="D624" t="s">
        <v>12</v>
      </c>
      <c r="E624">
        <v>22</v>
      </c>
      <c r="F624">
        <v>230</v>
      </c>
      <c r="G624">
        <v>5060</v>
      </c>
      <c r="H624" s="3">
        <v>0.04</v>
      </c>
      <c r="I624" t="s">
        <v>363</v>
      </c>
    </row>
    <row r="625" spans="1:9" x14ac:dyDescent="0.35">
      <c r="A625" t="s">
        <v>645</v>
      </c>
      <c r="B625" s="1">
        <v>43307</v>
      </c>
      <c r="C625" t="s">
        <v>7</v>
      </c>
      <c r="D625" t="s">
        <v>12</v>
      </c>
      <c r="E625">
        <v>15</v>
      </c>
      <c r="F625">
        <v>150</v>
      </c>
      <c r="G625">
        <v>2250</v>
      </c>
      <c r="H625" s="3">
        <v>0.12</v>
      </c>
      <c r="I625" t="s">
        <v>363</v>
      </c>
    </row>
    <row r="626" spans="1:9" x14ac:dyDescent="0.35">
      <c r="A626" t="s">
        <v>646</v>
      </c>
      <c r="B626" s="1">
        <v>43307</v>
      </c>
      <c r="C626" t="s">
        <v>10</v>
      </c>
      <c r="D626" t="s">
        <v>11</v>
      </c>
      <c r="E626">
        <v>17</v>
      </c>
      <c r="F626">
        <v>80</v>
      </c>
      <c r="G626">
        <v>1360</v>
      </c>
      <c r="H626" s="3">
        <v>7.0000000000000007E-2</v>
      </c>
      <c r="I626" t="s">
        <v>363</v>
      </c>
    </row>
    <row r="627" spans="1:9" x14ac:dyDescent="0.35">
      <c r="A627" t="s">
        <v>647</v>
      </c>
      <c r="B627" s="1">
        <v>43307</v>
      </c>
      <c r="C627" t="s">
        <v>8</v>
      </c>
      <c r="D627" t="s">
        <v>13</v>
      </c>
      <c r="E627">
        <v>10</v>
      </c>
      <c r="F627">
        <v>40</v>
      </c>
      <c r="G627">
        <v>400</v>
      </c>
      <c r="H627" s="3">
        <v>0.03</v>
      </c>
      <c r="I627" t="s">
        <v>363</v>
      </c>
    </row>
    <row r="628" spans="1:9" x14ac:dyDescent="0.35">
      <c r="A628" t="s">
        <v>648</v>
      </c>
      <c r="B628" s="1">
        <v>43307</v>
      </c>
      <c r="C628" t="s">
        <v>8</v>
      </c>
      <c r="D628" t="s">
        <v>11</v>
      </c>
      <c r="E628">
        <v>23</v>
      </c>
      <c r="F628">
        <v>40</v>
      </c>
      <c r="G628">
        <v>920</v>
      </c>
      <c r="H628" s="3">
        <v>7.0000000000000007E-2</v>
      </c>
      <c r="I628" t="s">
        <v>363</v>
      </c>
    </row>
    <row r="629" spans="1:9" x14ac:dyDescent="0.35">
      <c r="A629" t="s">
        <v>649</v>
      </c>
      <c r="B629" s="1">
        <v>43307</v>
      </c>
      <c r="C629" t="s">
        <v>9</v>
      </c>
      <c r="D629" t="s">
        <v>12</v>
      </c>
      <c r="E629">
        <v>22</v>
      </c>
      <c r="F629">
        <v>16</v>
      </c>
      <c r="G629">
        <v>352</v>
      </c>
      <c r="H629" s="3">
        <v>0.04</v>
      </c>
      <c r="I629" t="s">
        <v>363</v>
      </c>
    </row>
    <row r="630" spans="1:9" x14ac:dyDescent="0.35">
      <c r="A630" t="s">
        <v>650</v>
      </c>
      <c r="B630" s="1">
        <v>43307</v>
      </c>
      <c r="C630" t="s">
        <v>10</v>
      </c>
      <c r="D630" t="s">
        <v>15</v>
      </c>
      <c r="E630">
        <v>8</v>
      </c>
      <c r="F630">
        <v>80</v>
      </c>
      <c r="G630">
        <v>640</v>
      </c>
      <c r="H630" s="3">
        <v>0.02</v>
      </c>
      <c r="I630" t="s">
        <v>363</v>
      </c>
    </row>
    <row r="631" spans="1:9" x14ac:dyDescent="0.35">
      <c r="A631" t="s">
        <v>651</v>
      </c>
      <c r="B631" s="1">
        <v>43307</v>
      </c>
      <c r="C631" t="s">
        <v>9</v>
      </c>
      <c r="D631" t="s">
        <v>12</v>
      </c>
      <c r="E631">
        <v>4</v>
      </c>
      <c r="F631">
        <v>16</v>
      </c>
      <c r="G631">
        <v>64</v>
      </c>
      <c r="H631" s="3">
        <v>0.09</v>
      </c>
      <c r="I631" t="s">
        <v>363</v>
      </c>
    </row>
    <row r="632" spans="1:9" x14ac:dyDescent="0.35">
      <c r="A632" t="s">
        <v>652</v>
      </c>
      <c r="B632" s="1">
        <v>43307</v>
      </c>
      <c r="C632" t="s">
        <v>8</v>
      </c>
      <c r="D632" t="s">
        <v>14</v>
      </c>
      <c r="E632">
        <v>11</v>
      </c>
      <c r="F632">
        <v>40</v>
      </c>
      <c r="G632">
        <v>440</v>
      </c>
      <c r="H632" s="3">
        <v>0.09</v>
      </c>
      <c r="I632" t="s">
        <v>363</v>
      </c>
    </row>
    <row r="633" spans="1:9" x14ac:dyDescent="0.35">
      <c r="A633" t="s">
        <v>653</v>
      </c>
      <c r="B633" s="1">
        <v>43307</v>
      </c>
      <c r="C633" t="s">
        <v>6</v>
      </c>
      <c r="D633" t="s">
        <v>15</v>
      </c>
      <c r="E633">
        <v>18</v>
      </c>
      <c r="F633">
        <v>230</v>
      </c>
      <c r="G633">
        <v>4140</v>
      </c>
      <c r="H633" s="3">
        <v>0.01</v>
      </c>
      <c r="I633" t="s">
        <v>363</v>
      </c>
    </row>
    <row r="634" spans="1:9" x14ac:dyDescent="0.35">
      <c r="A634" t="s">
        <v>654</v>
      </c>
      <c r="B634" s="1">
        <v>43308</v>
      </c>
      <c r="C634" t="s">
        <v>6</v>
      </c>
      <c r="D634" t="s">
        <v>12</v>
      </c>
      <c r="E634">
        <v>11</v>
      </c>
      <c r="F634">
        <v>230</v>
      </c>
      <c r="G634">
        <v>2530</v>
      </c>
      <c r="H634" s="3">
        <v>0.1</v>
      </c>
      <c r="I634" t="s">
        <v>363</v>
      </c>
    </row>
    <row r="635" spans="1:9" x14ac:dyDescent="0.35">
      <c r="A635" t="s">
        <v>655</v>
      </c>
      <c r="B635" s="1">
        <v>43308</v>
      </c>
      <c r="C635" t="s">
        <v>6</v>
      </c>
      <c r="D635" t="s">
        <v>11</v>
      </c>
      <c r="E635">
        <v>15</v>
      </c>
      <c r="F635">
        <v>230</v>
      </c>
      <c r="G635">
        <v>3450</v>
      </c>
      <c r="H635" s="3">
        <v>0.05</v>
      </c>
      <c r="I635" t="s">
        <v>363</v>
      </c>
    </row>
    <row r="636" spans="1:9" x14ac:dyDescent="0.35">
      <c r="A636" t="s">
        <v>656</v>
      </c>
      <c r="B636" s="1">
        <v>43308</v>
      </c>
      <c r="C636" t="s">
        <v>8</v>
      </c>
      <c r="D636" t="s">
        <v>13</v>
      </c>
      <c r="E636">
        <v>7</v>
      </c>
      <c r="F636">
        <v>40</v>
      </c>
      <c r="G636">
        <v>280</v>
      </c>
      <c r="H636" s="3">
        <v>0.04</v>
      </c>
      <c r="I636" t="s">
        <v>363</v>
      </c>
    </row>
    <row r="637" spans="1:9" x14ac:dyDescent="0.35">
      <c r="A637" t="s">
        <v>657</v>
      </c>
      <c r="B637" s="1">
        <v>43308</v>
      </c>
      <c r="C637" t="s">
        <v>7</v>
      </c>
      <c r="D637" t="s">
        <v>15</v>
      </c>
      <c r="E637">
        <v>20</v>
      </c>
      <c r="F637">
        <v>150</v>
      </c>
      <c r="G637">
        <v>3000</v>
      </c>
      <c r="H637" s="3">
        <v>0.12</v>
      </c>
      <c r="I637" t="s">
        <v>363</v>
      </c>
    </row>
    <row r="638" spans="1:9" x14ac:dyDescent="0.35">
      <c r="A638" t="s">
        <v>658</v>
      </c>
      <c r="B638" s="1">
        <v>43308</v>
      </c>
      <c r="C638" t="s">
        <v>10</v>
      </c>
      <c r="D638" t="s">
        <v>15</v>
      </c>
      <c r="E638">
        <v>5</v>
      </c>
      <c r="F638">
        <v>80</v>
      </c>
      <c r="G638">
        <v>400</v>
      </c>
      <c r="H638" s="3">
        <v>0.09</v>
      </c>
      <c r="I638" t="s">
        <v>363</v>
      </c>
    </row>
    <row r="639" spans="1:9" x14ac:dyDescent="0.35">
      <c r="A639" t="s">
        <v>659</v>
      </c>
      <c r="B639" s="1">
        <v>43308</v>
      </c>
      <c r="C639" t="s">
        <v>10</v>
      </c>
      <c r="D639" t="s">
        <v>14</v>
      </c>
      <c r="E639">
        <v>14</v>
      </c>
      <c r="F639">
        <v>80</v>
      </c>
      <c r="G639">
        <v>1120</v>
      </c>
      <c r="H639" s="3">
        <v>0.05</v>
      </c>
      <c r="I639" t="s">
        <v>363</v>
      </c>
    </row>
    <row r="640" spans="1:9" x14ac:dyDescent="0.35">
      <c r="A640" t="s">
        <v>660</v>
      </c>
      <c r="B640" s="1">
        <v>43308</v>
      </c>
      <c r="C640" t="s">
        <v>6</v>
      </c>
      <c r="D640" t="s">
        <v>14</v>
      </c>
      <c r="E640">
        <v>7</v>
      </c>
      <c r="F640">
        <v>230</v>
      </c>
      <c r="G640">
        <v>1610</v>
      </c>
      <c r="H640" s="3">
        <v>0.06</v>
      </c>
      <c r="I640" t="s">
        <v>363</v>
      </c>
    </row>
    <row r="641" spans="1:9" x14ac:dyDescent="0.35">
      <c r="A641" t="s">
        <v>661</v>
      </c>
      <c r="B641" s="1">
        <v>43308</v>
      </c>
      <c r="C641" t="s">
        <v>8</v>
      </c>
      <c r="D641" t="s">
        <v>14</v>
      </c>
      <c r="E641">
        <v>13</v>
      </c>
      <c r="F641">
        <v>40</v>
      </c>
      <c r="G641">
        <v>520</v>
      </c>
      <c r="H641" s="3">
        <v>0.06</v>
      </c>
      <c r="I641" t="s">
        <v>363</v>
      </c>
    </row>
    <row r="642" spans="1:9" x14ac:dyDescent="0.35">
      <c r="A642" t="s">
        <v>662</v>
      </c>
      <c r="B642" s="1">
        <v>43309</v>
      </c>
      <c r="C642" t="s">
        <v>9</v>
      </c>
      <c r="D642" t="s">
        <v>12</v>
      </c>
      <c r="E642">
        <v>15</v>
      </c>
      <c r="F642">
        <v>16</v>
      </c>
      <c r="G642">
        <v>240</v>
      </c>
      <c r="H642" s="3">
        <v>0.02</v>
      </c>
      <c r="I642" t="s">
        <v>363</v>
      </c>
    </row>
    <row r="643" spans="1:9" x14ac:dyDescent="0.35">
      <c r="A643" t="s">
        <v>663</v>
      </c>
      <c r="B643" s="1">
        <v>43309</v>
      </c>
      <c r="C643" t="s">
        <v>9</v>
      </c>
      <c r="D643" t="s">
        <v>14</v>
      </c>
      <c r="E643">
        <v>5</v>
      </c>
      <c r="F643">
        <v>16</v>
      </c>
      <c r="G643">
        <v>80</v>
      </c>
      <c r="H643" s="3">
        <v>0.09</v>
      </c>
      <c r="I643" t="s">
        <v>363</v>
      </c>
    </row>
    <row r="644" spans="1:9" x14ac:dyDescent="0.35">
      <c r="A644" t="s">
        <v>664</v>
      </c>
      <c r="B644" s="1">
        <v>43309</v>
      </c>
      <c r="C644" t="s">
        <v>9</v>
      </c>
      <c r="D644" t="s">
        <v>11</v>
      </c>
      <c r="E644">
        <v>22</v>
      </c>
      <c r="F644">
        <v>16</v>
      </c>
      <c r="G644">
        <v>352</v>
      </c>
      <c r="H644" s="3">
        <v>0.06</v>
      </c>
      <c r="I644" t="s">
        <v>363</v>
      </c>
    </row>
    <row r="645" spans="1:9" x14ac:dyDescent="0.35">
      <c r="A645" t="s">
        <v>665</v>
      </c>
      <c r="B645" s="1">
        <v>43309</v>
      </c>
      <c r="C645" t="s">
        <v>7</v>
      </c>
      <c r="D645" t="s">
        <v>15</v>
      </c>
      <c r="E645">
        <v>15</v>
      </c>
      <c r="F645">
        <v>150</v>
      </c>
      <c r="G645">
        <v>2250</v>
      </c>
      <c r="H645" s="3">
        <v>0.05</v>
      </c>
      <c r="I645" t="s">
        <v>363</v>
      </c>
    </row>
    <row r="646" spans="1:9" x14ac:dyDescent="0.35">
      <c r="A646" t="s">
        <v>666</v>
      </c>
      <c r="B646" s="1">
        <v>43309</v>
      </c>
      <c r="C646" t="s">
        <v>6</v>
      </c>
      <c r="D646" t="s">
        <v>15</v>
      </c>
      <c r="E646">
        <v>5</v>
      </c>
      <c r="F646">
        <v>230</v>
      </c>
      <c r="G646">
        <v>1150</v>
      </c>
      <c r="H646" s="3">
        <v>0.01</v>
      </c>
      <c r="I646" t="s">
        <v>363</v>
      </c>
    </row>
    <row r="647" spans="1:9" x14ac:dyDescent="0.35">
      <c r="A647" t="s">
        <v>667</v>
      </c>
      <c r="B647" s="1">
        <v>43309</v>
      </c>
      <c r="C647" t="s">
        <v>8</v>
      </c>
      <c r="D647" t="s">
        <v>11</v>
      </c>
      <c r="E647">
        <v>11</v>
      </c>
      <c r="F647">
        <v>40</v>
      </c>
      <c r="G647">
        <v>440</v>
      </c>
      <c r="H647" s="3">
        <v>0.04</v>
      </c>
      <c r="I647" t="s">
        <v>363</v>
      </c>
    </row>
    <row r="648" spans="1:9" x14ac:dyDescent="0.35">
      <c r="A648" t="s">
        <v>668</v>
      </c>
      <c r="B648" s="1">
        <v>43309</v>
      </c>
      <c r="C648" t="s">
        <v>7</v>
      </c>
      <c r="D648" t="s">
        <v>12</v>
      </c>
      <c r="E648">
        <v>13</v>
      </c>
      <c r="F648">
        <v>150</v>
      </c>
      <c r="G648">
        <v>1950</v>
      </c>
      <c r="H648" s="3">
        <v>0.08</v>
      </c>
      <c r="I648" t="s">
        <v>363</v>
      </c>
    </row>
    <row r="649" spans="1:9" x14ac:dyDescent="0.35">
      <c r="A649" t="s">
        <v>669</v>
      </c>
      <c r="B649" s="1">
        <v>43309</v>
      </c>
      <c r="C649" t="s">
        <v>9</v>
      </c>
      <c r="D649" t="s">
        <v>13</v>
      </c>
      <c r="E649">
        <v>13</v>
      </c>
      <c r="F649">
        <v>16</v>
      </c>
      <c r="G649">
        <v>208</v>
      </c>
      <c r="H649" s="3">
        <v>7.0000000000000007E-2</v>
      </c>
      <c r="I649" t="s">
        <v>363</v>
      </c>
    </row>
    <row r="650" spans="1:9" x14ac:dyDescent="0.35">
      <c r="A650" t="s">
        <v>670</v>
      </c>
      <c r="B650" s="1">
        <v>43309</v>
      </c>
      <c r="C650" t="s">
        <v>9</v>
      </c>
      <c r="D650" t="s">
        <v>13</v>
      </c>
      <c r="E650">
        <v>3</v>
      </c>
      <c r="F650">
        <v>16</v>
      </c>
      <c r="G650">
        <v>48</v>
      </c>
      <c r="H650" s="3">
        <v>0.03</v>
      </c>
      <c r="I650" t="s">
        <v>363</v>
      </c>
    </row>
    <row r="651" spans="1:9" x14ac:dyDescent="0.35">
      <c r="A651" t="s">
        <v>671</v>
      </c>
      <c r="B651" s="1">
        <v>43310</v>
      </c>
      <c r="C651" t="s">
        <v>7</v>
      </c>
      <c r="D651" t="s">
        <v>12</v>
      </c>
      <c r="E651">
        <v>2</v>
      </c>
      <c r="F651">
        <v>150</v>
      </c>
      <c r="G651">
        <v>300</v>
      </c>
      <c r="H651" s="3">
        <v>0.09</v>
      </c>
      <c r="I651" t="s">
        <v>363</v>
      </c>
    </row>
    <row r="652" spans="1:9" x14ac:dyDescent="0.35">
      <c r="A652" t="s">
        <v>672</v>
      </c>
      <c r="B652" s="1">
        <v>43310</v>
      </c>
      <c r="C652" t="s">
        <v>6</v>
      </c>
      <c r="D652" t="s">
        <v>15</v>
      </c>
      <c r="E652">
        <v>14</v>
      </c>
      <c r="F652">
        <v>230</v>
      </c>
      <c r="G652">
        <v>3220</v>
      </c>
      <c r="H652" s="3">
        <v>0.03</v>
      </c>
      <c r="I652" t="s">
        <v>363</v>
      </c>
    </row>
    <row r="653" spans="1:9" x14ac:dyDescent="0.35">
      <c r="A653" t="s">
        <v>673</v>
      </c>
      <c r="B653" s="1">
        <v>43310</v>
      </c>
      <c r="C653" t="s">
        <v>8</v>
      </c>
      <c r="D653" t="s">
        <v>15</v>
      </c>
      <c r="E653">
        <v>11</v>
      </c>
      <c r="F653">
        <v>40</v>
      </c>
      <c r="G653">
        <v>440</v>
      </c>
      <c r="H653" s="3">
        <v>0.12</v>
      </c>
      <c r="I653" t="s">
        <v>363</v>
      </c>
    </row>
    <row r="654" spans="1:9" x14ac:dyDescent="0.35">
      <c r="A654" t="s">
        <v>674</v>
      </c>
      <c r="B654" s="1">
        <v>43310</v>
      </c>
      <c r="C654" t="s">
        <v>9</v>
      </c>
      <c r="D654" t="s">
        <v>13</v>
      </c>
      <c r="E654">
        <v>3</v>
      </c>
      <c r="F654">
        <v>16</v>
      </c>
      <c r="G654">
        <v>48</v>
      </c>
      <c r="H654" s="3">
        <v>0.06</v>
      </c>
      <c r="I654" t="s">
        <v>363</v>
      </c>
    </row>
    <row r="655" spans="1:9" x14ac:dyDescent="0.35">
      <c r="A655" t="s">
        <v>675</v>
      </c>
      <c r="B655" s="1">
        <v>43310</v>
      </c>
      <c r="C655" t="s">
        <v>8</v>
      </c>
      <c r="D655" t="s">
        <v>13</v>
      </c>
      <c r="E655">
        <v>18</v>
      </c>
      <c r="F655">
        <v>40</v>
      </c>
      <c r="G655">
        <v>720</v>
      </c>
      <c r="H655" s="3">
        <v>0.06</v>
      </c>
      <c r="I655" t="s">
        <v>363</v>
      </c>
    </row>
    <row r="656" spans="1:9" x14ac:dyDescent="0.35">
      <c r="A656" t="s">
        <v>676</v>
      </c>
      <c r="B656" s="1">
        <v>43310</v>
      </c>
      <c r="C656" t="s">
        <v>6</v>
      </c>
      <c r="D656" t="s">
        <v>13</v>
      </c>
      <c r="E656">
        <v>7</v>
      </c>
      <c r="F656">
        <v>230</v>
      </c>
      <c r="G656">
        <v>1610</v>
      </c>
      <c r="H656" s="3">
        <v>0.05</v>
      </c>
      <c r="I656" t="s">
        <v>363</v>
      </c>
    </row>
    <row r="657" spans="1:9" x14ac:dyDescent="0.35">
      <c r="A657" t="s">
        <v>677</v>
      </c>
      <c r="B657" s="1">
        <v>43310</v>
      </c>
      <c r="C657" t="s">
        <v>8</v>
      </c>
      <c r="D657" t="s">
        <v>13</v>
      </c>
      <c r="E657">
        <v>23</v>
      </c>
      <c r="F657">
        <v>40</v>
      </c>
      <c r="G657">
        <v>920</v>
      </c>
      <c r="H657" s="3">
        <v>0.05</v>
      </c>
      <c r="I657" t="s">
        <v>363</v>
      </c>
    </row>
    <row r="658" spans="1:9" x14ac:dyDescent="0.35">
      <c r="A658" t="s">
        <v>678</v>
      </c>
      <c r="B658" s="1">
        <v>43311</v>
      </c>
      <c r="C658" t="s">
        <v>6</v>
      </c>
      <c r="D658" t="s">
        <v>13</v>
      </c>
      <c r="E658">
        <v>2</v>
      </c>
      <c r="F658">
        <v>230</v>
      </c>
      <c r="G658">
        <v>460</v>
      </c>
      <c r="H658" s="3">
        <v>0.08</v>
      </c>
      <c r="I658" t="s">
        <v>363</v>
      </c>
    </row>
    <row r="659" spans="1:9" x14ac:dyDescent="0.35">
      <c r="A659" t="s">
        <v>679</v>
      </c>
      <c r="B659" s="1">
        <v>43311</v>
      </c>
      <c r="C659" t="s">
        <v>8</v>
      </c>
      <c r="D659" t="s">
        <v>14</v>
      </c>
      <c r="E659">
        <v>18</v>
      </c>
      <c r="F659">
        <v>40</v>
      </c>
      <c r="G659">
        <v>720</v>
      </c>
      <c r="H659" s="3">
        <v>0.04</v>
      </c>
      <c r="I659" t="s">
        <v>363</v>
      </c>
    </row>
    <row r="660" spans="1:9" x14ac:dyDescent="0.35">
      <c r="A660" t="s">
        <v>680</v>
      </c>
      <c r="B660" s="1">
        <v>43311</v>
      </c>
      <c r="C660" t="s">
        <v>6</v>
      </c>
      <c r="D660" t="s">
        <v>12</v>
      </c>
      <c r="E660">
        <v>7</v>
      </c>
      <c r="F660">
        <v>230</v>
      </c>
      <c r="G660">
        <v>1610</v>
      </c>
      <c r="H660" s="3">
        <v>0.05</v>
      </c>
      <c r="I660" t="s">
        <v>363</v>
      </c>
    </row>
    <row r="661" spans="1:9" x14ac:dyDescent="0.35">
      <c r="A661" t="s">
        <v>681</v>
      </c>
      <c r="B661" s="1">
        <v>43311</v>
      </c>
      <c r="C661" t="s">
        <v>8</v>
      </c>
      <c r="D661" t="s">
        <v>13</v>
      </c>
      <c r="E661">
        <v>14</v>
      </c>
      <c r="F661">
        <v>40</v>
      </c>
      <c r="G661">
        <v>560</v>
      </c>
      <c r="H661" s="3">
        <v>0.11</v>
      </c>
      <c r="I661" t="s">
        <v>363</v>
      </c>
    </row>
    <row r="662" spans="1:9" x14ac:dyDescent="0.35">
      <c r="A662" t="s">
        <v>682</v>
      </c>
      <c r="B662" s="1">
        <v>43311</v>
      </c>
      <c r="C662" t="s">
        <v>7</v>
      </c>
      <c r="D662" t="s">
        <v>12</v>
      </c>
      <c r="E662">
        <v>13</v>
      </c>
      <c r="F662">
        <v>150</v>
      </c>
      <c r="G662">
        <v>1950</v>
      </c>
      <c r="H662" s="3">
        <v>0.02</v>
      </c>
      <c r="I662" t="s">
        <v>363</v>
      </c>
    </row>
    <row r="663" spans="1:9" x14ac:dyDescent="0.35">
      <c r="A663" t="s">
        <v>683</v>
      </c>
      <c r="B663" s="1">
        <v>43311</v>
      </c>
      <c r="C663" t="s">
        <v>10</v>
      </c>
      <c r="D663" t="s">
        <v>11</v>
      </c>
      <c r="E663">
        <v>12</v>
      </c>
      <c r="F663">
        <v>80</v>
      </c>
      <c r="G663">
        <v>960</v>
      </c>
      <c r="H663" s="3">
        <v>0.04</v>
      </c>
      <c r="I663" t="s">
        <v>363</v>
      </c>
    </row>
    <row r="664" spans="1:9" x14ac:dyDescent="0.35">
      <c r="A664" t="s">
        <v>684</v>
      </c>
      <c r="B664" s="1">
        <v>43311</v>
      </c>
      <c r="C664" t="s">
        <v>6</v>
      </c>
      <c r="D664" t="s">
        <v>13</v>
      </c>
      <c r="E664">
        <v>20</v>
      </c>
      <c r="F664">
        <v>230</v>
      </c>
      <c r="G664">
        <v>4600</v>
      </c>
      <c r="H664" s="3">
        <v>0.09</v>
      </c>
      <c r="I664" t="s">
        <v>363</v>
      </c>
    </row>
    <row r="665" spans="1:9" x14ac:dyDescent="0.35">
      <c r="A665" t="s">
        <v>685</v>
      </c>
      <c r="B665" s="1">
        <v>43311</v>
      </c>
      <c r="C665" t="s">
        <v>8</v>
      </c>
      <c r="D665" t="s">
        <v>13</v>
      </c>
      <c r="E665">
        <v>5</v>
      </c>
      <c r="F665">
        <v>40</v>
      </c>
      <c r="G665">
        <v>200</v>
      </c>
      <c r="H665" s="3">
        <v>0.03</v>
      </c>
      <c r="I665" t="s">
        <v>363</v>
      </c>
    </row>
    <row r="666" spans="1:9" x14ac:dyDescent="0.35">
      <c r="A666" t="s">
        <v>686</v>
      </c>
      <c r="B666" s="1">
        <v>43311</v>
      </c>
      <c r="C666" t="s">
        <v>9</v>
      </c>
      <c r="D666" t="s">
        <v>13</v>
      </c>
      <c r="E666">
        <v>2</v>
      </c>
      <c r="F666">
        <v>16</v>
      </c>
      <c r="G666">
        <v>32</v>
      </c>
      <c r="H666" s="3">
        <v>0.04</v>
      </c>
      <c r="I666" t="s">
        <v>363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78D2F-3EB1-40C9-944E-B88052F9E6FB}">
  <dimension ref="A3:B6"/>
  <sheetViews>
    <sheetView workbookViewId="0">
      <selection sqref="A1:I666"/>
    </sheetView>
  </sheetViews>
  <sheetFormatPr defaultRowHeight="14.5" x14ac:dyDescent="0.35"/>
  <cols>
    <col min="1" max="1" width="12.54296875" bestFit="1" customWidth="1"/>
    <col min="2" max="2" width="17" bestFit="1" customWidth="1"/>
  </cols>
  <sheetData>
    <row r="3" spans="1:2" x14ac:dyDescent="0.35">
      <c r="A3" s="4" t="s">
        <v>687</v>
      </c>
      <c r="B3" t="s">
        <v>689</v>
      </c>
    </row>
    <row r="4" spans="1:2" x14ac:dyDescent="0.35">
      <c r="A4" s="5" t="s">
        <v>21</v>
      </c>
      <c r="B4">
        <v>409368</v>
      </c>
    </row>
    <row r="5" spans="1:2" x14ac:dyDescent="0.35">
      <c r="A5" s="5" t="s">
        <v>363</v>
      </c>
      <c r="B5">
        <v>395300</v>
      </c>
    </row>
    <row r="6" spans="1:2" x14ac:dyDescent="0.35">
      <c r="A6" s="5" t="s">
        <v>688</v>
      </c>
      <c r="B6">
        <v>804668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15393-2778-4823-AAC4-9AB369F756B2}">
  <dimension ref="A1:I1304"/>
  <sheetViews>
    <sheetView topLeftCell="A2" workbookViewId="0">
      <selection sqref="A1:I1304"/>
    </sheetView>
  </sheetViews>
  <sheetFormatPr defaultRowHeight="14.5" x14ac:dyDescent="0.35"/>
  <cols>
    <col min="2" max="2" width="10.7265625" bestFit="1" customWidth="1"/>
    <col min="3" max="3" width="11.26953125" bestFit="1" customWidth="1"/>
    <col min="4" max="4" width="11.1796875" bestFit="1" customWidth="1"/>
    <col min="5" max="5" width="10.54296875" bestFit="1" customWidth="1"/>
    <col min="6" max="6" width="7.26953125" bestFit="1" customWidth="1"/>
    <col min="7" max="7" width="12.7265625" bestFit="1" customWidth="1"/>
    <col min="8" max="8" width="13.453125" bestFit="1" customWidth="1"/>
    <col min="9" max="9" width="9" bestFit="1" customWidth="1"/>
  </cols>
  <sheetData>
    <row r="1" spans="1:9" x14ac:dyDescent="0.35">
      <c r="A1" t="s">
        <v>17</v>
      </c>
      <c r="B1" t="s">
        <v>0</v>
      </c>
      <c r="C1" t="s">
        <v>1</v>
      </c>
      <c r="D1" t="s">
        <v>4</v>
      </c>
      <c r="E1" t="s">
        <v>2</v>
      </c>
      <c r="F1" t="s">
        <v>3</v>
      </c>
      <c r="G1" t="s">
        <v>18</v>
      </c>
      <c r="H1" t="s">
        <v>5</v>
      </c>
      <c r="I1" t="s">
        <v>19</v>
      </c>
    </row>
    <row r="2" spans="1:9" x14ac:dyDescent="0.35">
      <c r="A2" t="s">
        <v>20</v>
      </c>
      <c r="B2" s="1">
        <v>43282</v>
      </c>
      <c r="C2" t="s">
        <v>10</v>
      </c>
      <c r="D2" t="s">
        <v>15</v>
      </c>
      <c r="E2">
        <v>10</v>
      </c>
      <c r="F2">
        <v>80</v>
      </c>
      <c r="G2">
        <v>800</v>
      </c>
      <c r="H2" s="3">
        <v>0.08</v>
      </c>
      <c r="I2" t="s">
        <v>21</v>
      </c>
    </row>
    <row r="3" spans="1:9" x14ac:dyDescent="0.35">
      <c r="A3" t="s">
        <v>22</v>
      </c>
      <c r="B3" s="1">
        <v>43282</v>
      </c>
      <c r="C3" t="s">
        <v>8</v>
      </c>
      <c r="D3" t="s">
        <v>14</v>
      </c>
      <c r="E3">
        <v>18</v>
      </c>
      <c r="F3">
        <v>40</v>
      </c>
      <c r="G3">
        <v>720</v>
      </c>
      <c r="H3" s="3">
        <v>0.06</v>
      </c>
      <c r="I3" t="s">
        <v>21</v>
      </c>
    </row>
    <row r="4" spans="1:9" x14ac:dyDescent="0.35">
      <c r="A4" t="s">
        <v>23</v>
      </c>
      <c r="B4" s="1">
        <v>43282</v>
      </c>
      <c r="C4" t="s">
        <v>6</v>
      </c>
      <c r="D4" t="s">
        <v>12</v>
      </c>
      <c r="E4">
        <v>7</v>
      </c>
      <c r="F4">
        <v>230</v>
      </c>
      <c r="G4">
        <v>1610</v>
      </c>
      <c r="H4" s="3">
        <v>0.08</v>
      </c>
      <c r="I4" t="s">
        <v>21</v>
      </c>
    </row>
    <row r="5" spans="1:9" x14ac:dyDescent="0.35">
      <c r="A5" t="s">
        <v>24</v>
      </c>
      <c r="B5" s="1">
        <v>43282</v>
      </c>
      <c r="C5" t="s">
        <v>8</v>
      </c>
      <c r="D5" t="s">
        <v>14</v>
      </c>
      <c r="E5">
        <v>15</v>
      </c>
      <c r="F5">
        <v>40</v>
      </c>
      <c r="G5">
        <v>600</v>
      </c>
      <c r="H5" s="3">
        <v>0.03</v>
      </c>
      <c r="I5" t="s">
        <v>21</v>
      </c>
    </row>
    <row r="6" spans="1:9" x14ac:dyDescent="0.35">
      <c r="A6" t="s">
        <v>25</v>
      </c>
      <c r="B6" s="1">
        <v>43282</v>
      </c>
      <c r="C6" t="s">
        <v>9</v>
      </c>
      <c r="D6" t="s">
        <v>15</v>
      </c>
      <c r="E6">
        <v>6</v>
      </c>
      <c r="F6">
        <v>16</v>
      </c>
      <c r="G6">
        <v>96</v>
      </c>
      <c r="H6" s="3">
        <v>0.01</v>
      </c>
      <c r="I6" t="s">
        <v>21</v>
      </c>
    </row>
    <row r="7" spans="1:9" x14ac:dyDescent="0.35">
      <c r="A7" t="s">
        <v>26</v>
      </c>
      <c r="B7" s="1">
        <v>43282</v>
      </c>
      <c r="C7" t="s">
        <v>7</v>
      </c>
      <c r="D7" t="s">
        <v>14</v>
      </c>
      <c r="E7">
        <v>9</v>
      </c>
      <c r="F7">
        <v>150</v>
      </c>
      <c r="G7">
        <v>1350</v>
      </c>
      <c r="H7" s="3">
        <v>0.02</v>
      </c>
      <c r="I7" t="s">
        <v>21</v>
      </c>
    </row>
    <row r="8" spans="1:9" x14ac:dyDescent="0.35">
      <c r="A8" t="s">
        <v>27</v>
      </c>
      <c r="B8" s="1">
        <v>43282</v>
      </c>
      <c r="C8" t="s">
        <v>9</v>
      </c>
      <c r="D8" t="s">
        <v>13</v>
      </c>
      <c r="E8">
        <v>15</v>
      </c>
      <c r="F8">
        <v>16</v>
      </c>
      <c r="G8">
        <v>240</v>
      </c>
      <c r="H8" s="3">
        <v>0.01</v>
      </c>
      <c r="I8" t="s">
        <v>21</v>
      </c>
    </row>
    <row r="9" spans="1:9" x14ac:dyDescent="0.35">
      <c r="A9" t="s">
        <v>28</v>
      </c>
      <c r="B9" s="1">
        <v>43282</v>
      </c>
      <c r="C9" t="s">
        <v>10</v>
      </c>
      <c r="D9" t="s">
        <v>13</v>
      </c>
      <c r="E9">
        <v>22</v>
      </c>
      <c r="F9">
        <v>80</v>
      </c>
      <c r="G9">
        <v>1760</v>
      </c>
      <c r="H9" s="3">
        <v>0.11</v>
      </c>
      <c r="I9" t="s">
        <v>21</v>
      </c>
    </row>
    <row r="10" spans="1:9" x14ac:dyDescent="0.35">
      <c r="A10" t="s">
        <v>29</v>
      </c>
      <c r="B10" s="1">
        <v>43282</v>
      </c>
      <c r="C10" t="s">
        <v>7</v>
      </c>
      <c r="D10" t="s">
        <v>12</v>
      </c>
      <c r="E10">
        <v>13</v>
      </c>
      <c r="F10">
        <v>150</v>
      </c>
      <c r="G10">
        <v>1950</v>
      </c>
      <c r="H10" s="3">
        <v>0.02</v>
      </c>
      <c r="I10" t="s">
        <v>21</v>
      </c>
    </row>
    <row r="11" spans="1:9" x14ac:dyDescent="0.35">
      <c r="A11" t="s">
        <v>30</v>
      </c>
      <c r="B11" s="1">
        <v>43283</v>
      </c>
      <c r="C11" t="s">
        <v>9</v>
      </c>
      <c r="D11" t="s">
        <v>15</v>
      </c>
      <c r="E11">
        <v>12</v>
      </c>
      <c r="F11">
        <v>16</v>
      </c>
      <c r="G11">
        <v>192</v>
      </c>
      <c r="H11" s="3">
        <v>0.03</v>
      </c>
      <c r="I11" t="s">
        <v>21</v>
      </c>
    </row>
    <row r="12" spans="1:9" x14ac:dyDescent="0.35">
      <c r="A12" t="s">
        <v>31</v>
      </c>
      <c r="B12" s="1">
        <v>43283</v>
      </c>
      <c r="C12" t="s">
        <v>8</v>
      </c>
      <c r="D12" t="s">
        <v>14</v>
      </c>
      <c r="E12">
        <v>4</v>
      </c>
      <c r="F12">
        <v>40</v>
      </c>
      <c r="G12">
        <v>160</v>
      </c>
      <c r="H12" s="3">
        <v>0.05</v>
      </c>
      <c r="I12" t="s">
        <v>21</v>
      </c>
    </row>
    <row r="13" spans="1:9" x14ac:dyDescent="0.35">
      <c r="A13" t="s">
        <v>32</v>
      </c>
      <c r="B13" s="1">
        <v>43283</v>
      </c>
      <c r="C13" t="s">
        <v>6</v>
      </c>
      <c r="D13" t="s">
        <v>12</v>
      </c>
      <c r="E13">
        <v>19</v>
      </c>
      <c r="F13">
        <v>230</v>
      </c>
      <c r="G13">
        <v>4370</v>
      </c>
      <c r="H13" s="3">
        <v>0.11</v>
      </c>
      <c r="I13" t="s">
        <v>21</v>
      </c>
    </row>
    <row r="14" spans="1:9" x14ac:dyDescent="0.35">
      <c r="A14" t="s">
        <v>33</v>
      </c>
      <c r="B14" s="1">
        <v>43283</v>
      </c>
      <c r="C14" t="s">
        <v>8</v>
      </c>
      <c r="D14" t="s">
        <v>12</v>
      </c>
      <c r="E14">
        <v>4</v>
      </c>
      <c r="F14">
        <v>40</v>
      </c>
      <c r="G14">
        <v>160</v>
      </c>
      <c r="H14" s="3">
        <v>0.06</v>
      </c>
      <c r="I14" t="s">
        <v>21</v>
      </c>
    </row>
    <row r="15" spans="1:9" x14ac:dyDescent="0.35">
      <c r="A15" t="s">
        <v>34</v>
      </c>
      <c r="B15" s="1">
        <v>43283</v>
      </c>
      <c r="C15" t="s">
        <v>9</v>
      </c>
      <c r="D15" t="s">
        <v>15</v>
      </c>
      <c r="E15">
        <v>6</v>
      </c>
      <c r="F15">
        <v>16</v>
      </c>
      <c r="G15">
        <v>96</v>
      </c>
      <c r="H15" s="3">
        <v>7.0000000000000007E-2</v>
      </c>
      <c r="I15" t="s">
        <v>21</v>
      </c>
    </row>
    <row r="16" spans="1:9" x14ac:dyDescent="0.35">
      <c r="A16" t="s">
        <v>35</v>
      </c>
      <c r="B16" s="1">
        <v>43283</v>
      </c>
      <c r="C16" t="s">
        <v>6</v>
      </c>
      <c r="D16" t="s">
        <v>15</v>
      </c>
      <c r="E16">
        <v>15</v>
      </c>
      <c r="F16">
        <v>230</v>
      </c>
      <c r="G16">
        <v>3450</v>
      </c>
      <c r="H16" s="3">
        <v>0.11</v>
      </c>
      <c r="I16" t="s">
        <v>21</v>
      </c>
    </row>
    <row r="17" spans="1:9" x14ac:dyDescent="0.35">
      <c r="A17" t="s">
        <v>36</v>
      </c>
      <c r="B17" s="1">
        <v>43283</v>
      </c>
      <c r="C17" t="s">
        <v>10</v>
      </c>
      <c r="D17" t="s">
        <v>15</v>
      </c>
      <c r="E17">
        <v>16</v>
      </c>
      <c r="F17">
        <v>80</v>
      </c>
      <c r="G17">
        <v>1280</v>
      </c>
      <c r="H17" s="3">
        <v>0.04</v>
      </c>
      <c r="I17" t="s">
        <v>21</v>
      </c>
    </row>
    <row r="18" spans="1:9" x14ac:dyDescent="0.35">
      <c r="A18" t="s">
        <v>37</v>
      </c>
      <c r="B18" s="1">
        <v>43283</v>
      </c>
      <c r="C18" t="s">
        <v>8</v>
      </c>
      <c r="D18" t="s">
        <v>11</v>
      </c>
      <c r="E18">
        <v>7</v>
      </c>
      <c r="F18">
        <v>40</v>
      </c>
      <c r="G18">
        <v>280</v>
      </c>
      <c r="H18" s="3">
        <v>0.1</v>
      </c>
      <c r="I18" t="s">
        <v>21</v>
      </c>
    </row>
    <row r="19" spans="1:9" x14ac:dyDescent="0.35">
      <c r="A19" t="s">
        <v>38</v>
      </c>
      <c r="B19" s="1">
        <v>43283</v>
      </c>
      <c r="C19" t="s">
        <v>8</v>
      </c>
      <c r="D19" t="s">
        <v>15</v>
      </c>
      <c r="E19">
        <v>11</v>
      </c>
      <c r="F19">
        <v>40</v>
      </c>
      <c r="G19">
        <v>440</v>
      </c>
      <c r="H19" s="3">
        <v>0.05</v>
      </c>
      <c r="I19" t="s">
        <v>21</v>
      </c>
    </row>
    <row r="20" spans="1:9" x14ac:dyDescent="0.35">
      <c r="A20" t="s">
        <v>39</v>
      </c>
      <c r="B20" s="1">
        <v>43283</v>
      </c>
      <c r="C20" t="s">
        <v>10</v>
      </c>
      <c r="D20" t="s">
        <v>13</v>
      </c>
      <c r="E20">
        <v>9</v>
      </c>
      <c r="F20">
        <v>80</v>
      </c>
      <c r="G20">
        <v>720</v>
      </c>
      <c r="H20" s="3">
        <v>0.06</v>
      </c>
      <c r="I20" t="s">
        <v>21</v>
      </c>
    </row>
    <row r="21" spans="1:9" x14ac:dyDescent="0.35">
      <c r="A21" t="s">
        <v>40</v>
      </c>
      <c r="B21" s="1">
        <v>43283</v>
      </c>
      <c r="C21" t="s">
        <v>10</v>
      </c>
      <c r="D21" t="s">
        <v>12</v>
      </c>
      <c r="E21">
        <v>21</v>
      </c>
      <c r="F21">
        <v>80</v>
      </c>
      <c r="G21">
        <v>1680</v>
      </c>
      <c r="H21" s="3">
        <v>0.04</v>
      </c>
      <c r="I21" t="s">
        <v>21</v>
      </c>
    </row>
    <row r="22" spans="1:9" x14ac:dyDescent="0.35">
      <c r="A22" t="s">
        <v>41</v>
      </c>
      <c r="B22" s="1">
        <v>43283</v>
      </c>
      <c r="C22" t="s">
        <v>8</v>
      </c>
      <c r="D22" t="s">
        <v>15</v>
      </c>
      <c r="E22">
        <v>2</v>
      </c>
      <c r="F22">
        <v>40</v>
      </c>
      <c r="G22">
        <v>80</v>
      </c>
      <c r="H22" s="3">
        <v>0.03</v>
      </c>
      <c r="I22" t="s">
        <v>21</v>
      </c>
    </row>
    <row r="23" spans="1:9" x14ac:dyDescent="0.35">
      <c r="A23" t="s">
        <v>42</v>
      </c>
      <c r="B23" s="1">
        <v>43284</v>
      </c>
      <c r="C23" t="s">
        <v>9</v>
      </c>
      <c r="D23" t="s">
        <v>15</v>
      </c>
      <c r="E23">
        <v>17</v>
      </c>
      <c r="F23">
        <v>16</v>
      </c>
      <c r="G23">
        <v>272</v>
      </c>
      <c r="H23" s="3">
        <v>0.05</v>
      </c>
      <c r="I23" t="s">
        <v>21</v>
      </c>
    </row>
    <row r="24" spans="1:9" x14ac:dyDescent="0.35">
      <c r="A24" t="s">
        <v>43</v>
      </c>
      <c r="B24" s="1">
        <v>43284</v>
      </c>
      <c r="C24" t="s">
        <v>8</v>
      </c>
      <c r="D24" t="s">
        <v>11</v>
      </c>
      <c r="E24">
        <v>18</v>
      </c>
      <c r="F24">
        <v>40</v>
      </c>
      <c r="G24">
        <v>720</v>
      </c>
      <c r="H24" s="3">
        <v>0.06</v>
      </c>
      <c r="I24" t="s">
        <v>21</v>
      </c>
    </row>
    <row r="25" spans="1:9" x14ac:dyDescent="0.35">
      <c r="A25" t="s">
        <v>44</v>
      </c>
      <c r="B25" s="1">
        <v>43284</v>
      </c>
      <c r="C25" t="s">
        <v>8</v>
      </c>
      <c r="D25" t="s">
        <v>11</v>
      </c>
      <c r="E25">
        <v>9</v>
      </c>
      <c r="F25">
        <v>40</v>
      </c>
      <c r="G25">
        <v>360</v>
      </c>
      <c r="H25" s="3">
        <v>0.01</v>
      </c>
      <c r="I25" t="s">
        <v>21</v>
      </c>
    </row>
    <row r="26" spans="1:9" x14ac:dyDescent="0.35">
      <c r="A26" t="s">
        <v>45</v>
      </c>
      <c r="B26" s="1">
        <v>43284</v>
      </c>
      <c r="C26" t="s">
        <v>8</v>
      </c>
      <c r="D26" t="s">
        <v>12</v>
      </c>
      <c r="E26">
        <v>7</v>
      </c>
      <c r="F26">
        <v>40</v>
      </c>
      <c r="G26">
        <v>280</v>
      </c>
      <c r="H26" s="3">
        <v>0.01</v>
      </c>
      <c r="I26" t="s">
        <v>21</v>
      </c>
    </row>
    <row r="27" spans="1:9" x14ac:dyDescent="0.35">
      <c r="A27" t="s">
        <v>46</v>
      </c>
      <c r="B27" s="1">
        <v>43284</v>
      </c>
      <c r="C27" t="s">
        <v>6</v>
      </c>
      <c r="D27" t="s">
        <v>15</v>
      </c>
      <c r="E27">
        <v>12</v>
      </c>
      <c r="F27">
        <v>230</v>
      </c>
      <c r="G27">
        <v>2760</v>
      </c>
      <c r="H27" s="3">
        <v>0.06</v>
      </c>
      <c r="I27" t="s">
        <v>21</v>
      </c>
    </row>
    <row r="28" spans="1:9" x14ac:dyDescent="0.35">
      <c r="A28" t="s">
        <v>47</v>
      </c>
      <c r="B28" s="1">
        <v>43284</v>
      </c>
      <c r="C28" t="s">
        <v>9</v>
      </c>
      <c r="D28" t="s">
        <v>12</v>
      </c>
      <c r="E28">
        <v>22</v>
      </c>
      <c r="F28">
        <v>16</v>
      </c>
      <c r="G28">
        <v>352</v>
      </c>
      <c r="H28" s="3">
        <v>0.04</v>
      </c>
      <c r="I28" t="s">
        <v>21</v>
      </c>
    </row>
    <row r="29" spans="1:9" x14ac:dyDescent="0.35">
      <c r="A29" t="s">
        <v>48</v>
      </c>
      <c r="B29" s="1">
        <v>43285</v>
      </c>
      <c r="C29" t="s">
        <v>7</v>
      </c>
      <c r="D29" t="s">
        <v>11</v>
      </c>
      <c r="E29">
        <v>5</v>
      </c>
      <c r="F29">
        <v>150</v>
      </c>
      <c r="G29">
        <v>750</v>
      </c>
      <c r="H29" s="3">
        <v>0.11</v>
      </c>
      <c r="I29" t="s">
        <v>21</v>
      </c>
    </row>
    <row r="30" spans="1:9" x14ac:dyDescent="0.35">
      <c r="A30" t="s">
        <v>49</v>
      </c>
      <c r="B30" s="1">
        <v>43285</v>
      </c>
      <c r="C30" t="s">
        <v>10</v>
      </c>
      <c r="D30" t="s">
        <v>12</v>
      </c>
      <c r="E30">
        <v>14</v>
      </c>
      <c r="F30">
        <v>80</v>
      </c>
      <c r="G30">
        <v>1120</v>
      </c>
      <c r="H30" s="3">
        <v>0.11</v>
      </c>
      <c r="I30" t="s">
        <v>21</v>
      </c>
    </row>
    <row r="31" spans="1:9" x14ac:dyDescent="0.35">
      <c r="A31" t="s">
        <v>50</v>
      </c>
      <c r="B31" s="1">
        <v>43285</v>
      </c>
      <c r="C31" t="s">
        <v>9</v>
      </c>
      <c r="D31" t="s">
        <v>15</v>
      </c>
      <c r="E31">
        <v>8</v>
      </c>
      <c r="F31">
        <v>16</v>
      </c>
      <c r="G31">
        <v>128</v>
      </c>
      <c r="H31" s="3">
        <v>0.03</v>
      </c>
      <c r="I31" t="s">
        <v>21</v>
      </c>
    </row>
    <row r="32" spans="1:9" x14ac:dyDescent="0.35">
      <c r="A32" t="s">
        <v>51</v>
      </c>
      <c r="B32" s="1">
        <v>43285</v>
      </c>
      <c r="C32" t="s">
        <v>6</v>
      </c>
      <c r="D32" t="s">
        <v>15</v>
      </c>
      <c r="E32">
        <v>6</v>
      </c>
      <c r="F32">
        <v>230</v>
      </c>
      <c r="G32">
        <v>1380</v>
      </c>
      <c r="H32" s="3">
        <v>0.05</v>
      </c>
      <c r="I32" t="s">
        <v>21</v>
      </c>
    </row>
    <row r="33" spans="1:9" x14ac:dyDescent="0.35">
      <c r="A33" t="s">
        <v>52</v>
      </c>
      <c r="B33" s="1">
        <v>43285</v>
      </c>
      <c r="C33" t="s">
        <v>9</v>
      </c>
      <c r="D33" t="s">
        <v>14</v>
      </c>
      <c r="E33">
        <v>7</v>
      </c>
      <c r="F33">
        <v>16</v>
      </c>
      <c r="G33">
        <v>112</v>
      </c>
      <c r="H33" s="3">
        <v>0.08</v>
      </c>
      <c r="I33" t="s">
        <v>21</v>
      </c>
    </row>
    <row r="34" spans="1:9" x14ac:dyDescent="0.35">
      <c r="A34" t="s">
        <v>53</v>
      </c>
      <c r="B34" s="1">
        <v>43285</v>
      </c>
      <c r="C34" t="s">
        <v>10</v>
      </c>
      <c r="D34" t="s">
        <v>12</v>
      </c>
      <c r="E34">
        <v>16</v>
      </c>
      <c r="F34">
        <v>80</v>
      </c>
      <c r="G34">
        <v>1280</v>
      </c>
      <c r="H34" s="3">
        <v>0.04</v>
      </c>
      <c r="I34" t="s">
        <v>21</v>
      </c>
    </row>
    <row r="35" spans="1:9" x14ac:dyDescent="0.35">
      <c r="A35" t="s">
        <v>54</v>
      </c>
      <c r="B35" s="1">
        <v>43285</v>
      </c>
      <c r="C35" t="s">
        <v>7</v>
      </c>
      <c r="D35" t="s">
        <v>11</v>
      </c>
      <c r="E35">
        <v>17</v>
      </c>
      <c r="F35">
        <v>150</v>
      </c>
      <c r="G35">
        <v>2550</v>
      </c>
      <c r="H35" s="3">
        <v>0.12</v>
      </c>
      <c r="I35" t="s">
        <v>21</v>
      </c>
    </row>
    <row r="36" spans="1:9" x14ac:dyDescent="0.35">
      <c r="A36" t="s">
        <v>55</v>
      </c>
      <c r="B36" s="1">
        <v>43285</v>
      </c>
      <c r="C36" t="s">
        <v>9</v>
      </c>
      <c r="D36" t="s">
        <v>12</v>
      </c>
      <c r="E36">
        <v>7</v>
      </c>
      <c r="F36">
        <v>16</v>
      </c>
      <c r="G36">
        <v>112</v>
      </c>
      <c r="H36" s="3">
        <v>0.08</v>
      </c>
      <c r="I36" t="s">
        <v>21</v>
      </c>
    </row>
    <row r="37" spans="1:9" x14ac:dyDescent="0.35">
      <c r="A37" t="s">
        <v>56</v>
      </c>
      <c r="B37" s="1">
        <v>43286</v>
      </c>
      <c r="C37" t="s">
        <v>9</v>
      </c>
      <c r="D37" t="s">
        <v>11</v>
      </c>
      <c r="E37">
        <v>21</v>
      </c>
      <c r="F37">
        <v>16</v>
      </c>
      <c r="G37">
        <v>336</v>
      </c>
      <c r="H37" s="3">
        <v>0.09</v>
      </c>
      <c r="I37" t="s">
        <v>21</v>
      </c>
    </row>
    <row r="38" spans="1:9" x14ac:dyDescent="0.35">
      <c r="A38" t="s">
        <v>57</v>
      </c>
      <c r="B38" s="1">
        <v>43286</v>
      </c>
      <c r="C38" t="s">
        <v>9</v>
      </c>
      <c r="D38" t="s">
        <v>15</v>
      </c>
      <c r="E38">
        <v>23</v>
      </c>
      <c r="F38">
        <v>16</v>
      </c>
      <c r="G38">
        <v>368</v>
      </c>
      <c r="H38" s="3">
        <v>0.11</v>
      </c>
      <c r="I38" t="s">
        <v>21</v>
      </c>
    </row>
    <row r="39" spans="1:9" x14ac:dyDescent="0.35">
      <c r="A39" t="s">
        <v>58</v>
      </c>
      <c r="B39" s="1">
        <v>43286</v>
      </c>
      <c r="C39" t="s">
        <v>7</v>
      </c>
      <c r="D39" t="s">
        <v>15</v>
      </c>
      <c r="E39">
        <v>2</v>
      </c>
      <c r="F39">
        <v>150</v>
      </c>
      <c r="G39">
        <v>300</v>
      </c>
      <c r="H39" s="3">
        <v>0.02</v>
      </c>
      <c r="I39" t="s">
        <v>21</v>
      </c>
    </row>
    <row r="40" spans="1:9" x14ac:dyDescent="0.35">
      <c r="A40" t="s">
        <v>59</v>
      </c>
      <c r="B40" s="1">
        <v>43286</v>
      </c>
      <c r="C40" t="s">
        <v>7</v>
      </c>
      <c r="D40" t="s">
        <v>11</v>
      </c>
      <c r="E40">
        <v>22</v>
      </c>
      <c r="F40">
        <v>150</v>
      </c>
      <c r="G40">
        <v>3300</v>
      </c>
      <c r="H40" s="3">
        <v>7.0000000000000007E-2</v>
      </c>
      <c r="I40" t="s">
        <v>21</v>
      </c>
    </row>
    <row r="41" spans="1:9" x14ac:dyDescent="0.35">
      <c r="A41" t="s">
        <v>60</v>
      </c>
      <c r="B41" s="1">
        <v>43286</v>
      </c>
      <c r="C41" t="s">
        <v>8</v>
      </c>
      <c r="D41" t="s">
        <v>14</v>
      </c>
      <c r="E41">
        <v>22</v>
      </c>
      <c r="F41">
        <v>40</v>
      </c>
      <c r="G41">
        <v>880</v>
      </c>
      <c r="H41" s="3">
        <v>0.01</v>
      </c>
      <c r="I41" t="s">
        <v>21</v>
      </c>
    </row>
    <row r="42" spans="1:9" x14ac:dyDescent="0.35">
      <c r="A42" t="s">
        <v>61</v>
      </c>
      <c r="B42" s="1">
        <v>43286</v>
      </c>
      <c r="C42" t="s">
        <v>10</v>
      </c>
      <c r="D42" t="s">
        <v>12</v>
      </c>
      <c r="E42">
        <v>10</v>
      </c>
      <c r="F42">
        <v>80</v>
      </c>
      <c r="G42">
        <v>800</v>
      </c>
      <c r="H42" s="3">
        <v>0.11</v>
      </c>
      <c r="I42" t="s">
        <v>21</v>
      </c>
    </row>
    <row r="43" spans="1:9" x14ac:dyDescent="0.35">
      <c r="A43" t="s">
        <v>62</v>
      </c>
      <c r="B43" s="1">
        <v>43286</v>
      </c>
      <c r="C43" t="s">
        <v>10</v>
      </c>
      <c r="D43" t="s">
        <v>13</v>
      </c>
      <c r="E43">
        <v>13</v>
      </c>
      <c r="F43">
        <v>80</v>
      </c>
      <c r="G43">
        <v>1040</v>
      </c>
      <c r="H43" s="3">
        <v>0.05</v>
      </c>
      <c r="I43" t="s">
        <v>21</v>
      </c>
    </row>
    <row r="44" spans="1:9" x14ac:dyDescent="0.35">
      <c r="A44" t="s">
        <v>63</v>
      </c>
      <c r="B44" s="1">
        <v>43286</v>
      </c>
      <c r="C44" t="s">
        <v>6</v>
      </c>
      <c r="D44" t="s">
        <v>14</v>
      </c>
      <c r="E44">
        <v>11</v>
      </c>
      <c r="F44">
        <v>230</v>
      </c>
      <c r="G44">
        <v>2530</v>
      </c>
      <c r="H44" s="3">
        <v>0.12</v>
      </c>
      <c r="I44" t="s">
        <v>21</v>
      </c>
    </row>
    <row r="45" spans="1:9" x14ac:dyDescent="0.35">
      <c r="A45" t="s">
        <v>64</v>
      </c>
      <c r="B45" s="1">
        <v>43286</v>
      </c>
      <c r="C45" t="s">
        <v>6</v>
      </c>
      <c r="D45" t="s">
        <v>11</v>
      </c>
      <c r="E45">
        <v>9</v>
      </c>
      <c r="F45">
        <v>230</v>
      </c>
      <c r="G45">
        <v>2070</v>
      </c>
      <c r="H45" s="3">
        <v>7.0000000000000007E-2</v>
      </c>
      <c r="I45" t="s">
        <v>21</v>
      </c>
    </row>
    <row r="46" spans="1:9" x14ac:dyDescent="0.35">
      <c r="A46" t="s">
        <v>65</v>
      </c>
      <c r="B46" s="1">
        <v>43286</v>
      </c>
      <c r="C46" t="s">
        <v>6</v>
      </c>
      <c r="D46" t="s">
        <v>14</v>
      </c>
      <c r="E46">
        <v>16</v>
      </c>
      <c r="F46">
        <v>230</v>
      </c>
      <c r="G46">
        <v>3680</v>
      </c>
      <c r="H46" s="3">
        <v>0.11</v>
      </c>
      <c r="I46" t="s">
        <v>21</v>
      </c>
    </row>
    <row r="47" spans="1:9" x14ac:dyDescent="0.35">
      <c r="A47" t="s">
        <v>66</v>
      </c>
      <c r="B47" s="1">
        <v>43286</v>
      </c>
      <c r="C47" t="s">
        <v>6</v>
      </c>
      <c r="D47" t="s">
        <v>14</v>
      </c>
      <c r="E47">
        <v>18</v>
      </c>
      <c r="F47">
        <v>230</v>
      </c>
      <c r="G47">
        <v>4140</v>
      </c>
      <c r="H47" s="3">
        <v>0.01</v>
      </c>
      <c r="I47" t="s">
        <v>21</v>
      </c>
    </row>
    <row r="48" spans="1:9" x14ac:dyDescent="0.35">
      <c r="A48" t="s">
        <v>67</v>
      </c>
      <c r="B48" s="1">
        <v>43286</v>
      </c>
      <c r="C48" t="s">
        <v>9</v>
      </c>
      <c r="D48" t="s">
        <v>12</v>
      </c>
      <c r="E48">
        <v>15</v>
      </c>
      <c r="F48">
        <v>16</v>
      </c>
      <c r="G48">
        <v>240</v>
      </c>
      <c r="H48" s="3">
        <v>0.02</v>
      </c>
      <c r="I48" t="s">
        <v>21</v>
      </c>
    </row>
    <row r="49" spans="1:9" x14ac:dyDescent="0.35">
      <c r="A49" t="s">
        <v>68</v>
      </c>
      <c r="B49" s="1">
        <v>43286</v>
      </c>
      <c r="C49" t="s">
        <v>8</v>
      </c>
      <c r="D49" t="s">
        <v>13</v>
      </c>
      <c r="E49">
        <v>18</v>
      </c>
      <c r="F49">
        <v>40</v>
      </c>
      <c r="G49">
        <v>720</v>
      </c>
      <c r="H49" s="3">
        <v>0.06</v>
      </c>
      <c r="I49" t="s">
        <v>21</v>
      </c>
    </row>
    <row r="50" spans="1:9" x14ac:dyDescent="0.35">
      <c r="A50" t="s">
        <v>69</v>
      </c>
      <c r="B50" s="1">
        <v>43286</v>
      </c>
      <c r="C50" t="s">
        <v>8</v>
      </c>
      <c r="D50" t="s">
        <v>14</v>
      </c>
      <c r="E50">
        <v>18</v>
      </c>
      <c r="F50">
        <v>40</v>
      </c>
      <c r="G50">
        <v>720</v>
      </c>
      <c r="H50" s="3">
        <v>0.04</v>
      </c>
      <c r="I50" t="s">
        <v>21</v>
      </c>
    </row>
    <row r="51" spans="1:9" x14ac:dyDescent="0.35">
      <c r="A51" t="s">
        <v>70</v>
      </c>
      <c r="B51" s="1">
        <v>43286</v>
      </c>
      <c r="C51" t="s">
        <v>9</v>
      </c>
      <c r="D51" t="s">
        <v>14</v>
      </c>
      <c r="E51">
        <v>22</v>
      </c>
      <c r="F51">
        <v>16</v>
      </c>
      <c r="G51">
        <v>352</v>
      </c>
      <c r="H51" s="3">
        <v>0.03</v>
      </c>
      <c r="I51" t="s">
        <v>21</v>
      </c>
    </row>
    <row r="52" spans="1:9" x14ac:dyDescent="0.35">
      <c r="A52" t="s">
        <v>71</v>
      </c>
      <c r="B52" s="1">
        <v>43286</v>
      </c>
      <c r="C52" t="s">
        <v>9</v>
      </c>
      <c r="D52" t="s">
        <v>15</v>
      </c>
      <c r="E52">
        <v>12</v>
      </c>
      <c r="F52">
        <v>16</v>
      </c>
      <c r="G52">
        <v>192</v>
      </c>
      <c r="H52" s="3">
        <v>0.11</v>
      </c>
      <c r="I52" t="s">
        <v>21</v>
      </c>
    </row>
    <row r="53" spans="1:9" x14ac:dyDescent="0.35">
      <c r="A53" t="s">
        <v>72</v>
      </c>
      <c r="B53" s="1">
        <v>43287</v>
      </c>
      <c r="C53" t="s">
        <v>10</v>
      </c>
      <c r="D53" t="s">
        <v>11</v>
      </c>
      <c r="E53">
        <v>20</v>
      </c>
      <c r="F53">
        <v>80</v>
      </c>
      <c r="G53">
        <v>1600</v>
      </c>
      <c r="H53" s="3">
        <v>0.01</v>
      </c>
      <c r="I53" t="s">
        <v>21</v>
      </c>
    </row>
    <row r="54" spans="1:9" x14ac:dyDescent="0.35">
      <c r="A54" t="s">
        <v>73</v>
      </c>
      <c r="B54" s="1">
        <v>43287</v>
      </c>
      <c r="C54" t="s">
        <v>6</v>
      </c>
      <c r="D54" t="s">
        <v>15</v>
      </c>
      <c r="E54">
        <v>10</v>
      </c>
      <c r="F54">
        <v>230</v>
      </c>
      <c r="G54">
        <v>2300</v>
      </c>
      <c r="H54" s="3">
        <v>0.02</v>
      </c>
      <c r="I54" t="s">
        <v>21</v>
      </c>
    </row>
    <row r="55" spans="1:9" x14ac:dyDescent="0.35">
      <c r="A55" t="s">
        <v>74</v>
      </c>
      <c r="B55" s="1">
        <v>43287</v>
      </c>
      <c r="C55" t="s">
        <v>6</v>
      </c>
      <c r="D55" t="s">
        <v>12</v>
      </c>
      <c r="E55">
        <v>9</v>
      </c>
      <c r="F55">
        <v>230</v>
      </c>
      <c r="G55">
        <v>2070</v>
      </c>
      <c r="H55" s="3">
        <v>0.03</v>
      </c>
      <c r="I55" t="s">
        <v>21</v>
      </c>
    </row>
    <row r="56" spans="1:9" x14ac:dyDescent="0.35">
      <c r="A56" t="s">
        <v>75</v>
      </c>
      <c r="B56" s="1">
        <v>43287</v>
      </c>
      <c r="C56" t="s">
        <v>10</v>
      </c>
      <c r="D56" t="s">
        <v>12</v>
      </c>
      <c r="E56">
        <v>17</v>
      </c>
      <c r="F56">
        <v>80</v>
      </c>
      <c r="G56">
        <v>1360</v>
      </c>
      <c r="H56" s="3">
        <v>0.03</v>
      </c>
      <c r="I56" t="s">
        <v>21</v>
      </c>
    </row>
    <row r="57" spans="1:9" x14ac:dyDescent="0.35">
      <c r="A57" t="s">
        <v>76</v>
      </c>
      <c r="B57" s="1">
        <v>43287</v>
      </c>
      <c r="C57" t="s">
        <v>8</v>
      </c>
      <c r="D57" t="s">
        <v>13</v>
      </c>
      <c r="E57">
        <v>4</v>
      </c>
      <c r="F57">
        <v>40</v>
      </c>
      <c r="G57">
        <v>160</v>
      </c>
      <c r="H57" s="3">
        <v>0.09</v>
      </c>
      <c r="I57" t="s">
        <v>21</v>
      </c>
    </row>
    <row r="58" spans="1:9" x14ac:dyDescent="0.35">
      <c r="A58" t="s">
        <v>77</v>
      </c>
      <c r="B58" s="1">
        <v>43287</v>
      </c>
      <c r="C58" t="s">
        <v>7</v>
      </c>
      <c r="D58" t="s">
        <v>12</v>
      </c>
      <c r="E58">
        <v>16</v>
      </c>
      <c r="F58">
        <v>150</v>
      </c>
      <c r="G58">
        <v>2400</v>
      </c>
      <c r="H58" s="3">
        <v>0.03</v>
      </c>
      <c r="I58" t="s">
        <v>21</v>
      </c>
    </row>
    <row r="59" spans="1:9" x14ac:dyDescent="0.35">
      <c r="A59" t="s">
        <v>78</v>
      </c>
      <c r="B59" s="1">
        <v>43287</v>
      </c>
      <c r="C59" t="s">
        <v>10</v>
      </c>
      <c r="D59" t="s">
        <v>15</v>
      </c>
      <c r="E59">
        <v>8</v>
      </c>
      <c r="F59">
        <v>80</v>
      </c>
      <c r="G59">
        <v>640</v>
      </c>
      <c r="H59" s="3">
        <v>0.02</v>
      </c>
      <c r="I59" t="s">
        <v>21</v>
      </c>
    </row>
    <row r="60" spans="1:9" x14ac:dyDescent="0.35">
      <c r="A60" t="s">
        <v>79</v>
      </c>
      <c r="B60" s="1">
        <v>43287</v>
      </c>
      <c r="C60" t="s">
        <v>8</v>
      </c>
      <c r="D60" t="s">
        <v>14</v>
      </c>
      <c r="E60">
        <v>23</v>
      </c>
      <c r="F60">
        <v>40</v>
      </c>
      <c r="G60">
        <v>920</v>
      </c>
      <c r="H60" s="3">
        <v>0.06</v>
      </c>
      <c r="I60" t="s">
        <v>21</v>
      </c>
    </row>
    <row r="61" spans="1:9" x14ac:dyDescent="0.35">
      <c r="A61" t="s">
        <v>80</v>
      </c>
      <c r="B61" s="1">
        <v>43288</v>
      </c>
      <c r="C61" t="s">
        <v>7</v>
      </c>
      <c r="D61" t="s">
        <v>14</v>
      </c>
      <c r="E61">
        <v>20</v>
      </c>
      <c r="F61">
        <v>150</v>
      </c>
      <c r="G61">
        <v>3000</v>
      </c>
      <c r="H61" s="3">
        <v>0.1</v>
      </c>
      <c r="I61" t="s">
        <v>21</v>
      </c>
    </row>
    <row r="62" spans="1:9" x14ac:dyDescent="0.35">
      <c r="A62" t="s">
        <v>81</v>
      </c>
      <c r="B62" s="1">
        <v>43288</v>
      </c>
      <c r="C62" t="s">
        <v>6</v>
      </c>
      <c r="D62" t="s">
        <v>13</v>
      </c>
      <c r="E62">
        <v>22</v>
      </c>
      <c r="F62">
        <v>230</v>
      </c>
      <c r="G62">
        <v>5060</v>
      </c>
      <c r="H62" s="3">
        <v>0.1</v>
      </c>
      <c r="I62" t="s">
        <v>21</v>
      </c>
    </row>
    <row r="63" spans="1:9" x14ac:dyDescent="0.35">
      <c r="A63" t="s">
        <v>82</v>
      </c>
      <c r="B63" s="1">
        <v>43288</v>
      </c>
      <c r="C63" t="s">
        <v>6</v>
      </c>
      <c r="D63" t="s">
        <v>12</v>
      </c>
      <c r="E63">
        <v>6</v>
      </c>
      <c r="F63">
        <v>230</v>
      </c>
      <c r="G63">
        <v>1380</v>
      </c>
      <c r="H63" s="3">
        <v>0.1</v>
      </c>
      <c r="I63" t="s">
        <v>21</v>
      </c>
    </row>
    <row r="64" spans="1:9" x14ac:dyDescent="0.35">
      <c r="A64" t="s">
        <v>83</v>
      </c>
      <c r="B64" s="1">
        <v>43288</v>
      </c>
      <c r="C64" t="s">
        <v>10</v>
      </c>
      <c r="D64" t="s">
        <v>14</v>
      </c>
      <c r="E64">
        <v>10</v>
      </c>
      <c r="F64">
        <v>80</v>
      </c>
      <c r="G64">
        <v>800</v>
      </c>
      <c r="H64" s="3">
        <v>0.1</v>
      </c>
      <c r="I64" t="s">
        <v>21</v>
      </c>
    </row>
    <row r="65" spans="1:9" x14ac:dyDescent="0.35">
      <c r="A65" t="s">
        <v>84</v>
      </c>
      <c r="B65" s="1">
        <v>43288</v>
      </c>
      <c r="C65" t="s">
        <v>6</v>
      </c>
      <c r="D65" t="s">
        <v>13</v>
      </c>
      <c r="E65">
        <v>21</v>
      </c>
      <c r="F65">
        <v>230</v>
      </c>
      <c r="G65">
        <v>4830</v>
      </c>
      <c r="H65" s="3">
        <v>0.05</v>
      </c>
      <c r="I65" t="s">
        <v>21</v>
      </c>
    </row>
    <row r="66" spans="1:9" x14ac:dyDescent="0.35">
      <c r="A66" t="s">
        <v>85</v>
      </c>
      <c r="B66" s="1">
        <v>43288</v>
      </c>
      <c r="C66" t="s">
        <v>6</v>
      </c>
      <c r="D66" t="s">
        <v>11</v>
      </c>
      <c r="E66">
        <v>20</v>
      </c>
      <c r="F66">
        <v>230</v>
      </c>
      <c r="G66">
        <v>4600</v>
      </c>
      <c r="H66" s="3">
        <v>0.04</v>
      </c>
      <c r="I66" t="s">
        <v>21</v>
      </c>
    </row>
    <row r="67" spans="1:9" x14ac:dyDescent="0.35">
      <c r="A67" t="s">
        <v>86</v>
      </c>
      <c r="B67" s="1">
        <v>43288</v>
      </c>
      <c r="C67" t="s">
        <v>10</v>
      </c>
      <c r="D67" t="s">
        <v>15</v>
      </c>
      <c r="E67">
        <v>20</v>
      </c>
      <c r="F67">
        <v>80</v>
      </c>
      <c r="G67">
        <v>1600</v>
      </c>
      <c r="H67" s="3">
        <v>7.0000000000000007E-2</v>
      </c>
      <c r="I67" t="s">
        <v>21</v>
      </c>
    </row>
    <row r="68" spans="1:9" x14ac:dyDescent="0.35">
      <c r="A68" t="s">
        <v>87</v>
      </c>
      <c r="B68" s="1">
        <v>43288</v>
      </c>
      <c r="C68" t="s">
        <v>10</v>
      </c>
      <c r="D68" t="s">
        <v>15</v>
      </c>
      <c r="E68">
        <v>7</v>
      </c>
      <c r="F68">
        <v>80</v>
      </c>
      <c r="G68">
        <v>560</v>
      </c>
      <c r="H68" s="3">
        <v>0.05</v>
      </c>
      <c r="I68" t="s">
        <v>21</v>
      </c>
    </row>
    <row r="69" spans="1:9" x14ac:dyDescent="0.35">
      <c r="A69" t="s">
        <v>88</v>
      </c>
      <c r="B69" s="1">
        <v>43288</v>
      </c>
      <c r="C69" t="s">
        <v>10</v>
      </c>
      <c r="D69" t="s">
        <v>11</v>
      </c>
      <c r="E69">
        <v>8</v>
      </c>
      <c r="F69">
        <v>80</v>
      </c>
      <c r="G69">
        <v>640</v>
      </c>
      <c r="H69" s="3">
        <v>0.09</v>
      </c>
      <c r="I69" t="s">
        <v>21</v>
      </c>
    </row>
    <row r="70" spans="1:9" x14ac:dyDescent="0.35">
      <c r="A70" t="s">
        <v>89</v>
      </c>
      <c r="B70" s="1">
        <v>43288</v>
      </c>
      <c r="C70" t="s">
        <v>10</v>
      </c>
      <c r="D70" t="s">
        <v>12</v>
      </c>
      <c r="E70">
        <v>3</v>
      </c>
      <c r="F70">
        <v>80</v>
      </c>
      <c r="G70">
        <v>240</v>
      </c>
      <c r="H70" s="3">
        <v>0.02</v>
      </c>
      <c r="I70" t="s">
        <v>21</v>
      </c>
    </row>
    <row r="71" spans="1:9" x14ac:dyDescent="0.35">
      <c r="A71" t="s">
        <v>90</v>
      </c>
      <c r="B71" s="1">
        <v>43288</v>
      </c>
      <c r="C71" t="s">
        <v>10</v>
      </c>
      <c r="D71" t="s">
        <v>14</v>
      </c>
      <c r="E71">
        <v>8</v>
      </c>
      <c r="F71">
        <v>80</v>
      </c>
      <c r="G71">
        <v>640</v>
      </c>
      <c r="H71" s="3">
        <v>0.06</v>
      </c>
      <c r="I71" t="s">
        <v>21</v>
      </c>
    </row>
    <row r="72" spans="1:9" x14ac:dyDescent="0.35">
      <c r="A72" t="s">
        <v>91</v>
      </c>
      <c r="B72" s="1">
        <v>43288</v>
      </c>
      <c r="C72" t="s">
        <v>7</v>
      </c>
      <c r="D72" t="s">
        <v>13</v>
      </c>
      <c r="E72">
        <v>13</v>
      </c>
      <c r="F72">
        <v>150</v>
      </c>
      <c r="G72">
        <v>1950</v>
      </c>
      <c r="H72" s="3">
        <v>0.11</v>
      </c>
      <c r="I72" t="s">
        <v>21</v>
      </c>
    </row>
    <row r="73" spans="1:9" x14ac:dyDescent="0.35">
      <c r="A73" t="s">
        <v>92</v>
      </c>
      <c r="B73" s="1">
        <v>43288</v>
      </c>
      <c r="C73" t="s">
        <v>10</v>
      </c>
      <c r="D73" t="s">
        <v>14</v>
      </c>
      <c r="E73">
        <v>15</v>
      </c>
      <c r="F73">
        <v>80</v>
      </c>
      <c r="G73">
        <v>1200</v>
      </c>
      <c r="H73" s="3">
        <v>0.08</v>
      </c>
      <c r="I73" t="s">
        <v>21</v>
      </c>
    </row>
    <row r="74" spans="1:9" x14ac:dyDescent="0.35">
      <c r="A74" t="s">
        <v>93</v>
      </c>
      <c r="B74" s="1">
        <v>43288</v>
      </c>
      <c r="C74" t="s">
        <v>7</v>
      </c>
      <c r="D74" t="s">
        <v>13</v>
      </c>
      <c r="E74">
        <v>7</v>
      </c>
      <c r="F74">
        <v>150</v>
      </c>
      <c r="G74">
        <v>1050</v>
      </c>
      <c r="H74" s="3">
        <v>0.02</v>
      </c>
      <c r="I74" t="s">
        <v>21</v>
      </c>
    </row>
    <row r="75" spans="1:9" x14ac:dyDescent="0.35">
      <c r="A75" t="s">
        <v>94</v>
      </c>
      <c r="B75" s="1">
        <v>43288</v>
      </c>
      <c r="C75" t="s">
        <v>8</v>
      </c>
      <c r="D75" t="s">
        <v>15</v>
      </c>
      <c r="E75">
        <v>6</v>
      </c>
      <c r="F75">
        <v>40</v>
      </c>
      <c r="G75">
        <v>240</v>
      </c>
      <c r="H75" s="3">
        <v>0.06</v>
      </c>
      <c r="I75" t="s">
        <v>21</v>
      </c>
    </row>
    <row r="76" spans="1:9" x14ac:dyDescent="0.35">
      <c r="A76" t="s">
        <v>95</v>
      </c>
      <c r="B76" s="1">
        <v>43288</v>
      </c>
      <c r="C76" t="s">
        <v>10</v>
      </c>
      <c r="D76" t="s">
        <v>14</v>
      </c>
      <c r="E76">
        <v>23</v>
      </c>
      <c r="F76">
        <v>80</v>
      </c>
      <c r="G76">
        <v>1840</v>
      </c>
      <c r="H76" s="3">
        <v>0.11</v>
      </c>
      <c r="I76" t="s">
        <v>21</v>
      </c>
    </row>
    <row r="77" spans="1:9" x14ac:dyDescent="0.35">
      <c r="A77" t="s">
        <v>96</v>
      </c>
      <c r="B77" s="1">
        <v>43288</v>
      </c>
      <c r="C77" t="s">
        <v>6</v>
      </c>
      <c r="D77" t="s">
        <v>15</v>
      </c>
      <c r="E77">
        <v>18</v>
      </c>
      <c r="F77">
        <v>230</v>
      </c>
      <c r="G77">
        <v>4140</v>
      </c>
      <c r="H77" s="3">
        <v>0.01</v>
      </c>
      <c r="I77" t="s">
        <v>21</v>
      </c>
    </row>
    <row r="78" spans="1:9" x14ac:dyDescent="0.35">
      <c r="A78" t="s">
        <v>97</v>
      </c>
      <c r="B78" s="1">
        <v>43289</v>
      </c>
      <c r="C78" t="s">
        <v>10</v>
      </c>
      <c r="D78" t="s">
        <v>13</v>
      </c>
      <c r="E78">
        <v>21</v>
      </c>
      <c r="F78">
        <v>80</v>
      </c>
      <c r="G78">
        <v>1680</v>
      </c>
      <c r="H78" s="3">
        <v>0.09</v>
      </c>
      <c r="I78" t="s">
        <v>21</v>
      </c>
    </row>
    <row r="79" spans="1:9" x14ac:dyDescent="0.35">
      <c r="A79" t="s">
        <v>98</v>
      </c>
      <c r="B79" s="1">
        <v>43289</v>
      </c>
      <c r="C79" t="s">
        <v>8</v>
      </c>
      <c r="D79" t="s">
        <v>15</v>
      </c>
      <c r="E79">
        <v>13</v>
      </c>
      <c r="F79">
        <v>40</v>
      </c>
      <c r="G79">
        <v>520</v>
      </c>
      <c r="H79" s="3">
        <v>0.02</v>
      </c>
      <c r="I79" t="s">
        <v>21</v>
      </c>
    </row>
    <row r="80" spans="1:9" x14ac:dyDescent="0.35">
      <c r="A80" t="s">
        <v>99</v>
      </c>
      <c r="B80" s="1">
        <v>43289</v>
      </c>
      <c r="C80" t="s">
        <v>10</v>
      </c>
      <c r="D80" t="s">
        <v>15</v>
      </c>
      <c r="E80">
        <v>23</v>
      </c>
      <c r="F80">
        <v>80</v>
      </c>
      <c r="G80">
        <v>1840</v>
      </c>
      <c r="H80" s="3">
        <v>0.05</v>
      </c>
      <c r="I80" t="s">
        <v>21</v>
      </c>
    </row>
    <row r="81" spans="1:9" x14ac:dyDescent="0.35">
      <c r="A81" t="s">
        <v>100</v>
      </c>
      <c r="B81" s="1">
        <v>43289</v>
      </c>
      <c r="C81" t="s">
        <v>7</v>
      </c>
      <c r="D81" t="s">
        <v>14</v>
      </c>
      <c r="E81">
        <v>15</v>
      </c>
      <c r="F81">
        <v>150</v>
      </c>
      <c r="G81">
        <v>2250</v>
      </c>
      <c r="H81" s="3">
        <v>0.05</v>
      </c>
      <c r="I81" t="s">
        <v>21</v>
      </c>
    </row>
    <row r="82" spans="1:9" x14ac:dyDescent="0.35">
      <c r="A82" t="s">
        <v>101</v>
      </c>
      <c r="B82" s="1">
        <v>43289</v>
      </c>
      <c r="C82" t="s">
        <v>8</v>
      </c>
      <c r="D82" t="s">
        <v>11</v>
      </c>
      <c r="E82">
        <v>5</v>
      </c>
      <c r="F82">
        <v>40</v>
      </c>
      <c r="G82">
        <v>200</v>
      </c>
      <c r="H82" s="3">
        <v>0.09</v>
      </c>
      <c r="I82" t="s">
        <v>21</v>
      </c>
    </row>
    <row r="83" spans="1:9" x14ac:dyDescent="0.35">
      <c r="A83" t="s">
        <v>102</v>
      </c>
      <c r="B83" s="1">
        <v>43289</v>
      </c>
      <c r="C83" t="s">
        <v>9</v>
      </c>
      <c r="D83" t="s">
        <v>14</v>
      </c>
      <c r="E83">
        <v>10</v>
      </c>
      <c r="F83">
        <v>16</v>
      </c>
      <c r="G83">
        <v>160</v>
      </c>
      <c r="H83" s="3">
        <v>0.01</v>
      </c>
      <c r="I83" t="s">
        <v>21</v>
      </c>
    </row>
    <row r="84" spans="1:9" x14ac:dyDescent="0.35">
      <c r="A84" t="s">
        <v>103</v>
      </c>
      <c r="B84" s="1">
        <v>43289</v>
      </c>
      <c r="C84" t="s">
        <v>6</v>
      </c>
      <c r="D84" t="s">
        <v>15</v>
      </c>
      <c r="E84">
        <v>2</v>
      </c>
      <c r="F84">
        <v>230</v>
      </c>
      <c r="G84">
        <v>460</v>
      </c>
      <c r="H84" s="3">
        <v>0.09</v>
      </c>
      <c r="I84" t="s">
        <v>21</v>
      </c>
    </row>
    <row r="85" spans="1:9" x14ac:dyDescent="0.35">
      <c r="A85" t="s">
        <v>104</v>
      </c>
      <c r="B85" s="1">
        <v>43289</v>
      </c>
      <c r="C85" t="s">
        <v>10</v>
      </c>
      <c r="D85" t="s">
        <v>14</v>
      </c>
      <c r="E85">
        <v>7</v>
      </c>
      <c r="F85">
        <v>80</v>
      </c>
      <c r="G85">
        <v>560</v>
      </c>
      <c r="H85" s="3">
        <v>0.02</v>
      </c>
      <c r="I85" t="s">
        <v>21</v>
      </c>
    </row>
    <row r="86" spans="1:9" x14ac:dyDescent="0.35">
      <c r="A86" t="s">
        <v>105</v>
      </c>
      <c r="B86" s="1">
        <v>43289</v>
      </c>
      <c r="C86" t="s">
        <v>7</v>
      </c>
      <c r="D86" t="s">
        <v>14</v>
      </c>
      <c r="E86">
        <v>22</v>
      </c>
      <c r="F86">
        <v>150</v>
      </c>
      <c r="G86">
        <v>3300</v>
      </c>
      <c r="H86" s="3">
        <v>0.05</v>
      </c>
      <c r="I86" t="s">
        <v>21</v>
      </c>
    </row>
    <row r="87" spans="1:9" x14ac:dyDescent="0.35">
      <c r="A87" t="s">
        <v>106</v>
      </c>
      <c r="B87" s="1">
        <v>43289</v>
      </c>
      <c r="C87" t="s">
        <v>8</v>
      </c>
      <c r="D87" t="s">
        <v>13</v>
      </c>
      <c r="E87">
        <v>17</v>
      </c>
      <c r="F87">
        <v>40</v>
      </c>
      <c r="G87">
        <v>680</v>
      </c>
      <c r="H87" s="3">
        <v>0.02</v>
      </c>
      <c r="I87" t="s">
        <v>21</v>
      </c>
    </row>
    <row r="88" spans="1:9" x14ac:dyDescent="0.35">
      <c r="A88" t="s">
        <v>107</v>
      </c>
      <c r="B88" s="1">
        <v>43289</v>
      </c>
      <c r="C88" t="s">
        <v>9</v>
      </c>
      <c r="D88" t="s">
        <v>11</v>
      </c>
      <c r="E88">
        <v>22</v>
      </c>
      <c r="F88">
        <v>16</v>
      </c>
      <c r="G88">
        <v>352</v>
      </c>
      <c r="H88" s="3">
        <v>0.06</v>
      </c>
      <c r="I88" t="s">
        <v>21</v>
      </c>
    </row>
    <row r="89" spans="1:9" x14ac:dyDescent="0.35">
      <c r="A89" t="s">
        <v>108</v>
      </c>
      <c r="B89" s="1">
        <v>43289</v>
      </c>
      <c r="C89" t="s">
        <v>9</v>
      </c>
      <c r="D89" t="s">
        <v>13</v>
      </c>
      <c r="E89">
        <v>3</v>
      </c>
      <c r="F89">
        <v>16</v>
      </c>
      <c r="G89">
        <v>48</v>
      </c>
      <c r="H89" s="3">
        <v>0.03</v>
      </c>
      <c r="I89" t="s">
        <v>21</v>
      </c>
    </row>
    <row r="90" spans="1:9" x14ac:dyDescent="0.35">
      <c r="A90" t="s">
        <v>109</v>
      </c>
      <c r="B90" s="1">
        <v>43289</v>
      </c>
      <c r="C90" t="s">
        <v>6</v>
      </c>
      <c r="D90" t="s">
        <v>13</v>
      </c>
      <c r="E90">
        <v>2</v>
      </c>
      <c r="F90">
        <v>230</v>
      </c>
      <c r="G90">
        <v>460</v>
      </c>
      <c r="H90" s="3">
        <v>0.08</v>
      </c>
      <c r="I90" t="s">
        <v>21</v>
      </c>
    </row>
    <row r="91" spans="1:9" x14ac:dyDescent="0.35">
      <c r="A91" t="s">
        <v>110</v>
      </c>
      <c r="B91" s="1">
        <v>43289</v>
      </c>
      <c r="C91" t="s">
        <v>9</v>
      </c>
      <c r="D91" t="s">
        <v>11</v>
      </c>
      <c r="E91">
        <v>21</v>
      </c>
      <c r="F91">
        <v>16</v>
      </c>
      <c r="G91">
        <v>336</v>
      </c>
      <c r="H91" s="3">
        <v>0.09</v>
      </c>
      <c r="I91" t="s">
        <v>21</v>
      </c>
    </row>
    <row r="92" spans="1:9" x14ac:dyDescent="0.35">
      <c r="A92" t="s">
        <v>111</v>
      </c>
      <c r="B92" s="1">
        <v>43289</v>
      </c>
      <c r="C92" t="s">
        <v>10</v>
      </c>
      <c r="D92" t="s">
        <v>14</v>
      </c>
      <c r="E92">
        <v>7</v>
      </c>
      <c r="F92">
        <v>80</v>
      </c>
      <c r="G92">
        <v>560</v>
      </c>
      <c r="H92" s="3">
        <v>7.0000000000000007E-2</v>
      </c>
      <c r="I92" t="s">
        <v>21</v>
      </c>
    </row>
    <row r="93" spans="1:9" x14ac:dyDescent="0.35">
      <c r="A93" t="s">
        <v>112</v>
      </c>
      <c r="B93" s="1">
        <v>43289</v>
      </c>
      <c r="C93" t="s">
        <v>7</v>
      </c>
      <c r="D93" t="s">
        <v>12</v>
      </c>
      <c r="E93">
        <v>23</v>
      </c>
      <c r="F93">
        <v>150</v>
      </c>
      <c r="G93">
        <v>3450</v>
      </c>
      <c r="H93" s="3">
        <v>0.11</v>
      </c>
      <c r="I93" t="s">
        <v>21</v>
      </c>
    </row>
    <row r="94" spans="1:9" x14ac:dyDescent="0.35">
      <c r="A94" t="s">
        <v>113</v>
      </c>
      <c r="B94" s="1">
        <v>43290</v>
      </c>
      <c r="C94" t="s">
        <v>7</v>
      </c>
      <c r="D94" t="s">
        <v>11</v>
      </c>
      <c r="E94">
        <v>11</v>
      </c>
      <c r="F94">
        <v>150</v>
      </c>
      <c r="G94">
        <v>1650</v>
      </c>
      <c r="H94" s="3">
        <v>0.05</v>
      </c>
      <c r="I94" t="s">
        <v>21</v>
      </c>
    </row>
    <row r="95" spans="1:9" x14ac:dyDescent="0.35">
      <c r="A95" t="s">
        <v>114</v>
      </c>
      <c r="B95" s="1">
        <v>43290</v>
      </c>
      <c r="C95" t="s">
        <v>10</v>
      </c>
      <c r="D95" t="s">
        <v>13</v>
      </c>
      <c r="E95">
        <v>16</v>
      </c>
      <c r="F95">
        <v>80</v>
      </c>
      <c r="G95">
        <v>1280</v>
      </c>
      <c r="H95" s="3">
        <v>0.05</v>
      </c>
      <c r="I95" t="s">
        <v>21</v>
      </c>
    </row>
    <row r="96" spans="1:9" x14ac:dyDescent="0.35">
      <c r="A96" t="s">
        <v>115</v>
      </c>
      <c r="B96" s="1">
        <v>43290</v>
      </c>
      <c r="C96" t="s">
        <v>6</v>
      </c>
      <c r="D96" t="s">
        <v>15</v>
      </c>
      <c r="E96">
        <v>5</v>
      </c>
      <c r="F96">
        <v>230</v>
      </c>
      <c r="G96">
        <v>1150</v>
      </c>
      <c r="H96" s="3">
        <v>0.1</v>
      </c>
      <c r="I96" t="s">
        <v>21</v>
      </c>
    </row>
    <row r="97" spans="1:9" x14ac:dyDescent="0.35">
      <c r="A97" t="s">
        <v>116</v>
      </c>
      <c r="B97" s="1">
        <v>43290</v>
      </c>
      <c r="C97" t="s">
        <v>9</v>
      </c>
      <c r="D97" t="s">
        <v>11</v>
      </c>
      <c r="E97">
        <v>22</v>
      </c>
      <c r="F97">
        <v>16</v>
      </c>
      <c r="G97">
        <v>352</v>
      </c>
      <c r="H97" s="3">
        <v>0.01</v>
      </c>
      <c r="I97" t="s">
        <v>21</v>
      </c>
    </row>
    <row r="98" spans="1:9" x14ac:dyDescent="0.35">
      <c r="A98" t="s">
        <v>117</v>
      </c>
      <c r="B98" s="1">
        <v>43290</v>
      </c>
      <c r="C98" t="s">
        <v>8</v>
      </c>
      <c r="D98" t="s">
        <v>13</v>
      </c>
      <c r="E98">
        <v>7</v>
      </c>
      <c r="F98">
        <v>40</v>
      </c>
      <c r="G98">
        <v>280</v>
      </c>
      <c r="H98" s="3">
        <v>0.12</v>
      </c>
      <c r="I98" t="s">
        <v>21</v>
      </c>
    </row>
    <row r="99" spans="1:9" x14ac:dyDescent="0.35">
      <c r="A99" t="s">
        <v>118</v>
      </c>
      <c r="B99" s="1">
        <v>43290</v>
      </c>
      <c r="C99" t="s">
        <v>10</v>
      </c>
      <c r="D99" t="s">
        <v>12</v>
      </c>
      <c r="E99">
        <v>2</v>
      </c>
      <c r="F99">
        <v>80</v>
      </c>
      <c r="G99">
        <v>160</v>
      </c>
      <c r="H99" s="3">
        <v>0.04</v>
      </c>
      <c r="I99" t="s">
        <v>21</v>
      </c>
    </row>
    <row r="100" spans="1:9" x14ac:dyDescent="0.35">
      <c r="A100" t="s">
        <v>119</v>
      </c>
      <c r="B100" s="1">
        <v>43290</v>
      </c>
      <c r="C100" t="s">
        <v>8</v>
      </c>
      <c r="D100" t="s">
        <v>14</v>
      </c>
      <c r="E100">
        <v>6</v>
      </c>
      <c r="F100">
        <v>40</v>
      </c>
      <c r="G100">
        <v>240</v>
      </c>
      <c r="H100" s="3">
        <v>7.0000000000000007E-2</v>
      </c>
      <c r="I100" t="s">
        <v>21</v>
      </c>
    </row>
    <row r="101" spans="1:9" x14ac:dyDescent="0.35">
      <c r="A101" t="s">
        <v>120</v>
      </c>
      <c r="B101" s="1">
        <v>43290</v>
      </c>
      <c r="C101" t="s">
        <v>10</v>
      </c>
      <c r="D101" t="s">
        <v>15</v>
      </c>
      <c r="E101">
        <v>6</v>
      </c>
      <c r="F101">
        <v>80</v>
      </c>
      <c r="G101">
        <v>480</v>
      </c>
      <c r="H101" s="3">
        <v>0.01</v>
      </c>
      <c r="I101" t="s">
        <v>21</v>
      </c>
    </row>
    <row r="102" spans="1:9" x14ac:dyDescent="0.35">
      <c r="A102" t="s">
        <v>121</v>
      </c>
      <c r="B102" s="1">
        <v>43290</v>
      </c>
      <c r="C102" t="s">
        <v>9</v>
      </c>
      <c r="D102" t="s">
        <v>12</v>
      </c>
      <c r="E102">
        <v>22</v>
      </c>
      <c r="F102">
        <v>16</v>
      </c>
      <c r="G102">
        <v>352</v>
      </c>
      <c r="H102" s="3">
        <v>0.01</v>
      </c>
      <c r="I102" t="s">
        <v>21</v>
      </c>
    </row>
    <row r="103" spans="1:9" x14ac:dyDescent="0.35">
      <c r="A103" t="s">
        <v>122</v>
      </c>
      <c r="B103" s="1">
        <v>43290</v>
      </c>
      <c r="C103" t="s">
        <v>6</v>
      </c>
      <c r="D103" t="s">
        <v>14</v>
      </c>
      <c r="E103">
        <v>7</v>
      </c>
      <c r="F103">
        <v>230</v>
      </c>
      <c r="G103">
        <v>1610</v>
      </c>
      <c r="H103" s="3">
        <v>0.06</v>
      </c>
      <c r="I103" t="s">
        <v>21</v>
      </c>
    </row>
    <row r="104" spans="1:9" x14ac:dyDescent="0.35">
      <c r="A104" t="s">
        <v>123</v>
      </c>
      <c r="B104" s="1">
        <v>43291</v>
      </c>
      <c r="C104" t="s">
        <v>9</v>
      </c>
      <c r="D104" t="s">
        <v>14</v>
      </c>
      <c r="E104">
        <v>22</v>
      </c>
      <c r="F104">
        <v>16</v>
      </c>
      <c r="G104">
        <v>352</v>
      </c>
      <c r="H104" s="3">
        <v>0.03</v>
      </c>
      <c r="I104" t="s">
        <v>21</v>
      </c>
    </row>
    <row r="105" spans="1:9" x14ac:dyDescent="0.35">
      <c r="A105" t="s">
        <v>124</v>
      </c>
      <c r="B105" s="1">
        <v>43291</v>
      </c>
      <c r="C105" t="s">
        <v>8</v>
      </c>
      <c r="D105" t="s">
        <v>13</v>
      </c>
      <c r="E105">
        <v>20</v>
      </c>
      <c r="F105">
        <v>40</v>
      </c>
      <c r="G105">
        <v>800</v>
      </c>
      <c r="H105" s="3">
        <v>0.05</v>
      </c>
      <c r="I105" t="s">
        <v>21</v>
      </c>
    </row>
    <row r="106" spans="1:9" x14ac:dyDescent="0.35">
      <c r="A106" t="s">
        <v>125</v>
      </c>
      <c r="B106" s="1">
        <v>43291</v>
      </c>
      <c r="C106" t="s">
        <v>8</v>
      </c>
      <c r="D106" t="s">
        <v>12</v>
      </c>
      <c r="E106">
        <v>19</v>
      </c>
      <c r="F106">
        <v>40</v>
      </c>
      <c r="G106">
        <v>760</v>
      </c>
      <c r="H106" s="3">
        <v>0.1</v>
      </c>
      <c r="I106" t="s">
        <v>21</v>
      </c>
    </row>
    <row r="107" spans="1:9" x14ac:dyDescent="0.35">
      <c r="A107" t="s">
        <v>126</v>
      </c>
      <c r="B107" s="1">
        <v>43291</v>
      </c>
      <c r="C107" t="s">
        <v>9</v>
      </c>
      <c r="D107" t="s">
        <v>11</v>
      </c>
      <c r="E107">
        <v>18</v>
      </c>
      <c r="F107">
        <v>16</v>
      </c>
      <c r="G107">
        <v>288</v>
      </c>
      <c r="H107" s="3">
        <v>0.05</v>
      </c>
      <c r="I107" t="s">
        <v>21</v>
      </c>
    </row>
    <row r="108" spans="1:9" x14ac:dyDescent="0.35">
      <c r="A108" t="s">
        <v>127</v>
      </c>
      <c r="B108" s="1">
        <v>43291</v>
      </c>
      <c r="C108" t="s">
        <v>8</v>
      </c>
      <c r="D108" t="s">
        <v>15</v>
      </c>
      <c r="E108">
        <v>2</v>
      </c>
      <c r="F108">
        <v>40</v>
      </c>
      <c r="G108">
        <v>80</v>
      </c>
      <c r="H108" s="3">
        <v>0.02</v>
      </c>
      <c r="I108" t="s">
        <v>21</v>
      </c>
    </row>
    <row r="109" spans="1:9" x14ac:dyDescent="0.35">
      <c r="A109" t="s">
        <v>128</v>
      </c>
      <c r="B109" s="1">
        <v>43291</v>
      </c>
      <c r="C109" t="s">
        <v>8</v>
      </c>
      <c r="D109" t="s">
        <v>14</v>
      </c>
      <c r="E109">
        <v>7</v>
      </c>
      <c r="F109">
        <v>40</v>
      </c>
      <c r="G109">
        <v>280</v>
      </c>
      <c r="H109" s="3">
        <v>7.0000000000000007E-2</v>
      </c>
      <c r="I109" t="s">
        <v>21</v>
      </c>
    </row>
    <row r="110" spans="1:9" x14ac:dyDescent="0.35">
      <c r="A110" t="s">
        <v>129</v>
      </c>
      <c r="B110" s="1">
        <v>43291</v>
      </c>
      <c r="C110" t="s">
        <v>7</v>
      </c>
      <c r="D110" t="s">
        <v>15</v>
      </c>
      <c r="E110">
        <v>11</v>
      </c>
      <c r="F110">
        <v>150</v>
      </c>
      <c r="G110">
        <v>1650</v>
      </c>
      <c r="H110" s="3">
        <v>0.05</v>
      </c>
      <c r="I110" t="s">
        <v>21</v>
      </c>
    </row>
    <row r="111" spans="1:9" x14ac:dyDescent="0.35">
      <c r="A111" t="s">
        <v>130</v>
      </c>
      <c r="B111" s="1">
        <v>43291</v>
      </c>
      <c r="C111" t="s">
        <v>10</v>
      </c>
      <c r="D111" t="s">
        <v>12</v>
      </c>
      <c r="E111">
        <v>14</v>
      </c>
      <c r="F111">
        <v>80</v>
      </c>
      <c r="G111">
        <v>1120</v>
      </c>
      <c r="H111" s="3">
        <v>0.11</v>
      </c>
      <c r="I111" t="s">
        <v>21</v>
      </c>
    </row>
    <row r="112" spans="1:9" x14ac:dyDescent="0.35">
      <c r="A112" t="s">
        <v>131</v>
      </c>
      <c r="B112" s="1">
        <v>43291</v>
      </c>
      <c r="C112" t="s">
        <v>8</v>
      </c>
      <c r="D112" t="s">
        <v>13</v>
      </c>
      <c r="E112">
        <v>7</v>
      </c>
      <c r="F112">
        <v>40</v>
      </c>
      <c r="G112">
        <v>280</v>
      </c>
      <c r="H112" s="3">
        <v>0.04</v>
      </c>
      <c r="I112" t="s">
        <v>21</v>
      </c>
    </row>
    <row r="113" spans="1:9" x14ac:dyDescent="0.35">
      <c r="A113" t="s">
        <v>132</v>
      </c>
      <c r="B113" s="1">
        <v>43291</v>
      </c>
      <c r="C113" t="s">
        <v>10</v>
      </c>
      <c r="D113" t="s">
        <v>14</v>
      </c>
      <c r="E113">
        <v>14</v>
      </c>
      <c r="F113">
        <v>80</v>
      </c>
      <c r="G113">
        <v>1120</v>
      </c>
      <c r="H113" s="3">
        <v>0.05</v>
      </c>
      <c r="I113" t="s">
        <v>21</v>
      </c>
    </row>
    <row r="114" spans="1:9" x14ac:dyDescent="0.35">
      <c r="A114" t="s">
        <v>133</v>
      </c>
      <c r="B114" s="1">
        <v>43292</v>
      </c>
      <c r="C114" t="s">
        <v>9</v>
      </c>
      <c r="D114" t="s">
        <v>15</v>
      </c>
      <c r="E114">
        <v>12</v>
      </c>
      <c r="F114">
        <v>16</v>
      </c>
      <c r="G114">
        <v>192</v>
      </c>
      <c r="H114" s="3">
        <v>0.11</v>
      </c>
      <c r="I114" t="s">
        <v>21</v>
      </c>
    </row>
    <row r="115" spans="1:9" x14ac:dyDescent="0.35">
      <c r="A115" t="s">
        <v>134</v>
      </c>
      <c r="B115" s="1">
        <v>43292</v>
      </c>
      <c r="C115" t="s">
        <v>8</v>
      </c>
      <c r="D115" t="s">
        <v>13</v>
      </c>
      <c r="E115">
        <v>11</v>
      </c>
      <c r="F115">
        <v>40</v>
      </c>
      <c r="G115">
        <v>440</v>
      </c>
      <c r="H115" s="3">
        <v>0.05</v>
      </c>
      <c r="I115" t="s">
        <v>21</v>
      </c>
    </row>
    <row r="116" spans="1:9" x14ac:dyDescent="0.35">
      <c r="A116" t="s">
        <v>135</v>
      </c>
      <c r="B116" s="1">
        <v>43292</v>
      </c>
      <c r="C116" t="s">
        <v>9</v>
      </c>
      <c r="D116" t="s">
        <v>15</v>
      </c>
      <c r="E116">
        <v>14</v>
      </c>
      <c r="F116">
        <v>16</v>
      </c>
      <c r="G116">
        <v>224</v>
      </c>
      <c r="H116" s="3">
        <v>0.01</v>
      </c>
      <c r="I116" t="s">
        <v>21</v>
      </c>
    </row>
    <row r="117" spans="1:9" x14ac:dyDescent="0.35">
      <c r="A117" t="s">
        <v>136</v>
      </c>
      <c r="B117" s="1">
        <v>43292</v>
      </c>
      <c r="C117" t="s">
        <v>6</v>
      </c>
      <c r="D117" t="s">
        <v>14</v>
      </c>
      <c r="E117">
        <v>2</v>
      </c>
      <c r="F117">
        <v>230</v>
      </c>
      <c r="G117">
        <v>460</v>
      </c>
      <c r="H117" s="3">
        <v>0.08</v>
      </c>
      <c r="I117" t="s">
        <v>21</v>
      </c>
    </row>
    <row r="118" spans="1:9" x14ac:dyDescent="0.35">
      <c r="A118" t="s">
        <v>137</v>
      </c>
      <c r="B118" s="1">
        <v>43292</v>
      </c>
      <c r="C118" t="s">
        <v>9</v>
      </c>
      <c r="D118" t="s">
        <v>11</v>
      </c>
      <c r="E118">
        <v>20</v>
      </c>
      <c r="F118">
        <v>16</v>
      </c>
      <c r="G118">
        <v>320</v>
      </c>
      <c r="H118" s="3">
        <v>0.11</v>
      </c>
      <c r="I118" t="s">
        <v>21</v>
      </c>
    </row>
    <row r="119" spans="1:9" x14ac:dyDescent="0.35">
      <c r="A119" t="s">
        <v>138</v>
      </c>
      <c r="B119" s="1">
        <v>43292</v>
      </c>
      <c r="C119" t="s">
        <v>9</v>
      </c>
      <c r="D119" t="s">
        <v>15</v>
      </c>
      <c r="E119">
        <v>6</v>
      </c>
      <c r="F119">
        <v>16</v>
      </c>
      <c r="G119">
        <v>96</v>
      </c>
      <c r="H119" s="3">
        <v>0.06</v>
      </c>
      <c r="I119" t="s">
        <v>21</v>
      </c>
    </row>
    <row r="120" spans="1:9" x14ac:dyDescent="0.35">
      <c r="A120" t="s">
        <v>139</v>
      </c>
      <c r="B120" s="1">
        <v>43292</v>
      </c>
      <c r="C120" t="s">
        <v>10</v>
      </c>
      <c r="D120" t="s">
        <v>14</v>
      </c>
      <c r="E120">
        <v>17</v>
      </c>
      <c r="F120">
        <v>80</v>
      </c>
      <c r="G120">
        <v>1360</v>
      </c>
      <c r="H120" s="3">
        <v>0.05</v>
      </c>
      <c r="I120" t="s">
        <v>21</v>
      </c>
    </row>
    <row r="121" spans="1:9" x14ac:dyDescent="0.35">
      <c r="A121" t="s">
        <v>140</v>
      </c>
      <c r="B121" s="1">
        <v>43292</v>
      </c>
      <c r="C121" t="s">
        <v>8</v>
      </c>
      <c r="D121" t="s">
        <v>11</v>
      </c>
      <c r="E121">
        <v>2</v>
      </c>
      <c r="F121">
        <v>40</v>
      </c>
      <c r="G121">
        <v>80</v>
      </c>
      <c r="H121" s="3">
        <v>0.12</v>
      </c>
      <c r="I121" t="s">
        <v>21</v>
      </c>
    </row>
    <row r="122" spans="1:9" x14ac:dyDescent="0.35">
      <c r="A122" t="s">
        <v>141</v>
      </c>
      <c r="B122" s="1">
        <v>43292</v>
      </c>
      <c r="C122" t="s">
        <v>9</v>
      </c>
      <c r="D122" t="s">
        <v>11</v>
      </c>
      <c r="E122">
        <v>7</v>
      </c>
      <c r="F122">
        <v>16</v>
      </c>
      <c r="G122">
        <v>112</v>
      </c>
      <c r="H122" s="3">
        <v>0.12</v>
      </c>
      <c r="I122" t="s">
        <v>21</v>
      </c>
    </row>
    <row r="123" spans="1:9" x14ac:dyDescent="0.35">
      <c r="A123" t="s">
        <v>142</v>
      </c>
      <c r="B123" s="1">
        <v>43292</v>
      </c>
      <c r="C123" t="s">
        <v>7</v>
      </c>
      <c r="D123" t="s">
        <v>11</v>
      </c>
      <c r="E123">
        <v>7</v>
      </c>
      <c r="F123">
        <v>150</v>
      </c>
      <c r="G123">
        <v>1050</v>
      </c>
      <c r="H123" s="3">
        <v>0.02</v>
      </c>
      <c r="I123" t="s">
        <v>21</v>
      </c>
    </row>
    <row r="124" spans="1:9" x14ac:dyDescent="0.35">
      <c r="A124" t="s">
        <v>143</v>
      </c>
      <c r="B124" s="1">
        <v>43292</v>
      </c>
      <c r="C124" t="s">
        <v>10</v>
      </c>
      <c r="D124" t="s">
        <v>11</v>
      </c>
      <c r="E124">
        <v>20</v>
      </c>
      <c r="F124">
        <v>80</v>
      </c>
      <c r="G124">
        <v>1600</v>
      </c>
      <c r="H124" s="3">
        <v>0.01</v>
      </c>
      <c r="I124" t="s">
        <v>21</v>
      </c>
    </row>
    <row r="125" spans="1:9" x14ac:dyDescent="0.35">
      <c r="A125" t="s">
        <v>144</v>
      </c>
      <c r="B125" s="1">
        <v>43292</v>
      </c>
      <c r="C125" t="s">
        <v>10</v>
      </c>
      <c r="D125" t="s">
        <v>14</v>
      </c>
      <c r="E125">
        <v>11</v>
      </c>
      <c r="F125">
        <v>80</v>
      </c>
      <c r="G125">
        <v>880</v>
      </c>
      <c r="H125" s="3">
        <v>0.01</v>
      </c>
      <c r="I125" t="s">
        <v>21</v>
      </c>
    </row>
    <row r="126" spans="1:9" x14ac:dyDescent="0.35">
      <c r="A126" t="s">
        <v>145</v>
      </c>
      <c r="B126" s="1">
        <v>43292</v>
      </c>
      <c r="C126" t="s">
        <v>10</v>
      </c>
      <c r="D126" t="s">
        <v>15</v>
      </c>
      <c r="E126">
        <v>10</v>
      </c>
      <c r="F126">
        <v>80</v>
      </c>
      <c r="G126">
        <v>800</v>
      </c>
      <c r="H126" s="3">
        <v>0.08</v>
      </c>
      <c r="I126" t="s">
        <v>21</v>
      </c>
    </row>
    <row r="127" spans="1:9" x14ac:dyDescent="0.35">
      <c r="A127" t="s">
        <v>146</v>
      </c>
      <c r="B127" s="1">
        <v>43293</v>
      </c>
      <c r="C127" t="s">
        <v>10</v>
      </c>
      <c r="D127" t="s">
        <v>12</v>
      </c>
      <c r="E127">
        <v>5</v>
      </c>
      <c r="F127">
        <v>80</v>
      </c>
      <c r="G127">
        <v>400</v>
      </c>
      <c r="H127" s="3">
        <v>0.04</v>
      </c>
      <c r="I127" t="s">
        <v>21</v>
      </c>
    </row>
    <row r="128" spans="1:9" x14ac:dyDescent="0.35">
      <c r="A128" t="s">
        <v>147</v>
      </c>
      <c r="B128" s="1">
        <v>43293</v>
      </c>
      <c r="C128" t="s">
        <v>10</v>
      </c>
      <c r="D128" t="s">
        <v>14</v>
      </c>
      <c r="E128">
        <v>4</v>
      </c>
      <c r="F128">
        <v>80</v>
      </c>
      <c r="G128">
        <v>320</v>
      </c>
      <c r="H128" s="3">
        <v>0.11</v>
      </c>
      <c r="I128" t="s">
        <v>21</v>
      </c>
    </row>
    <row r="129" spans="1:9" x14ac:dyDescent="0.35">
      <c r="A129" t="s">
        <v>148</v>
      </c>
      <c r="B129" s="1">
        <v>43293</v>
      </c>
      <c r="C129" t="s">
        <v>9</v>
      </c>
      <c r="D129" t="s">
        <v>15</v>
      </c>
      <c r="E129">
        <v>3</v>
      </c>
      <c r="F129">
        <v>16</v>
      </c>
      <c r="G129">
        <v>48</v>
      </c>
      <c r="H129" s="3">
        <v>0.05</v>
      </c>
      <c r="I129" t="s">
        <v>21</v>
      </c>
    </row>
    <row r="130" spans="1:9" x14ac:dyDescent="0.35">
      <c r="A130" t="s">
        <v>149</v>
      </c>
      <c r="B130" s="1">
        <v>43293</v>
      </c>
      <c r="C130" t="s">
        <v>10</v>
      </c>
      <c r="D130" t="s">
        <v>11</v>
      </c>
      <c r="E130">
        <v>9</v>
      </c>
      <c r="F130">
        <v>80</v>
      </c>
      <c r="G130">
        <v>720</v>
      </c>
      <c r="H130" s="3">
        <v>0.04</v>
      </c>
      <c r="I130" t="s">
        <v>21</v>
      </c>
    </row>
    <row r="131" spans="1:9" x14ac:dyDescent="0.35">
      <c r="A131" t="s">
        <v>150</v>
      </c>
      <c r="B131" s="1">
        <v>43293</v>
      </c>
      <c r="C131" t="s">
        <v>10</v>
      </c>
      <c r="D131" t="s">
        <v>13</v>
      </c>
      <c r="E131">
        <v>16</v>
      </c>
      <c r="F131">
        <v>80</v>
      </c>
      <c r="G131">
        <v>1280</v>
      </c>
      <c r="H131" s="3">
        <v>0.09</v>
      </c>
      <c r="I131" t="s">
        <v>21</v>
      </c>
    </row>
    <row r="132" spans="1:9" x14ac:dyDescent="0.35">
      <c r="A132" t="s">
        <v>151</v>
      </c>
      <c r="B132" s="1">
        <v>43294</v>
      </c>
      <c r="C132" t="s">
        <v>9</v>
      </c>
      <c r="D132" t="s">
        <v>12</v>
      </c>
      <c r="E132">
        <v>7</v>
      </c>
      <c r="F132">
        <v>16</v>
      </c>
      <c r="G132">
        <v>112</v>
      </c>
      <c r="H132" s="3">
        <v>0.08</v>
      </c>
      <c r="I132" t="s">
        <v>21</v>
      </c>
    </row>
    <row r="133" spans="1:9" x14ac:dyDescent="0.35">
      <c r="A133" t="s">
        <v>152</v>
      </c>
      <c r="B133" s="1">
        <v>43294</v>
      </c>
      <c r="C133" t="s">
        <v>7</v>
      </c>
      <c r="D133" t="s">
        <v>12</v>
      </c>
      <c r="E133">
        <v>16</v>
      </c>
      <c r="F133">
        <v>150</v>
      </c>
      <c r="G133">
        <v>2400</v>
      </c>
      <c r="H133" s="3">
        <v>0.05</v>
      </c>
      <c r="I133" t="s">
        <v>21</v>
      </c>
    </row>
    <row r="134" spans="1:9" x14ac:dyDescent="0.35">
      <c r="A134" t="s">
        <v>153</v>
      </c>
      <c r="B134" s="1">
        <v>43294</v>
      </c>
      <c r="C134" t="s">
        <v>9</v>
      </c>
      <c r="D134" t="s">
        <v>14</v>
      </c>
      <c r="E134">
        <v>10</v>
      </c>
      <c r="F134">
        <v>16</v>
      </c>
      <c r="G134">
        <v>160</v>
      </c>
      <c r="H134" s="3">
        <v>0.04</v>
      </c>
      <c r="I134" t="s">
        <v>21</v>
      </c>
    </row>
    <row r="135" spans="1:9" x14ac:dyDescent="0.35">
      <c r="A135" t="s">
        <v>154</v>
      </c>
      <c r="B135" s="1">
        <v>43294</v>
      </c>
      <c r="C135" t="s">
        <v>8</v>
      </c>
      <c r="D135" t="s">
        <v>12</v>
      </c>
      <c r="E135">
        <v>4</v>
      </c>
      <c r="F135">
        <v>40</v>
      </c>
      <c r="G135">
        <v>160</v>
      </c>
      <c r="H135" s="3">
        <v>0.03</v>
      </c>
      <c r="I135" t="s">
        <v>21</v>
      </c>
    </row>
    <row r="136" spans="1:9" x14ac:dyDescent="0.35">
      <c r="A136" t="s">
        <v>155</v>
      </c>
      <c r="B136" s="1">
        <v>43294</v>
      </c>
      <c r="C136" t="s">
        <v>8</v>
      </c>
      <c r="D136" t="s">
        <v>12</v>
      </c>
      <c r="E136">
        <v>15</v>
      </c>
      <c r="F136">
        <v>40</v>
      </c>
      <c r="G136">
        <v>600</v>
      </c>
      <c r="H136" s="3">
        <v>0.02</v>
      </c>
      <c r="I136" t="s">
        <v>21</v>
      </c>
    </row>
    <row r="137" spans="1:9" x14ac:dyDescent="0.35">
      <c r="A137" t="s">
        <v>156</v>
      </c>
      <c r="B137" s="1">
        <v>43294</v>
      </c>
      <c r="C137" t="s">
        <v>10</v>
      </c>
      <c r="D137" t="s">
        <v>15</v>
      </c>
      <c r="E137">
        <v>6</v>
      </c>
      <c r="F137">
        <v>80</v>
      </c>
      <c r="G137">
        <v>480</v>
      </c>
      <c r="H137" s="3">
        <v>0.09</v>
      </c>
      <c r="I137" t="s">
        <v>21</v>
      </c>
    </row>
    <row r="138" spans="1:9" x14ac:dyDescent="0.35">
      <c r="A138" t="s">
        <v>157</v>
      </c>
      <c r="B138" s="1">
        <v>43294</v>
      </c>
      <c r="C138" t="s">
        <v>7</v>
      </c>
      <c r="D138" t="s">
        <v>11</v>
      </c>
      <c r="E138">
        <v>20</v>
      </c>
      <c r="F138">
        <v>150</v>
      </c>
      <c r="G138">
        <v>3000</v>
      </c>
      <c r="H138" s="3">
        <v>0.01</v>
      </c>
      <c r="I138" t="s">
        <v>21</v>
      </c>
    </row>
    <row r="139" spans="1:9" x14ac:dyDescent="0.35">
      <c r="A139" t="s">
        <v>158</v>
      </c>
      <c r="B139" s="1">
        <v>43294</v>
      </c>
      <c r="C139" t="s">
        <v>9</v>
      </c>
      <c r="D139" t="s">
        <v>11</v>
      </c>
      <c r="E139">
        <v>7</v>
      </c>
      <c r="F139">
        <v>16</v>
      </c>
      <c r="G139">
        <v>112</v>
      </c>
      <c r="H139" s="3">
        <v>0.08</v>
      </c>
      <c r="I139" t="s">
        <v>21</v>
      </c>
    </row>
    <row r="140" spans="1:9" x14ac:dyDescent="0.35">
      <c r="A140" t="s">
        <v>159</v>
      </c>
      <c r="B140" s="1">
        <v>43294</v>
      </c>
      <c r="C140" t="s">
        <v>10</v>
      </c>
      <c r="D140" t="s">
        <v>12</v>
      </c>
      <c r="E140">
        <v>2</v>
      </c>
      <c r="F140">
        <v>80</v>
      </c>
      <c r="G140">
        <v>160</v>
      </c>
      <c r="H140" s="3">
        <v>7.0000000000000007E-2</v>
      </c>
      <c r="I140" t="s">
        <v>21</v>
      </c>
    </row>
    <row r="141" spans="1:9" x14ac:dyDescent="0.35">
      <c r="A141" t="s">
        <v>160</v>
      </c>
      <c r="B141" s="1">
        <v>43294</v>
      </c>
      <c r="C141" t="s">
        <v>8</v>
      </c>
      <c r="D141" t="s">
        <v>12</v>
      </c>
      <c r="E141">
        <v>23</v>
      </c>
      <c r="F141">
        <v>40</v>
      </c>
      <c r="G141">
        <v>920</v>
      </c>
      <c r="H141" s="3">
        <v>0.06</v>
      </c>
      <c r="I141" t="s">
        <v>21</v>
      </c>
    </row>
    <row r="142" spans="1:9" x14ac:dyDescent="0.35">
      <c r="A142" t="s">
        <v>161</v>
      </c>
      <c r="B142" s="1">
        <v>43294</v>
      </c>
      <c r="C142" t="s">
        <v>9</v>
      </c>
      <c r="D142" t="s">
        <v>11</v>
      </c>
      <c r="E142">
        <v>12</v>
      </c>
      <c r="F142">
        <v>16</v>
      </c>
      <c r="G142">
        <v>192</v>
      </c>
      <c r="H142" s="3">
        <v>0.11</v>
      </c>
      <c r="I142" t="s">
        <v>21</v>
      </c>
    </row>
    <row r="143" spans="1:9" x14ac:dyDescent="0.35">
      <c r="A143" t="s">
        <v>162</v>
      </c>
      <c r="B143" s="1">
        <v>43294</v>
      </c>
      <c r="C143" t="s">
        <v>6</v>
      </c>
      <c r="D143" t="s">
        <v>14</v>
      </c>
      <c r="E143">
        <v>2</v>
      </c>
      <c r="F143">
        <v>230</v>
      </c>
      <c r="G143">
        <v>460</v>
      </c>
      <c r="H143" s="3">
        <v>0.09</v>
      </c>
      <c r="I143" t="s">
        <v>21</v>
      </c>
    </row>
    <row r="144" spans="1:9" x14ac:dyDescent="0.35">
      <c r="A144" t="s">
        <v>163</v>
      </c>
      <c r="B144" s="1">
        <v>43294</v>
      </c>
      <c r="C144" t="s">
        <v>7</v>
      </c>
      <c r="D144" t="s">
        <v>11</v>
      </c>
      <c r="E144">
        <v>4</v>
      </c>
      <c r="F144">
        <v>150</v>
      </c>
      <c r="G144">
        <v>600</v>
      </c>
      <c r="H144" s="3">
        <v>0.06</v>
      </c>
      <c r="I144" t="s">
        <v>21</v>
      </c>
    </row>
    <row r="145" spans="1:9" x14ac:dyDescent="0.35">
      <c r="A145" t="s">
        <v>164</v>
      </c>
      <c r="B145" s="1">
        <v>43294</v>
      </c>
      <c r="C145" t="s">
        <v>8</v>
      </c>
      <c r="D145" t="s">
        <v>11</v>
      </c>
      <c r="E145">
        <v>23</v>
      </c>
      <c r="F145">
        <v>40</v>
      </c>
      <c r="G145">
        <v>920</v>
      </c>
      <c r="H145" s="3">
        <v>7.0000000000000007E-2</v>
      </c>
      <c r="I145" t="s">
        <v>21</v>
      </c>
    </row>
    <row r="146" spans="1:9" x14ac:dyDescent="0.35">
      <c r="A146" t="s">
        <v>165</v>
      </c>
      <c r="B146" s="1">
        <v>43294</v>
      </c>
      <c r="C146" t="s">
        <v>9</v>
      </c>
      <c r="D146" t="s">
        <v>13</v>
      </c>
      <c r="E146">
        <v>2</v>
      </c>
      <c r="F146">
        <v>16</v>
      </c>
      <c r="G146">
        <v>32</v>
      </c>
      <c r="H146" s="3">
        <v>0.04</v>
      </c>
      <c r="I146" t="s">
        <v>21</v>
      </c>
    </row>
    <row r="147" spans="1:9" x14ac:dyDescent="0.35">
      <c r="A147" t="s">
        <v>166</v>
      </c>
      <c r="B147" s="1">
        <v>43294</v>
      </c>
      <c r="C147" t="s">
        <v>7</v>
      </c>
      <c r="D147" t="s">
        <v>14</v>
      </c>
      <c r="E147">
        <v>7</v>
      </c>
      <c r="F147">
        <v>150</v>
      </c>
      <c r="G147">
        <v>1050</v>
      </c>
      <c r="H147" s="3">
        <v>0.05</v>
      </c>
      <c r="I147" t="s">
        <v>21</v>
      </c>
    </row>
    <row r="148" spans="1:9" x14ac:dyDescent="0.35">
      <c r="A148" t="s">
        <v>167</v>
      </c>
      <c r="B148" s="1">
        <v>43295</v>
      </c>
      <c r="C148" t="s">
        <v>8</v>
      </c>
      <c r="D148" t="s">
        <v>11</v>
      </c>
      <c r="E148">
        <v>15</v>
      </c>
      <c r="F148">
        <v>40</v>
      </c>
      <c r="G148">
        <v>600</v>
      </c>
      <c r="H148" s="3">
        <v>0.06</v>
      </c>
      <c r="I148" t="s">
        <v>21</v>
      </c>
    </row>
    <row r="149" spans="1:9" x14ac:dyDescent="0.35">
      <c r="A149" t="s">
        <v>168</v>
      </c>
      <c r="B149" s="1">
        <v>43295</v>
      </c>
      <c r="C149" t="s">
        <v>10</v>
      </c>
      <c r="D149" t="s">
        <v>14</v>
      </c>
      <c r="E149">
        <v>16</v>
      </c>
      <c r="F149">
        <v>80</v>
      </c>
      <c r="G149">
        <v>1280</v>
      </c>
      <c r="H149" s="3">
        <v>0.05</v>
      </c>
      <c r="I149" t="s">
        <v>21</v>
      </c>
    </row>
    <row r="150" spans="1:9" x14ac:dyDescent="0.35">
      <c r="A150" t="s">
        <v>169</v>
      </c>
      <c r="B150" s="1">
        <v>43295</v>
      </c>
      <c r="C150" t="s">
        <v>8</v>
      </c>
      <c r="D150" t="s">
        <v>13</v>
      </c>
      <c r="E150">
        <v>16</v>
      </c>
      <c r="F150">
        <v>40</v>
      </c>
      <c r="G150">
        <v>640</v>
      </c>
      <c r="H150" s="3">
        <v>0.11</v>
      </c>
      <c r="I150" t="s">
        <v>21</v>
      </c>
    </row>
    <row r="151" spans="1:9" x14ac:dyDescent="0.35">
      <c r="A151" t="s">
        <v>170</v>
      </c>
      <c r="B151" s="1">
        <v>43295</v>
      </c>
      <c r="C151" t="s">
        <v>9</v>
      </c>
      <c r="D151" t="s">
        <v>13</v>
      </c>
      <c r="E151">
        <v>23</v>
      </c>
      <c r="F151">
        <v>16</v>
      </c>
      <c r="G151">
        <v>368</v>
      </c>
      <c r="H151" s="3">
        <v>0.01</v>
      </c>
      <c r="I151" t="s">
        <v>21</v>
      </c>
    </row>
    <row r="152" spans="1:9" x14ac:dyDescent="0.35">
      <c r="A152" t="s">
        <v>171</v>
      </c>
      <c r="B152" s="1">
        <v>43295</v>
      </c>
      <c r="C152" t="s">
        <v>6</v>
      </c>
      <c r="D152" t="s">
        <v>12</v>
      </c>
      <c r="E152">
        <v>12</v>
      </c>
      <c r="F152">
        <v>230</v>
      </c>
      <c r="G152">
        <v>2760</v>
      </c>
      <c r="H152" s="3">
        <v>0.03</v>
      </c>
      <c r="I152" t="s">
        <v>21</v>
      </c>
    </row>
    <row r="153" spans="1:9" x14ac:dyDescent="0.35">
      <c r="A153" t="s">
        <v>172</v>
      </c>
      <c r="B153" s="1">
        <v>43295</v>
      </c>
      <c r="C153" t="s">
        <v>9</v>
      </c>
      <c r="D153" t="s">
        <v>11</v>
      </c>
      <c r="E153">
        <v>4</v>
      </c>
      <c r="F153">
        <v>16</v>
      </c>
      <c r="G153">
        <v>64</v>
      </c>
      <c r="H153" s="3">
        <v>0.12</v>
      </c>
      <c r="I153" t="s">
        <v>21</v>
      </c>
    </row>
    <row r="154" spans="1:9" x14ac:dyDescent="0.35">
      <c r="A154" t="s">
        <v>173</v>
      </c>
      <c r="B154" s="1">
        <v>43295</v>
      </c>
      <c r="C154" t="s">
        <v>7</v>
      </c>
      <c r="D154" t="s">
        <v>14</v>
      </c>
      <c r="E154">
        <v>3</v>
      </c>
      <c r="F154">
        <v>150</v>
      </c>
      <c r="G154">
        <v>450</v>
      </c>
      <c r="H154" s="3">
        <v>0.01</v>
      </c>
      <c r="I154" t="s">
        <v>21</v>
      </c>
    </row>
    <row r="155" spans="1:9" x14ac:dyDescent="0.35">
      <c r="A155" t="s">
        <v>174</v>
      </c>
      <c r="B155" s="1">
        <v>43295</v>
      </c>
      <c r="C155" t="s">
        <v>7</v>
      </c>
      <c r="D155" t="s">
        <v>12</v>
      </c>
      <c r="E155">
        <v>10</v>
      </c>
      <c r="F155">
        <v>150</v>
      </c>
      <c r="G155">
        <v>1500</v>
      </c>
      <c r="H155" s="3">
        <v>0.01</v>
      </c>
      <c r="I155" t="s">
        <v>21</v>
      </c>
    </row>
    <row r="156" spans="1:9" x14ac:dyDescent="0.35">
      <c r="A156" t="s">
        <v>175</v>
      </c>
      <c r="B156" s="1">
        <v>43295</v>
      </c>
      <c r="C156" t="s">
        <v>10</v>
      </c>
      <c r="D156" t="s">
        <v>12</v>
      </c>
      <c r="E156">
        <v>13</v>
      </c>
      <c r="F156">
        <v>80</v>
      </c>
      <c r="G156">
        <v>1040</v>
      </c>
      <c r="H156" s="3">
        <v>0.06</v>
      </c>
      <c r="I156" t="s">
        <v>21</v>
      </c>
    </row>
    <row r="157" spans="1:9" x14ac:dyDescent="0.35">
      <c r="A157" t="s">
        <v>176</v>
      </c>
      <c r="B157" s="1">
        <v>43295</v>
      </c>
      <c r="C157" t="s">
        <v>6</v>
      </c>
      <c r="D157" t="s">
        <v>15</v>
      </c>
      <c r="E157">
        <v>15</v>
      </c>
      <c r="F157">
        <v>230</v>
      </c>
      <c r="G157">
        <v>3450</v>
      </c>
      <c r="H157" s="3">
        <v>0.04</v>
      </c>
      <c r="I157" t="s">
        <v>21</v>
      </c>
    </row>
    <row r="158" spans="1:9" x14ac:dyDescent="0.35">
      <c r="A158" t="s">
        <v>177</v>
      </c>
      <c r="B158" s="1">
        <v>43295</v>
      </c>
      <c r="C158" t="s">
        <v>7</v>
      </c>
      <c r="D158" t="s">
        <v>11</v>
      </c>
      <c r="E158">
        <v>23</v>
      </c>
      <c r="F158">
        <v>150</v>
      </c>
      <c r="G158">
        <v>3450</v>
      </c>
      <c r="H158" s="3">
        <v>0.1</v>
      </c>
      <c r="I158" t="s">
        <v>21</v>
      </c>
    </row>
    <row r="159" spans="1:9" x14ac:dyDescent="0.35">
      <c r="A159" t="s">
        <v>178</v>
      </c>
      <c r="B159" s="1">
        <v>43295</v>
      </c>
      <c r="C159" t="s">
        <v>7</v>
      </c>
      <c r="D159" t="s">
        <v>12</v>
      </c>
      <c r="E159">
        <v>15</v>
      </c>
      <c r="F159">
        <v>150</v>
      </c>
      <c r="G159">
        <v>2250</v>
      </c>
      <c r="H159" s="3">
        <v>0.12</v>
      </c>
      <c r="I159" t="s">
        <v>21</v>
      </c>
    </row>
    <row r="160" spans="1:9" x14ac:dyDescent="0.35">
      <c r="A160" t="s">
        <v>179</v>
      </c>
      <c r="B160" s="1">
        <v>43295</v>
      </c>
      <c r="C160" t="s">
        <v>7</v>
      </c>
      <c r="D160" t="s">
        <v>15</v>
      </c>
      <c r="E160">
        <v>20</v>
      </c>
      <c r="F160">
        <v>150</v>
      </c>
      <c r="G160">
        <v>3000</v>
      </c>
      <c r="H160" s="3">
        <v>0.12</v>
      </c>
      <c r="I160" t="s">
        <v>21</v>
      </c>
    </row>
    <row r="161" spans="1:9" x14ac:dyDescent="0.35">
      <c r="A161" t="s">
        <v>180</v>
      </c>
      <c r="B161" s="1">
        <v>43295</v>
      </c>
      <c r="C161" t="s">
        <v>8</v>
      </c>
      <c r="D161" t="s">
        <v>14</v>
      </c>
      <c r="E161">
        <v>13</v>
      </c>
      <c r="F161">
        <v>40</v>
      </c>
      <c r="G161">
        <v>520</v>
      </c>
      <c r="H161" s="3">
        <v>0.09</v>
      </c>
      <c r="I161" t="s">
        <v>21</v>
      </c>
    </row>
    <row r="162" spans="1:9" x14ac:dyDescent="0.35">
      <c r="A162" t="s">
        <v>181</v>
      </c>
      <c r="B162" s="1">
        <v>43296</v>
      </c>
      <c r="C162" t="s">
        <v>9</v>
      </c>
      <c r="D162" t="s">
        <v>15</v>
      </c>
      <c r="E162">
        <v>11</v>
      </c>
      <c r="F162">
        <v>16</v>
      </c>
      <c r="G162">
        <v>176</v>
      </c>
      <c r="H162" s="3">
        <v>0.04</v>
      </c>
      <c r="I162" t="s">
        <v>21</v>
      </c>
    </row>
    <row r="163" spans="1:9" x14ac:dyDescent="0.35">
      <c r="A163" t="s">
        <v>182</v>
      </c>
      <c r="B163" s="1">
        <v>43296</v>
      </c>
      <c r="C163" t="s">
        <v>7</v>
      </c>
      <c r="D163" t="s">
        <v>15</v>
      </c>
      <c r="E163">
        <v>20</v>
      </c>
      <c r="F163">
        <v>150</v>
      </c>
      <c r="G163">
        <v>3000</v>
      </c>
      <c r="H163" s="3">
        <v>0.04</v>
      </c>
      <c r="I163" t="s">
        <v>21</v>
      </c>
    </row>
    <row r="164" spans="1:9" x14ac:dyDescent="0.35">
      <c r="A164" t="s">
        <v>183</v>
      </c>
      <c r="B164" s="1">
        <v>43296</v>
      </c>
      <c r="C164" t="s">
        <v>8</v>
      </c>
      <c r="D164" t="s">
        <v>11</v>
      </c>
      <c r="E164">
        <v>18</v>
      </c>
      <c r="F164">
        <v>40</v>
      </c>
      <c r="G164">
        <v>720</v>
      </c>
      <c r="H164" s="3">
        <v>0.11</v>
      </c>
      <c r="I164" t="s">
        <v>21</v>
      </c>
    </row>
    <row r="165" spans="1:9" x14ac:dyDescent="0.35">
      <c r="A165" t="s">
        <v>184</v>
      </c>
      <c r="B165" s="1">
        <v>43296</v>
      </c>
      <c r="C165" t="s">
        <v>8</v>
      </c>
      <c r="D165" t="s">
        <v>15</v>
      </c>
      <c r="E165">
        <v>2</v>
      </c>
      <c r="F165">
        <v>40</v>
      </c>
      <c r="G165">
        <v>80</v>
      </c>
      <c r="H165" s="3">
        <v>0.03</v>
      </c>
      <c r="I165" t="s">
        <v>21</v>
      </c>
    </row>
    <row r="166" spans="1:9" x14ac:dyDescent="0.35">
      <c r="A166" t="s">
        <v>185</v>
      </c>
      <c r="B166" s="1">
        <v>43296</v>
      </c>
      <c r="C166" t="s">
        <v>9</v>
      </c>
      <c r="D166" t="s">
        <v>14</v>
      </c>
      <c r="E166">
        <v>15</v>
      </c>
      <c r="F166">
        <v>16</v>
      </c>
      <c r="G166">
        <v>240</v>
      </c>
      <c r="H166" s="3">
        <v>0.12</v>
      </c>
      <c r="I166" t="s">
        <v>21</v>
      </c>
    </row>
    <row r="167" spans="1:9" x14ac:dyDescent="0.35">
      <c r="A167" t="s">
        <v>186</v>
      </c>
      <c r="B167" s="1">
        <v>43296</v>
      </c>
      <c r="C167" t="s">
        <v>9</v>
      </c>
      <c r="D167" t="s">
        <v>15</v>
      </c>
      <c r="E167">
        <v>9</v>
      </c>
      <c r="F167">
        <v>16</v>
      </c>
      <c r="G167">
        <v>144</v>
      </c>
      <c r="H167" s="3">
        <v>0.05</v>
      </c>
      <c r="I167" t="s">
        <v>21</v>
      </c>
    </row>
    <row r="168" spans="1:9" x14ac:dyDescent="0.35">
      <c r="A168" t="s">
        <v>187</v>
      </c>
      <c r="B168" s="1">
        <v>43296</v>
      </c>
      <c r="C168" t="s">
        <v>8</v>
      </c>
      <c r="D168" t="s">
        <v>13</v>
      </c>
      <c r="E168">
        <v>7</v>
      </c>
      <c r="F168">
        <v>40</v>
      </c>
      <c r="G168">
        <v>280</v>
      </c>
      <c r="H168" s="3">
        <v>0.05</v>
      </c>
      <c r="I168" t="s">
        <v>21</v>
      </c>
    </row>
    <row r="169" spans="1:9" x14ac:dyDescent="0.35">
      <c r="A169" t="s">
        <v>188</v>
      </c>
      <c r="B169" s="1">
        <v>43296</v>
      </c>
      <c r="C169" t="s">
        <v>7</v>
      </c>
      <c r="D169" t="s">
        <v>13</v>
      </c>
      <c r="E169">
        <v>4</v>
      </c>
      <c r="F169">
        <v>150</v>
      </c>
      <c r="G169">
        <v>600</v>
      </c>
      <c r="H169" s="3">
        <v>0.05</v>
      </c>
      <c r="I169" t="s">
        <v>21</v>
      </c>
    </row>
    <row r="170" spans="1:9" x14ac:dyDescent="0.35">
      <c r="A170" t="s">
        <v>189</v>
      </c>
      <c r="B170" s="1">
        <v>43296</v>
      </c>
      <c r="C170" t="s">
        <v>6</v>
      </c>
      <c r="D170" t="s">
        <v>11</v>
      </c>
      <c r="E170">
        <v>15</v>
      </c>
      <c r="F170">
        <v>230</v>
      </c>
      <c r="G170">
        <v>3450</v>
      </c>
      <c r="H170" s="3">
        <v>0.05</v>
      </c>
      <c r="I170" t="s">
        <v>21</v>
      </c>
    </row>
    <row r="171" spans="1:9" x14ac:dyDescent="0.35">
      <c r="A171" t="s">
        <v>190</v>
      </c>
      <c r="B171" s="1">
        <v>43297</v>
      </c>
      <c r="C171" t="s">
        <v>8</v>
      </c>
      <c r="D171" t="s">
        <v>12</v>
      </c>
      <c r="E171">
        <v>12</v>
      </c>
      <c r="F171">
        <v>40</v>
      </c>
      <c r="G171">
        <v>480</v>
      </c>
      <c r="H171" s="3">
        <v>0.1</v>
      </c>
      <c r="I171" t="s">
        <v>21</v>
      </c>
    </row>
    <row r="172" spans="1:9" x14ac:dyDescent="0.35">
      <c r="A172" t="s">
        <v>191</v>
      </c>
      <c r="B172" s="1">
        <v>43297</v>
      </c>
      <c r="C172" t="s">
        <v>6</v>
      </c>
      <c r="D172" t="s">
        <v>14</v>
      </c>
      <c r="E172">
        <v>23</v>
      </c>
      <c r="F172">
        <v>230</v>
      </c>
      <c r="G172">
        <v>5290</v>
      </c>
      <c r="H172" s="3">
        <v>0.06</v>
      </c>
      <c r="I172" t="s">
        <v>21</v>
      </c>
    </row>
    <row r="173" spans="1:9" x14ac:dyDescent="0.35">
      <c r="A173" t="s">
        <v>192</v>
      </c>
      <c r="B173" s="1">
        <v>43297</v>
      </c>
      <c r="C173" t="s">
        <v>9</v>
      </c>
      <c r="D173" t="s">
        <v>11</v>
      </c>
      <c r="E173">
        <v>11</v>
      </c>
      <c r="F173">
        <v>16</v>
      </c>
      <c r="G173">
        <v>176</v>
      </c>
      <c r="H173" s="3">
        <v>0.09</v>
      </c>
      <c r="I173" t="s">
        <v>21</v>
      </c>
    </row>
    <row r="174" spans="1:9" x14ac:dyDescent="0.35">
      <c r="A174" t="s">
        <v>193</v>
      </c>
      <c r="B174" s="1">
        <v>43297</v>
      </c>
      <c r="C174" t="s">
        <v>7</v>
      </c>
      <c r="D174" t="s">
        <v>11</v>
      </c>
      <c r="E174">
        <v>9</v>
      </c>
      <c r="F174">
        <v>150</v>
      </c>
      <c r="G174">
        <v>1350</v>
      </c>
      <c r="H174" s="3">
        <v>0.1</v>
      </c>
      <c r="I174" t="s">
        <v>21</v>
      </c>
    </row>
    <row r="175" spans="1:9" x14ac:dyDescent="0.35">
      <c r="A175" t="s">
        <v>194</v>
      </c>
      <c r="B175" s="1">
        <v>43297</v>
      </c>
      <c r="C175" t="s">
        <v>10</v>
      </c>
      <c r="D175" t="s">
        <v>11</v>
      </c>
      <c r="E175">
        <v>18</v>
      </c>
      <c r="F175">
        <v>80</v>
      </c>
      <c r="G175">
        <v>1440</v>
      </c>
      <c r="H175" s="3">
        <v>0.02</v>
      </c>
      <c r="I175" t="s">
        <v>21</v>
      </c>
    </row>
    <row r="176" spans="1:9" x14ac:dyDescent="0.35">
      <c r="A176" t="s">
        <v>195</v>
      </c>
      <c r="B176" s="1">
        <v>43297</v>
      </c>
      <c r="C176" t="s">
        <v>8</v>
      </c>
      <c r="D176" t="s">
        <v>13</v>
      </c>
      <c r="E176">
        <v>23</v>
      </c>
      <c r="F176">
        <v>40</v>
      </c>
      <c r="G176">
        <v>920</v>
      </c>
      <c r="H176" s="3">
        <v>0.04</v>
      </c>
      <c r="I176" t="s">
        <v>21</v>
      </c>
    </row>
    <row r="177" spans="1:9" x14ac:dyDescent="0.35">
      <c r="A177" t="s">
        <v>196</v>
      </c>
      <c r="B177" s="1">
        <v>43297</v>
      </c>
      <c r="C177" t="s">
        <v>9</v>
      </c>
      <c r="D177" t="s">
        <v>13</v>
      </c>
      <c r="E177">
        <v>17</v>
      </c>
      <c r="F177">
        <v>16</v>
      </c>
      <c r="G177">
        <v>272</v>
      </c>
      <c r="H177" s="3">
        <v>0.1</v>
      </c>
      <c r="I177" t="s">
        <v>21</v>
      </c>
    </row>
    <row r="178" spans="1:9" x14ac:dyDescent="0.35">
      <c r="A178" t="s">
        <v>197</v>
      </c>
      <c r="B178" s="1">
        <v>43297</v>
      </c>
      <c r="C178" t="s">
        <v>7</v>
      </c>
      <c r="D178" t="s">
        <v>13</v>
      </c>
      <c r="E178">
        <v>17</v>
      </c>
      <c r="F178">
        <v>150</v>
      </c>
      <c r="G178">
        <v>2550</v>
      </c>
      <c r="H178" s="3">
        <v>0.02</v>
      </c>
      <c r="I178" t="s">
        <v>21</v>
      </c>
    </row>
    <row r="179" spans="1:9" x14ac:dyDescent="0.35">
      <c r="A179" t="s">
        <v>198</v>
      </c>
      <c r="B179" s="1">
        <v>43297</v>
      </c>
      <c r="C179" t="s">
        <v>10</v>
      </c>
      <c r="D179" t="s">
        <v>14</v>
      </c>
      <c r="E179">
        <v>21</v>
      </c>
      <c r="F179">
        <v>80</v>
      </c>
      <c r="G179">
        <v>1680</v>
      </c>
      <c r="H179" s="3">
        <v>0.02</v>
      </c>
      <c r="I179" t="s">
        <v>21</v>
      </c>
    </row>
    <row r="180" spans="1:9" x14ac:dyDescent="0.35">
      <c r="A180" t="s">
        <v>199</v>
      </c>
      <c r="B180" s="1">
        <v>43297</v>
      </c>
      <c r="C180" t="s">
        <v>8</v>
      </c>
      <c r="D180" t="s">
        <v>14</v>
      </c>
      <c r="E180">
        <v>11</v>
      </c>
      <c r="F180">
        <v>40</v>
      </c>
      <c r="G180">
        <v>440</v>
      </c>
      <c r="H180" s="3">
        <v>0.06</v>
      </c>
      <c r="I180" t="s">
        <v>21</v>
      </c>
    </row>
    <row r="181" spans="1:9" x14ac:dyDescent="0.35">
      <c r="A181" t="s">
        <v>200</v>
      </c>
      <c r="B181" s="1">
        <v>43297</v>
      </c>
      <c r="C181" t="s">
        <v>8</v>
      </c>
      <c r="D181" t="s">
        <v>11</v>
      </c>
      <c r="E181">
        <v>19</v>
      </c>
      <c r="F181">
        <v>40</v>
      </c>
      <c r="G181">
        <v>760</v>
      </c>
      <c r="H181" s="3">
        <v>0.04</v>
      </c>
      <c r="I181" t="s">
        <v>21</v>
      </c>
    </row>
    <row r="182" spans="1:9" x14ac:dyDescent="0.35">
      <c r="A182" t="s">
        <v>201</v>
      </c>
      <c r="B182" s="1">
        <v>43297</v>
      </c>
      <c r="C182" t="s">
        <v>8</v>
      </c>
      <c r="D182" t="s">
        <v>11</v>
      </c>
      <c r="E182">
        <v>23</v>
      </c>
      <c r="F182">
        <v>40</v>
      </c>
      <c r="G182">
        <v>920</v>
      </c>
      <c r="H182" s="3">
        <v>0.03</v>
      </c>
      <c r="I182" t="s">
        <v>21</v>
      </c>
    </row>
    <row r="183" spans="1:9" x14ac:dyDescent="0.35">
      <c r="A183" t="s">
        <v>202</v>
      </c>
      <c r="B183" s="1">
        <v>43297</v>
      </c>
      <c r="C183" t="s">
        <v>6</v>
      </c>
      <c r="D183" t="s">
        <v>12</v>
      </c>
      <c r="E183">
        <v>14</v>
      </c>
      <c r="F183">
        <v>230</v>
      </c>
      <c r="G183">
        <v>3220</v>
      </c>
      <c r="H183" s="3">
        <v>0.05</v>
      </c>
      <c r="I183" t="s">
        <v>21</v>
      </c>
    </row>
    <row r="184" spans="1:9" x14ac:dyDescent="0.35">
      <c r="A184" t="s">
        <v>203</v>
      </c>
      <c r="B184" s="1">
        <v>43297</v>
      </c>
      <c r="C184" t="s">
        <v>8</v>
      </c>
      <c r="D184" t="s">
        <v>15</v>
      </c>
      <c r="E184">
        <v>18</v>
      </c>
      <c r="F184">
        <v>40</v>
      </c>
      <c r="G184">
        <v>720</v>
      </c>
      <c r="H184" s="3">
        <v>0.03</v>
      </c>
      <c r="I184" t="s">
        <v>21</v>
      </c>
    </row>
    <row r="185" spans="1:9" x14ac:dyDescent="0.35">
      <c r="A185" t="s">
        <v>204</v>
      </c>
      <c r="B185" s="1">
        <v>43297</v>
      </c>
      <c r="C185" t="s">
        <v>7</v>
      </c>
      <c r="D185" t="s">
        <v>12</v>
      </c>
      <c r="E185">
        <v>2</v>
      </c>
      <c r="F185">
        <v>150</v>
      </c>
      <c r="G185">
        <v>300</v>
      </c>
      <c r="H185" s="3">
        <v>0.09</v>
      </c>
      <c r="I185" t="s">
        <v>21</v>
      </c>
    </row>
    <row r="186" spans="1:9" x14ac:dyDescent="0.35">
      <c r="A186" t="s">
        <v>205</v>
      </c>
      <c r="B186" s="1">
        <v>43297</v>
      </c>
      <c r="C186" t="s">
        <v>6</v>
      </c>
      <c r="D186" t="s">
        <v>12</v>
      </c>
      <c r="E186">
        <v>7</v>
      </c>
      <c r="F186">
        <v>230</v>
      </c>
      <c r="G186">
        <v>1610</v>
      </c>
      <c r="H186" s="3">
        <v>0.05</v>
      </c>
      <c r="I186" t="s">
        <v>21</v>
      </c>
    </row>
    <row r="187" spans="1:9" x14ac:dyDescent="0.35">
      <c r="A187" t="s">
        <v>206</v>
      </c>
      <c r="B187" s="1">
        <v>43298</v>
      </c>
      <c r="C187" t="s">
        <v>7</v>
      </c>
      <c r="D187" t="s">
        <v>15</v>
      </c>
      <c r="E187">
        <v>9</v>
      </c>
      <c r="F187">
        <v>150</v>
      </c>
      <c r="G187">
        <v>1350</v>
      </c>
      <c r="H187" s="3">
        <v>0.02</v>
      </c>
      <c r="I187" t="s">
        <v>21</v>
      </c>
    </row>
    <row r="188" spans="1:9" x14ac:dyDescent="0.35">
      <c r="A188" t="s">
        <v>207</v>
      </c>
      <c r="B188" s="1">
        <v>43298</v>
      </c>
      <c r="C188" t="s">
        <v>8</v>
      </c>
      <c r="D188" t="s">
        <v>13</v>
      </c>
      <c r="E188">
        <v>3</v>
      </c>
      <c r="F188">
        <v>40</v>
      </c>
      <c r="G188">
        <v>120</v>
      </c>
      <c r="H188" s="3">
        <v>0.03</v>
      </c>
      <c r="I188" t="s">
        <v>21</v>
      </c>
    </row>
    <row r="189" spans="1:9" x14ac:dyDescent="0.35">
      <c r="A189" t="s">
        <v>208</v>
      </c>
      <c r="B189" s="1">
        <v>43298</v>
      </c>
      <c r="C189" t="s">
        <v>10</v>
      </c>
      <c r="D189" t="s">
        <v>14</v>
      </c>
      <c r="E189">
        <v>2</v>
      </c>
      <c r="F189">
        <v>80</v>
      </c>
      <c r="G189">
        <v>160</v>
      </c>
      <c r="H189" s="3">
        <v>0.08</v>
      </c>
      <c r="I189" t="s">
        <v>21</v>
      </c>
    </row>
    <row r="190" spans="1:9" x14ac:dyDescent="0.35">
      <c r="A190" t="s">
        <v>209</v>
      </c>
      <c r="B190" s="1">
        <v>43298</v>
      </c>
      <c r="C190" t="s">
        <v>9</v>
      </c>
      <c r="D190" t="s">
        <v>13</v>
      </c>
      <c r="E190">
        <v>19</v>
      </c>
      <c r="F190">
        <v>16</v>
      </c>
      <c r="G190">
        <v>304</v>
      </c>
      <c r="H190" s="3">
        <v>0.02</v>
      </c>
      <c r="I190" t="s">
        <v>21</v>
      </c>
    </row>
    <row r="191" spans="1:9" x14ac:dyDescent="0.35">
      <c r="A191" t="s">
        <v>210</v>
      </c>
      <c r="B191" s="1">
        <v>43298</v>
      </c>
      <c r="C191" t="s">
        <v>9</v>
      </c>
      <c r="D191" t="s">
        <v>12</v>
      </c>
      <c r="E191">
        <v>21</v>
      </c>
      <c r="F191">
        <v>16</v>
      </c>
      <c r="G191">
        <v>336</v>
      </c>
      <c r="H191" s="3">
        <v>0.02</v>
      </c>
      <c r="I191" t="s">
        <v>21</v>
      </c>
    </row>
    <row r="192" spans="1:9" x14ac:dyDescent="0.35">
      <c r="A192" t="s">
        <v>211</v>
      </c>
      <c r="B192" s="1">
        <v>43298</v>
      </c>
      <c r="C192" t="s">
        <v>10</v>
      </c>
      <c r="D192" t="s">
        <v>14</v>
      </c>
      <c r="E192">
        <v>21</v>
      </c>
      <c r="F192">
        <v>80</v>
      </c>
      <c r="G192">
        <v>1680</v>
      </c>
      <c r="H192" s="3">
        <v>0.05</v>
      </c>
      <c r="I192" t="s">
        <v>21</v>
      </c>
    </row>
    <row r="193" spans="1:9" x14ac:dyDescent="0.35">
      <c r="A193" t="s">
        <v>212</v>
      </c>
      <c r="B193" s="1">
        <v>43298</v>
      </c>
      <c r="C193" t="s">
        <v>6</v>
      </c>
      <c r="D193" t="s">
        <v>13</v>
      </c>
      <c r="E193">
        <v>3</v>
      </c>
      <c r="F193">
        <v>230</v>
      </c>
      <c r="G193">
        <v>690</v>
      </c>
      <c r="H193" s="3">
        <v>0.1</v>
      </c>
      <c r="I193" t="s">
        <v>21</v>
      </c>
    </row>
    <row r="194" spans="1:9" x14ac:dyDescent="0.35">
      <c r="A194" t="s">
        <v>213</v>
      </c>
      <c r="B194" s="1">
        <v>43298</v>
      </c>
      <c r="C194" t="s">
        <v>8</v>
      </c>
      <c r="D194" t="s">
        <v>15</v>
      </c>
      <c r="E194">
        <v>4</v>
      </c>
      <c r="F194">
        <v>40</v>
      </c>
      <c r="G194">
        <v>160</v>
      </c>
      <c r="H194" s="3">
        <v>0.11</v>
      </c>
      <c r="I194" t="s">
        <v>21</v>
      </c>
    </row>
    <row r="195" spans="1:9" x14ac:dyDescent="0.35">
      <c r="A195" t="s">
        <v>214</v>
      </c>
      <c r="B195" s="1">
        <v>43298</v>
      </c>
      <c r="C195" t="s">
        <v>7</v>
      </c>
      <c r="D195" t="s">
        <v>13</v>
      </c>
      <c r="E195">
        <v>7</v>
      </c>
      <c r="F195">
        <v>150</v>
      </c>
      <c r="G195">
        <v>1050</v>
      </c>
      <c r="H195" s="3">
        <v>0.03</v>
      </c>
      <c r="I195" t="s">
        <v>21</v>
      </c>
    </row>
    <row r="196" spans="1:9" x14ac:dyDescent="0.35">
      <c r="A196" t="s">
        <v>215</v>
      </c>
      <c r="B196" s="1">
        <v>43298</v>
      </c>
      <c r="C196" t="s">
        <v>9</v>
      </c>
      <c r="D196" t="s">
        <v>15</v>
      </c>
      <c r="E196">
        <v>11</v>
      </c>
      <c r="F196">
        <v>16</v>
      </c>
      <c r="G196">
        <v>176</v>
      </c>
      <c r="H196" s="3">
        <v>0.12</v>
      </c>
      <c r="I196" t="s">
        <v>21</v>
      </c>
    </row>
    <row r="197" spans="1:9" x14ac:dyDescent="0.35">
      <c r="A197" t="s">
        <v>216</v>
      </c>
      <c r="B197" s="1">
        <v>43298</v>
      </c>
      <c r="C197" t="s">
        <v>10</v>
      </c>
      <c r="D197" t="s">
        <v>11</v>
      </c>
      <c r="E197">
        <v>17</v>
      </c>
      <c r="F197">
        <v>80</v>
      </c>
      <c r="G197">
        <v>1360</v>
      </c>
      <c r="H197" s="3">
        <v>7.0000000000000007E-2</v>
      </c>
      <c r="I197" t="s">
        <v>21</v>
      </c>
    </row>
    <row r="198" spans="1:9" x14ac:dyDescent="0.35">
      <c r="A198" t="s">
        <v>217</v>
      </c>
      <c r="B198" s="1">
        <v>43298</v>
      </c>
      <c r="C198" t="s">
        <v>9</v>
      </c>
      <c r="D198" t="s">
        <v>14</v>
      </c>
      <c r="E198">
        <v>5</v>
      </c>
      <c r="F198">
        <v>16</v>
      </c>
      <c r="G198">
        <v>80</v>
      </c>
      <c r="H198" s="3">
        <v>0.09</v>
      </c>
      <c r="I198" t="s">
        <v>21</v>
      </c>
    </row>
    <row r="199" spans="1:9" x14ac:dyDescent="0.35">
      <c r="A199" t="s">
        <v>218</v>
      </c>
      <c r="B199" s="1">
        <v>43298</v>
      </c>
      <c r="C199" t="s">
        <v>9</v>
      </c>
      <c r="D199" t="s">
        <v>13</v>
      </c>
      <c r="E199">
        <v>13</v>
      </c>
      <c r="F199">
        <v>16</v>
      </c>
      <c r="G199">
        <v>208</v>
      </c>
      <c r="H199" s="3">
        <v>7.0000000000000007E-2</v>
      </c>
      <c r="I199" t="s">
        <v>21</v>
      </c>
    </row>
    <row r="200" spans="1:9" x14ac:dyDescent="0.35">
      <c r="A200" t="s">
        <v>219</v>
      </c>
      <c r="B200" s="1">
        <v>43298</v>
      </c>
      <c r="C200" t="s">
        <v>10</v>
      </c>
      <c r="D200" t="s">
        <v>13</v>
      </c>
      <c r="E200">
        <v>9</v>
      </c>
      <c r="F200">
        <v>80</v>
      </c>
      <c r="G200">
        <v>720</v>
      </c>
      <c r="H200" s="3">
        <v>0.02</v>
      </c>
      <c r="I200" t="s">
        <v>21</v>
      </c>
    </row>
    <row r="201" spans="1:9" x14ac:dyDescent="0.35">
      <c r="A201" t="s">
        <v>220</v>
      </c>
      <c r="B201" s="1">
        <v>43299</v>
      </c>
      <c r="C201" t="s">
        <v>10</v>
      </c>
      <c r="D201" t="s">
        <v>13</v>
      </c>
      <c r="E201">
        <v>9</v>
      </c>
      <c r="F201">
        <v>80</v>
      </c>
      <c r="G201">
        <v>720</v>
      </c>
      <c r="H201" s="3">
        <v>0.02</v>
      </c>
      <c r="I201" t="s">
        <v>21</v>
      </c>
    </row>
    <row r="202" spans="1:9" x14ac:dyDescent="0.35">
      <c r="A202" t="s">
        <v>221</v>
      </c>
      <c r="B202" s="1">
        <v>43299</v>
      </c>
      <c r="C202" t="s">
        <v>10</v>
      </c>
      <c r="D202" t="s">
        <v>14</v>
      </c>
      <c r="E202">
        <v>22</v>
      </c>
      <c r="F202">
        <v>80</v>
      </c>
      <c r="G202">
        <v>1760</v>
      </c>
      <c r="H202" s="3">
        <v>0.03</v>
      </c>
      <c r="I202" t="s">
        <v>21</v>
      </c>
    </row>
    <row r="203" spans="1:9" x14ac:dyDescent="0.35">
      <c r="A203" t="s">
        <v>222</v>
      </c>
      <c r="B203" s="1">
        <v>43299</v>
      </c>
      <c r="C203" t="s">
        <v>7</v>
      </c>
      <c r="D203" t="s">
        <v>11</v>
      </c>
      <c r="E203">
        <v>13</v>
      </c>
      <c r="F203">
        <v>150</v>
      </c>
      <c r="G203">
        <v>1950</v>
      </c>
      <c r="H203" s="3">
        <v>0.05</v>
      </c>
      <c r="I203" t="s">
        <v>21</v>
      </c>
    </row>
    <row r="204" spans="1:9" x14ac:dyDescent="0.35">
      <c r="A204" t="s">
        <v>223</v>
      </c>
      <c r="B204" s="1">
        <v>43299</v>
      </c>
      <c r="C204" t="s">
        <v>10</v>
      </c>
      <c r="D204" t="s">
        <v>11</v>
      </c>
      <c r="E204">
        <v>14</v>
      </c>
      <c r="F204">
        <v>80</v>
      </c>
      <c r="G204">
        <v>1120</v>
      </c>
      <c r="H204" s="3">
        <v>0.08</v>
      </c>
      <c r="I204" t="s">
        <v>21</v>
      </c>
    </row>
    <row r="205" spans="1:9" x14ac:dyDescent="0.35">
      <c r="A205" t="s">
        <v>224</v>
      </c>
      <c r="B205" s="1">
        <v>43299</v>
      </c>
      <c r="C205" t="s">
        <v>10</v>
      </c>
      <c r="D205" t="s">
        <v>11</v>
      </c>
      <c r="E205">
        <v>6</v>
      </c>
      <c r="F205">
        <v>80</v>
      </c>
      <c r="G205">
        <v>480</v>
      </c>
      <c r="H205" s="3">
        <v>7.0000000000000007E-2</v>
      </c>
      <c r="I205" t="s">
        <v>21</v>
      </c>
    </row>
    <row r="206" spans="1:9" x14ac:dyDescent="0.35">
      <c r="A206" t="s">
        <v>225</v>
      </c>
      <c r="B206" s="1">
        <v>43299</v>
      </c>
      <c r="C206" t="s">
        <v>10</v>
      </c>
      <c r="D206" t="s">
        <v>11</v>
      </c>
      <c r="E206">
        <v>16</v>
      </c>
      <c r="F206">
        <v>80</v>
      </c>
      <c r="G206">
        <v>1280</v>
      </c>
      <c r="H206" s="3">
        <v>0.03</v>
      </c>
      <c r="I206" t="s">
        <v>21</v>
      </c>
    </row>
    <row r="207" spans="1:9" x14ac:dyDescent="0.35">
      <c r="A207" t="s">
        <v>226</v>
      </c>
      <c r="B207" s="1">
        <v>43299</v>
      </c>
      <c r="C207" t="s">
        <v>7</v>
      </c>
      <c r="D207" t="s">
        <v>15</v>
      </c>
      <c r="E207">
        <v>22</v>
      </c>
      <c r="F207">
        <v>150</v>
      </c>
      <c r="G207">
        <v>3300</v>
      </c>
      <c r="H207" s="3">
        <v>0.09</v>
      </c>
      <c r="I207" t="s">
        <v>21</v>
      </c>
    </row>
    <row r="208" spans="1:9" x14ac:dyDescent="0.35">
      <c r="A208" t="s">
        <v>227</v>
      </c>
      <c r="B208" s="1">
        <v>43299</v>
      </c>
      <c r="C208" t="s">
        <v>7</v>
      </c>
      <c r="D208" t="s">
        <v>14</v>
      </c>
      <c r="E208">
        <v>4</v>
      </c>
      <c r="F208">
        <v>150</v>
      </c>
      <c r="G208">
        <v>600</v>
      </c>
      <c r="H208" s="3">
        <v>0.12</v>
      </c>
      <c r="I208" t="s">
        <v>21</v>
      </c>
    </row>
    <row r="209" spans="1:9" x14ac:dyDescent="0.35">
      <c r="A209" t="s">
        <v>228</v>
      </c>
      <c r="B209" s="1">
        <v>43299</v>
      </c>
      <c r="C209" t="s">
        <v>6</v>
      </c>
      <c r="D209" t="s">
        <v>13</v>
      </c>
      <c r="E209">
        <v>7</v>
      </c>
      <c r="F209">
        <v>230</v>
      </c>
      <c r="G209">
        <v>1610</v>
      </c>
      <c r="H209" s="3">
        <v>0.05</v>
      </c>
      <c r="I209" t="s">
        <v>21</v>
      </c>
    </row>
    <row r="210" spans="1:9" x14ac:dyDescent="0.35">
      <c r="A210" t="s">
        <v>229</v>
      </c>
      <c r="B210" s="1">
        <v>43299</v>
      </c>
      <c r="C210" t="s">
        <v>7</v>
      </c>
      <c r="D210" t="s">
        <v>14</v>
      </c>
      <c r="E210">
        <v>20</v>
      </c>
      <c r="F210">
        <v>150</v>
      </c>
      <c r="G210">
        <v>3000</v>
      </c>
      <c r="H210" s="3">
        <v>0.1</v>
      </c>
      <c r="I210" t="s">
        <v>21</v>
      </c>
    </row>
    <row r="211" spans="1:9" x14ac:dyDescent="0.35">
      <c r="A211" t="s">
        <v>230</v>
      </c>
      <c r="B211" s="1">
        <v>43299</v>
      </c>
      <c r="C211" t="s">
        <v>6</v>
      </c>
      <c r="D211" t="s">
        <v>14</v>
      </c>
      <c r="E211">
        <v>8</v>
      </c>
      <c r="F211">
        <v>230</v>
      </c>
      <c r="G211">
        <v>1840</v>
      </c>
      <c r="H211" s="3">
        <v>0.05</v>
      </c>
      <c r="I211" t="s">
        <v>21</v>
      </c>
    </row>
    <row r="212" spans="1:9" x14ac:dyDescent="0.35">
      <c r="A212" t="s">
        <v>231</v>
      </c>
      <c r="B212" s="1">
        <v>43300</v>
      </c>
      <c r="C212" t="s">
        <v>8</v>
      </c>
      <c r="D212" t="s">
        <v>14</v>
      </c>
      <c r="E212">
        <v>9</v>
      </c>
      <c r="F212">
        <v>40</v>
      </c>
      <c r="G212">
        <v>360</v>
      </c>
      <c r="H212" s="3">
        <v>0.06</v>
      </c>
      <c r="I212" t="s">
        <v>21</v>
      </c>
    </row>
    <row r="213" spans="1:9" x14ac:dyDescent="0.35">
      <c r="A213" t="s">
        <v>232</v>
      </c>
      <c r="B213" s="1">
        <v>43300</v>
      </c>
      <c r="C213" t="s">
        <v>6</v>
      </c>
      <c r="D213" t="s">
        <v>14</v>
      </c>
      <c r="E213">
        <v>19</v>
      </c>
      <c r="F213">
        <v>230</v>
      </c>
      <c r="G213">
        <v>4370</v>
      </c>
      <c r="H213" s="3">
        <v>0.06</v>
      </c>
      <c r="I213" t="s">
        <v>21</v>
      </c>
    </row>
    <row r="214" spans="1:9" x14ac:dyDescent="0.35">
      <c r="A214" t="s">
        <v>233</v>
      </c>
      <c r="B214" s="1">
        <v>43300</v>
      </c>
      <c r="C214" t="s">
        <v>8</v>
      </c>
      <c r="D214" t="s">
        <v>14</v>
      </c>
      <c r="E214">
        <v>22</v>
      </c>
      <c r="F214">
        <v>40</v>
      </c>
      <c r="G214">
        <v>880</v>
      </c>
      <c r="H214" s="3">
        <v>0.01</v>
      </c>
      <c r="I214" t="s">
        <v>21</v>
      </c>
    </row>
    <row r="215" spans="1:9" x14ac:dyDescent="0.35">
      <c r="A215" t="s">
        <v>234</v>
      </c>
      <c r="B215" s="1">
        <v>43300</v>
      </c>
      <c r="C215" t="s">
        <v>8</v>
      </c>
      <c r="D215" t="s">
        <v>11</v>
      </c>
      <c r="E215">
        <v>22</v>
      </c>
      <c r="F215">
        <v>40</v>
      </c>
      <c r="G215">
        <v>880</v>
      </c>
      <c r="H215" s="3">
        <v>0.02</v>
      </c>
      <c r="I215" t="s">
        <v>21</v>
      </c>
    </row>
    <row r="216" spans="1:9" x14ac:dyDescent="0.35">
      <c r="A216" t="s">
        <v>235</v>
      </c>
      <c r="B216" s="1">
        <v>43300</v>
      </c>
      <c r="C216" t="s">
        <v>10</v>
      </c>
      <c r="D216" t="s">
        <v>13</v>
      </c>
      <c r="E216">
        <v>10</v>
      </c>
      <c r="F216">
        <v>80</v>
      </c>
      <c r="G216">
        <v>800</v>
      </c>
      <c r="H216" s="3">
        <v>0.06</v>
      </c>
      <c r="I216" t="s">
        <v>21</v>
      </c>
    </row>
    <row r="217" spans="1:9" x14ac:dyDescent="0.35">
      <c r="A217" t="s">
        <v>236</v>
      </c>
      <c r="B217" s="1">
        <v>43300</v>
      </c>
      <c r="C217" t="s">
        <v>8</v>
      </c>
      <c r="D217" t="s">
        <v>14</v>
      </c>
      <c r="E217">
        <v>7</v>
      </c>
      <c r="F217">
        <v>40</v>
      </c>
      <c r="G217">
        <v>280</v>
      </c>
      <c r="H217" s="3">
        <v>0.11</v>
      </c>
      <c r="I217" t="s">
        <v>21</v>
      </c>
    </row>
    <row r="218" spans="1:9" x14ac:dyDescent="0.35">
      <c r="A218" t="s">
        <v>237</v>
      </c>
      <c r="B218" s="1">
        <v>43300</v>
      </c>
      <c r="C218" t="s">
        <v>6</v>
      </c>
      <c r="D218" t="s">
        <v>11</v>
      </c>
      <c r="E218">
        <v>7</v>
      </c>
      <c r="F218">
        <v>230</v>
      </c>
      <c r="G218">
        <v>1610</v>
      </c>
      <c r="H218" s="3">
        <v>0.08</v>
      </c>
      <c r="I218" t="s">
        <v>21</v>
      </c>
    </row>
    <row r="219" spans="1:9" x14ac:dyDescent="0.35">
      <c r="A219" t="s">
        <v>238</v>
      </c>
      <c r="B219" s="1">
        <v>43300</v>
      </c>
      <c r="C219" t="s">
        <v>9</v>
      </c>
      <c r="D219" t="s">
        <v>11</v>
      </c>
      <c r="E219">
        <v>18</v>
      </c>
      <c r="F219">
        <v>16</v>
      </c>
      <c r="G219">
        <v>288</v>
      </c>
      <c r="H219" s="3">
        <v>0.11</v>
      </c>
      <c r="I219" t="s">
        <v>21</v>
      </c>
    </row>
    <row r="220" spans="1:9" x14ac:dyDescent="0.35">
      <c r="A220" t="s">
        <v>239</v>
      </c>
      <c r="B220" s="1">
        <v>43300</v>
      </c>
      <c r="C220" t="s">
        <v>6</v>
      </c>
      <c r="D220" t="s">
        <v>15</v>
      </c>
      <c r="E220">
        <v>14</v>
      </c>
      <c r="F220">
        <v>230</v>
      </c>
      <c r="G220">
        <v>3220</v>
      </c>
      <c r="H220" s="3">
        <v>0.12</v>
      </c>
      <c r="I220" t="s">
        <v>21</v>
      </c>
    </row>
    <row r="221" spans="1:9" x14ac:dyDescent="0.35">
      <c r="A221" t="s">
        <v>240</v>
      </c>
      <c r="B221" s="1">
        <v>43300</v>
      </c>
      <c r="C221" t="s">
        <v>8</v>
      </c>
      <c r="D221" t="s">
        <v>12</v>
      </c>
      <c r="E221">
        <v>21</v>
      </c>
      <c r="F221">
        <v>40</v>
      </c>
      <c r="G221">
        <v>840</v>
      </c>
      <c r="H221" s="3">
        <v>0.03</v>
      </c>
      <c r="I221" t="s">
        <v>21</v>
      </c>
    </row>
    <row r="222" spans="1:9" x14ac:dyDescent="0.35">
      <c r="A222" t="s">
        <v>241</v>
      </c>
      <c r="B222" s="1">
        <v>43300</v>
      </c>
      <c r="C222" t="s">
        <v>7</v>
      </c>
      <c r="D222" t="s">
        <v>11</v>
      </c>
      <c r="E222">
        <v>3</v>
      </c>
      <c r="F222">
        <v>150</v>
      </c>
      <c r="G222">
        <v>450</v>
      </c>
      <c r="H222" s="3">
        <v>0.03</v>
      </c>
      <c r="I222" t="s">
        <v>21</v>
      </c>
    </row>
    <row r="223" spans="1:9" x14ac:dyDescent="0.35">
      <c r="A223" t="s">
        <v>242</v>
      </c>
      <c r="B223" s="1">
        <v>43300</v>
      </c>
      <c r="C223" t="s">
        <v>10</v>
      </c>
      <c r="D223" t="s">
        <v>11</v>
      </c>
      <c r="E223">
        <v>12</v>
      </c>
      <c r="F223">
        <v>80</v>
      </c>
      <c r="G223">
        <v>960</v>
      </c>
      <c r="H223" s="3">
        <v>0.04</v>
      </c>
      <c r="I223" t="s">
        <v>21</v>
      </c>
    </row>
    <row r="224" spans="1:9" x14ac:dyDescent="0.35">
      <c r="A224" t="s">
        <v>243</v>
      </c>
      <c r="B224" s="1">
        <v>43301</v>
      </c>
      <c r="C224" t="s">
        <v>7</v>
      </c>
      <c r="D224" t="s">
        <v>14</v>
      </c>
      <c r="E224">
        <v>6</v>
      </c>
      <c r="F224">
        <v>150</v>
      </c>
      <c r="G224">
        <v>900</v>
      </c>
      <c r="H224" s="3">
        <v>0.03</v>
      </c>
      <c r="I224" t="s">
        <v>21</v>
      </c>
    </row>
    <row r="225" spans="1:9" x14ac:dyDescent="0.35">
      <c r="A225" t="s">
        <v>244</v>
      </c>
      <c r="B225" s="1">
        <v>43301</v>
      </c>
      <c r="C225" t="s">
        <v>8</v>
      </c>
      <c r="D225" t="s">
        <v>15</v>
      </c>
      <c r="E225">
        <v>20</v>
      </c>
      <c r="F225">
        <v>40</v>
      </c>
      <c r="G225">
        <v>800</v>
      </c>
      <c r="H225" s="3">
        <v>0.01</v>
      </c>
      <c r="I225" t="s">
        <v>21</v>
      </c>
    </row>
    <row r="226" spans="1:9" x14ac:dyDescent="0.35">
      <c r="A226" t="s">
        <v>245</v>
      </c>
      <c r="B226" s="1">
        <v>43301</v>
      </c>
      <c r="C226" t="s">
        <v>6</v>
      </c>
      <c r="D226" t="s">
        <v>11</v>
      </c>
      <c r="E226">
        <v>3</v>
      </c>
      <c r="F226">
        <v>230</v>
      </c>
      <c r="G226">
        <v>690</v>
      </c>
      <c r="H226" s="3">
        <v>0.06</v>
      </c>
      <c r="I226" t="s">
        <v>21</v>
      </c>
    </row>
    <row r="227" spans="1:9" x14ac:dyDescent="0.35">
      <c r="A227" t="s">
        <v>246</v>
      </c>
      <c r="B227" s="1">
        <v>43301</v>
      </c>
      <c r="C227" t="s">
        <v>6</v>
      </c>
      <c r="D227" t="s">
        <v>14</v>
      </c>
      <c r="E227">
        <v>3</v>
      </c>
      <c r="F227">
        <v>230</v>
      </c>
      <c r="G227">
        <v>690</v>
      </c>
      <c r="H227" s="3">
        <v>0.01</v>
      </c>
      <c r="I227" t="s">
        <v>21</v>
      </c>
    </row>
    <row r="228" spans="1:9" x14ac:dyDescent="0.35">
      <c r="A228" t="s">
        <v>247</v>
      </c>
      <c r="B228" s="1">
        <v>43301</v>
      </c>
      <c r="C228" t="s">
        <v>8</v>
      </c>
      <c r="D228" t="s">
        <v>11</v>
      </c>
      <c r="E228">
        <v>20</v>
      </c>
      <c r="F228">
        <v>40</v>
      </c>
      <c r="G228">
        <v>800</v>
      </c>
      <c r="H228" s="3">
        <v>0.04</v>
      </c>
      <c r="I228" t="s">
        <v>21</v>
      </c>
    </row>
    <row r="229" spans="1:9" x14ac:dyDescent="0.35">
      <c r="A229" t="s">
        <v>248</v>
      </c>
      <c r="B229" s="1">
        <v>43301</v>
      </c>
      <c r="C229" t="s">
        <v>10</v>
      </c>
      <c r="D229" t="s">
        <v>15</v>
      </c>
      <c r="E229">
        <v>16</v>
      </c>
      <c r="F229">
        <v>80</v>
      </c>
      <c r="G229">
        <v>1280</v>
      </c>
      <c r="H229" s="3">
        <v>0.02</v>
      </c>
      <c r="I229" t="s">
        <v>21</v>
      </c>
    </row>
    <row r="230" spans="1:9" x14ac:dyDescent="0.35">
      <c r="A230" t="s">
        <v>249</v>
      </c>
      <c r="B230" s="1">
        <v>43301</v>
      </c>
      <c r="C230" t="s">
        <v>7</v>
      </c>
      <c r="D230" t="s">
        <v>11</v>
      </c>
      <c r="E230">
        <v>8</v>
      </c>
      <c r="F230">
        <v>150</v>
      </c>
      <c r="G230">
        <v>1200</v>
      </c>
      <c r="H230" s="3">
        <v>0.09</v>
      </c>
      <c r="I230" t="s">
        <v>21</v>
      </c>
    </row>
    <row r="231" spans="1:9" x14ac:dyDescent="0.35">
      <c r="A231" t="s">
        <v>250</v>
      </c>
      <c r="B231" s="1">
        <v>43302</v>
      </c>
      <c r="C231" t="s">
        <v>6</v>
      </c>
      <c r="D231" t="s">
        <v>12</v>
      </c>
      <c r="E231">
        <v>7</v>
      </c>
      <c r="F231">
        <v>230</v>
      </c>
      <c r="G231">
        <v>1610</v>
      </c>
      <c r="H231" s="3">
        <v>0.01</v>
      </c>
      <c r="I231" t="s">
        <v>21</v>
      </c>
    </row>
    <row r="232" spans="1:9" x14ac:dyDescent="0.35">
      <c r="A232" t="s">
        <v>251</v>
      </c>
      <c r="B232" s="1">
        <v>43302</v>
      </c>
      <c r="C232" t="s">
        <v>7</v>
      </c>
      <c r="D232" t="s">
        <v>12</v>
      </c>
      <c r="E232">
        <v>23</v>
      </c>
      <c r="F232">
        <v>150</v>
      </c>
      <c r="G232">
        <v>3450</v>
      </c>
      <c r="H232" s="3">
        <v>0.11</v>
      </c>
      <c r="I232" t="s">
        <v>21</v>
      </c>
    </row>
    <row r="233" spans="1:9" x14ac:dyDescent="0.35">
      <c r="A233" t="s">
        <v>252</v>
      </c>
      <c r="B233" s="1">
        <v>43302</v>
      </c>
      <c r="C233" t="s">
        <v>8</v>
      </c>
      <c r="D233" t="s">
        <v>13</v>
      </c>
      <c r="E233">
        <v>16</v>
      </c>
      <c r="F233">
        <v>40</v>
      </c>
      <c r="G233">
        <v>640</v>
      </c>
      <c r="H233" s="3">
        <v>0.09</v>
      </c>
      <c r="I233" t="s">
        <v>21</v>
      </c>
    </row>
    <row r="234" spans="1:9" x14ac:dyDescent="0.35">
      <c r="A234" t="s">
        <v>253</v>
      </c>
      <c r="B234" s="1">
        <v>43302</v>
      </c>
      <c r="C234" t="s">
        <v>8</v>
      </c>
      <c r="D234" t="s">
        <v>13</v>
      </c>
      <c r="E234">
        <v>20</v>
      </c>
      <c r="F234">
        <v>40</v>
      </c>
      <c r="G234">
        <v>800</v>
      </c>
      <c r="H234" s="3">
        <v>0.1</v>
      </c>
      <c r="I234" t="s">
        <v>21</v>
      </c>
    </row>
    <row r="235" spans="1:9" x14ac:dyDescent="0.35">
      <c r="A235" t="s">
        <v>254</v>
      </c>
      <c r="B235" s="1">
        <v>43302</v>
      </c>
      <c r="C235" t="s">
        <v>8</v>
      </c>
      <c r="D235" t="s">
        <v>12</v>
      </c>
      <c r="E235">
        <v>18</v>
      </c>
      <c r="F235">
        <v>40</v>
      </c>
      <c r="G235">
        <v>720</v>
      </c>
      <c r="H235" s="3">
        <v>0.08</v>
      </c>
      <c r="I235" t="s">
        <v>21</v>
      </c>
    </row>
    <row r="236" spans="1:9" x14ac:dyDescent="0.35">
      <c r="A236" t="s">
        <v>255</v>
      </c>
      <c r="B236" s="1">
        <v>43302</v>
      </c>
      <c r="C236" t="s">
        <v>10</v>
      </c>
      <c r="D236" t="s">
        <v>13</v>
      </c>
      <c r="E236">
        <v>22</v>
      </c>
      <c r="F236">
        <v>80</v>
      </c>
      <c r="G236">
        <v>1760</v>
      </c>
      <c r="H236" s="3">
        <v>0.09</v>
      </c>
      <c r="I236" t="s">
        <v>21</v>
      </c>
    </row>
    <row r="237" spans="1:9" x14ac:dyDescent="0.35">
      <c r="A237" t="s">
        <v>256</v>
      </c>
      <c r="B237" s="1">
        <v>43302</v>
      </c>
      <c r="C237" t="s">
        <v>7</v>
      </c>
      <c r="D237" t="s">
        <v>12</v>
      </c>
      <c r="E237">
        <v>22</v>
      </c>
      <c r="F237">
        <v>150</v>
      </c>
      <c r="G237">
        <v>3300</v>
      </c>
      <c r="H237" s="3">
        <v>0.02</v>
      </c>
      <c r="I237" t="s">
        <v>21</v>
      </c>
    </row>
    <row r="238" spans="1:9" x14ac:dyDescent="0.35">
      <c r="A238" t="s">
        <v>257</v>
      </c>
      <c r="B238" s="1">
        <v>43302</v>
      </c>
      <c r="C238" t="s">
        <v>7</v>
      </c>
      <c r="D238" t="s">
        <v>12</v>
      </c>
      <c r="E238">
        <v>20</v>
      </c>
      <c r="F238">
        <v>150</v>
      </c>
      <c r="G238">
        <v>3000</v>
      </c>
      <c r="H238" s="3">
        <v>0.09</v>
      </c>
      <c r="I238" t="s">
        <v>21</v>
      </c>
    </row>
    <row r="239" spans="1:9" x14ac:dyDescent="0.35">
      <c r="A239" t="s">
        <v>258</v>
      </c>
      <c r="B239" s="1">
        <v>43302</v>
      </c>
      <c r="C239" t="s">
        <v>9</v>
      </c>
      <c r="D239" t="s">
        <v>11</v>
      </c>
      <c r="E239">
        <v>10</v>
      </c>
      <c r="F239">
        <v>16</v>
      </c>
      <c r="G239">
        <v>160</v>
      </c>
      <c r="H239" s="3">
        <v>0.08</v>
      </c>
      <c r="I239" t="s">
        <v>21</v>
      </c>
    </row>
    <row r="240" spans="1:9" x14ac:dyDescent="0.35">
      <c r="A240" t="s">
        <v>259</v>
      </c>
      <c r="B240" s="1">
        <v>43302</v>
      </c>
      <c r="C240" t="s">
        <v>8</v>
      </c>
      <c r="D240" t="s">
        <v>15</v>
      </c>
      <c r="E240">
        <v>12</v>
      </c>
      <c r="F240">
        <v>40</v>
      </c>
      <c r="G240">
        <v>480</v>
      </c>
      <c r="H240" s="3">
        <v>0.02</v>
      </c>
      <c r="I240" t="s">
        <v>21</v>
      </c>
    </row>
    <row r="241" spans="1:9" x14ac:dyDescent="0.35">
      <c r="A241" t="s">
        <v>260</v>
      </c>
      <c r="B241" s="1">
        <v>43302</v>
      </c>
      <c r="C241" t="s">
        <v>7</v>
      </c>
      <c r="D241" t="s">
        <v>11</v>
      </c>
      <c r="E241">
        <v>4</v>
      </c>
      <c r="F241">
        <v>150</v>
      </c>
      <c r="G241">
        <v>600</v>
      </c>
      <c r="H241" s="3">
        <v>0.1</v>
      </c>
      <c r="I241" t="s">
        <v>21</v>
      </c>
    </row>
    <row r="242" spans="1:9" x14ac:dyDescent="0.35">
      <c r="A242" t="s">
        <v>261</v>
      </c>
      <c r="B242" s="1">
        <v>43302</v>
      </c>
      <c r="C242" t="s">
        <v>10</v>
      </c>
      <c r="D242" t="s">
        <v>15</v>
      </c>
      <c r="E242">
        <v>5</v>
      </c>
      <c r="F242">
        <v>80</v>
      </c>
      <c r="G242">
        <v>400</v>
      </c>
      <c r="H242" s="3">
        <v>0.09</v>
      </c>
      <c r="I242" t="s">
        <v>21</v>
      </c>
    </row>
    <row r="243" spans="1:9" x14ac:dyDescent="0.35">
      <c r="A243" t="s">
        <v>262</v>
      </c>
      <c r="B243" s="1">
        <v>43302</v>
      </c>
      <c r="C243" t="s">
        <v>8</v>
      </c>
      <c r="D243" t="s">
        <v>11</v>
      </c>
      <c r="E243">
        <v>11</v>
      </c>
      <c r="F243">
        <v>40</v>
      </c>
      <c r="G243">
        <v>440</v>
      </c>
      <c r="H243" s="3">
        <v>0.04</v>
      </c>
      <c r="I243" t="s">
        <v>21</v>
      </c>
    </row>
    <row r="244" spans="1:9" x14ac:dyDescent="0.35">
      <c r="A244" t="s">
        <v>263</v>
      </c>
      <c r="B244" s="1">
        <v>43302</v>
      </c>
      <c r="C244" t="s">
        <v>7</v>
      </c>
      <c r="D244" t="s">
        <v>12</v>
      </c>
      <c r="E244">
        <v>13</v>
      </c>
      <c r="F244">
        <v>150</v>
      </c>
      <c r="G244">
        <v>1950</v>
      </c>
      <c r="H244" s="3">
        <v>0.08</v>
      </c>
      <c r="I244" t="s">
        <v>21</v>
      </c>
    </row>
    <row r="245" spans="1:9" x14ac:dyDescent="0.35">
      <c r="A245" t="s">
        <v>264</v>
      </c>
      <c r="B245" s="1">
        <v>43302</v>
      </c>
      <c r="C245" t="s">
        <v>10</v>
      </c>
      <c r="D245" t="s">
        <v>14</v>
      </c>
      <c r="E245">
        <v>19</v>
      </c>
      <c r="F245">
        <v>80</v>
      </c>
      <c r="G245">
        <v>1520</v>
      </c>
      <c r="H245" s="3">
        <v>0.02</v>
      </c>
      <c r="I245" t="s">
        <v>21</v>
      </c>
    </row>
    <row r="246" spans="1:9" x14ac:dyDescent="0.35">
      <c r="A246" t="s">
        <v>265</v>
      </c>
      <c r="B246" s="1">
        <v>43302</v>
      </c>
      <c r="C246" t="s">
        <v>6</v>
      </c>
      <c r="D246" t="s">
        <v>12</v>
      </c>
      <c r="E246">
        <v>7</v>
      </c>
      <c r="F246">
        <v>230</v>
      </c>
      <c r="G246">
        <v>1610</v>
      </c>
      <c r="H246" s="3">
        <v>0.01</v>
      </c>
      <c r="I246" t="s">
        <v>21</v>
      </c>
    </row>
    <row r="247" spans="1:9" x14ac:dyDescent="0.35">
      <c r="A247" t="s">
        <v>266</v>
      </c>
      <c r="B247" s="1">
        <v>43303</v>
      </c>
      <c r="C247" t="s">
        <v>10</v>
      </c>
      <c r="D247" t="s">
        <v>13</v>
      </c>
      <c r="E247">
        <v>16</v>
      </c>
      <c r="F247">
        <v>80</v>
      </c>
      <c r="G247">
        <v>1280</v>
      </c>
      <c r="H247" s="3">
        <v>0.09</v>
      </c>
      <c r="I247" t="s">
        <v>21</v>
      </c>
    </row>
    <row r="248" spans="1:9" x14ac:dyDescent="0.35">
      <c r="A248" t="s">
        <v>267</v>
      </c>
      <c r="B248" s="1">
        <v>43303</v>
      </c>
      <c r="C248" t="s">
        <v>6</v>
      </c>
      <c r="D248" t="s">
        <v>11</v>
      </c>
      <c r="E248">
        <v>7</v>
      </c>
      <c r="F248">
        <v>230</v>
      </c>
      <c r="G248">
        <v>1610</v>
      </c>
      <c r="H248" s="3">
        <v>0.02</v>
      </c>
      <c r="I248" t="s">
        <v>21</v>
      </c>
    </row>
    <row r="249" spans="1:9" x14ac:dyDescent="0.35">
      <c r="A249" t="s">
        <v>268</v>
      </c>
      <c r="B249" s="1">
        <v>43303</v>
      </c>
      <c r="C249" t="s">
        <v>8</v>
      </c>
      <c r="D249" t="s">
        <v>11</v>
      </c>
      <c r="E249">
        <v>5</v>
      </c>
      <c r="F249">
        <v>40</v>
      </c>
      <c r="G249">
        <v>200</v>
      </c>
      <c r="H249" s="3">
        <v>0.06</v>
      </c>
      <c r="I249" t="s">
        <v>21</v>
      </c>
    </row>
    <row r="250" spans="1:9" x14ac:dyDescent="0.35">
      <c r="A250" t="s">
        <v>269</v>
      </c>
      <c r="B250" s="1">
        <v>43303</v>
      </c>
      <c r="C250" t="s">
        <v>7</v>
      </c>
      <c r="D250" t="s">
        <v>15</v>
      </c>
      <c r="E250">
        <v>9</v>
      </c>
      <c r="F250">
        <v>150</v>
      </c>
      <c r="G250">
        <v>1350</v>
      </c>
      <c r="H250" s="3">
        <v>0.06</v>
      </c>
      <c r="I250" t="s">
        <v>21</v>
      </c>
    </row>
    <row r="251" spans="1:9" x14ac:dyDescent="0.35">
      <c r="A251" t="s">
        <v>270</v>
      </c>
      <c r="B251" s="1">
        <v>43303</v>
      </c>
      <c r="C251" t="s">
        <v>8</v>
      </c>
      <c r="D251" t="s">
        <v>13</v>
      </c>
      <c r="E251">
        <v>20</v>
      </c>
      <c r="F251">
        <v>40</v>
      </c>
      <c r="G251">
        <v>800</v>
      </c>
      <c r="H251" s="3">
        <v>7.0000000000000007E-2</v>
      </c>
      <c r="I251" t="s">
        <v>21</v>
      </c>
    </row>
    <row r="252" spans="1:9" x14ac:dyDescent="0.35">
      <c r="A252" t="s">
        <v>271</v>
      </c>
      <c r="B252" s="1">
        <v>43303</v>
      </c>
      <c r="C252" t="s">
        <v>9</v>
      </c>
      <c r="D252" t="s">
        <v>12</v>
      </c>
      <c r="E252">
        <v>20</v>
      </c>
      <c r="F252">
        <v>16</v>
      </c>
      <c r="G252">
        <v>320</v>
      </c>
      <c r="H252" s="3">
        <v>0.06</v>
      </c>
      <c r="I252" t="s">
        <v>21</v>
      </c>
    </row>
    <row r="253" spans="1:9" x14ac:dyDescent="0.35">
      <c r="A253" t="s">
        <v>272</v>
      </c>
      <c r="B253" s="1">
        <v>43303</v>
      </c>
      <c r="C253" t="s">
        <v>8</v>
      </c>
      <c r="D253" t="s">
        <v>13</v>
      </c>
      <c r="E253">
        <v>5</v>
      </c>
      <c r="F253">
        <v>40</v>
      </c>
      <c r="G253">
        <v>200</v>
      </c>
      <c r="H253" s="3">
        <v>0.03</v>
      </c>
      <c r="I253" t="s">
        <v>21</v>
      </c>
    </row>
    <row r="254" spans="1:9" x14ac:dyDescent="0.35">
      <c r="A254" t="s">
        <v>273</v>
      </c>
      <c r="B254" s="1">
        <v>43304</v>
      </c>
      <c r="C254" t="s">
        <v>10</v>
      </c>
      <c r="D254" t="s">
        <v>14</v>
      </c>
      <c r="E254">
        <v>7</v>
      </c>
      <c r="F254">
        <v>80</v>
      </c>
      <c r="G254">
        <v>560</v>
      </c>
      <c r="H254" s="3">
        <v>7.0000000000000007E-2</v>
      </c>
      <c r="I254" t="s">
        <v>21</v>
      </c>
    </row>
    <row r="255" spans="1:9" x14ac:dyDescent="0.35">
      <c r="A255" t="s">
        <v>274</v>
      </c>
      <c r="B255" s="1">
        <v>43304</v>
      </c>
      <c r="C255" t="s">
        <v>9</v>
      </c>
      <c r="D255" t="s">
        <v>13</v>
      </c>
      <c r="E255">
        <v>22</v>
      </c>
      <c r="F255">
        <v>16</v>
      </c>
      <c r="G255">
        <v>352</v>
      </c>
      <c r="H255" s="3">
        <v>0.12</v>
      </c>
      <c r="I255" t="s">
        <v>21</v>
      </c>
    </row>
    <row r="256" spans="1:9" x14ac:dyDescent="0.35">
      <c r="A256" t="s">
        <v>275</v>
      </c>
      <c r="B256" s="1">
        <v>43304</v>
      </c>
      <c r="C256" t="s">
        <v>9</v>
      </c>
      <c r="D256" t="s">
        <v>13</v>
      </c>
      <c r="E256">
        <v>11</v>
      </c>
      <c r="F256">
        <v>16</v>
      </c>
      <c r="G256">
        <v>176</v>
      </c>
      <c r="H256" s="3">
        <v>0.12</v>
      </c>
      <c r="I256" t="s">
        <v>21</v>
      </c>
    </row>
    <row r="257" spans="1:9" x14ac:dyDescent="0.35">
      <c r="A257" t="s">
        <v>276</v>
      </c>
      <c r="B257" s="1">
        <v>43304</v>
      </c>
      <c r="C257" t="s">
        <v>6</v>
      </c>
      <c r="D257" t="s">
        <v>14</v>
      </c>
      <c r="E257">
        <v>17</v>
      </c>
      <c r="F257">
        <v>230</v>
      </c>
      <c r="G257">
        <v>3910</v>
      </c>
      <c r="H257" s="3">
        <v>0.12</v>
      </c>
      <c r="I257" t="s">
        <v>21</v>
      </c>
    </row>
    <row r="258" spans="1:9" x14ac:dyDescent="0.35">
      <c r="A258" t="s">
        <v>277</v>
      </c>
      <c r="B258" s="1">
        <v>43304</v>
      </c>
      <c r="C258" t="s">
        <v>10</v>
      </c>
      <c r="D258" t="s">
        <v>11</v>
      </c>
      <c r="E258">
        <v>7</v>
      </c>
      <c r="F258">
        <v>80</v>
      </c>
      <c r="G258">
        <v>560</v>
      </c>
      <c r="H258" s="3">
        <v>0.02</v>
      </c>
      <c r="I258" t="s">
        <v>21</v>
      </c>
    </row>
    <row r="259" spans="1:9" x14ac:dyDescent="0.35">
      <c r="A259" t="s">
        <v>278</v>
      </c>
      <c r="B259" s="1">
        <v>43304</v>
      </c>
      <c r="C259" t="s">
        <v>9</v>
      </c>
      <c r="D259" t="s">
        <v>12</v>
      </c>
      <c r="E259">
        <v>5</v>
      </c>
      <c r="F259">
        <v>16</v>
      </c>
      <c r="G259">
        <v>80</v>
      </c>
      <c r="H259" s="3">
        <v>0.11</v>
      </c>
      <c r="I259" t="s">
        <v>21</v>
      </c>
    </row>
    <row r="260" spans="1:9" x14ac:dyDescent="0.35">
      <c r="A260" t="s">
        <v>279</v>
      </c>
      <c r="B260" s="1">
        <v>43304</v>
      </c>
      <c r="C260" t="s">
        <v>7</v>
      </c>
      <c r="D260" t="s">
        <v>13</v>
      </c>
      <c r="E260">
        <v>18</v>
      </c>
      <c r="F260">
        <v>150</v>
      </c>
      <c r="G260">
        <v>2700</v>
      </c>
      <c r="H260" s="3">
        <v>0.12</v>
      </c>
      <c r="I260" t="s">
        <v>21</v>
      </c>
    </row>
    <row r="261" spans="1:9" x14ac:dyDescent="0.35">
      <c r="A261" t="s">
        <v>280</v>
      </c>
      <c r="B261" s="1">
        <v>43304</v>
      </c>
      <c r="C261" t="s">
        <v>8</v>
      </c>
      <c r="D261" t="s">
        <v>13</v>
      </c>
      <c r="E261">
        <v>10</v>
      </c>
      <c r="F261">
        <v>40</v>
      </c>
      <c r="G261">
        <v>400</v>
      </c>
      <c r="H261" s="3">
        <v>0.03</v>
      </c>
      <c r="I261" t="s">
        <v>21</v>
      </c>
    </row>
    <row r="262" spans="1:9" x14ac:dyDescent="0.35">
      <c r="A262" t="s">
        <v>281</v>
      </c>
      <c r="B262" s="1">
        <v>43304</v>
      </c>
      <c r="C262" t="s">
        <v>8</v>
      </c>
      <c r="D262" t="s">
        <v>13</v>
      </c>
      <c r="E262">
        <v>14</v>
      </c>
      <c r="F262">
        <v>40</v>
      </c>
      <c r="G262">
        <v>560</v>
      </c>
      <c r="H262" s="3">
        <v>0.11</v>
      </c>
      <c r="I262" t="s">
        <v>21</v>
      </c>
    </row>
    <row r="263" spans="1:9" x14ac:dyDescent="0.35">
      <c r="A263" t="s">
        <v>282</v>
      </c>
      <c r="B263" s="1">
        <v>43304</v>
      </c>
      <c r="C263" t="s">
        <v>8</v>
      </c>
      <c r="D263" t="s">
        <v>13</v>
      </c>
      <c r="E263">
        <v>16</v>
      </c>
      <c r="F263">
        <v>40</v>
      </c>
      <c r="G263">
        <v>640</v>
      </c>
      <c r="H263" s="3">
        <v>0.09</v>
      </c>
      <c r="I263" t="s">
        <v>21</v>
      </c>
    </row>
    <row r="264" spans="1:9" x14ac:dyDescent="0.35">
      <c r="A264" t="s">
        <v>283</v>
      </c>
      <c r="B264" s="1">
        <v>43305</v>
      </c>
      <c r="C264" t="s">
        <v>8</v>
      </c>
      <c r="D264" t="s">
        <v>14</v>
      </c>
      <c r="E264">
        <v>23</v>
      </c>
      <c r="F264">
        <v>40</v>
      </c>
      <c r="G264">
        <v>920</v>
      </c>
      <c r="H264" s="3">
        <v>0.06</v>
      </c>
      <c r="I264" t="s">
        <v>21</v>
      </c>
    </row>
    <row r="265" spans="1:9" x14ac:dyDescent="0.35">
      <c r="A265" t="s">
        <v>284</v>
      </c>
      <c r="B265" s="1">
        <v>43305</v>
      </c>
      <c r="C265" t="s">
        <v>6</v>
      </c>
      <c r="D265" t="s">
        <v>14</v>
      </c>
      <c r="E265">
        <v>8</v>
      </c>
      <c r="F265">
        <v>230</v>
      </c>
      <c r="G265">
        <v>1840</v>
      </c>
      <c r="H265" s="3">
        <v>0.05</v>
      </c>
      <c r="I265" t="s">
        <v>21</v>
      </c>
    </row>
    <row r="266" spans="1:9" x14ac:dyDescent="0.35">
      <c r="A266" t="s">
        <v>285</v>
      </c>
      <c r="B266" s="1">
        <v>43305</v>
      </c>
      <c r="C266" t="s">
        <v>9</v>
      </c>
      <c r="D266" t="s">
        <v>14</v>
      </c>
      <c r="E266">
        <v>14</v>
      </c>
      <c r="F266">
        <v>16</v>
      </c>
      <c r="G266">
        <v>224</v>
      </c>
      <c r="H266" s="3">
        <v>0.12</v>
      </c>
      <c r="I266" t="s">
        <v>21</v>
      </c>
    </row>
    <row r="267" spans="1:9" x14ac:dyDescent="0.35">
      <c r="A267" t="s">
        <v>286</v>
      </c>
      <c r="B267" s="1">
        <v>43305</v>
      </c>
      <c r="C267" t="s">
        <v>10</v>
      </c>
      <c r="D267" t="s">
        <v>11</v>
      </c>
      <c r="E267">
        <v>17</v>
      </c>
      <c r="F267">
        <v>80</v>
      </c>
      <c r="G267">
        <v>1360</v>
      </c>
      <c r="H267" s="3">
        <v>0.09</v>
      </c>
      <c r="I267" t="s">
        <v>21</v>
      </c>
    </row>
    <row r="268" spans="1:9" x14ac:dyDescent="0.35">
      <c r="A268" t="s">
        <v>287</v>
      </c>
      <c r="B268" s="1">
        <v>43305</v>
      </c>
      <c r="C268" t="s">
        <v>7</v>
      </c>
      <c r="D268" t="s">
        <v>15</v>
      </c>
      <c r="E268">
        <v>11</v>
      </c>
      <c r="F268">
        <v>150</v>
      </c>
      <c r="G268">
        <v>1650</v>
      </c>
      <c r="H268" s="3">
        <v>0.11</v>
      </c>
      <c r="I268" t="s">
        <v>21</v>
      </c>
    </row>
    <row r="269" spans="1:9" x14ac:dyDescent="0.35">
      <c r="A269" t="s">
        <v>288</v>
      </c>
      <c r="B269" s="1">
        <v>43305</v>
      </c>
      <c r="C269" t="s">
        <v>8</v>
      </c>
      <c r="D269" t="s">
        <v>14</v>
      </c>
      <c r="E269">
        <v>15</v>
      </c>
      <c r="F269">
        <v>40</v>
      </c>
      <c r="G269">
        <v>600</v>
      </c>
      <c r="H269" s="3">
        <v>0.03</v>
      </c>
      <c r="I269" t="s">
        <v>21</v>
      </c>
    </row>
    <row r="270" spans="1:9" x14ac:dyDescent="0.35">
      <c r="A270" t="s">
        <v>289</v>
      </c>
      <c r="B270" s="1">
        <v>43305</v>
      </c>
      <c r="C270" t="s">
        <v>10</v>
      </c>
      <c r="D270" t="s">
        <v>13</v>
      </c>
      <c r="E270">
        <v>9</v>
      </c>
      <c r="F270">
        <v>80</v>
      </c>
      <c r="G270">
        <v>720</v>
      </c>
      <c r="H270" s="3">
        <v>7.0000000000000007E-2</v>
      </c>
      <c r="I270" t="s">
        <v>21</v>
      </c>
    </row>
    <row r="271" spans="1:9" x14ac:dyDescent="0.35">
      <c r="A271" t="s">
        <v>290</v>
      </c>
      <c r="B271" s="1">
        <v>43305</v>
      </c>
      <c r="C271" t="s">
        <v>6</v>
      </c>
      <c r="D271" t="s">
        <v>12</v>
      </c>
      <c r="E271">
        <v>22</v>
      </c>
      <c r="F271">
        <v>230</v>
      </c>
      <c r="G271">
        <v>5060</v>
      </c>
      <c r="H271" s="3">
        <v>0.04</v>
      </c>
      <c r="I271" t="s">
        <v>21</v>
      </c>
    </row>
    <row r="272" spans="1:9" x14ac:dyDescent="0.35">
      <c r="A272" t="s">
        <v>291</v>
      </c>
      <c r="B272" s="1">
        <v>43305</v>
      </c>
      <c r="C272" t="s">
        <v>6</v>
      </c>
      <c r="D272" t="s">
        <v>12</v>
      </c>
      <c r="E272">
        <v>11</v>
      </c>
      <c r="F272">
        <v>230</v>
      </c>
      <c r="G272">
        <v>2530</v>
      </c>
      <c r="H272" s="3">
        <v>0.1</v>
      </c>
      <c r="I272" t="s">
        <v>21</v>
      </c>
    </row>
    <row r="273" spans="1:9" x14ac:dyDescent="0.35">
      <c r="A273" t="s">
        <v>292</v>
      </c>
      <c r="B273" s="1">
        <v>43305</v>
      </c>
      <c r="C273" t="s">
        <v>8</v>
      </c>
      <c r="D273" t="s">
        <v>15</v>
      </c>
      <c r="E273">
        <v>11</v>
      </c>
      <c r="F273">
        <v>40</v>
      </c>
      <c r="G273">
        <v>440</v>
      </c>
      <c r="H273" s="3">
        <v>0.12</v>
      </c>
      <c r="I273" t="s">
        <v>21</v>
      </c>
    </row>
    <row r="274" spans="1:9" x14ac:dyDescent="0.35">
      <c r="A274" t="s">
        <v>293</v>
      </c>
      <c r="B274" s="1">
        <v>43305</v>
      </c>
      <c r="C274" t="s">
        <v>8</v>
      </c>
      <c r="D274" t="s">
        <v>14</v>
      </c>
      <c r="E274">
        <v>9</v>
      </c>
      <c r="F274">
        <v>40</v>
      </c>
      <c r="G274">
        <v>360</v>
      </c>
      <c r="H274" s="3">
        <v>0.06</v>
      </c>
      <c r="I274" t="s">
        <v>21</v>
      </c>
    </row>
    <row r="275" spans="1:9" x14ac:dyDescent="0.35">
      <c r="A275" t="s">
        <v>294</v>
      </c>
      <c r="B275" s="1">
        <v>43306</v>
      </c>
      <c r="C275" t="s">
        <v>8</v>
      </c>
      <c r="D275" t="s">
        <v>14</v>
      </c>
      <c r="E275">
        <v>13</v>
      </c>
      <c r="F275">
        <v>40</v>
      </c>
      <c r="G275">
        <v>520</v>
      </c>
      <c r="H275" s="3">
        <v>0.09</v>
      </c>
      <c r="I275" t="s">
        <v>21</v>
      </c>
    </row>
    <row r="276" spans="1:9" x14ac:dyDescent="0.35">
      <c r="A276" t="s">
        <v>295</v>
      </c>
      <c r="B276" s="1">
        <v>43306</v>
      </c>
      <c r="C276" t="s">
        <v>8</v>
      </c>
      <c r="D276" t="s">
        <v>12</v>
      </c>
      <c r="E276">
        <v>4</v>
      </c>
      <c r="F276">
        <v>40</v>
      </c>
      <c r="G276">
        <v>160</v>
      </c>
      <c r="H276" s="3">
        <v>0.12</v>
      </c>
      <c r="I276" t="s">
        <v>21</v>
      </c>
    </row>
    <row r="277" spans="1:9" x14ac:dyDescent="0.35">
      <c r="A277" t="s">
        <v>296</v>
      </c>
      <c r="B277" s="1">
        <v>43306</v>
      </c>
      <c r="C277" t="s">
        <v>7</v>
      </c>
      <c r="D277" t="s">
        <v>11</v>
      </c>
      <c r="E277">
        <v>22</v>
      </c>
      <c r="F277">
        <v>150</v>
      </c>
      <c r="G277">
        <v>3300</v>
      </c>
      <c r="H277" s="3">
        <v>0.05</v>
      </c>
      <c r="I277" t="s">
        <v>21</v>
      </c>
    </row>
    <row r="278" spans="1:9" x14ac:dyDescent="0.35">
      <c r="A278" t="s">
        <v>297</v>
      </c>
      <c r="B278" s="1">
        <v>43306</v>
      </c>
      <c r="C278" t="s">
        <v>8</v>
      </c>
      <c r="D278" t="s">
        <v>13</v>
      </c>
      <c r="E278">
        <v>21</v>
      </c>
      <c r="F278">
        <v>40</v>
      </c>
      <c r="G278">
        <v>840</v>
      </c>
      <c r="H278" s="3">
        <v>0.01</v>
      </c>
      <c r="I278" t="s">
        <v>21</v>
      </c>
    </row>
    <row r="279" spans="1:9" x14ac:dyDescent="0.35">
      <c r="A279" t="s">
        <v>298</v>
      </c>
      <c r="B279" s="1">
        <v>43306</v>
      </c>
      <c r="C279" t="s">
        <v>9</v>
      </c>
      <c r="D279" t="s">
        <v>11</v>
      </c>
      <c r="E279">
        <v>16</v>
      </c>
      <c r="F279">
        <v>16</v>
      </c>
      <c r="G279">
        <v>256</v>
      </c>
      <c r="H279" s="3">
        <v>0.03</v>
      </c>
      <c r="I279" t="s">
        <v>21</v>
      </c>
    </row>
    <row r="280" spans="1:9" x14ac:dyDescent="0.35">
      <c r="A280" t="s">
        <v>299</v>
      </c>
      <c r="B280" s="1">
        <v>43306</v>
      </c>
      <c r="C280" t="s">
        <v>10</v>
      </c>
      <c r="D280" t="s">
        <v>14</v>
      </c>
      <c r="E280">
        <v>16</v>
      </c>
      <c r="F280">
        <v>80</v>
      </c>
      <c r="G280">
        <v>1280</v>
      </c>
      <c r="H280" s="3">
        <v>7.0000000000000007E-2</v>
      </c>
      <c r="I280" t="s">
        <v>21</v>
      </c>
    </row>
    <row r="281" spans="1:9" x14ac:dyDescent="0.35">
      <c r="A281" t="s">
        <v>300</v>
      </c>
      <c r="B281" s="1">
        <v>43306</v>
      </c>
      <c r="C281" t="s">
        <v>10</v>
      </c>
      <c r="D281" t="s">
        <v>12</v>
      </c>
      <c r="E281">
        <v>15</v>
      </c>
      <c r="F281">
        <v>80</v>
      </c>
      <c r="G281">
        <v>1200</v>
      </c>
      <c r="H281" s="3">
        <v>0.12</v>
      </c>
      <c r="I281" t="s">
        <v>21</v>
      </c>
    </row>
    <row r="282" spans="1:9" x14ac:dyDescent="0.35">
      <c r="A282" t="s">
        <v>301</v>
      </c>
      <c r="B282" s="1">
        <v>43306</v>
      </c>
      <c r="C282" t="s">
        <v>7</v>
      </c>
      <c r="D282" t="s">
        <v>11</v>
      </c>
      <c r="E282">
        <v>20</v>
      </c>
      <c r="F282">
        <v>150</v>
      </c>
      <c r="G282">
        <v>3000</v>
      </c>
      <c r="H282" s="3">
        <v>0.03</v>
      </c>
      <c r="I282" t="s">
        <v>21</v>
      </c>
    </row>
    <row r="283" spans="1:9" x14ac:dyDescent="0.35">
      <c r="A283" t="s">
        <v>302</v>
      </c>
      <c r="B283" s="1">
        <v>43306</v>
      </c>
      <c r="C283" t="s">
        <v>8</v>
      </c>
      <c r="D283" t="s">
        <v>14</v>
      </c>
      <c r="E283">
        <v>13</v>
      </c>
      <c r="F283">
        <v>40</v>
      </c>
      <c r="G283">
        <v>520</v>
      </c>
      <c r="H283" s="3">
        <v>0.06</v>
      </c>
      <c r="I283" t="s">
        <v>21</v>
      </c>
    </row>
    <row r="284" spans="1:9" x14ac:dyDescent="0.35">
      <c r="A284" t="s">
        <v>303</v>
      </c>
      <c r="B284" s="1">
        <v>43306</v>
      </c>
      <c r="C284" t="s">
        <v>9</v>
      </c>
      <c r="D284" t="s">
        <v>13</v>
      </c>
      <c r="E284">
        <v>3</v>
      </c>
      <c r="F284">
        <v>16</v>
      </c>
      <c r="G284">
        <v>48</v>
      </c>
      <c r="H284" s="3">
        <v>0.06</v>
      </c>
      <c r="I284" t="s">
        <v>21</v>
      </c>
    </row>
    <row r="285" spans="1:9" x14ac:dyDescent="0.35">
      <c r="A285" t="s">
        <v>304</v>
      </c>
      <c r="B285" s="1">
        <v>43306</v>
      </c>
      <c r="C285" t="s">
        <v>9</v>
      </c>
      <c r="D285" t="s">
        <v>15</v>
      </c>
      <c r="E285">
        <v>11</v>
      </c>
      <c r="F285">
        <v>16</v>
      </c>
      <c r="G285">
        <v>176</v>
      </c>
      <c r="H285" s="3">
        <v>0.04</v>
      </c>
      <c r="I285" t="s">
        <v>21</v>
      </c>
    </row>
    <row r="286" spans="1:9" x14ac:dyDescent="0.35">
      <c r="A286" t="s">
        <v>305</v>
      </c>
      <c r="B286" s="1">
        <v>43307</v>
      </c>
      <c r="C286" t="s">
        <v>8</v>
      </c>
      <c r="D286" t="s">
        <v>13</v>
      </c>
      <c r="E286">
        <v>16</v>
      </c>
      <c r="F286">
        <v>40</v>
      </c>
      <c r="G286">
        <v>640</v>
      </c>
      <c r="H286" s="3">
        <v>0.09</v>
      </c>
      <c r="I286" t="s">
        <v>21</v>
      </c>
    </row>
    <row r="287" spans="1:9" x14ac:dyDescent="0.35">
      <c r="A287" t="s">
        <v>306</v>
      </c>
      <c r="B287" s="1">
        <v>43307</v>
      </c>
      <c r="C287" t="s">
        <v>8</v>
      </c>
      <c r="D287" t="s">
        <v>15</v>
      </c>
      <c r="E287">
        <v>4</v>
      </c>
      <c r="F287">
        <v>40</v>
      </c>
      <c r="G287">
        <v>160</v>
      </c>
      <c r="H287" s="3">
        <v>0.06</v>
      </c>
      <c r="I287" t="s">
        <v>21</v>
      </c>
    </row>
    <row r="288" spans="1:9" x14ac:dyDescent="0.35">
      <c r="A288" t="s">
        <v>307</v>
      </c>
      <c r="B288" s="1">
        <v>43307</v>
      </c>
      <c r="C288" t="s">
        <v>8</v>
      </c>
      <c r="D288" t="s">
        <v>15</v>
      </c>
      <c r="E288">
        <v>20</v>
      </c>
      <c r="F288">
        <v>40</v>
      </c>
      <c r="G288">
        <v>800</v>
      </c>
      <c r="H288" s="3">
        <v>0.01</v>
      </c>
      <c r="I288" t="s">
        <v>21</v>
      </c>
    </row>
    <row r="289" spans="1:9" x14ac:dyDescent="0.35">
      <c r="A289" t="s">
        <v>308</v>
      </c>
      <c r="B289" s="1">
        <v>43307</v>
      </c>
      <c r="C289" t="s">
        <v>8</v>
      </c>
      <c r="D289" t="s">
        <v>15</v>
      </c>
      <c r="E289">
        <v>4</v>
      </c>
      <c r="F289">
        <v>40</v>
      </c>
      <c r="G289">
        <v>160</v>
      </c>
      <c r="H289" s="3">
        <v>0.1</v>
      </c>
      <c r="I289" t="s">
        <v>21</v>
      </c>
    </row>
    <row r="290" spans="1:9" x14ac:dyDescent="0.35">
      <c r="A290" t="s">
        <v>309</v>
      </c>
      <c r="B290" s="1">
        <v>43307</v>
      </c>
      <c r="C290" t="s">
        <v>10</v>
      </c>
      <c r="D290" t="s">
        <v>12</v>
      </c>
      <c r="E290">
        <v>14</v>
      </c>
      <c r="F290">
        <v>80</v>
      </c>
      <c r="G290">
        <v>1120</v>
      </c>
      <c r="H290" s="3">
        <v>0.06</v>
      </c>
      <c r="I290" t="s">
        <v>21</v>
      </c>
    </row>
    <row r="291" spans="1:9" x14ac:dyDescent="0.35">
      <c r="A291" t="s">
        <v>310</v>
      </c>
      <c r="B291" s="1">
        <v>43307</v>
      </c>
      <c r="C291" t="s">
        <v>7</v>
      </c>
      <c r="D291" t="s">
        <v>12</v>
      </c>
      <c r="E291">
        <v>15</v>
      </c>
      <c r="F291">
        <v>150</v>
      </c>
      <c r="G291">
        <v>2250</v>
      </c>
      <c r="H291" s="3">
        <v>0.02</v>
      </c>
      <c r="I291" t="s">
        <v>21</v>
      </c>
    </row>
    <row r="292" spans="1:9" x14ac:dyDescent="0.35">
      <c r="A292" t="s">
        <v>311</v>
      </c>
      <c r="B292" s="1">
        <v>43307</v>
      </c>
      <c r="C292" t="s">
        <v>10</v>
      </c>
      <c r="D292" t="s">
        <v>15</v>
      </c>
      <c r="E292">
        <v>14</v>
      </c>
      <c r="F292">
        <v>80</v>
      </c>
      <c r="G292">
        <v>1120</v>
      </c>
      <c r="H292" s="3">
        <v>0.1</v>
      </c>
      <c r="I292" t="s">
        <v>21</v>
      </c>
    </row>
    <row r="293" spans="1:9" x14ac:dyDescent="0.35">
      <c r="A293" t="s">
        <v>312</v>
      </c>
      <c r="B293" s="1">
        <v>43307</v>
      </c>
      <c r="C293" t="s">
        <v>7</v>
      </c>
      <c r="D293" t="s">
        <v>11</v>
      </c>
      <c r="E293">
        <v>20</v>
      </c>
      <c r="F293">
        <v>150</v>
      </c>
      <c r="G293">
        <v>3000</v>
      </c>
      <c r="H293" s="3">
        <v>0.04</v>
      </c>
      <c r="I293" t="s">
        <v>21</v>
      </c>
    </row>
    <row r="294" spans="1:9" x14ac:dyDescent="0.35">
      <c r="A294" t="s">
        <v>313</v>
      </c>
      <c r="B294" s="1">
        <v>43307</v>
      </c>
      <c r="C294" t="s">
        <v>10</v>
      </c>
      <c r="D294" t="s">
        <v>13</v>
      </c>
      <c r="E294">
        <v>22</v>
      </c>
      <c r="F294">
        <v>80</v>
      </c>
      <c r="G294">
        <v>1760</v>
      </c>
      <c r="H294" s="3">
        <v>0.1</v>
      </c>
      <c r="I294" t="s">
        <v>21</v>
      </c>
    </row>
    <row r="295" spans="1:9" x14ac:dyDescent="0.35">
      <c r="A295" t="s">
        <v>314</v>
      </c>
      <c r="B295" s="1">
        <v>43307</v>
      </c>
      <c r="C295" t="s">
        <v>6</v>
      </c>
      <c r="D295" t="s">
        <v>13</v>
      </c>
      <c r="E295">
        <v>20</v>
      </c>
      <c r="F295">
        <v>230</v>
      </c>
      <c r="G295">
        <v>4600</v>
      </c>
      <c r="H295" s="3">
        <v>0.09</v>
      </c>
      <c r="I295" t="s">
        <v>21</v>
      </c>
    </row>
    <row r="296" spans="1:9" x14ac:dyDescent="0.35">
      <c r="A296" t="s">
        <v>315</v>
      </c>
      <c r="B296" s="1">
        <v>43307</v>
      </c>
      <c r="C296" t="s">
        <v>6</v>
      </c>
      <c r="D296" t="s">
        <v>15</v>
      </c>
      <c r="E296">
        <v>12</v>
      </c>
      <c r="F296">
        <v>230</v>
      </c>
      <c r="G296">
        <v>2760</v>
      </c>
      <c r="H296" s="3">
        <v>0.03</v>
      </c>
      <c r="I296" t="s">
        <v>21</v>
      </c>
    </row>
    <row r="297" spans="1:9" x14ac:dyDescent="0.35">
      <c r="A297" t="s">
        <v>316</v>
      </c>
      <c r="B297" s="1">
        <v>43308</v>
      </c>
      <c r="C297" t="s">
        <v>10</v>
      </c>
      <c r="D297" t="s">
        <v>11</v>
      </c>
      <c r="E297">
        <v>21</v>
      </c>
      <c r="F297">
        <v>80</v>
      </c>
      <c r="G297">
        <v>1680</v>
      </c>
      <c r="H297" s="3">
        <v>0.04</v>
      </c>
      <c r="I297" t="s">
        <v>21</v>
      </c>
    </row>
    <row r="298" spans="1:9" x14ac:dyDescent="0.35">
      <c r="A298" t="s">
        <v>317</v>
      </c>
      <c r="B298" s="1">
        <v>43308</v>
      </c>
      <c r="C298" t="s">
        <v>8</v>
      </c>
      <c r="D298" t="s">
        <v>12</v>
      </c>
      <c r="E298">
        <v>15</v>
      </c>
      <c r="F298">
        <v>40</v>
      </c>
      <c r="G298">
        <v>600</v>
      </c>
      <c r="H298" s="3">
        <v>0.04</v>
      </c>
      <c r="I298" t="s">
        <v>21</v>
      </c>
    </row>
    <row r="299" spans="1:9" x14ac:dyDescent="0.35">
      <c r="A299" t="s">
        <v>318</v>
      </c>
      <c r="B299" s="1">
        <v>43308</v>
      </c>
      <c r="C299" t="s">
        <v>10</v>
      </c>
      <c r="D299" t="s">
        <v>14</v>
      </c>
      <c r="E299">
        <v>16</v>
      </c>
      <c r="F299">
        <v>80</v>
      </c>
      <c r="G299">
        <v>1280</v>
      </c>
      <c r="H299" s="3">
        <v>0.1</v>
      </c>
      <c r="I299" t="s">
        <v>21</v>
      </c>
    </row>
    <row r="300" spans="1:9" x14ac:dyDescent="0.35">
      <c r="A300" t="s">
        <v>319</v>
      </c>
      <c r="B300" s="1">
        <v>43308</v>
      </c>
      <c r="C300" t="s">
        <v>6</v>
      </c>
      <c r="D300" t="s">
        <v>13</v>
      </c>
      <c r="E300">
        <v>17</v>
      </c>
      <c r="F300">
        <v>230</v>
      </c>
      <c r="G300">
        <v>3910</v>
      </c>
      <c r="H300" s="3">
        <v>0.11</v>
      </c>
      <c r="I300" t="s">
        <v>21</v>
      </c>
    </row>
    <row r="301" spans="1:9" x14ac:dyDescent="0.35">
      <c r="A301" t="s">
        <v>320</v>
      </c>
      <c r="B301" s="1">
        <v>43308</v>
      </c>
      <c r="C301" t="s">
        <v>6</v>
      </c>
      <c r="D301" t="s">
        <v>13</v>
      </c>
      <c r="E301">
        <v>5</v>
      </c>
      <c r="F301">
        <v>230</v>
      </c>
      <c r="G301">
        <v>1150</v>
      </c>
      <c r="H301" s="3">
        <v>0.12</v>
      </c>
      <c r="I301" t="s">
        <v>21</v>
      </c>
    </row>
    <row r="302" spans="1:9" x14ac:dyDescent="0.35">
      <c r="A302" t="s">
        <v>321</v>
      </c>
      <c r="B302" s="1">
        <v>43308</v>
      </c>
      <c r="C302" t="s">
        <v>9</v>
      </c>
      <c r="D302" t="s">
        <v>11</v>
      </c>
      <c r="E302">
        <v>20</v>
      </c>
      <c r="F302">
        <v>16</v>
      </c>
      <c r="G302">
        <v>320</v>
      </c>
      <c r="H302" s="3">
        <v>0.01</v>
      </c>
      <c r="I302" t="s">
        <v>21</v>
      </c>
    </row>
    <row r="303" spans="1:9" x14ac:dyDescent="0.35">
      <c r="A303" t="s">
        <v>322</v>
      </c>
      <c r="B303" s="1">
        <v>43308</v>
      </c>
      <c r="C303" t="s">
        <v>6</v>
      </c>
      <c r="D303" t="s">
        <v>11</v>
      </c>
      <c r="E303">
        <v>5</v>
      </c>
      <c r="F303">
        <v>230</v>
      </c>
      <c r="G303">
        <v>1150</v>
      </c>
      <c r="H303" s="3">
        <v>0.1</v>
      </c>
      <c r="I303" t="s">
        <v>21</v>
      </c>
    </row>
    <row r="304" spans="1:9" x14ac:dyDescent="0.35">
      <c r="A304" t="s">
        <v>323</v>
      </c>
      <c r="B304" s="1">
        <v>43308</v>
      </c>
      <c r="C304" t="s">
        <v>8</v>
      </c>
      <c r="D304" t="s">
        <v>12</v>
      </c>
      <c r="E304">
        <v>8</v>
      </c>
      <c r="F304">
        <v>40</v>
      </c>
      <c r="G304">
        <v>320</v>
      </c>
      <c r="H304" s="3">
        <v>0.09</v>
      </c>
      <c r="I304" t="s">
        <v>21</v>
      </c>
    </row>
    <row r="305" spans="1:9" x14ac:dyDescent="0.35">
      <c r="A305" t="s">
        <v>324</v>
      </c>
      <c r="B305" s="1">
        <v>43308</v>
      </c>
      <c r="C305" t="s">
        <v>9</v>
      </c>
      <c r="D305" t="s">
        <v>11</v>
      </c>
      <c r="E305">
        <v>7</v>
      </c>
      <c r="F305">
        <v>16</v>
      </c>
      <c r="G305">
        <v>112</v>
      </c>
      <c r="H305" s="3">
        <v>0.02</v>
      </c>
      <c r="I305" t="s">
        <v>21</v>
      </c>
    </row>
    <row r="306" spans="1:9" x14ac:dyDescent="0.35">
      <c r="A306" t="s">
        <v>325</v>
      </c>
      <c r="B306" s="1">
        <v>43308</v>
      </c>
      <c r="C306" t="s">
        <v>7</v>
      </c>
      <c r="D306" t="s">
        <v>14</v>
      </c>
      <c r="E306">
        <v>15</v>
      </c>
      <c r="F306">
        <v>150</v>
      </c>
      <c r="G306">
        <v>2250</v>
      </c>
      <c r="H306" s="3">
        <v>0.08</v>
      </c>
      <c r="I306" t="s">
        <v>21</v>
      </c>
    </row>
    <row r="307" spans="1:9" x14ac:dyDescent="0.35">
      <c r="A307" t="s">
        <v>326</v>
      </c>
      <c r="B307" s="1">
        <v>43308</v>
      </c>
      <c r="C307" t="s">
        <v>6</v>
      </c>
      <c r="D307" t="s">
        <v>13</v>
      </c>
      <c r="E307">
        <v>20</v>
      </c>
      <c r="F307">
        <v>230</v>
      </c>
      <c r="G307">
        <v>4600</v>
      </c>
      <c r="H307" s="3">
        <v>0.11</v>
      </c>
      <c r="I307" t="s">
        <v>21</v>
      </c>
    </row>
    <row r="308" spans="1:9" x14ac:dyDescent="0.35">
      <c r="A308" t="s">
        <v>327</v>
      </c>
      <c r="B308" s="1">
        <v>43308</v>
      </c>
      <c r="C308" t="s">
        <v>9</v>
      </c>
      <c r="D308" t="s">
        <v>12</v>
      </c>
      <c r="E308">
        <v>4</v>
      </c>
      <c r="F308">
        <v>16</v>
      </c>
      <c r="G308">
        <v>64</v>
      </c>
      <c r="H308" s="3">
        <v>0.09</v>
      </c>
      <c r="I308" t="s">
        <v>21</v>
      </c>
    </row>
    <row r="309" spans="1:9" x14ac:dyDescent="0.35">
      <c r="A309" t="s">
        <v>328</v>
      </c>
      <c r="B309" s="1">
        <v>43308</v>
      </c>
      <c r="C309" t="s">
        <v>8</v>
      </c>
      <c r="D309" t="s">
        <v>14</v>
      </c>
      <c r="E309">
        <v>11</v>
      </c>
      <c r="F309">
        <v>40</v>
      </c>
      <c r="G309">
        <v>440</v>
      </c>
      <c r="H309" s="3">
        <v>0.09</v>
      </c>
      <c r="I309" t="s">
        <v>21</v>
      </c>
    </row>
    <row r="310" spans="1:9" x14ac:dyDescent="0.35">
      <c r="A310" t="s">
        <v>329</v>
      </c>
      <c r="B310" s="1">
        <v>43308</v>
      </c>
      <c r="C310" t="s">
        <v>7</v>
      </c>
      <c r="D310" t="s">
        <v>15</v>
      </c>
      <c r="E310">
        <v>15</v>
      </c>
      <c r="F310">
        <v>150</v>
      </c>
      <c r="G310">
        <v>2250</v>
      </c>
      <c r="H310" s="3">
        <v>0.05</v>
      </c>
      <c r="I310" t="s">
        <v>21</v>
      </c>
    </row>
    <row r="311" spans="1:9" x14ac:dyDescent="0.35">
      <c r="A311" t="s">
        <v>330</v>
      </c>
      <c r="B311" s="1">
        <v>43308</v>
      </c>
      <c r="C311" t="s">
        <v>6</v>
      </c>
      <c r="D311" t="s">
        <v>15</v>
      </c>
      <c r="E311">
        <v>5</v>
      </c>
      <c r="F311">
        <v>230</v>
      </c>
      <c r="G311">
        <v>1150</v>
      </c>
      <c r="H311" s="3">
        <v>0.01</v>
      </c>
      <c r="I311" t="s">
        <v>21</v>
      </c>
    </row>
    <row r="312" spans="1:9" x14ac:dyDescent="0.35">
      <c r="A312" t="s">
        <v>331</v>
      </c>
      <c r="B312" s="1">
        <v>43308</v>
      </c>
      <c r="C312" t="s">
        <v>6</v>
      </c>
      <c r="D312" t="s">
        <v>15</v>
      </c>
      <c r="E312">
        <v>14</v>
      </c>
      <c r="F312">
        <v>230</v>
      </c>
      <c r="G312">
        <v>3220</v>
      </c>
      <c r="H312" s="3">
        <v>0.03</v>
      </c>
      <c r="I312" t="s">
        <v>21</v>
      </c>
    </row>
    <row r="313" spans="1:9" x14ac:dyDescent="0.35">
      <c r="A313" t="s">
        <v>332</v>
      </c>
      <c r="B313" s="1">
        <v>43308</v>
      </c>
      <c r="C313" t="s">
        <v>8</v>
      </c>
      <c r="D313" t="s">
        <v>13</v>
      </c>
      <c r="E313">
        <v>23</v>
      </c>
      <c r="F313">
        <v>40</v>
      </c>
      <c r="G313">
        <v>920</v>
      </c>
      <c r="H313" s="3">
        <v>0.05</v>
      </c>
      <c r="I313" t="s">
        <v>21</v>
      </c>
    </row>
    <row r="314" spans="1:9" x14ac:dyDescent="0.35">
      <c r="A314" t="s">
        <v>333</v>
      </c>
      <c r="B314" s="1">
        <v>43308</v>
      </c>
      <c r="C314" t="s">
        <v>10</v>
      </c>
      <c r="D314" t="s">
        <v>14</v>
      </c>
      <c r="E314">
        <v>22</v>
      </c>
      <c r="F314">
        <v>80</v>
      </c>
      <c r="G314">
        <v>1760</v>
      </c>
      <c r="H314" s="3">
        <v>0.03</v>
      </c>
      <c r="I314" t="s">
        <v>21</v>
      </c>
    </row>
    <row r="315" spans="1:9" x14ac:dyDescent="0.35">
      <c r="A315" t="s">
        <v>334</v>
      </c>
      <c r="B315" s="1">
        <v>43309</v>
      </c>
      <c r="C315" t="s">
        <v>6</v>
      </c>
      <c r="D315" t="s">
        <v>15</v>
      </c>
      <c r="E315">
        <v>20</v>
      </c>
      <c r="F315">
        <v>230</v>
      </c>
      <c r="G315">
        <v>4600</v>
      </c>
      <c r="H315" s="3">
        <v>0.06</v>
      </c>
      <c r="I315" t="s">
        <v>21</v>
      </c>
    </row>
    <row r="316" spans="1:9" x14ac:dyDescent="0.35">
      <c r="A316" t="s">
        <v>335</v>
      </c>
      <c r="B316" s="1">
        <v>43309</v>
      </c>
      <c r="C316" t="s">
        <v>6</v>
      </c>
      <c r="D316" t="s">
        <v>12</v>
      </c>
      <c r="E316">
        <v>15</v>
      </c>
      <c r="F316">
        <v>230</v>
      </c>
      <c r="G316">
        <v>3450</v>
      </c>
      <c r="H316" s="3">
        <v>0.09</v>
      </c>
      <c r="I316" t="s">
        <v>21</v>
      </c>
    </row>
    <row r="317" spans="1:9" x14ac:dyDescent="0.35">
      <c r="A317" t="s">
        <v>336</v>
      </c>
      <c r="B317" s="1">
        <v>43309</v>
      </c>
      <c r="C317" t="s">
        <v>7</v>
      </c>
      <c r="D317" t="s">
        <v>15</v>
      </c>
      <c r="E317">
        <v>18</v>
      </c>
      <c r="F317">
        <v>150</v>
      </c>
      <c r="G317">
        <v>2700</v>
      </c>
      <c r="H317" s="3">
        <v>0.06</v>
      </c>
      <c r="I317" t="s">
        <v>21</v>
      </c>
    </row>
    <row r="318" spans="1:9" x14ac:dyDescent="0.35">
      <c r="A318" t="s">
        <v>337</v>
      </c>
      <c r="B318" s="1">
        <v>43309</v>
      </c>
      <c r="C318" t="s">
        <v>6</v>
      </c>
      <c r="D318" t="s">
        <v>11</v>
      </c>
      <c r="E318">
        <v>3</v>
      </c>
      <c r="F318">
        <v>230</v>
      </c>
      <c r="G318">
        <v>690</v>
      </c>
      <c r="H318" s="3">
        <v>0.11</v>
      </c>
      <c r="I318" t="s">
        <v>21</v>
      </c>
    </row>
    <row r="319" spans="1:9" x14ac:dyDescent="0.35">
      <c r="A319" t="s">
        <v>338</v>
      </c>
      <c r="B319" s="1">
        <v>43309</v>
      </c>
      <c r="C319" t="s">
        <v>7</v>
      </c>
      <c r="D319" t="s">
        <v>13</v>
      </c>
      <c r="E319">
        <v>11</v>
      </c>
      <c r="F319">
        <v>150</v>
      </c>
      <c r="G319">
        <v>1650</v>
      </c>
      <c r="H319" s="3">
        <v>0.09</v>
      </c>
      <c r="I319" t="s">
        <v>21</v>
      </c>
    </row>
    <row r="320" spans="1:9" x14ac:dyDescent="0.35">
      <c r="A320" t="s">
        <v>339</v>
      </c>
      <c r="B320" s="1">
        <v>43309</v>
      </c>
      <c r="C320" t="s">
        <v>6</v>
      </c>
      <c r="D320" t="s">
        <v>11</v>
      </c>
      <c r="E320">
        <v>11</v>
      </c>
      <c r="F320">
        <v>230</v>
      </c>
      <c r="G320">
        <v>2530</v>
      </c>
      <c r="H320" s="3">
        <v>0.02</v>
      </c>
      <c r="I320" t="s">
        <v>21</v>
      </c>
    </row>
    <row r="321" spans="1:9" x14ac:dyDescent="0.35">
      <c r="A321" t="s">
        <v>340</v>
      </c>
      <c r="B321" s="1">
        <v>43309</v>
      </c>
      <c r="C321" t="s">
        <v>6</v>
      </c>
      <c r="D321" t="s">
        <v>13</v>
      </c>
      <c r="E321">
        <v>13</v>
      </c>
      <c r="F321">
        <v>230</v>
      </c>
      <c r="G321">
        <v>2990</v>
      </c>
      <c r="H321" s="3">
        <v>0.06</v>
      </c>
      <c r="I321" t="s">
        <v>21</v>
      </c>
    </row>
    <row r="322" spans="1:9" x14ac:dyDescent="0.35">
      <c r="A322" t="s">
        <v>341</v>
      </c>
      <c r="B322" s="1">
        <v>43310</v>
      </c>
      <c r="C322" t="s">
        <v>10</v>
      </c>
      <c r="D322" t="s">
        <v>14</v>
      </c>
      <c r="E322">
        <v>11</v>
      </c>
      <c r="F322">
        <v>80</v>
      </c>
      <c r="G322">
        <v>880</v>
      </c>
      <c r="H322" s="3">
        <v>0.01</v>
      </c>
      <c r="I322" t="s">
        <v>21</v>
      </c>
    </row>
    <row r="323" spans="1:9" x14ac:dyDescent="0.35">
      <c r="A323" t="s">
        <v>342</v>
      </c>
      <c r="B323" s="1">
        <v>43310</v>
      </c>
      <c r="C323" t="s">
        <v>10</v>
      </c>
      <c r="D323" t="s">
        <v>13</v>
      </c>
      <c r="E323">
        <v>17</v>
      </c>
      <c r="F323">
        <v>80</v>
      </c>
      <c r="G323">
        <v>1360</v>
      </c>
      <c r="H323" s="3">
        <v>7.0000000000000007E-2</v>
      </c>
      <c r="I323" t="s">
        <v>21</v>
      </c>
    </row>
    <row r="324" spans="1:9" x14ac:dyDescent="0.35">
      <c r="A324" t="s">
        <v>343</v>
      </c>
      <c r="B324" s="1">
        <v>43310</v>
      </c>
      <c r="C324" t="s">
        <v>7</v>
      </c>
      <c r="D324" t="s">
        <v>13</v>
      </c>
      <c r="E324">
        <v>15</v>
      </c>
      <c r="F324">
        <v>150</v>
      </c>
      <c r="G324">
        <v>2250</v>
      </c>
      <c r="H324" s="3">
        <v>7.0000000000000007E-2</v>
      </c>
      <c r="I324" t="s">
        <v>21</v>
      </c>
    </row>
    <row r="325" spans="1:9" x14ac:dyDescent="0.35">
      <c r="A325" t="s">
        <v>344</v>
      </c>
      <c r="B325" s="1">
        <v>43310</v>
      </c>
      <c r="C325" t="s">
        <v>9</v>
      </c>
      <c r="D325" t="s">
        <v>13</v>
      </c>
      <c r="E325">
        <v>14</v>
      </c>
      <c r="F325">
        <v>16</v>
      </c>
      <c r="G325">
        <v>224</v>
      </c>
      <c r="H325" s="3">
        <v>0.06</v>
      </c>
      <c r="I325" t="s">
        <v>21</v>
      </c>
    </row>
    <row r="326" spans="1:9" x14ac:dyDescent="0.35">
      <c r="A326" t="s">
        <v>345</v>
      </c>
      <c r="B326" s="1">
        <v>43310</v>
      </c>
      <c r="C326" t="s">
        <v>9</v>
      </c>
      <c r="D326" t="s">
        <v>12</v>
      </c>
      <c r="E326">
        <v>4</v>
      </c>
      <c r="F326">
        <v>16</v>
      </c>
      <c r="G326">
        <v>64</v>
      </c>
      <c r="H326" s="3">
        <v>7.0000000000000007E-2</v>
      </c>
      <c r="I326" t="s">
        <v>21</v>
      </c>
    </row>
    <row r="327" spans="1:9" x14ac:dyDescent="0.35">
      <c r="A327" t="s">
        <v>346</v>
      </c>
      <c r="B327" s="1">
        <v>43310</v>
      </c>
      <c r="C327" t="s">
        <v>7</v>
      </c>
      <c r="D327" t="s">
        <v>13</v>
      </c>
      <c r="E327">
        <v>23</v>
      </c>
      <c r="F327">
        <v>150</v>
      </c>
      <c r="G327">
        <v>3450</v>
      </c>
      <c r="H327" s="3">
        <v>0.08</v>
      </c>
      <c r="I327" t="s">
        <v>21</v>
      </c>
    </row>
    <row r="328" spans="1:9" x14ac:dyDescent="0.35">
      <c r="A328" t="s">
        <v>347</v>
      </c>
      <c r="B328" s="1">
        <v>43310</v>
      </c>
      <c r="C328" t="s">
        <v>10</v>
      </c>
      <c r="D328" t="s">
        <v>15</v>
      </c>
      <c r="E328">
        <v>10</v>
      </c>
      <c r="F328">
        <v>80</v>
      </c>
      <c r="G328">
        <v>800</v>
      </c>
      <c r="H328" s="3">
        <v>0.11</v>
      </c>
      <c r="I328" t="s">
        <v>21</v>
      </c>
    </row>
    <row r="329" spans="1:9" x14ac:dyDescent="0.35">
      <c r="A329" t="s">
        <v>348</v>
      </c>
      <c r="B329" s="1">
        <v>43310</v>
      </c>
      <c r="C329" t="s">
        <v>6</v>
      </c>
      <c r="D329" t="s">
        <v>15</v>
      </c>
      <c r="E329">
        <v>7</v>
      </c>
      <c r="F329">
        <v>230</v>
      </c>
      <c r="G329">
        <v>1610</v>
      </c>
      <c r="H329" s="3">
        <v>0.01</v>
      </c>
      <c r="I329" t="s">
        <v>21</v>
      </c>
    </row>
    <row r="330" spans="1:9" x14ac:dyDescent="0.35">
      <c r="A330" t="s">
        <v>349</v>
      </c>
      <c r="B330" s="1">
        <v>43310</v>
      </c>
      <c r="C330" t="s">
        <v>6</v>
      </c>
      <c r="D330" t="s">
        <v>11</v>
      </c>
      <c r="E330">
        <v>16</v>
      </c>
      <c r="F330">
        <v>230</v>
      </c>
      <c r="G330">
        <v>3680</v>
      </c>
      <c r="H330" s="3">
        <v>7.0000000000000007E-2</v>
      </c>
      <c r="I330" t="s">
        <v>21</v>
      </c>
    </row>
    <row r="331" spans="1:9" x14ac:dyDescent="0.35">
      <c r="A331" t="s">
        <v>350</v>
      </c>
      <c r="B331" s="1">
        <v>43310</v>
      </c>
      <c r="C331" t="s">
        <v>9</v>
      </c>
      <c r="D331" t="s">
        <v>13</v>
      </c>
      <c r="E331">
        <v>17</v>
      </c>
      <c r="F331">
        <v>16</v>
      </c>
      <c r="G331">
        <v>272</v>
      </c>
      <c r="H331" s="3">
        <v>0.08</v>
      </c>
      <c r="I331" t="s">
        <v>21</v>
      </c>
    </row>
    <row r="332" spans="1:9" x14ac:dyDescent="0.35">
      <c r="A332" t="s">
        <v>351</v>
      </c>
      <c r="B332" s="1">
        <v>43311</v>
      </c>
      <c r="C332" t="s">
        <v>10</v>
      </c>
      <c r="D332" t="s">
        <v>13</v>
      </c>
      <c r="E332">
        <v>6</v>
      </c>
      <c r="F332">
        <v>80</v>
      </c>
      <c r="G332">
        <v>480</v>
      </c>
      <c r="H332" s="3">
        <v>0.09</v>
      </c>
      <c r="I332" t="s">
        <v>21</v>
      </c>
    </row>
    <row r="333" spans="1:9" x14ac:dyDescent="0.35">
      <c r="A333" t="s">
        <v>352</v>
      </c>
      <c r="B333" s="1">
        <v>43311</v>
      </c>
      <c r="C333" t="s">
        <v>7</v>
      </c>
      <c r="D333" t="s">
        <v>15</v>
      </c>
      <c r="E333">
        <v>22</v>
      </c>
      <c r="F333">
        <v>150</v>
      </c>
      <c r="G333">
        <v>3300</v>
      </c>
      <c r="H333" s="3">
        <v>0.04</v>
      </c>
      <c r="I333" t="s">
        <v>21</v>
      </c>
    </row>
    <row r="334" spans="1:9" x14ac:dyDescent="0.35">
      <c r="A334" t="s">
        <v>353</v>
      </c>
      <c r="B334" s="1">
        <v>43311</v>
      </c>
      <c r="C334" t="s">
        <v>8</v>
      </c>
      <c r="D334" t="s">
        <v>13</v>
      </c>
      <c r="E334">
        <v>20</v>
      </c>
      <c r="F334">
        <v>40</v>
      </c>
      <c r="G334">
        <v>800</v>
      </c>
      <c r="H334" s="3">
        <v>0.03</v>
      </c>
      <c r="I334" t="s">
        <v>21</v>
      </c>
    </row>
    <row r="335" spans="1:9" x14ac:dyDescent="0.35">
      <c r="A335" t="s">
        <v>354</v>
      </c>
      <c r="B335" s="1">
        <v>43311</v>
      </c>
      <c r="C335" t="s">
        <v>7</v>
      </c>
      <c r="D335" t="s">
        <v>12</v>
      </c>
      <c r="E335">
        <v>16</v>
      </c>
      <c r="F335">
        <v>150</v>
      </c>
      <c r="G335">
        <v>2400</v>
      </c>
      <c r="H335" s="3">
        <v>0.08</v>
      </c>
      <c r="I335" t="s">
        <v>21</v>
      </c>
    </row>
    <row r="336" spans="1:9" x14ac:dyDescent="0.35">
      <c r="A336" t="s">
        <v>355</v>
      </c>
      <c r="B336" s="1">
        <v>43311</v>
      </c>
      <c r="C336" t="s">
        <v>10</v>
      </c>
      <c r="D336" t="s">
        <v>12</v>
      </c>
      <c r="E336">
        <v>5</v>
      </c>
      <c r="F336">
        <v>80</v>
      </c>
      <c r="G336">
        <v>400</v>
      </c>
      <c r="H336" s="3">
        <v>7.0000000000000007E-2</v>
      </c>
      <c r="I336" t="s">
        <v>21</v>
      </c>
    </row>
    <row r="337" spans="1:9" x14ac:dyDescent="0.35">
      <c r="A337" t="s">
        <v>356</v>
      </c>
      <c r="B337" s="1">
        <v>43311</v>
      </c>
      <c r="C337" t="s">
        <v>7</v>
      </c>
      <c r="D337" t="s">
        <v>14</v>
      </c>
      <c r="E337">
        <v>6</v>
      </c>
      <c r="F337">
        <v>150</v>
      </c>
      <c r="G337">
        <v>900</v>
      </c>
      <c r="H337" s="3">
        <v>0.03</v>
      </c>
      <c r="I337" t="s">
        <v>21</v>
      </c>
    </row>
    <row r="338" spans="1:9" x14ac:dyDescent="0.35">
      <c r="A338" t="s">
        <v>357</v>
      </c>
      <c r="B338" s="1">
        <v>43312</v>
      </c>
      <c r="C338" t="s">
        <v>10</v>
      </c>
      <c r="D338" t="s">
        <v>12</v>
      </c>
      <c r="E338">
        <v>9</v>
      </c>
      <c r="F338">
        <v>80</v>
      </c>
      <c r="G338">
        <v>720</v>
      </c>
      <c r="H338" s="3">
        <v>0.03</v>
      </c>
      <c r="I338" t="s">
        <v>21</v>
      </c>
    </row>
    <row r="339" spans="1:9" x14ac:dyDescent="0.35">
      <c r="A339" t="s">
        <v>358</v>
      </c>
      <c r="B339" s="1">
        <v>43312</v>
      </c>
      <c r="C339" t="s">
        <v>10</v>
      </c>
      <c r="D339" t="s">
        <v>11</v>
      </c>
      <c r="E339">
        <v>8</v>
      </c>
      <c r="F339">
        <v>80</v>
      </c>
      <c r="G339">
        <v>640</v>
      </c>
      <c r="H339" s="3">
        <v>0.08</v>
      </c>
      <c r="I339" t="s">
        <v>21</v>
      </c>
    </row>
    <row r="340" spans="1:9" x14ac:dyDescent="0.35">
      <c r="A340" t="s">
        <v>359</v>
      </c>
      <c r="B340" s="1">
        <v>43312</v>
      </c>
      <c r="C340" t="s">
        <v>6</v>
      </c>
      <c r="D340" t="s">
        <v>14</v>
      </c>
      <c r="E340">
        <v>8</v>
      </c>
      <c r="F340">
        <v>230</v>
      </c>
      <c r="G340">
        <v>1840</v>
      </c>
      <c r="H340" s="3">
        <v>0.01</v>
      </c>
      <c r="I340" t="s">
        <v>21</v>
      </c>
    </row>
    <row r="341" spans="1:9" x14ac:dyDescent="0.35">
      <c r="A341" t="s">
        <v>360</v>
      </c>
      <c r="B341" s="1">
        <v>43312</v>
      </c>
      <c r="C341" t="s">
        <v>9</v>
      </c>
      <c r="D341" t="s">
        <v>13</v>
      </c>
      <c r="E341">
        <v>12</v>
      </c>
      <c r="F341">
        <v>16</v>
      </c>
      <c r="G341">
        <v>192</v>
      </c>
      <c r="H341" s="3">
        <v>0.04</v>
      </c>
      <c r="I341" t="s">
        <v>21</v>
      </c>
    </row>
    <row r="342" spans="1:9" x14ac:dyDescent="0.35">
      <c r="A342" t="s">
        <v>361</v>
      </c>
      <c r="B342" s="1">
        <v>43312</v>
      </c>
      <c r="C342" t="s">
        <v>9</v>
      </c>
      <c r="D342" t="s">
        <v>14</v>
      </c>
      <c r="E342">
        <v>18</v>
      </c>
      <c r="F342">
        <v>16</v>
      </c>
      <c r="G342">
        <v>288</v>
      </c>
      <c r="H342" s="3">
        <v>0.04</v>
      </c>
      <c r="I342" t="s">
        <v>21</v>
      </c>
    </row>
    <row r="343" spans="1:9" x14ac:dyDescent="0.35">
      <c r="A343" t="s">
        <v>362</v>
      </c>
      <c r="B343" s="1">
        <v>43282</v>
      </c>
      <c r="C343" t="s">
        <v>10</v>
      </c>
      <c r="D343" t="s">
        <v>11</v>
      </c>
      <c r="E343">
        <v>6</v>
      </c>
      <c r="F343">
        <v>80</v>
      </c>
      <c r="G343">
        <v>480</v>
      </c>
      <c r="H343" s="3">
        <v>0.01</v>
      </c>
      <c r="I343" t="s">
        <v>363</v>
      </c>
    </row>
    <row r="344" spans="1:9" x14ac:dyDescent="0.35">
      <c r="A344" t="s">
        <v>364</v>
      </c>
      <c r="B344" s="1">
        <v>43282</v>
      </c>
      <c r="C344" t="s">
        <v>8</v>
      </c>
      <c r="D344" t="s">
        <v>12</v>
      </c>
      <c r="E344">
        <v>14</v>
      </c>
      <c r="F344">
        <v>40</v>
      </c>
      <c r="G344">
        <v>560</v>
      </c>
      <c r="H344" s="3">
        <v>0.06</v>
      </c>
      <c r="I344" t="s">
        <v>363</v>
      </c>
    </row>
    <row r="345" spans="1:9" x14ac:dyDescent="0.35">
      <c r="A345" t="s">
        <v>365</v>
      </c>
      <c r="B345" s="1">
        <v>43282</v>
      </c>
      <c r="C345" t="s">
        <v>6</v>
      </c>
      <c r="D345" t="s">
        <v>12</v>
      </c>
      <c r="E345">
        <v>22</v>
      </c>
      <c r="F345">
        <v>230</v>
      </c>
      <c r="G345">
        <v>5060</v>
      </c>
      <c r="H345" s="3">
        <v>0.11</v>
      </c>
      <c r="I345" t="s">
        <v>363</v>
      </c>
    </row>
    <row r="346" spans="1:9" x14ac:dyDescent="0.35">
      <c r="A346" t="s">
        <v>366</v>
      </c>
      <c r="B346" s="1">
        <v>43282</v>
      </c>
      <c r="C346" t="s">
        <v>6</v>
      </c>
      <c r="D346" t="s">
        <v>11</v>
      </c>
      <c r="E346">
        <v>8</v>
      </c>
      <c r="F346">
        <v>230</v>
      </c>
      <c r="G346">
        <v>1840</v>
      </c>
      <c r="H346" s="3">
        <v>0.03</v>
      </c>
      <c r="I346" t="s">
        <v>363</v>
      </c>
    </row>
    <row r="347" spans="1:9" x14ac:dyDescent="0.35">
      <c r="A347" t="s">
        <v>367</v>
      </c>
      <c r="B347" s="1">
        <v>43282</v>
      </c>
      <c r="C347" t="s">
        <v>6</v>
      </c>
      <c r="D347" t="s">
        <v>15</v>
      </c>
      <c r="E347">
        <v>12</v>
      </c>
      <c r="F347">
        <v>230</v>
      </c>
      <c r="G347">
        <v>2760</v>
      </c>
      <c r="H347" s="3">
        <v>0.03</v>
      </c>
      <c r="I347" t="s">
        <v>363</v>
      </c>
    </row>
    <row r="348" spans="1:9" x14ac:dyDescent="0.35">
      <c r="A348" t="s">
        <v>368</v>
      </c>
      <c r="B348" s="1">
        <v>43282</v>
      </c>
      <c r="C348" t="s">
        <v>10</v>
      </c>
      <c r="D348" t="s">
        <v>14</v>
      </c>
      <c r="E348">
        <v>19</v>
      </c>
      <c r="F348">
        <v>80</v>
      </c>
      <c r="G348">
        <v>1520</v>
      </c>
      <c r="H348" s="3">
        <v>0.02</v>
      </c>
      <c r="I348" t="s">
        <v>363</v>
      </c>
    </row>
    <row r="349" spans="1:9" x14ac:dyDescent="0.35">
      <c r="A349" t="s">
        <v>369</v>
      </c>
      <c r="B349" s="1">
        <v>43282</v>
      </c>
      <c r="C349" t="s">
        <v>9</v>
      </c>
      <c r="D349" t="s">
        <v>13</v>
      </c>
      <c r="E349">
        <v>17</v>
      </c>
      <c r="F349">
        <v>16</v>
      </c>
      <c r="G349">
        <v>272</v>
      </c>
      <c r="H349" s="3">
        <v>0.08</v>
      </c>
      <c r="I349" t="s">
        <v>363</v>
      </c>
    </row>
    <row r="350" spans="1:9" x14ac:dyDescent="0.35">
      <c r="A350" t="s">
        <v>370</v>
      </c>
      <c r="B350" s="1">
        <v>43282</v>
      </c>
      <c r="C350" t="s">
        <v>7</v>
      </c>
      <c r="D350" t="s">
        <v>14</v>
      </c>
      <c r="E350">
        <v>7</v>
      </c>
      <c r="F350">
        <v>150</v>
      </c>
      <c r="G350">
        <v>1050</v>
      </c>
      <c r="H350" s="3">
        <v>0.05</v>
      </c>
      <c r="I350" t="s">
        <v>363</v>
      </c>
    </row>
    <row r="351" spans="1:9" x14ac:dyDescent="0.35">
      <c r="A351" t="s">
        <v>371</v>
      </c>
      <c r="B351" s="1">
        <v>43282</v>
      </c>
      <c r="C351" t="s">
        <v>7</v>
      </c>
      <c r="D351" t="s">
        <v>14</v>
      </c>
      <c r="E351">
        <v>20</v>
      </c>
      <c r="F351">
        <v>150</v>
      </c>
      <c r="G351">
        <v>3000</v>
      </c>
      <c r="H351" s="3">
        <v>0.1</v>
      </c>
      <c r="I351" t="s">
        <v>363</v>
      </c>
    </row>
    <row r="352" spans="1:9" x14ac:dyDescent="0.35">
      <c r="A352" t="s">
        <v>372</v>
      </c>
      <c r="B352" s="1">
        <v>43282</v>
      </c>
      <c r="C352" t="s">
        <v>9</v>
      </c>
      <c r="D352" t="s">
        <v>11</v>
      </c>
      <c r="E352">
        <v>21</v>
      </c>
      <c r="F352">
        <v>16</v>
      </c>
      <c r="G352">
        <v>336</v>
      </c>
      <c r="H352" s="3">
        <v>0.09</v>
      </c>
      <c r="I352" t="s">
        <v>363</v>
      </c>
    </row>
    <row r="353" spans="1:9" x14ac:dyDescent="0.35">
      <c r="A353" t="s">
        <v>373</v>
      </c>
      <c r="B353" s="1">
        <v>43282</v>
      </c>
      <c r="C353" t="s">
        <v>6</v>
      </c>
      <c r="D353" t="s">
        <v>12</v>
      </c>
      <c r="E353">
        <v>7</v>
      </c>
      <c r="F353">
        <v>230</v>
      </c>
      <c r="G353">
        <v>1610</v>
      </c>
      <c r="H353" s="3">
        <v>0.01</v>
      </c>
      <c r="I353" t="s">
        <v>363</v>
      </c>
    </row>
    <row r="354" spans="1:9" x14ac:dyDescent="0.35">
      <c r="A354" t="s">
        <v>374</v>
      </c>
      <c r="B354" s="1">
        <v>43283</v>
      </c>
      <c r="C354" t="s">
        <v>10</v>
      </c>
      <c r="D354" t="s">
        <v>14</v>
      </c>
      <c r="E354">
        <v>7</v>
      </c>
      <c r="F354">
        <v>80</v>
      </c>
      <c r="G354">
        <v>560</v>
      </c>
      <c r="H354" s="3">
        <v>7.0000000000000007E-2</v>
      </c>
      <c r="I354" t="s">
        <v>363</v>
      </c>
    </row>
    <row r="355" spans="1:9" x14ac:dyDescent="0.35">
      <c r="A355" t="s">
        <v>375</v>
      </c>
      <c r="B355" s="1">
        <v>43283</v>
      </c>
      <c r="C355" t="s">
        <v>10</v>
      </c>
      <c r="D355" t="s">
        <v>13</v>
      </c>
      <c r="E355">
        <v>9</v>
      </c>
      <c r="F355">
        <v>80</v>
      </c>
      <c r="G355">
        <v>720</v>
      </c>
      <c r="H355" s="3">
        <v>0.02</v>
      </c>
      <c r="I355" t="s">
        <v>363</v>
      </c>
    </row>
    <row r="356" spans="1:9" x14ac:dyDescent="0.35">
      <c r="A356" t="s">
        <v>376</v>
      </c>
      <c r="B356" s="1">
        <v>43283</v>
      </c>
      <c r="C356" t="s">
        <v>8</v>
      </c>
      <c r="D356" t="s">
        <v>13</v>
      </c>
      <c r="E356">
        <v>16</v>
      </c>
      <c r="F356">
        <v>40</v>
      </c>
      <c r="G356">
        <v>640</v>
      </c>
      <c r="H356" s="3">
        <v>0.09</v>
      </c>
      <c r="I356" t="s">
        <v>363</v>
      </c>
    </row>
    <row r="357" spans="1:9" x14ac:dyDescent="0.35">
      <c r="A357" t="s">
        <v>377</v>
      </c>
      <c r="B357" s="1">
        <v>43283</v>
      </c>
      <c r="C357" t="s">
        <v>7</v>
      </c>
      <c r="D357" t="s">
        <v>12</v>
      </c>
      <c r="E357">
        <v>23</v>
      </c>
      <c r="F357">
        <v>150</v>
      </c>
      <c r="G357">
        <v>3450</v>
      </c>
      <c r="H357" s="3">
        <v>0.11</v>
      </c>
      <c r="I357" t="s">
        <v>363</v>
      </c>
    </row>
    <row r="358" spans="1:9" x14ac:dyDescent="0.35">
      <c r="A358" t="s">
        <v>378</v>
      </c>
      <c r="B358" s="1">
        <v>43283</v>
      </c>
      <c r="C358" t="s">
        <v>9</v>
      </c>
      <c r="D358" t="s">
        <v>14</v>
      </c>
      <c r="E358">
        <v>22</v>
      </c>
      <c r="F358">
        <v>16</v>
      </c>
      <c r="G358">
        <v>352</v>
      </c>
      <c r="H358" s="3">
        <v>0.03</v>
      </c>
      <c r="I358" t="s">
        <v>363</v>
      </c>
    </row>
    <row r="359" spans="1:9" x14ac:dyDescent="0.35">
      <c r="A359" t="s">
        <v>379</v>
      </c>
      <c r="B359" s="1">
        <v>43283</v>
      </c>
      <c r="C359" t="s">
        <v>8</v>
      </c>
      <c r="D359" t="s">
        <v>14</v>
      </c>
      <c r="E359">
        <v>23</v>
      </c>
      <c r="F359">
        <v>40</v>
      </c>
      <c r="G359">
        <v>920</v>
      </c>
      <c r="H359" s="3">
        <v>0.06</v>
      </c>
      <c r="I359" t="s">
        <v>363</v>
      </c>
    </row>
    <row r="360" spans="1:9" x14ac:dyDescent="0.35">
      <c r="A360" t="s">
        <v>380</v>
      </c>
      <c r="B360" s="1">
        <v>43283</v>
      </c>
      <c r="C360" t="s">
        <v>10</v>
      </c>
      <c r="D360" t="s">
        <v>11</v>
      </c>
      <c r="E360">
        <v>20</v>
      </c>
      <c r="F360">
        <v>80</v>
      </c>
      <c r="G360">
        <v>1600</v>
      </c>
      <c r="H360" s="3">
        <v>0.01</v>
      </c>
      <c r="I360" t="s">
        <v>363</v>
      </c>
    </row>
    <row r="361" spans="1:9" x14ac:dyDescent="0.35">
      <c r="A361" t="s">
        <v>381</v>
      </c>
      <c r="B361" s="1">
        <v>43284</v>
      </c>
      <c r="C361" t="s">
        <v>10</v>
      </c>
      <c r="D361" t="s">
        <v>14</v>
      </c>
      <c r="E361">
        <v>11</v>
      </c>
      <c r="F361">
        <v>80</v>
      </c>
      <c r="G361">
        <v>880</v>
      </c>
      <c r="H361" s="3">
        <v>0.01</v>
      </c>
      <c r="I361" t="s">
        <v>363</v>
      </c>
    </row>
    <row r="362" spans="1:9" x14ac:dyDescent="0.35">
      <c r="A362" t="s">
        <v>382</v>
      </c>
      <c r="B362" s="1">
        <v>43284</v>
      </c>
      <c r="C362" t="s">
        <v>8</v>
      </c>
      <c r="D362" t="s">
        <v>14</v>
      </c>
      <c r="E362">
        <v>9</v>
      </c>
      <c r="F362">
        <v>40</v>
      </c>
      <c r="G362">
        <v>360</v>
      </c>
      <c r="H362" s="3">
        <v>0.06</v>
      </c>
      <c r="I362" t="s">
        <v>363</v>
      </c>
    </row>
    <row r="363" spans="1:9" x14ac:dyDescent="0.35">
      <c r="A363" t="s">
        <v>383</v>
      </c>
      <c r="B363" s="1">
        <v>43284</v>
      </c>
      <c r="C363" t="s">
        <v>10</v>
      </c>
      <c r="D363" t="s">
        <v>13</v>
      </c>
      <c r="E363">
        <v>16</v>
      </c>
      <c r="F363">
        <v>80</v>
      </c>
      <c r="G363">
        <v>1280</v>
      </c>
      <c r="H363" s="3">
        <v>0.09</v>
      </c>
      <c r="I363" t="s">
        <v>363</v>
      </c>
    </row>
    <row r="364" spans="1:9" x14ac:dyDescent="0.35">
      <c r="A364" t="s">
        <v>384</v>
      </c>
      <c r="B364" s="1">
        <v>43284</v>
      </c>
      <c r="C364" t="s">
        <v>10</v>
      </c>
      <c r="D364" t="s">
        <v>15</v>
      </c>
      <c r="E364">
        <v>10</v>
      </c>
      <c r="F364">
        <v>80</v>
      </c>
      <c r="G364">
        <v>800</v>
      </c>
      <c r="H364" s="3">
        <v>0.08</v>
      </c>
      <c r="I364" t="s">
        <v>363</v>
      </c>
    </row>
    <row r="365" spans="1:9" x14ac:dyDescent="0.35">
      <c r="A365" t="s">
        <v>385</v>
      </c>
      <c r="B365" s="1">
        <v>43284</v>
      </c>
      <c r="C365" t="s">
        <v>9</v>
      </c>
      <c r="D365" t="s">
        <v>15</v>
      </c>
      <c r="E365">
        <v>12</v>
      </c>
      <c r="F365">
        <v>16</v>
      </c>
      <c r="G365">
        <v>192</v>
      </c>
      <c r="H365" s="3">
        <v>0.11</v>
      </c>
      <c r="I365" t="s">
        <v>363</v>
      </c>
    </row>
    <row r="366" spans="1:9" x14ac:dyDescent="0.35">
      <c r="A366" t="s">
        <v>386</v>
      </c>
      <c r="B366" s="1">
        <v>43284</v>
      </c>
      <c r="C366" t="s">
        <v>7</v>
      </c>
      <c r="D366" t="s">
        <v>14</v>
      </c>
      <c r="E366">
        <v>6</v>
      </c>
      <c r="F366">
        <v>150</v>
      </c>
      <c r="G366">
        <v>900</v>
      </c>
      <c r="H366" s="3">
        <v>0.03</v>
      </c>
      <c r="I366" t="s">
        <v>363</v>
      </c>
    </row>
    <row r="367" spans="1:9" x14ac:dyDescent="0.35">
      <c r="A367" t="s">
        <v>387</v>
      </c>
      <c r="B367" s="1">
        <v>43284</v>
      </c>
      <c r="C367" t="s">
        <v>9</v>
      </c>
      <c r="D367" t="s">
        <v>15</v>
      </c>
      <c r="E367">
        <v>11</v>
      </c>
      <c r="F367">
        <v>16</v>
      </c>
      <c r="G367">
        <v>176</v>
      </c>
      <c r="H367" s="3">
        <v>0.04</v>
      </c>
      <c r="I367" t="s">
        <v>363</v>
      </c>
    </row>
    <row r="368" spans="1:9" x14ac:dyDescent="0.35">
      <c r="A368" t="s">
        <v>388</v>
      </c>
      <c r="B368" s="1">
        <v>43284</v>
      </c>
      <c r="C368" t="s">
        <v>10</v>
      </c>
      <c r="D368" t="s">
        <v>14</v>
      </c>
      <c r="E368">
        <v>22</v>
      </c>
      <c r="F368">
        <v>80</v>
      </c>
      <c r="G368">
        <v>1760</v>
      </c>
      <c r="H368" s="3">
        <v>0.03</v>
      </c>
      <c r="I368" t="s">
        <v>363</v>
      </c>
    </row>
    <row r="369" spans="1:9" x14ac:dyDescent="0.35">
      <c r="A369" t="s">
        <v>389</v>
      </c>
      <c r="B369" s="1">
        <v>43284</v>
      </c>
      <c r="C369" t="s">
        <v>9</v>
      </c>
      <c r="D369" t="s">
        <v>12</v>
      </c>
      <c r="E369">
        <v>7</v>
      </c>
      <c r="F369">
        <v>16</v>
      </c>
      <c r="G369">
        <v>112</v>
      </c>
      <c r="H369" s="3">
        <v>0.08</v>
      </c>
      <c r="I369" t="s">
        <v>363</v>
      </c>
    </row>
    <row r="370" spans="1:9" x14ac:dyDescent="0.35">
      <c r="A370" t="s">
        <v>390</v>
      </c>
      <c r="B370" s="1">
        <v>43284</v>
      </c>
      <c r="C370" t="s">
        <v>8</v>
      </c>
      <c r="D370" t="s">
        <v>14</v>
      </c>
      <c r="E370">
        <v>13</v>
      </c>
      <c r="F370">
        <v>40</v>
      </c>
      <c r="G370">
        <v>520</v>
      </c>
      <c r="H370" s="3">
        <v>0.09</v>
      </c>
      <c r="I370" t="s">
        <v>363</v>
      </c>
    </row>
    <row r="371" spans="1:9" x14ac:dyDescent="0.35">
      <c r="A371" t="s">
        <v>391</v>
      </c>
      <c r="B371" s="1">
        <v>43284</v>
      </c>
      <c r="C371" t="s">
        <v>6</v>
      </c>
      <c r="D371" t="s">
        <v>14</v>
      </c>
      <c r="E371">
        <v>8</v>
      </c>
      <c r="F371">
        <v>230</v>
      </c>
      <c r="G371">
        <v>1840</v>
      </c>
      <c r="H371" s="3">
        <v>0.05</v>
      </c>
      <c r="I371" t="s">
        <v>363</v>
      </c>
    </row>
    <row r="372" spans="1:9" x14ac:dyDescent="0.35">
      <c r="A372" t="s">
        <v>392</v>
      </c>
      <c r="B372" s="1">
        <v>43284</v>
      </c>
      <c r="C372" t="s">
        <v>9</v>
      </c>
      <c r="D372" t="s">
        <v>14</v>
      </c>
      <c r="E372">
        <v>14</v>
      </c>
      <c r="F372">
        <v>16</v>
      </c>
      <c r="G372">
        <v>224</v>
      </c>
      <c r="H372" s="3">
        <v>0.12</v>
      </c>
      <c r="I372" t="s">
        <v>363</v>
      </c>
    </row>
    <row r="373" spans="1:9" x14ac:dyDescent="0.35">
      <c r="A373" t="s">
        <v>393</v>
      </c>
      <c r="B373" s="1">
        <v>43284</v>
      </c>
      <c r="C373" t="s">
        <v>8</v>
      </c>
      <c r="D373" t="s">
        <v>13</v>
      </c>
      <c r="E373">
        <v>16</v>
      </c>
      <c r="F373">
        <v>40</v>
      </c>
      <c r="G373">
        <v>640</v>
      </c>
      <c r="H373" s="3">
        <v>0.09</v>
      </c>
      <c r="I373" t="s">
        <v>363</v>
      </c>
    </row>
    <row r="374" spans="1:9" x14ac:dyDescent="0.35">
      <c r="A374" t="s">
        <v>394</v>
      </c>
      <c r="B374" s="1">
        <v>43285</v>
      </c>
      <c r="C374" t="s">
        <v>7</v>
      </c>
      <c r="D374" t="s">
        <v>12</v>
      </c>
      <c r="E374">
        <v>16</v>
      </c>
      <c r="F374">
        <v>150</v>
      </c>
      <c r="G374">
        <v>2400</v>
      </c>
      <c r="H374" s="3">
        <v>0.05</v>
      </c>
      <c r="I374" t="s">
        <v>363</v>
      </c>
    </row>
    <row r="375" spans="1:9" x14ac:dyDescent="0.35">
      <c r="A375" t="s">
        <v>395</v>
      </c>
      <c r="B375" s="1">
        <v>43285</v>
      </c>
      <c r="C375" t="s">
        <v>8</v>
      </c>
      <c r="D375" t="s">
        <v>12</v>
      </c>
      <c r="E375">
        <v>12</v>
      </c>
      <c r="F375">
        <v>40</v>
      </c>
      <c r="G375">
        <v>480</v>
      </c>
      <c r="H375" s="3">
        <v>0.1</v>
      </c>
      <c r="I375" t="s">
        <v>363</v>
      </c>
    </row>
    <row r="376" spans="1:9" x14ac:dyDescent="0.35">
      <c r="A376" t="s">
        <v>396</v>
      </c>
      <c r="B376" s="1">
        <v>43285</v>
      </c>
      <c r="C376" t="s">
        <v>10</v>
      </c>
      <c r="D376" t="s">
        <v>13</v>
      </c>
      <c r="E376">
        <v>17</v>
      </c>
      <c r="F376">
        <v>80</v>
      </c>
      <c r="G376">
        <v>1360</v>
      </c>
      <c r="H376" s="3">
        <v>7.0000000000000007E-2</v>
      </c>
      <c r="I376" t="s">
        <v>363</v>
      </c>
    </row>
    <row r="377" spans="1:9" x14ac:dyDescent="0.35">
      <c r="A377" t="s">
        <v>397</v>
      </c>
      <c r="B377" s="1">
        <v>43285</v>
      </c>
      <c r="C377" t="s">
        <v>6</v>
      </c>
      <c r="D377" t="s">
        <v>14</v>
      </c>
      <c r="E377">
        <v>19</v>
      </c>
      <c r="F377">
        <v>230</v>
      </c>
      <c r="G377">
        <v>4370</v>
      </c>
      <c r="H377" s="3">
        <v>0.06</v>
      </c>
      <c r="I377" t="s">
        <v>363</v>
      </c>
    </row>
    <row r="378" spans="1:9" x14ac:dyDescent="0.35">
      <c r="A378" t="s">
        <v>398</v>
      </c>
      <c r="B378" s="1">
        <v>43285</v>
      </c>
      <c r="C378" t="s">
        <v>6</v>
      </c>
      <c r="D378" t="s">
        <v>13</v>
      </c>
      <c r="E378">
        <v>22</v>
      </c>
      <c r="F378">
        <v>230</v>
      </c>
      <c r="G378">
        <v>5060</v>
      </c>
      <c r="H378" s="3">
        <v>0.1</v>
      </c>
      <c r="I378" t="s">
        <v>363</v>
      </c>
    </row>
    <row r="379" spans="1:9" x14ac:dyDescent="0.35">
      <c r="A379" t="s">
        <v>399</v>
      </c>
      <c r="B379" s="1">
        <v>43285</v>
      </c>
      <c r="C379" t="s">
        <v>8</v>
      </c>
      <c r="D379" t="s">
        <v>14</v>
      </c>
      <c r="E379">
        <v>22</v>
      </c>
      <c r="F379">
        <v>40</v>
      </c>
      <c r="G379">
        <v>880</v>
      </c>
      <c r="H379" s="3">
        <v>0.01</v>
      </c>
      <c r="I379" t="s">
        <v>363</v>
      </c>
    </row>
    <row r="380" spans="1:9" x14ac:dyDescent="0.35">
      <c r="A380" t="s">
        <v>400</v>
      </c>
      <c r="B380" s="1">
        <v>43285</v>
      </c>
      <c r="C380" t="s">
        <v>9</v>
      </c>
      <c r="D380" t="s">
        <v>14</v>
      </c>
      <c r="E380">
        <v>10</v>
      </c>
      <c r="F380">
        <v>16</v>
      </c>
      <c r="G380">
        <v>160</v>
      </c>
      <c r="H380" s="3">
        <v>0.04</v>
      </c>
      <c r="I380" t="s">
        <v>363</v>
      </c>
    </row>
    <row r="381" spans="1:9" x14ac:dyDescent="0.35">
      <c r="A381" t="s">
        <v>401</v>
      </c>
      <c r="B381" s="1">
        <v>43285</v>
      </c>
      <c r="C381" t="s">
        <v>8</v>
      </c>
      <c r="D381" t="s">
        <v>12</v>
      </c>
      <c r="E381">
        <v>4</v>
      </c>
      <c r="F381">
        <v>40</v>
      </c>
      <c r="G381">
        <v>160</v>
      </c>
      <c r="H381" s="3">
        <v>0.12</v>
      </c>
      <c r="I381" t="s">
        <v>363</v>
      </c>
    </row>
    <row r="382" spans="1:9" x14ac:dyDescent="0.35">
      <c r="A382" t="s">
        <v>402</v>
      </c>
      <c r="B382" s="1">
        <v>43285</v>
      </c>
      <c r="C382" t="s">
        <v>8</v>
      </c>
      <c r="D382" t="s">
        <v>13</v>
      </c>
      <c r="E382">
        <v>20</v>
      </c>
      <c r="F382">
        <v>40</v>
      </c>
      <c r="G382">
        <v>800</v>
      </c>
      <c r="H382" s="3">
        <v>0.05</v>
      </c>
      <c r="I382" t="s">
        <v>363</v>
      </c>
    </row>
    <row r="383" spans="1:9" x14ac:dyDescent="0.35">
      <c r="A383" t="s">
        <v>403</v>
      </c>
      <c r="B383" s="1">
        <v>43286</v>
      </c>
      <c r="C383" t="s">
        <v>6</v>
      </c>
      <c r="D383" t="s">
        <v>14</v>
      </c>
      <c r="E383">
        <v>23</v>
      </c>
      <c r="F383">
        <v>230</v>
      </c>
      <c r="G383">
        <v>5290</v>
      </c>
      <c r="H383" s="3">
        <v>0.06</v>
      </c>
      <c r="I383" t="s">
        <v>363</v>
      </c>
    </row>
    <row r="384" spans="1:9" x14ac:dyDescent="0.35">
      <c r="A384" t="s">
        <v>404</v>
      </c>
      <c r="B384" s="1">
        <v>43286</v>
      </c>
      <c r="C384" t="s">
        <v>8</v>
      </c>
      <c r="D384" t="s">
        <v>15</v>
      </c>
      <c r="E384">
        <v>20</v>
      </c>
      <c r="F384">
        <v>40</v>
      </c>
      <c r="G384">
        <v>800</v>
      </c>
      <c r="H384" s="3">
        <v>0.01</v>
      </c>
      <c r="I384" t="s">
        <v>363</v>
      </c>
    </row>
    <row r="385" spans="1:9" x14ac:dyDescent="0.35">
      <c r="A385" t="s">
        <v>405</v>
      </c>
      <c r="B385" s="1">
        <v>43286</v>
      </c>
      <c r="C385" t="s">
        <v>7</v>
      </c>
      <c r="D385" t="s">
        <v>15</v>
      </c>
      <c r="E385">
        <v>20</v>
      </c>
      <c r="F385">
        <v>150</v>
      </c>
      <c r="G385">
        <v>3000</v>
      </c>
      <c r="H385" s="3">
        <v>0.04</v>
      </c>
      <c r="I385" t="s">
        <v>363</v>
      </c>
    </row>
    <row r="386" spans="1:9" x14ac:dyDescent="0.35">
      <c r="A386" t="s">
        <v>406</v>
      </c>
      <c r="B386" s="1">
        <v>43286</v>
      </c>
      <c r="C386" t="s">
        <v>10</v>
      </c>
      <c r="D386" t="s">
        <v>12</v>
      </c>
      <c r="E386">
        <v>9</v>
      </c>
      <c r="F386">
        <v>80</v>
      </c>
      <c r="G386">
        <v>720</v>
      </c>
      <c r="H386" s="3">
        <v>0.03</v>
      </c>
      <c r="I386" t="s">
        <v>363</v>
      </c>
    </row>
    <row r="387" spans="1:9" x14ac:dyDescent="0.35">
      <c r="A387" t="s">
        <v>407</v>
      </c>
      <c r="B387" s="1">
        <v>43286</v>
      </c>
      <c r="C387" t="s">
        <v>6</v>
      </c>
      <c r="D387" t="s">
        <v>11</v>
      </c>
      <c r="E387">
        <v>7</v>
      </c>
      <c r="F387">
        <v>230</v>
      </c>
      <c r="G387">
        <v>1610</v>
      </c>
      <c r="H387" s="3">
        <v>0.02</v>
      </c>
      <c r="I387" t="s">
        <v>363</v>
      </c>
    </row>
    <row r="388" spans="1:9" x14ac:dyDescent="0.35">
      <c r="A388" t="s">
        <v>408</v>
      </c>
      <c r="B388" s="1">
        <v>43286</v>
      </c>
      <c r="C388" t="s">
        <v>6</v>
      </c>
      <c r="D388" t="s">
        <v>11</v>
      </c>
      <c r="E388">
        <v>3</v>
      </c>
      <c r="F388">
        <v>230</v>
      </c>
      <c r="G388">
        <v>690</v>
      </c>
      <c r="H388" s="3">
        <v>0.06</v>
      </c>
      <c r="I388" t="s">
        <v>363</v>
      </c>
    </row>
    <row r="389" spans="1:9" x14ac:dyDescent="0.35">
      <c r="A389" t="s">
        <v>409</v>
      </c>
      <c r="B389" s="1">
        <v>43286</v>
      </c>
      <c r="C389" t="s">
        <v>7</v>
      </c>
      <c r="D389" t="s">
        <v>11</v>
      </c>
      <c r="E389">
        <v>13</v>
      </c>
      <c r="F389">
        <v>150</v>
      </c>
      <c r="G389">
        <v>1950</v>
      </c>
      <c r="H389" s="3">
        <v>0.05</v>
      </c>
      <c r="I389" t="s">
        <v>363</v>
      </c>
    </row>
    <row r="390" spans="1:9" x14ac:dyDescent="0.35">
      <c r="A390" t="s">
        <v>410</v>
      </c>
      <c r="B390" s="1">
        <v>43286</v>
      </c>
      <c r="C390" t="s">
        <v>10</v>
      </c>
      <c r="D390" t="s">
        <v>11</v>
      </c>
      <c r="E390">
        <v>17</v>
      </c>
      <c r="F390">
        <v>80</v>
      </c>
      <c r="G390">
        <v>1360</v>
      </c>
      <c r="H390" s="3">
        <v>0.09</v>
      </c>
      <c r="I390" t="s">
        <v>363</v>
      </c>
    </row>
    <row r="391" spans="1:9" x14ac:dyDescent="0.35">
      <c r="A391" t="s">
        <v>411</v>
      </c>
      <c r="B391" s="1">
        <v>43287</v>
      </c>
      <c r="C391" t="s">
        <v>8</v>
      </c>
      <c r="D391" t="s">
        <v>14</v>
      </c>
      <c r="E391">
        <v>18</v>
      </c>
      <c r="F391">
        <v>40</v>
      </c>
      <c r="G391">
        <v>720</v>
      </c>
      <c r="H391" s="3">
        <v>0.06</v>
      </c>
      <c r="I391" t="s">
        <v>363</v>
      </c>
    </row>
    <row r="392" spans="1:9" x14ac:dyDescent="0.35">
      <c r="A392" t="s">
        <v>412</v>
      </c>
      <c r="B392" s="1">
        <v>43287</v>
      </c>
      <c r="C392" t="s">
        <v>9</v>
      </c>
      <c r="D392" t="s">
        <v>15</v>
      </c>
      <c r="E392">
        <v>23</v>
      </c>
      <c r="F392">
        <v>16</v>
      </c>
      <c r="G392">
        <v>368</v>
      </c>
      <c r="H392" s="3">
        <v>0.11</v>
      </c>
      <c r="I392" t="s">
        <v>363</v>
      </c>
    </row>
    <row r="393" spans="1:9" x14ac:dyDescent="0.35">
      <c r="A393" t="s">
        <v>413</v>
      </c>
      <c r="B393" s="1">
        <v>43287</v>
      </c>
      <c r="C393" t="s">
        <v>6</v>
      </c>
      <c r="D393" t="s">
        <v>15</v>
      </c>
      <c r="E393">
        <v>20</v>
      </c>
      <c r="F393">
        <v>230</v>
      </c>
      <c r="G393">
        <v>4600</v>
      </c>
      <c r="H393" s="3">
        <v>0.06</v>
      </c>
      <c r="I393" t="s">
        <v>363</v>
      </c>
    </row>
    <row r="394" spans="1:9" x14ac:dyDescent="0.35">
      <c r="A394" t="s">
        <v>414</v>
      </c>
      <c r="B394" s="1">
        <v>43287</v>
      </c>
      <c r="C394" t="s">
        <v>9</v>
      </c>
      <c r="D394" t="s">
        <v>11</v>
      </c>
      <c r="E394">
        <v>11</v>
      </c>
      <c r="F394">
        <v>16</v>
      </c>
      <c r="G394">
        <v>176</v>
      </c>
      <c r="H394" s="3">
        <v>0.09</v>
      </c>
      <c r="I394" t="s">
        <v>363</v>
      </c>
    </row>
    <row r="395" spans="1:9" x14ac:dyDescent="0.35">
      <c r="A395" t="s">
        <v>415</v>
      </c>
      <c r="B395" s="1">
        <v>43287</v>
      </c>
      <c r="C395" t="s">
        <v>7</v>
      </c>
      <c r="D395" t="s">
        <v>13</v>
      </c>
      <c r="E395">
        <v>15</v>
      </c>
      <c r="F395">
        <v>150</v>
      </c>
      <c r="G395">
        <v>2250</v>
      </c>
      <c r="H395" s="3">
        <v>7.0000000000000007E-2</v>
      </c>
      <c r="I395" t="s">
        <v>363</v>
      </c>
    </row>
    <row r="396" spans="1:9" x14ac:dyDescent="0.35">
      <c r="A396" t="s">
        <v>416</v>
      </c>
      <c r="B396" s="1">
        <v>43287</v>
      </c>
      <c r="C396" t="s">
        <v>6</v>
      </c>
      <c r="D396" t="s">
        <v>12</v>
      </c>
      <c r="E396">
        <v>6</v>
      </c>
      <c r="F396">
        <v>230</v>
      </c>
      <c r="G396">
        <v>1380</v>
      </c>
      <c r="H396" s="3">
        <v>0.1</v>
      </c>
      <c r="I396" t="s">
        <v>363</v>
      </c>
    </row>
    <row r="397" spans="1:9" x14ac:dyDescent="0.35">
      <c r="A397" t="s">
        <v>417</v>
      </c>
      <c r="B397" s="1">
        <v>43287</v>
      </c>
      <c r="C397" t="s">
        <v>8</v>
      </c>
      <c r="D397" t="s">
        <v>11</v>
      </c>
      <c r="E397">
        <v>22</v>
      </c>
      <c r="F397">
        <v>40</v>
      </c>
      <c r="G397">
        <v>880</v>
      </c>
      <c r="H397" s="3">
        <v>0.02</v>
      </c>
      <c r="I397" t="s">
        <v>363</v>
      </c>
    </row>
    <row r="398" spans="1:9" x14ac:dyDescent="0.35">
      <c r="A398" t="s">
        <v>418</v>
      </c>
      <c r="B398" s="1">
        <v>43287</v>
      </c>
      <c r="C398" t="s">
        <v>8</v>
      </c>
      <c r="D398" t="s">
        <v>11</v>
      </c>
      <c r="E398">
        <v>15</v>
      </c>
      <c r="F398">
        <v>40</v>
      </c>
      <c r="G398">
        <v>600</v>
      </c>
      <c r="H398" s="3">
        <v>0.06</v>
      </c>
      <c r="I398" t="s">
        <v>363</v>
      </c>
    </row>
    <row r="399" spans="1:9" x14ac:dyDescent="0.35">
      <c r="A399" t="s">
        <v>419</v>
      </c>
      <c r="B399" s="1">
        <v>43287</v>
      </c>
      <c r="C399" t="s">
        <v>9</v>
      </c>
      <c r="D399" t="s">
        <v>15</v>
      </c>
      <c r="E399">
        <v>12</v>
      </c>
      <c r="F399">
        <v>16</v>
      </c>
      <c r="G399">
        <v>192</v>
      </c>
      <c r="H399" s="3">
        <v>0.03</v>
      </c>
      <c r="I399" t="s">
        <v>363</v>
      </c>
    </row>
    <row r="400" spans="1:9" x14ac:dyDescent="0.35">
      <c r="A400" t="s">
        <v>420</v>
      </c>
      <c r="B400" s="1">
        <v>43287</v>
      </c>
      <c r="C400" t="s">
        <v>9</v>
      </c>
      <c r="D400" t="s">
        <v>13</v>
      </c>
      <c r="E400">
        <v>22</v>
      </c>
      <c r="F400">
        <v>16</v>
      </c>
      <c r="G400">
        <v>352</v>
      </c>
      <c r="H400" s="3">
        <v>0.12</v>
      </c>
      <c r="I400" t="s">
        <v>363</v>
      </c>
    </row>
    <row r="401" spans="1:9" x14ac:dyDescent="0.35">
      <c r="A401" t="s">
        <v>421</v>
      </c>
      <c r="B401" s="1">
        <v>43287</v>
      </c>
      <c r="C401" t="s">
        <v>10</v>
      </c>
      <c r="D401" t="s">
        <v>11</v>
      </c>
      <c r="E401">
        <v>21</v>
      </c>
      <c r="F401">
        <v>80</v>
      </c>
      <c r="G401">
        <v>1680</v>
      </c>
      <c r="H401" s="3">
        <v>0.04</v>
      </c>
      <c r="I401" t="s">
        <v>363</v>
      </c>
    </row>
    <row r="402" spans="1:9" x14ac:dyDescent="0.35">
      <c r="A402" t="s">
        <v>422</v>
      </c>
      <c r="B402" s="1">
        <v>43287</v>
      </c>
      <c r="C402" t="s">
        <v>7</v>
      </c>
      <c r="D402" t="s">
        <v>11</v>
      </c>
      <c r="E402">
        <v>22</v>
      </c>
      <c r="F402">
        <v>150</v>
      </c>
      <c r="G402">
        <v>3300</v>
      </c>
      <c r="H402" s="3">
        <v>0.05</v>
      </c>
      <c r="I402" t="s">
        <v>363</v>
      </c>
    </row>
    <row r="403" spans="1:9" x14ac:dyDescent="0.35">
      <c r="A403" t="s">
        <v>423</v>
      </c>
      <c r="B403" s="1">
        <v>43287</v>
      </c>
      <c r="C403" t="s">
        <v>10</v>
      </c>
      <c r="D403" t="s">
        <v>13</v>
      </c>
      <c r="E403">
        <v>21</v>
      </c>
      <c r="F403">
        <v>80</v>
      </c>
      <c r="G403">
        <v>1680</v>
      </c>
      <c r="H403" s="3">
        <v>0.09</v>
      </c>
      <c r="I403" t="s">
        <v>363</v>
      </c>
    </row>
    <row r="404" spans="1:9" x14ac:dyDescent="0.35">
      <c r="A404" t="s">
        <v>424</v>
      </c>
      <c r="B404" s="1">
        <v>43287</v>
      </c>
      <c r="C404" t="s">
        <v>10</v>
      </c>
      <c r="D404" t="s">
        <v>14</v>
      </c>
      <c r="E404">
        <v>10</v>
      </c>
      <c r="F404">
        <v>80</v>
      </c>
      <c r="G404">
        <v>800</v>
      </c>
      <c r="H404" s="3">
        <v>0.1</v>
      </c>
      <c r="I404" t="s">
        <v>363</v>
      </c>
    </row>
    <row r="405" spans="1:9" x14ac:dyDescent="0.35">
      <c r="A405" t="s">
        <v>425</v>
      </c>
      <c r="B405" s="1">
        <v>43287</v>
      </c>
      <c r="C405" t="s">
        <v>6</v>
      </c>
      <c r="D405" t="s">
        <v>12</v>
      </c>
      <c r="E405">
        <v>15</v>
      </c>
      <c r="F405">
        <v>230</v>
      </c>
      <c r="G405">
        <v>3450</v>
      </c>
      <c r="H405" s="3">
        <v>0.09</v>
      </c>
      <c r="I405" t="s">
        <v>363</v>
      </c>
    </row>
    <row r="406" spans="1:9" x14ac:dyDescent="0.35">
      <c r="A406" t="s">
        <v>426</v>
      </c>
      <c r="B406" s="1">
        <v>43288</v>
      </c>
      <c r="C406" t="s">
        <v>10</v>
      </c>
      <c r="D406" t="s">
        <v>11</v>
      </c>
      <c r="E406">
        <v>14</v>
      </c>
      <c r="F406">
        <v>80</v>
      </c>
      <c r="G406">
        <v>1120</v>
      </c>
      <c r="H406" s="3">
        <v>0.08</v>
      </c>
      <c r="I406" t="s">
        <v>363</v>
      </c>
    </row>
    <row r="407" spans="1:9" x14ac:dyDescent="0.35">
      <c r="A407" t="s">
        <v>427</v>
      </c>
      <c r="B407" s="1">
        <v>43288</v>
      </c>
      <c r="C407" t="s">
        <v>10</v>
      </c>
      <c r="D407" t="s">
        <v>13</v>
      </c>
      <c r="E407">
        <v>10</v>
      </c>
      <c r="F407">
        <v>80</v>
      </c>
      <c r="G407">
        <v>800</v>
      </c>
      <c r="H407" s="3">
        <v>0.06</v>
      </c>
      <c r="I407" t="s">
        <v>363</v>
      </c>
    </row>
    <row r="408" spans="1:9" x14ac:dyDescent="0.35">
      <c r="A408" t="s">
        <v>428</v>
      </c>
      <c r="B408" s="1">
        <v>43288</v>
      </c>
      <c r="C408" t="s">
        <v>7</v>
      </c>
      <c r="D408" t="s">
        <v>11</v>
      </c>
      <c r="E408">
        <v>5</v>
      </c>
      <c r="F408">
        <v>150</v>
      </c>
      <c r="G408">
        <v>750</v>
      </c>
      <c r="H408" s="3">
        <v>0.11</v>
      </c>
      <c r="I408" t="s">
        <v>363</v>
      </c>
    </row>
    <row r="409" spans="1:9" x14ac:dyDescent="0.35">
      <c r="A409" t="s">
        <v>429</v>
      </c>
      <c r="B409" s="1">
        <v>43288</v>
      </c>
      <c r="C409" t="s">
        <v>6</v>
      </c>
      <c r="D409" t="s">
        <v>14</v>
      </c>
      <c r="E409">
        <v>3</v>
      </c>
      <c r="F409">
        <v>230</v>
      </c>
      <c r="G409">
        <v>690</v>
      </c>
      <c r="H409" s="3">
        <v>0.01</v>
      </c>
      <c r="I409" t="s">
        <v>363</v>
      </c>
    </row>
    <row r="410" spans="1:9" x14ac:dyDescent="0.35">
      <c r="A410" t="s">
        <v>430</v>
      </c>
      <c r="B410" s="1">
        <v>43288</v>
      </c>
      <c r="C410" t="s">
        <v>8</v>
      </c>
      <c r="D410" t="s">
        <v>14</v>
      </c>
      <c r="E410">
        <v>4</v>
      </c>
      <c r="F410">
        <v>40</v>
      </c>
      <c r="G410">
        <v>160</v>
      </c>
      <c r="H410" s="3">
        <v>0.05</v>
      </c>
      <c r="I410" t="s">
        <v>363</v>
      </c>
    </row>
    <row r="411" spans="1:9" x14ac:dyDescent="0.35">
      <c r="A411" t="s">
        <v>431</v>
      </c>
      <c r="B411" s="1">
        <v>43288</v>
      </c>
      <c r="C411" t="s">
        <v>7</v>
      </c>
      <c r="D411" t="s">
        <v>15</v>
      </c>
      <c r="E411">
        <v>18</v>
      </c>
      <c r="F411">
        <v>150</v>
      </c>
      <c r="G411">
        <v>2700</v>
      </c>
      <c r="H411" s="3">
        <v>0.06</v>
      </c>
      <c r="I411" t="s">
        <v>363</v>
      </c>
    </row>
    <row r="412" spans="1:9" x14ac:dyDescent="0.35">
      <c r="A412" t="s">
        <v>432</v>
      </c>
      <c r="B412" s="1">
        <v>43288</v>
      </c>
      <c r="C412" t="s">
        <v>8</v>
      </c>
      <c r="D412" t="s">
        <v>13</v>
      </c>
      <c r="E412">
        <v>20</v>
      </c>
      <c r="F412">
        <v>40</v>
      </c>
      <c r="G412">
        <v>800</v>
      </c>
      <c r="H412" s="3">
        <v>0.1</v>
      </c>
      <c r="I412" t="s">
        <v>363</v>
      </c>
    </row>
    <row r="413" spans="1:9" x14ac:dyDescent="0.35">
      <c r="A413" t="s">
        <v>433</v>
      </c>
      <c r="B413" s="1">
        <v>43288</v>
      </c>
      <c r="C413" t="s">
        <v>10</v>
      </c>
      <c r="D413" t="s">
        <v>14</v>
      </c>
      <c r="E413">
        <v>16</v>
      </c>
      <c r="F413">
        <v>80</v>
      </c>
      <c r="G413">
        <v>1280</v>
      </c>
      <c r="H413" s="3">
        <v>0.05</v>
      </c>
      <c r="I413" t="s">
        <v>363</v>
      </c>
    </row>
    <row r="414" spans="1:9" x14ac:dyDescent="0.35">
      <c r="A414" t="s">
        <v>434</v>
      </c>
      <c r="B414" s="1">
        <v>43288</v>
      </c>
      <c r="C414" t="s">
        <v>8</v>
      </c>
      <c r="D414" t="s">
        <v>15</v>
      </c>
      <c r="E414">
        <v>4</v>
      </c>
      <c r="F414">
        <v>40</v>
      </c>
      <c r="G414">
        <v>160</v>
      </c>
      <c r="H414" s="3">
        <v>0.06</v>
      </c>
      <c r="I414" t="s">
        <v>363</v>
      </c>
    </row>
    <row r="415" spans="1:9" x14ac:dyDescent="0.35">
      <c r="A415" t="s">
        <v>435</v>
      </c>
      <c r="B415" s="1">
        <v>43288</v>
      </c>
      <c r="C415" t="s">
        <v>8</v>
      </c>
      <c r="D415" t="s">
        <v>12</v>
      </c>
      <c r="E415">
        <v>4</v>
      </c>
      <c r="F415">
        <v>40</v>
      </c>
      <c r="G415">
        <v>160</v>
      </c>
      <c r="H415" s="3">
        <v>0.03</v>
      </c>
      <c r="I415" t="s">
        <v>363</v>
      </c>
    </row>
    <row r="416" spans="1:9" x14ac:dyDescent="0.35">
      <c r="A416" t="s">
        <v>436</v>
      </c>
      <c r="B416" s="1">
        <v>43288</v>
      </c>
      <c r="C416" t="s">
        <v>8</v>
      </c>
      <c r="D416" t="s">
        <v>12</v>
      </c>
      <c r="E416">
        <v>15</v>
      </c>
      <c r="F416">
        <v>40</v>
      </c>
      <c r="G416">
        <v>600</v>
      </c>
      <c r="H416" s="3">
        <v>0.02</v>
      </c>
      <c r="I416" t="s">
        <v>363</v>
      </c>
    </row>
    <row r="417" spans="1:9" x14ac:dyDescent="0.35">
      <c r="A417" t="s">
        <v>437</v>
      </c>
      <c r="B417" s="1">
        <v>43288</v>
      </c>
      <c r="C417" t="s">
        <v>8</v>
      </c>
      <c r="D417" t="s">
        <v>15</v>
      </c>
      <c r="E417">
        <v>20</v>
      </c>
      <c r="F417">
        <v>40</v>
      </c>
      <c r="G417">
        <v>800</v>
      </c>
      <c r="H417" s="3">
        <v>0.01</v>
      </c>
      <c r="I417" t="s">
        <v>363</v>
      </c>
    </row>
    <row r="418" spans="1:9" x14ac:dyDescent="0.35">
      <c r="A418" t="s">
        <v>438</v>
      </c>
      <c r="B418" s="1">
        <v>43288</v>
      </c>
      <c r="C418" t="s">
        <v>9</v>
      </c>
      <c r="D418" t="s">
        <v>13</v>
      </c>
      <c r="E418">
        <v>14</v>
      </c>
      <c r="F418">
        <v>16</v>
      </c>
      <c r="G418">
        <v>224</v>
      </c>
      <c r="H418" s="3">
        <v>0.06</v>
      </c>
      <c r="I418" t="s">
        <v>363</v>
      </c>
    </row>
    <row r="419" spans="1:9" x14ac:dyDescent="0.35">
      <c r="A419" t="s">
        <v>439</v>
      </c>
      <c r="B419" s="1">
        <v>43289</v>
      </c>
      <c r="C419" t="s">
        <v>7</v>
      </c>
      <c r="D419" t="s">
        <v>15</v>
      </c>
      <c r="E419">
        <v>11</v>
      </c>
      <c r="F419">
        <v>150</v>
      </c>
      <c r="G419">
        <v>1650</v>
      </c>
      <c r="H419" s="3">
        <v>0.11</v>
      </c>
      <c r="I419" t="s">
        <v>363</v>
      </c>
    </row>
    <row r="420" spans="1:9" x14ac:dyDescent="0.35">
      <c r="A420" t="s">
        <v>440</v>
      </c>
      <c r="B420" s="1">
        <v>43289</v>
      </c>
      <c r="C420" t="s">
        <v>7</v>
      </c>
      <c r="D420" t="s">
        <v>15</v>
      </c>
      <c r="E420">
        <v>9</v>
      </c>
      <c r="F420">
        <v>150</v>
      </c>
      <c r="G420">
        <v>1350</v>
      </c>
      <c r="H420" s="3">
        <v>0.02</v>
      </c>
      <c r="I420" t="s">
        <v>363</v>
      </c>
    </row>
    <row r="421" spans="1:9" x14ac:dyDescent="0.35">
      <c r="A421" t="s">
        <v>441</v>
      </c>
      <c r="B421" s="1">
        <v>43289</v>
      </c>
      <c r="C421" t="s">
        <v>9</v>
      </c>
      <c r="D421" t="s">
        <v>13</v>
      </c>
      <c r="E421">
        <v>11</v>
      </c>
      <c r="F421">
        <v>16</v>
      </c>
      <c r="G421">
        <v>176</v>
      </c>
      <c r="H421" s="3">
        <v>0.12</v>
      </c>
      <c r="I421" t="s">
        <v>363</v>
      </c>
    </row>
    <row r="422" spans="1:9" x14ac:dyDescent="0.35">
      <c r="A422" t="s">
        <v>442</v>
      </c>
      <c r="B422" s="1">
        <v>43289</v>
      </c>
      <c r="C422" t="s">
        <v>8</v>
      </c>
      <c r="D422" t="s">
        <v>15</v>
      </c>
      <c r="E422">
        <v>13</v>
      </c>
      <c r="F422">
        <v>40</v>
      </c>
      <c r="G422">
        <v>520</v>
      </c>
      <c r="H422" s="3">
        <v>0.02</v>
      </c>
      <c r="I422" t="s">
        <v>363</v>
      </c>
    </row>
    <row r="423" spans="1:9" x14ac:dyDescent="0.35">
      <c r="A423" t="s">
        <v>443</v>
      </c>
      <c r="B423" s="1">
        <v>43289</v>
      </c>
      <c r="C423" t="s">
        <v>8</v>
      </c>
      <c r="D423" t="s">
        <v>15</v>
      </c>
      <c r="E423">
        <v>4</v>
      </c>
      <c r="F423">
        <v>40</v>
      </c>
      <c r="G423">
        <v>160</v>
      </c>
      <c r="H423" s="3">
        <v>0.1</v>
      </c>
      <c r="I423" t="s">
        <v>363</v>
      </c>
    </row>
    <row r="424" spans="1:9" x14ac:dyDescent="0.35">
      <c r="A424" t="s">
        <v>444</v>
      </c>
      <c r="B424" s="1">
        <v>43289</v>
      </c>
      <c r="C424" t="s">
        <v>6</v>
      </c>
      <c r="D424" t="s">
        <v>11</v>
      </c>
      <c r="E424">
        <v>3</v>
      </c>
      <c r="F424">
        <v>230</v>
      </c>
      <c r="G424">
        <v>690</v>
      </c>
      <c r="H424" s="3">
        <v>0.11</v>
      </c>
      <c r="I424" t="s">
        <v>363</v>
      </c>
    </row>
    <row r="425" spans="1:9" x14ac:dyDescent="0.35">
      <c r="A425" t="s">
        <v>445</v>
      </c>
      <c r="B425" s="1">
        <v>43289</v>
      </c>
      <c r="C425" t="s">
        <v>10</v>
      </c>
      <c r="D425" t="s">
        <v>15</v>
      </c>
      <c r="E425">
        <v>6</v>
      </c>
      <c r="F425">
        <v>80</v>
      </c>
      <c r="G425">
        <v>480</v>
      </c>
      <c r="H425" s="3">
        <v>0.09</v>
      </c>
      <c r="I425" t="s">
        <v>363</v>
      </c>
    </row>
    <row r="426" spans="1:9" x14ac:dyDescent="0.35">
      <c r="A426" t="s">
        <v>446</v>
      </c>
      <c r="B426" s="1">
        <v>43289</v>
      </c>
      <c r="C426" t="s">
        <v>7</v>
      </c>
      <c r="D426" t="s">
        <v>11</v>
      </c>
      <c r="E426">
        <v>9</v>
      </c>
      <c r="F426">
        <v>150</v>
      </c>
      <c r="G426">
        <v>1350</v>
      </c>
      <c r="H426" s="3">
        <v>0.1</v>
      </c>
      <c r="I426" t="s">
        <v>363</v>
      </c>
    </row>
    <row r="427" spans="1:9" x14ac:dyDescent="0.35">
      <c r="A427" t="s">
        <v>447</v>
      </c>
      <c r="B427" s="1">
        <v>43289</v>
      </c>
      <c r="C427" t="s">
        <v>10</v>
      </c>
      <c r="D427" t="s">
        <v>12</v>
      </c>
      <c r="E427">
        <v>14</v>
      </c>
      <c r="F427">
        <v>80</v>
      </c>
      <c r="G427">
        <v>1120</v>
      </c>
      <c r="H427" s="3">
        <v>0.11</v>
      </c>
      <c r="I427" t="s">
        <v>363</v>
      </c>
    </row>
    <row r="428" spans="1:9" x14ac:dyDescent="0.35">
      <c r="A428" t="s">
        <v>448</v>
      </c>
      <c r="B428" s="1">
        <v>43289</v>
      </c>
      <c r="C428" t="s">
        <v>10</v>
      </c>
      <c r="D428" t="s">
        <v>11</v>
      </c>
      <c r="E428">
        <v>18</v>
      </c>
      <c r="F428">
        <v>80</v>
      </c>
      <c r="G428">
        <v>1440</v>
      </c>
      <c r="H428" s="3">
        <v>0.02</v>
      </c>
      <c r="I428" t="s">
        <v>363</v>
      </c>
    </row>
    <row r="429" spans="1:9" x14ac:dyDescent="0.35">
      <c r="A429" t="s">
        <v>449</v>
      </c>
      <c r="B429" s="1">
        <v>43289</v>
      </c>
      <c r="C429" t="s">
        <v>8</v>
      </c>
      <c r="D429" t="s">
        <v>11</v>
      </c>
      <c r="E429">
        <v>20</v>
      </c>
      <c r="F429">
        <v>40</v>
      </c>
      <c r="G429">
        <v>800</v>
      </c>
      <c r="H429" s="3">
        <v>0.04</v>
      </c>
      <c r="I429" t="s">
        <v>363</v>
      </c>
    </row>
    <row r="430" spans="1:9" x14ac:dyDescent="0.35">
      <c r="A430" t="s">
        <v>450</v>
      </c>
      <c r="B430" s="1">
        <v>43290</v>
      </c>
      <c r="C430" t="s">
        <v>9</v>
      </c>
      <c r="D430" t="s">
        <v>15</v>
      </c>
      <c r="E430">
        <v>8</v>
      </c>
      <c r="F430">
        <v>16</v>
      </c>
      <c r="G430">
        <v>128</v>
      </c>
      <c r="H430" s="3">
        <v>0.03</v>
      </c>
      <c r="I430" t="s">
        <v>363</v>
      </c>
    </row>
    <row r="431" spans="1:9" x14ac:dyDescent="0.35">
      <c r="A431" t="s">
        <v>451</v>
      </c>
      <c r="B431" s="1">
        <v>43290</v>
      </c>
      <c r="C431" t="s">
        <v>10</v>
      </c>
      <c r="D431" t="s">
        <v>12</v>
      </c>
      <c r="E431">
        <v>14</v>
      </c>
      <c r="F431">
        <v>80</v>
      </c>
      <c r="G431">
        <v>1120</v>
      </c>
      <c r="H431" s="3">
        <v>0.06</v>
      </c>
      <c r="I431" t="s">
        <v>363</v>
      </c>
    </row>
    <row r="432" spans="1:9" x14ac:dyDescent="0.35">
      <c r="A432" t="s">
        <v>452</v>
      </c>
      <c r="B432" s="1">
        <v>43290</v>
      </c>
      <c r="C432" t="s">
        <v>7</v>
      </c>
      <c r="D432" t="s">
        <v>11</v>
      </c>
      <c r="E432">
        <v>20</v>
      </c>
      <c r="F432">
        <v>150</v>
      </c>
      <c r="G432">
        <v>3000</v>
      </c>
      <c r="H432" s="3">
        <v>0.01</v>
      </c>
      <c r="I432" t="s">
        <v>363</v>
      </c>
    </row>
    <row r="433" spans="1:9" x14ac:dyDescent="0.35">
      <c r="A433" t="s">
        <v>453</v>
      </c>
      <c r="B433" s="1">
        <v>43290</v>
      </c>
      <c r="C433" t="s">
        <v>8</v>
      </c>
      <c r="D433" t="s">
        <v>14</v>
      </c>
      <c r="E433">
        <v>15</v>
      </c>
      <c r="F433">
        <v>40</v>
      </c>
      <c r="G433">
        <v>600</v>
      </c>
      <c r="H433" s="3">
        <v>0.03</v>
      </c>
      <c r="I433" t="s">
        <v>363</v>
      </c>
    </row>
    <row r="434" spans="1:9" x14ac:dyDescent="0.35">
      <c r="A434" t="s">
        <v>454</v>
      </c>
      <c r="B434" s="1">
        <v>43290</v>
      </c>
      <c r="C434" t="s">
        <v>8</v>
      </c>
      <c r="D434" t="s">
        <v>12</v>
      </c>
      <c r="E434">
        <v>18</v>
      </c>
      <c r="F434">
        <v>40</v>
      </c>
      <c r="G434">
        <v>720</v>
      </c>
      <c r="H434" s="3">
        <v>0.08</v>
      </c>
      <c r="I434" t="s">
        <v>363</v>
      </c>
    </row>
    <row r="435" spans="1:9" x14ac:dyDescent="0.35">
      <c r="A435" t="s">
        <v>455</v>
      </c>
      <c r="B435" s="1">
        <v>43290</v>
      </c>
      <c r="C435" t="s">
        <v>8</v>
      </c>
      <c r="D435" t="s">
        <v>13</v>
      </c>
      <c r="E435">
        <v>11</v>
      </c>
      <c r="F435">
        <v>40</v>
      </c>
      <c r="G435">
        <v>440</v>
      </c>
      <c r="H435" s="3">
        <v>0.05</v>
      </c>
      <c r="I435" t="s">
        <v>363</v>
      </c>
    </row>
    <row r="436" spans="1:9" x14ac:dyDescent="0.35">
      <c r="A436" t="s">
        <v>456</v>
      </c>
      <c r="B436" s="1">
        <v>43291</v>
      </c>
      <c r="C436" t="s">
        <v>8</v>
      </c>
      <c r="D436" t="s">
        <v>13</v>
      </c>
      <c r="E436">
        <v>23</v>
      </c>
      <c r="F436">
        <v>40</v>
      </c>
      <c r="G436">
        <v>920</v>
      </c>
      <c r="H436" s="3">
        <v>0.04</v>
      </c>
      <c r="I436" t="s">
        <v>363</v>
      </c>
    </row>
    <row r="437" spans="1:9" x14ac:dyDescent="0.35">
      <c r="A437" t="s">
        <v>457</v>
      </c>
      <c r="B437" s="1">
        <v>43291</v>
      </c>
      <c r="C437" t="s">
        <v>9</v>
      </c>
      <c r="D437" t="s">
        <v>13</v>
      </c>
      <c r="E437">
        <v>17</v>
      </c>
      <c r="F437">
        <v>16</v>
      </c>
      <c r="G437">
        <v>272</v>
      </c>
      <c r="H437" s="3">
        <v>0.1</v>
      </c>
      <c r="I437" t="s">
        <v>363</v>
      </c>
    </row>
    <row r="438" spans="1:9" x14ac:dyDescent="0.35">
      <c r="A438" t="s">
        <v>458</v>
      </c>
      <c r="B438" s="1">
        <v>43291</v>
      </c>
      <c r="C438" t="s">
        <v>9</v>
      </c>
      <c r="D438" t="s">
        <v>12</v>
      </c>
      <c r="E438">
        <v>4</v>
      </c>
      <c r="F438">
        <v>16</v>
      </c>
      <c r="G438">
        <v>64</v>
      </c>
      <c r="H438" s="3">
        <v>7.0000000000000007E-2</v>
      </c>
      <c r="I438" t="s">
        <v>363</v>
      </c>
    </row>
    <row r="439" spans="1:9" x14ac:dyDescent="0.35">
      <c r="A439" t="s">
        <v>459</v>
      </c>
      <c r="B439" s="1">
        <v>43291</v>
      </c>
      <c r="C439" t="s">
        <v>10</v>
      </c>
      <c r="D439" t="s">
        <v>15</v>
      </c>
      <c r="E439">
        <v>23</v>
      </c>
      <c r="F439">
        <v>80</v>
      </c>
      <c r="G439">
        <v>1840</v>
      </c>
      <c r="H439" s="3">
        <v>0.05</v>
      </c>
      <c r="I439" t="s">
        <v>363</v>
      </c>
    </row>
    <row r="440" spans="1:9" x14ac:dyDescent="0.35">
      <c r="A440" t="s">
        <v>460</v>
      </c>
      <c r="B440" s="1">
        <v>43291</v>
      </c>
      <c r="C440" t="s">
        <v>6</v>
      </c>
      <c r="D440" t="s">
        <v>15</v>
      </c>
      <c r="E440">
        <v>10</v>
      </c>
      <c r="F440">
        <v>230</v>
      </c>
      <c r="G440">
        <v>2300</v>
      </c>
      <c r="H440" s="3">
        <v>0.02</v>
      </c>
      <c r="I440" t="s">
        <v>363</v>
      </c>
    </row>
    <row r="441" spans="1:9" x14ac:dyDescent="0.35">
      <c r="A441" t="s">
        <v>461</v>
      </c>
      <c r="B441" s="1">
        <v>43291</v>
      </c>
      <c r="C441" t="s">
        <v>9</v>
      </c>
      <c r="D441" t="s">
        <v>15</v>
      </c>
      <c r="E441">
        <v>14</v>
      </c>
      <c r="F441">
        <v>16</v>
      </c>
      <c r="G441">
        <v>224</v>
      </c>
      <c r="H441" s="3">
        <v>0.01</v>
      </c>
      <c r="I441" t="s">
        <v>363</v>
      </c>
    </row>
    <row r="442" spans="1:9" x14ac:dyDescent="0.35">
      <c r="A442" t="s">
        <v>462</v>
      </c>
      <c r="B442" s="1">
        <v>43291</v>
      </c>
      <c r="C442" t="s">
        <v>8</v>
      </c>
      <c r="D442" t="s">
        <v>12</v>
      </c>
      <c r="E442">
        <v>19</v>
      </c>
      <c r="F442">
        <v>40</v>
      </c>
      <c r="G442">
        <v>760</v>
      </c>
      <c r="H442" s="3">
        <v>0.1</v>
      </c>
      <c r="I442" t="s">
        <v>363</v>
      </c>
    </row>
    <row r="443" spans="1:9" x14ac:dyDescent="0.35">
      <c r="A443" t="s">
        <v>463</v>
      </c>
      <c r="B443" s="1">
        <v>43291</v>
      </c>
      <c r="C443" t="s">
        <v>10</v>
      </c>
      <c r="D443" t="s">
        <v>13</v>
      </c>
      <c r="E443">
        <v>22</v>
      </c>
      <c r="F443">
        <v>80</v>
      </c>
      <c r="G443">
        <v>1760</v>
      </c>
      <c r="H443" s="3">
        <v>0.09</v>
      </c>
      <c r="I443" t="s">
        <v>363</v>
      </c>
    </row>
    <row r="444" spans="1:9" x14ac:dyDescent="0.35">
      <c r="A444" t="s">
        <v>464</v>
      </c>
      <c r="B444" s="1">
        <v>43291</v>
      </c>
      <c r="C444" t="s">
        <v>9</v>
      </c>
      <c r="D444" t="s">
        <v>11</v>
      </c>
      <c r="E444">
        <v>18</v>
      </c>
      <c r="F444">
        <v>16</v>
      </c>
      <c r="G444">
        <v>288</v>
      </c>
      <c r="H444" s="3">
        <v>0.05</v>
      </c>
      <c r="I444" t="s">
        <v>363</v>
      </c>
    </row>
    <row r="445" spans="1:9" x14ac:dyDescent="0.35">
      <c r="A445" t="s">
        <v>465</v>
      </c>
      <c r="B445" s="1">
        <v>43291</v>
      </c>
      <c r="C445" t="s">
        <v>8</v>
      </c>
      <c r="D445" t="s">
        <v>11</v>
      </c>
      <c r="E445">
        <v>18</v>
      </c>
      <c r="F445">
        <v>40</v>
      </c>
      <c r="G445">
        <v>720</v>
      </c>
      <c r="H445" s="3">
        <v>0.11</v>
      </c>
      <c r="I445" t="s">
        <v>363</v>
      </c>
    </row>
    <row r="446" spans="1:9" x14ac:dyDescent="0.35">
      <c r="A446" t="s">
        <v>466</v>
      </c>
      <c r="B446" s="1">
        <v>43291</v>
      </c>
      <c r="C446" t="s">
        <v>8</v>
      </c>
      <c r="D446" t="s">
        <v>13</v>
      </c>
      <c r="E446">
        <v>21</v>
      </c>
      <c r="F446">
        <v>40</v>
      </c>
      <c r="G446">
        <v>840</v>
      </c>
      <c r="H446" s="3">
        <v>0.01</v>
      </c>
      <c r="I446" t="s">
        <v>363</v>
      </c>
    </row>
    <row r="447" spans="1:9" x14ac:dyDescent="0.35">
      <c r="A447" t="s">
        <v>467</v>
      </c>
      <c r="B447" s="1">
        <v>43291</v>
      </c>
      <c r="C447" t="s">
        <v>10</v>
      </c>
      <c r="D447" t="s">
        <v>11</v>
      </c>
      <c r="E447">
        <v>6</v>
      </c>
      <c r="F447">
        <v>80</v>
      </c>
      <c r="G447">
        <v>480</v>
      </c>
      <c r="H447" s="3">
        <v>7.0000000000000007E-2</v>
      </c>
      <c r="I447" t="s">
        <v>363</v>
      </c>
    </row>
    <row r="448" spans="1:9" x14ac:dyDescent="0.35">
      <c r="A448" t="s">
        <v>468</v>
      </c>
      <c r="B448" s="1">
        <v>43291</v>
      </c>
      <c r="C448" t="s">
        <v>7</v>
      </c>
      <c r="D448" t="s">
        <v>13</v>
      </c>
      <c r="E448">
        <v>17</v>
      </c>
      <c r="F448">
        <v>150</v>
      </c>
      <c r="G448">
        <v>2550</v>
      </c>
      <c r="H448" s="3">
        <v>0.02</v>
      </c>
      <c r="I448" t="s">
        <v>363</v>
      </c>
    </row>
    <row r="449" spans="1:9" x14ac:dyDescent="0.35">
      <c r="A449" t="s">
        <v>469</v>
      </c>
      <c r="B449" s="1">
        <v>43291</v>
      </c>
      <c r="C449" t="s">
        <v>10</v>
      </c>
      <c r="D449" t="s">
        <v>15</v>
      </c>
      <c r="E449">
        <v>16</v>
      </c>
      <c r="F449">
        <v>80</v>
      </c>
      <c r="G449">
        <v>1280</v>
      </c>
      <c r="H449" s="3">
        <v>0.02</v>
      </c>
      <c r="I449" t="s">
        <v>363</v>
      </c>
    </row>
    <row r="450" spans="1:9" x14ac:dyDescent="0.35">
      <c r="A450" t="s">
        <v>470</v>
      </c>
      <c r="B450" s="1">
        <v>43291</v>
      </c>
      <c r="C450" t="s">
        <v>8</v>
      </c>
      <c r="D450" t="s">
        <v>12</v>
      </c>
      <c r="E450">
        <v>15</v>
      </c>
      <c r="F450">
        <v>40</v>
      </c>
      <c r="G450">
        <v>600</v>
      </c>
      <c r="H450" s="3">
        <v>0.04</v>
      </c>
      <c r="I450" t="s">
        <v>363</v>
      </c>
    </row>
    <row r="451" spans="1:9" x14ac:dyDescent="0.35">
      <c r="A451" t="s">
        <v>471</v>
      </c>
      <c r="B451" s="1">
        <v>43291</v>
      </c>
      <c r="C451" t="s">
        <v>6</v>
      </c>
      <c r="D451" t="s">
        <v>14</v>
      </c>
      <c r="E451">
        <v>2</v>
      </c>
      <c r="F451">
        <v>230</v>
      </c>
      <c r="G451">
        <v>460</v>
      </c>
      <c r="H451" s="3">
        <v>0.08</v>
      </c>
      <c r="I451" t="s">
        <v>363</v>
      </c>
    </row>
    <row r="452" spans="1:9" x14ac:dyDescent="0.35">
      <c r="A452" t="s">
        <v>472</v>
      </c>
      <c r="B452" s="1">
        <v>43291</v>
      </c>
      <c r="C452" t="s">
        <v>8</v>
      </c>
      <c r="D452" t="s">
        <v>13</v>
      </c>
      <c r="E452">
        <v>3</v>
      </c>
      <c r="F452">
        <v>40</v>
      </c>
      <c r="G452">
        <v>120</v>
      </c>
      <c r="H452" s="3">
        <v>0.03</v>
      </c>
      <c r="I452" t="s">
        <v>363</v>
      </c>
    </row>
    <row r="453" spans="1:9" x14ac:dyDescent="0.35">
      <c r="A453" t="s">
        <v>473</v>
      </c>
      <c r="B453" s="1">
        <v>43291</v>
      </c>
      <c r="C453" t="s">
        <v>6</v>
      </c>
      <c r="D453" t="s">
        <v>13</v>
      </c>
      <c r="E453">
        <v>21</v>
      </c>
      <c r="F453">
        <v>230</v>
      </c>
      <c r="G453">
        <v>4830</v>
      </c>
      <c r="H453" s="3">
        <v>0.05</v>
      </c>
      <c r="I453" t="s">
        <v>363</v>
      </c>
    </row>
    <row r="454" spans="1:9" x14ac:dyDescent="0.35">
      <c r="A454" t="s">
        <v>474</v>
      </c>
      <c r="B454" s="1">
        <v>43291</v>
      </c>
      <c r="C454" t="s">
        <v>7</v>
      </c>
      <c r="D454" t="s">
        <v>11</v>
      </c>
      <c r="E454">
        <v>11</v>
      </c>
      <c r="F454">
        <v>150</v>
      </c>
      <c r="G454">
        <v>1650</v>
      </c>
      <c r="H454" s="3">
        <v>0.05</v>
      </c>
      <c r="I454" t="s">
        <v>363</v>
      </c>
    </row>
    <row r="455" spans="1:9" x14ac:dyDescent="0.35">
      <c r="A455" t="s">
        <v>475</v>
      </c>
      <c r="B455" s="1">
        <v>43292</v>
      </c>
      <c r="C455" t="s">
        <v>7</v>
      </c>
      <c r="D455" t="s">
        <v>12</v>
      </c>
      <c r="E455">
        <v>15</v>
      </c>
      <c r="F455">
        <v>150</v>
      </c>
      <c r="G455">
        <v>2250</v>
      </c>
      <c r="H455" s="3">
        <v>0.02</v>
      </c>
      <c r="I455" t="s">
        <v>363</v>
      </c>
    </row>
    <row r="456" spans="1:9" x14ac:dyDescent="0.35">
      <c r="A456" t="s">
        <v>476</v>
      </c>
      <c r="B456" s="1">
        <v>43292</v>
      </c>
      <c r="C456" t="s">
        <v>10</v>
      </c>
      <c r="D456" t="s">
        <v>14</v>
      </c>
      <c r="E456">
        <v>16</v>
      </c>
      <c r="F456">
        <v>80</v>
      </c>
      <c r="G456">
        <v>1280</v>
      </c>
      <c r="H456" s="3">
        <v>0.1</v>
      </c>
      <c r="I456" t="s">
        <v>363</v>
      </c>
    </row>
    <row r="457" spans="1:9" x14ac:dyDescent="0.35">
      <c r="A457" t="s">
        <v>477</v>
      </c>
      <c r="B457" s="1">
        <v>43292</v>
      </c>
      <c r="C457" t="s">
        <v>6</v>
      </c>
      <c r="D457" t="s">
        <v>13</v>
      </c>
      <c r="E457">
        <v>17</v>
      </c>
      <c r="F457">
        <v>230</v>
      </c>
      <c r="G457">
        <v>3910</v>
      </c>
      <c r="H457" s="3">
        <v>0.11</v>
      </c>
      <c r="I457" t="s">
        <v>363</v>
      </c>
    </row>
    <row r="458" spans="1:9" x14ac:dyDescent="0.35">
      <c r="A458" t="s">
        <v>478</v>
      </c>
      <c r="B458" s="1">
        <v>43292</v>
      </c>
      <c r="C458" t="s">
        <v>8</v>
      </c>
      <c r="D458" t="s">
        <v>13</v>
      </c>
      <c r="E458">
        <v>16</v>
      </c>
      <c r="F458">
        <v>40</v>
      </c>
      <c r="G458">
        <v>640</v>
      </c>
      <c r="H458" s="3">
        <v>0.11</v>
      </c>
      <c r="I458" t="s">
        <v>363</v>
      </c>
    </row>
    <row r="459" spans="1:9" x14ac:dyDescent="0.35">
      <c r="A459" t="s">
        <v>479</v>
      </c>
      <c r="B459" s="1">
        <v>43292</v>
      </c>
      <c r="C459" t="s">
        <v>10</v>
      </c>
      <c r="D459" t="s">
        <v>14</v>
      </c>
      <c r="E459">
        <v>2</v>
      </c>
      <c r="F459">
        <v>80</v>
      </c>
      <c r="G459">
        <v>160</v>
      </c>
      <c r="H459" s="3">
        <v>0.08</v>
      </c>
      <c r="I459" t="s">
        <v>363</v>
      </c>
    </row>
    <row r="460" spans="1:9" x14ac:dyDescent="0.35">
      <c r="A460" t="s">
        <v>480</v>
      </c>
      <c r="B460" s="1">
        <v>43292</v>
      </c>
      <c r="C460" t="s">
        <v>7</v>
      </c>
      <c r="D460" t="s">
        <v>12</v>
      </c>
      <c r="E460">
        <v>22</v>
      </c>
      <c r="F460">
        <v>150</v>
      </c>
      <c r="G460">
        <v>3300</v>
      </c>
      <c r="H460" s="3">
        <v>0.02</v>
      </c>
      <c r="I460" t="s">
        <v>363</v>
      </c>
    </row>
    <row r="461" spans="1:9" x14ac:dyDescent="0.35">
      <c r="A461" t="s">
        <v>481</v>
      </c>
      <c r="B461" s="1">
        <v>43292</v>
      </c>
      <c r="C461" t="s">
        <v>10</v>
      </c>
      <c r="D461" t="s">
        <v>11</v>
      </c>
      <c r="E461">
        <v>16</v>
      </c>
      <c r="F461">
        <v>80</v>
      </c>
      <c r="G461">
        <v>1280</v>
      </c>
      <c r="H461" s="3">
        <v>0.03</v>
      </c>
      <c r="I461" t="s">
        <v>363</v>
      </c>
    </row>
    <row r="462" spans="1:9" x14ac:dyDescent="0.35">
      <c r="A462" t="s">
        <v>482</v>
      </c>
      <c r="B462" s="1">
        <v>43293</v>
      </c>
      <c r="C462" t="s">
        <v>9</v>
      </c>
      <c r="D462" t="s">
        <v>11</v>
      </c>
      <c r="E462">
        <v>20</v>
      </c>
      <c r="F462">
        <v>16</v>
      </c>
      <c r="G462">
        <v>320</v>
      </c>
      <c r="H462" s="3">
        <v>0.11</v>
      </c>
      <c r="I462" t="s">
        <v>363</v>
      </c>
    </row>
    <row r="463" spans="1:9" x14ac:dyDescent="0.35">
      <c r="A463" t="s">
        <v>483</v>
      </c>
      <c r="B463" s="1">
        <v>43293</v>
      </c>
      <c r="C463" t="s">
        <v>10</v>
      </c>
      <c r="D463" t="s">
        <v>13</v>
      </c>
      <c r="E463">
        <v>9</v>
      </c>
      <c r="F463">
        <v>80</v>
      </c>
      <c r="G463">
        <v>720</v>
      </c>
      <c r="H463" s="3">
        <v>7.0000000000000007E-2</v>
      </c>
      <c r="I463" t="s">
        <v>363</v>
      </c>
    </row>
    <row r="464" spans="1:9" x14ac:dyDescent="0.35">
      <c r="A464" t="s">
        <v>484</v>
      </c>
      <c r="B464" s="1">
        <v>43293</v>
      </c>
      <c r="C464" t="s">
        <v>6</v>
      </c>
      <c r="D464" t="s">
        <v>13</v>
      </c>
      <c r="E464">
        <v>5</v>
      </c>
      <c r="F464">
        <v>230</v>
      </c>
      <c r="G464">
        <v>1150</v>
      </c>
      <c r="H464" s="3">
        <v>0.12</v>
      </c>
      <c r="I464" t="s">
        <v>363</v>
      </c>
    </row>
    <row r="465" spans="1:9" x14ac:dyDescent="0.35">
      <c r="A465" t="s">
        <v>485</v>
      </c>
      <c r="B465" s="1">
        <v>43293</v>
      </c>
      <c r="C465" t="s">
        <v>9</v>
      </c>
      <c r="D465" t="s">
        <v>11</v>
      </c>
      <c r="E465">
        <v>20</v>
      </c>
      <c r="F465">
        <v>16</v>
      </c>
      <c r="G465">
        <v>320</v>
      </c>
      <c r="H465" s="3">
        <v>0.01</v>
      </c>
      <c r="I465" t="s">
        <v>363</v>
      </c>
    </row>
    <row r="466" spans="1:9" x14ac:dyDescent="0.35">
      <c r="A466" t="s">
        <v>486</v>
      </c>
      <c r="B466" s="1">
        <v>43293</v>
      </c>
      <c r="C466" t="s">
        <v>9</v>
      </c>
      <c r="D466" t="s">
        <v>11</v>
      </c>
      <c r="E466">
        <v>16</v>
      </c>
      <c r="F466">
        <v>16</v>
      </c>
      <c r="G466">
        <v>256</v>
      </c>
      <c r="H466" s="3">
        <v>0.03</v>
      </c>
      <c r="I466" t="s">
        <v>363</v>
      </c>
    </row>
    <row r="467" spans="1:9" x14ac:dyDescent="0.35">
      <c r="A467" t="s">
        <v>487</v>
      </c>
      <c r="B467" s="1">
        <v>43293</v>
      </c>
      <c r="C467" t="s">
        <v>7</v>
      </c>
      <c r="D467" t="s">
        <v>14</v>
      </c>
      <c r="E467">
        <v>15</v>
      </c>
      <c r="F467">
        <v>150</v>
      </c>
      <c r="G467">
        <v>2250</v>
      </c>
      <c r="H467" s="3">
        <v>0.05</v>
      </c>
      <c r="I467" t="s">
        <v>363</v>
      </c>
    </row>
    <row r="468" spans="1:9" x14ac:dyDescent="0.35">
      <c r="A468" t="s">
        <v>488</v>
      </c>
      <c r="B468" s="1">
        <v>43293</v>
      </c>
      <c r="C468" t="s">
        <v>6</v>
      </c>
      <c r="D468" t="s">
        <v>12</v>
      </c>
      <c r="E468">
        <v>19</v>
      </c>
      <c r="F468">
        <v>230</v>
      </c>
      <c r="G468">
        <v>4370</v>
      </c>
      <c r="H468" s="3">
        <v>0.11</v>
      </c>
      <c r="I468" t="s">
        <v>363</v>
      </c>
    </row>
    <row r="469" spans="1:9" x14ac:dyDescent="0.35">
      <c r="A469" t="s">
        <v>489</v>
      </c>
      <c r="B469" s="1">
        <v>43294</v>
      </c>
      <c r="C469" t="s">
        <v>7</v>
      </c>
      <c r="D469" t="s">
        <v>15</v>
      </c>
      <c r="E469">
        <v>2</v>
      </c>
      <c r="F469">
        <v>150</v>
      </c>
      <c r="G469">
        <v>300</v>
      </c>
      <c r="H469" s="3">
        <v>0.02</v>
      </c>
      <c r="I469" t="s">
        <v>363</v>
      </c>
    </row>
    <row r="470" spans="1:9" x14ac:dyDescent="0.35">
      <c r="A470" t="s">
        <v>490</v>
      </c>
      <c r="B470" s="1">
        <v>43294</v>
      </c>
      <c r="C470" t="s">
        <v>10</v>
      </c>
      <c r="D470" t="s">
        <v>13</v>
      </c>
      <c r="E470">
        <v>16</v>
      </c>
      <c r="F470">
        <v>80</v>
      </c>
      <c r="G470">
        <v>1280</v>
      </c>
      <c r="H470" s="3">
        <v>0.05</v>
      </c>
      <c r="I470" t="s">
        <v>363</v>
      </c>
    </row>
    <row r="471" spans="1:9" x14ac:dyDescent="0.35">
      <c r="A471" t="s">
        <v>491</v>
      </c>
      <c r="B471" s="1">
        <v>43294</v>
      </c>
      <c r="C471" t="s">
        <v>8</v>
      </c>
      <c r="D471" t="s">
        <v>15</v>
      </c>
      <c r="E471">
        <v>2</v>
      </c>
      <c r="F471">
        <v>40</v>
      </c>
      <c r="G471">
        <v>80</v>
      </c>
      <c r="H471" s="3">
        <v>0.03</v>
      </c>
      <c r="I471" t="s">
        <v>363</v>
      </c>
    </row>
    <row r="472" spans="1:9" x14ac:dyDescent="0.35">
      <c r="A472" t="s">
        <v>492</v>
      </c>
      <c r="B472" s="1">
        <v>43294</v>
      </c>
      <c r="C472" t="s">
        <v>10</v>
      </c>
      <c r="D472" t="s">
        <v>12</v>
      </c>
      <c r="E472">
        <v>5</v>
      </c>
      <c r="F472">
        <v>80</v>
      </c>
      <c r="G472">
        <v>400</v>
      </c>
      <c r="H472" s="3">
        <v>0.04</v>
      </c>
      <c r="I472" t="s">
        <v>363</v>
      </c>
    </row>
    <row r="473" spans="1:9" x14ac:dyDescent="0.35">
      <c r="A473" t="s">
        <v>493</v>
      </c>
      <c r="B473" s="1">
        <v>43294</v>
      </c>
      <c r="C473" t="s">
        <v>6</v>
      </c>
      <c r="D473" t="s">
        <v>14</v>
      </c>
      <c r="E473">
        <v>17</v>
      </c>
      <c r="F473">
        <v>230</v>
      </c>
      <c r="G473">
        <v>3910</v>
      </c>
      <c r="H473" s="3">
        <v>0.12</v>
      </c>
      <c r="I473" t="s">
        <v>363</v>
      </c>
    </row>
    <row r="474" spans="1:9" x14ac:dyDescent="0.35">
      <c r="A474" t="s">
        <v>494</v>
      </c>
      <c r="B474" s="1">
        <v>43294</v>
      </c>
      <c r="C474" t="s">
        <v>10</v>
      </c>
      <c r="D474" t="s">
        <v>11</v>
      </c>
      <c r="E474">
        <v>8</v>
      </c>
      <c r="F474">
        <v>80</v>
      </c>
      <c r="G474">
        <v>640</v>
      </c>
      <c r="H474" s="3">
        <v>0.08</v>
      </c>
      <c r="I474" t="s">
        <v>363</v>
      </c>
    </row>
    <row r="475" spans="1:9" x14ac:dyDescent="0.35">
      <c r="A475" t="s">
        <v>495</v>
      </c>
      <c r="B475" s="1">
        <v>43294</v>
      </c>
      <c r="C475" t="s">
        <v>8</v>
      </c>
      <c r="D475" t="s">
        <v>12</v>
      </c>
      <c r="E475">
        <v>4</v>
      </c>
      <c r="F475">
        <v>40</v>
      </c>
      <c r="G475">
        <v>160</v>
      </c>
      <c r="H475" s="3">
        <v>0.06</v>
      </c>
      <c r="I475" t="s">
        <v>363</v>
      </c>
    </row>
    <row r="476" spans="1:9" x14ac:dyDescent="0.35">
      <c r="A476" t="s">
        <v>496</v>
      </c>
      <c r="B476" s="1">
        <v>43294</v>
      </c>
      <c r="C476" t="s">
        <v>9</v>
      </c>
      <c r="D476" t="s">
        <v>15</v>
      </c>
      <c r="E476">
        <v>17</v>
      </c>
      <c r="F476">
        <v>16</v>
      </c>
      <c r="G476">
        <v>272</v>
      </c>
      <c r="H476" s="3">
        <v>0.05</v>
      </c>
      <c r="I476" t="s">
        <v>363</v>
      </c>
    </row>
    <row r="477" spans="1:9" x14ac:dyDescent="0.35">
      <c r="A477" t="s">
        <v>497</v>
      </c>
      <c r="B477" s="1">
        <v>43294</v>
      </c>
      <c r="C477" t="s">
        <v>6</v>
      </c>
      <c r="D477" t="s">
        <v>14</v>
      </c>
      <c r="E477">
        <v>8</v>
      </c>
      <c r="F477">
        <v>230</v>
      </c>
      <c r="G477">
        <v>1840</v>
      </c>
      <c r="H477" s="3">
        <v>0.01</v>
      </c>
      <c r="I477" t="s">
        <v>363</v>
      </c>
    </row>
    <row r="478" spans="1:9" x14ac:dyDescent="0.35">
      <c r="A478" t="s">
        <v>498</v>
      </c>
      <c r="B478" s="1">
        <v>43294</v>
      </c>
      <c r="C478" t="s">
        <v>9</v>
      </c>
      <c r="D478" t="s">
        <v>13</v>
      </c>
      <c r="E478">
        <v>19</v>
      </c>
      <c r="F478">
        <v>16</v>
      </c>
      <c r="G478">
        <v>304</v>
      </c>
      <c r="H478" s="3">
        <v>0.02</v>
      </c>
      <c r="I478" t="s">
        <v>363</v>
      </c>
    </row>
    <row r="479" spans="1:9" x14ac:dyDescent="0.35">
      <c r="A479" t="s">
        <v>499</v>
      </c>
      <c r="B479" s="1">
        <v>43295</v>
      </c>
      <c r="C479" t="s">
        <v>8</v>
      </c>
      <c r="D479" t="s">
        <v>11</v>
      </c>
      <c r="E479">
        <v>18</v>
      </c>
      <c r="F479">
        <v>40</v>
      </c>
      <c r="G479">
        <v>720</v>
      </c>
      <c r="H479" s="3">
        <v>0.06</v>
      </c>
      <c r="I479" t="s">
        <v>363</v>
      </c>
    </row>
    <row r="480" spans="1:9" x14ac:dyDescent="0.35">
      <c r="A480" t="s">
        <v>500</v>
      </c>
      <c r="B480" s="1">
        <v>43295</v>
      </c>
      <c r="C480" t="s">
        <v>7</v>
      </c>
      <c r="D480" t="s">
        <v>13</v>
      </c>
      <c r="E480">
        <v>23</v>
      </c>
      <c r="F480">
        <v>150</v>
      </c>
      <c r="G480">
        <v>3450</v>
      </c>
      <c r="H480" s="3">
        <v>0.08</v>
      </c>
      <c r="I480" t="s">
        <v>363</v>
      </c>
    </row>
    <row r="481" spans="1:9" x14ac:dyDescent="0.35">
      <c r="A481" t="s">
        <v>501</v>
      </c>
      <c r="B481" s="1">
        <v>43295</v>
      </c>
      <c r="C481" t="s">
        <v>6</v>
      </c>
      <c r="D481" t="s">
        <v>11</v>
      </c>
      <c r="E481">
        <v>5</v>
      </c>
      <c r="F481">
        <v>230</v>
      </c>
      <c r="G481">
        <v>1150</v>
      </c>
      <c r="H481" s="3">
        <v>0.1</v>
      </c>
      <c r="I481" t="s">
        <v>363</v>
      </c>
    </row>
    <row r="482" spans="1:9" x14ac:dyDescent="0.35">
      <c r="A482" t="s">
        <v>502</v>
      </c>
      <c r="B482" s="1">
        <v>43295</v>
      </c>
      <c r="C482" t="s">
        <v>10</v>
      </c>
      <c r="D482" t="s">
        <v>14</v>
      </c>
      <c r="E482">
        <v>21</v>
      </c>
      <c r="F482">
        <v>80</v>
      </c>
      <c r="G482">
        <v>1680</v>
      </c>
      <c r="H482" s="3">
        <v>0.02</v>
      </c>
      <c r="I482" t="s">
        <v>363</v>
      </c>
    </row>
    <row r="483" spans="1:9" x14ac:dyDescent="0.35">
      <c r="A483" t="s">
        <v>503</v>
      </c>
      <c r="B483" s="1">
        <v>43295</v>
      </c>
      <c r="C483" t="s">
        <v>9</v>
      </c>
      <c r="D483" t="s">
        <v>15</v>
      </c>
      <c r="E483">
        <v>6</v>
      </c>
      <c r="F483">
        <v>16</v>
      </c>
      <c r="G483">
        <v>96</v>
      </c>
      <c r="H483" s="3">
        <v>7.0000000000000007E-2</v>
      </c>
      <c r="I483" t="s">
        <v>363</v>
      </c>
    </row>
    <row r="484" spans="1:9" x14ac:dyDescent="0.35">
      <c r="A484" t="s">
        <v>504</v>
      </c>
      <c r="B484" s="1">
        <v>43295</v>
      </c>
      <c r="C484" t="s">
        <v>8</v>
      </c>
      <c r="D484" t="s">
        <v>11</v>
      </c>
      <c r="E484">
        <v>9</v>
      </c>
      <c r="F484">
        <v>40</v>
      </c>
      <c r="G484">
        <v>360</v>
      </c>
      <c r="H484" s="3">
        <v>0.01</v>
      </c>
      <c r="I484" t="s">
        <v>363</v>
      </c>
    </row>
    <row r="485" spans="1:9" x14ac:dyDescent="0.35">
      <c r="A485" t="s">
        <v>505</v>
      </c>
      <c r="B485" s="1">
        <v>43295</v>
      </c>
      <c r="C485" t="s">
        <v>6</v>
      </c>
      <c r="D485" t="s">
        <v>12</v>
      </c>
      <c r="E485">
        <v>9</v>
      </c>
      <c r="F485">
        <v>230</v>
      </c>
      <c r="G485">
        <v>2070</v>
      </c>
      <c r="H485" s="3">
        <v>0.03</v>
      </c>
      <c r="I485" t="s">
        <v>363</v>
      </c>
    </row>
    <row r="486" spans="1:9" x14ac:dyDescent="0.35">
      <c r="A486" t="s">
        <v>506</v>
      </c>
      <c r="B486" s="1">
        <v>43295</v>
      </c>
      <c r="C486" t="s">
        <v>6</v>
      </c>
      <c r="D486" t="s">
        <v>15</v>
      </c>
      <c r="E486">
        <v>5</v>
      </c>
      <c r="F486">
        <v>230</v>
      </c>
      <c r="G486">
        <v>1150</v>
      </c>
      <c r="H486" s="3">
        <v>0.1</v>
      </c>
      <c r="I486" t="s">
        <v>363</v>
      </c>
    </row>
    <row r="487" spans="1:9" x14ac:dyDescent="0.35">
      <c r="A487" t="s">
        <v>507</v>
      </c>
      <c r="B487" s="1">
        <v>43295</v>
      </c>
      <c r="C487" t="s">
        <v>8</v>
      </c>
      <c r="D487" t="s">
        <v>14</v>
      </c>
      <c r="E487">
        <v>7</v>
      </c>
      <c r="F487">
        <v>40</v>
      </c>
      <c r="G487">
        <v>280</v>
      </c>
      <c r="H487" s="3">
        <v>0.11</v>
      </c>
      <c r="I487" t="s">
        <v>363</v>
      </c>
    </row>
    <row r="488" spans="1:9" x14ac:dyDescent="0.35">
      <c r="A488" t="s">
        <v>508</v>
      </c>
      <c r="B488" s="1">
        <v>43295</v>
      </c>
      <c r="C488" t="s">
        <v>6</v>
      </c>
      <c r="D488" t="s">
        <v>11</v>
      </c>
      <c r="E488">
        <v>20</v>
      </c>
      <c r="F488">
        <v>230</v>
      </c>
      <c r="G488">
        <v>4600</v>
      </c>
      <c r="H488" s="3">
        <v>0.04</v>
      </c>
      <c r="I488" t="s">
        <v>363</v>
      </c>
    </row>
    <row r="489" spans="1:9" x14ac:dyDescent="0.35">
      <c r="A489" t="s">
        <v>509</v>
      </c>
      <c r="B489" s="1">
        <v>43295</v>
      </c>
      <c r="C489" t="s">
        <v>7</v>
      </c>
      <c r="D489" t="s">
        <v>11</v>
      </c>
      <c r="E489">
        <v>22</v>
      </c>
      <c r="F489">
        <v>150</v>
      </c>
      <c r="G489">
        <v>3300</v>
      </c>
      <c r="H489" s="3">
        <v>7.0000000000000007E-2</v>
      </c>
      <c r="I489" t="s">
        <v>363</v>
      </c>
    </row>
    <row r="490" spans="1:9" x14ac:dyDescent="0.35">
      <c r="A490" t="s">
        <v>510</v>
      </c>
      <c r="B490" s="1">
        <v>43296</v>
      </c>
      <c r="C490" t="s">
        <v>6</v>
      </c>
      <c r="D490" t="s">
        <v>15</v>
      </c>
      <c r="E490">
        <v>6</v>
      </c>
      <c r="F490">
        <v>230</v>
      </c>
      <c r="G490">
        <v>1380</v>
      </c>
      <c r="H490" s="3">
        <v>0.05</v>
      </c>
      <c r="I490" t="s">
        <v>363</v>
      </c>
    </row>
    <row r="491" spans="1:9" x14ac:dyDescent="0.35">
      <c r="A491" t="s">
        <v>511</v>
      </c>
      <c r="B491" s="1">
        <v>43296</v>
      </c>
      <c r="C491" t="s">
        <v>6</v>
      </c>
      <c r="D491" t="s">
        <v>15</v>
      </c>
      <c r="E491">
        <v>15</v>
      </c>
      <c r="F491">
        <v>230</v>
      </c>
      <c r="G491">
        <v>3450</v>
      </c>
      <c r="H491" s="3">
        <v>0.11</v>
      </c>
      <c r="I491" t="s">
        <v>363</v>
      </c>
    </row>
    <row r="492" spans="1:9" x14ac:dyDescent="0.35">
      <c r="A492" t="s">
        <v>512</v>
      </c>
      <c r="B492" s="1">
        <v>43296</v>
      </c>
      <c r="C492" t="s">
        <v>8</v>
      </c>
      <c r="D492" t="s">
        <v>12</v>
      </c>
      <c r="E492">
        <v>8</v>
      </c>
      <c r="F492">
        <v>40</v>
      </c>
      <c r="G492">
        <v>320</v>
      </c>
      <c r="H492" s="3">
        <v>0.09</v>
      </c>
      <c r="I492" t="s">
        <v>363</v>
      </c>
    </row>
    <row r="493" spans="1:9" x14ac:dyDescent="0.35">
      <c r="A493" t="s">
        <v>513</v>
      </c>
      <c r="B493" s="1">
        <v>43296</v>
      </c>
      <c r="C493" t="s">
        <v>8</v>
      </c>
      <c r="D493" t="s">
        <v>11</v>
      </c>
      <c r="E493">
        <v>5</v>
      </c>
      <c r="F493">
        <v>40</v>
      </c>
      <c r="G493">
        <v>200</v>
      </c>
      <c r="H493" s="3">
        <v>0.06</v>
      </c>
      <c r="I493" t="s">
        <v>363</v>
      </c>
    </row>
    <row r="494" spans="1:9" x14ac:dyDescent="0.35">
      <c r="A494" t="s">
        <v>514</v>
      </c>
      <c r="B494" s="1">
        <v>43296</v>
      </c>
      <c r="C494" t="s">
        <v>10</v>
      </c>
      <c r="D494" t="s">
        <v>13</v>
      </c>
      <c r="E494">
        <v>6</v>
      </c>
      <c r="F494">
        <v>80</v>
      </c>
      <c r="G494">
        <v>480</v>
      </c>
      <c r="H494" s="3">
        <v>0.09</v>
      </c>
      <c r="I494" t="s">
        <v>363</v>
      </c>
    </row>
    <row r="495" spans="1:9" x14ac:dyDescent="0.35">
      <c r="A495" t="s">
        <v>515</v>
      </c>
      <c r="B495" s="1">
        <v>43296</v>
      </c>
      <c r="C495" t="s">
        <v>8</v>
      </c>
      <c r="D495" t="s">
        <v>14</v>
      </c>
      <c r="E495">
        <v>22</v>
      </c>
      <c r="F495">
        <v>40</v>
      </c>
      <c r="G495">
        <v>880</v>
      </c>
      <c r="H495" s="3">
        <v>0.01</v>
      </c>
      <c r="I495" t="s">
        <v>363</v>
      </c>
    </row>
    <row r="496" spans="1:9" x14ac:dyDescent="0.35">
      <c r="A496" t="s">
        <v>516</v>
      </c>
      <c r="B496" s="1">
        <v>43296</v>
      </c>
      <c r="C496" t="s">
        <v>9</v>
      </c>
      <c r="D496" t="s">
        <v>11</v>
      </c>
      <c r="E496">
        <v>7</v>
      </c>
      <c r="F496">
        <v>16</v>
      </c>
      <c r="G496">
        <v>112</v>
      </c>
      <c r="H496" s="3">
        <v>0.08</v>
      </c>
      <c r="I496" t="s">
        <v>363</v>
      </c>
    </row>
    <row r="497" spans="1:9" x14ac:dyDescent="0.35">
      <c r="A497" t="s">
        <v>517</v>
      </c>
      <c r="B497" s="1">
        <v>43296</v>
      </c>
      <c r="C497" t="s">
        <v>7</v>
      </c>
      <c r="D497" t="s">
        <v>15</v>
      </c>
      <c r="E497">
        <v>22</v>
      </c>
      <c r="F497">
        <v>150</v>
      </c>
      <c r="G497">
        <v>3300</v>
      </c>
      <c r="H497" s="3">
        <v>0.04</v>
      </c>
      <c r="I497" t="s">
        <v>363</v>
      </c>
    </row>
    <row r="498" spans="1:9" x14ac:dyDescent="0.35">
      <c r="A498" t="s">
        <v>518</v>
      </c>
      <c r="B498" s="1">
        <v>43296</v>
      </c>
      <c r="C498" t="s">
        <v>9</v>
      </c>
      <c r="D498" t="s">
        <v>14</v>
      </c>
      <c r="E498">
        <v>15</v>
      </c>
      <c r="F498">
        <v>16</v>
      </c>
      <c r="G498">
        <v>240</v>
      </c>
      <c r="H498" s="3">
        <v>0.12</v>
      </c>
      <c r="I498" t="s">
        <v>363</v>
      </c>
    </row>
    <row r="499" spans="1:9" x14ac:dyDescent="0.35">
      <c r="A499" t="s">
        <v>519</v>
      </c>
      <c r="B499" s="1">
        <v>43296</v>
      </c>
      <c r="C499" t="s">
        <v>10</v>
      </c>
      <c r="D499" t="s">
        <v>15</v>
      </c>
      <c r="E499">
        <v>20</v>
      </c>
      <c r="F499">
        <v>80</v>
      </c>
      <c r="G499">
        <v>1600</v>
      </c>
      <c r="H499" s="3">
        <v>7.0000000000000007E-2</v>
      </c>
      <c r="I499" t="s">
        <v>363</v>
      </c>
    </row>
    <row r="500" spans="1:9" x14ac:dyDescent="0.35">
      <c r="A500" t="s">
        <v>520</v>
      </c>
      <c r="B500" s="1">
        <v>43296</v>
      </c>
      <c r="C500" t="s">
        <v>10</v>
      </c>
      <c r="D500" t="s">
        <v>15</v>
      </c>
      <c r="E500">
        <v>7</v>
      </c>
      <c r="F500">
        <v>80</v>
      </c>
      <c r="G500">
        <v>560</v>
      </c>
      <c r="H500" s="3">
        <v>0.05</v>
      </c>
      <c r="I500" t="s">
        <v>363</v>
      </c>
    </row>
    <row r="501" spans="1:9" x14ac:dyDescent="0.35">
      <c r="A501" t="s">
        <v>521</v>
      </c>
      <c r="B501" s="1">
        <v>43296</v>
      </c>
      <c r="C501" t="s">
        <v>10</v>
      </c>
      <c r="D501" t="s">
        <v>12</v>
      </c>
      <c r="E501">
        <v>10</v>
      </c>
      <c r="F501">
        <v>80</v>
      </c>
      <c r="G501">
        <v>800</v>
      </c>
      <c r="H501" s="3">
        <v>0.11</v>
      </c>
      <c r="I501" t="s">
        <v>363</v>
      </c>
    </row>
    <row r="502" spans="1:9" x14ac:dyDescent="0.35">
      <c r="A502" t="s">
        <v>522</v>
      </c>
      <c r="B502" s="1">
        <v>43296</v>
      </c>
      <c r="C502" t="s">
        <v>10</v>
      </c>
      <c r="D502" t="s">
        <v>12</v>
      </c>
      <c r="E502">
        <v>2</v>
      </c>
      <c r="F502">
        <v>80</v>
      </c>
      <c r="G502">
        <v>160</v>
      </c>
      <c r="H502" s="3">
        <v>7.0000000000000007E-2</v>
      </c>
      <c r="I502" t="s">
        <v>363</v>
      </c>
    </row>
    <row r="503" spans="1:9" x14ac:dyDescent="0.35">
      <c r="A503" t="s">
        <v>523</v>
      </c>
      <c r="B503" s="1">
        <v>43296</v>
      </c>
      <c r="C503" t="s">
        <v>9</v>
      </c>
      <c r="D503" t="s">
        <v>13</v>
      </c>
      <c r="E503">
        <v>23</v>
      </c>
      <c r="F503">
        <v>16</v>
      </c>
      <c r="G503">
        <v>368</v>
      </c>
      <c r="H503" s="3">
        <v>0.01</v>
      </c>
      <c r="I503" t="s">
        <v>363</v>
      </c>
    </row>
    <row r="504" spans="1:9" x14ac:dyDescent="0.35">
      <c r="A504" t="s">
        <v>524</v>
      </c>
      <c r="B504" s="1">
        <v>43296</v>
      </c>
      <c r="C504" t="s">
        <v>6</v>
      </c>
      <c r="D504" t="s">
        <v>12</v>
      </c>
      <c r="E504">
        <v>12</v>
      </c>
      <c r="F504">
        <v>230</v>
      </c>
      <c r="G504">
        <v>2760</v>
      </c>
      <c r="H504" s="3">
        <v>0.03</v>
      </c>
      <c r="I504" t="s">
        <v>363</v>
      </c>
    </row>
    <row r="505" spans="1:9" x14ac:dyDescent="0.35">
      <c r="A505" t="s">
        <v>525</v>
      </c>
      <c r="B505" s="1">
        <v>43297</v>
      </c>
      <c r="C505" t="s">
        <v>6</v>
      </c>
      <c r="D505" t="s">
        <v>11</v>
      </c>
      <c r="E505">
        <v>7</v>
      </c>
      <c r="F505">
        <v>230</v>
      </c>
      <c r="G505">
        <v>1610</v>
      </c>
      <c r="H505" s="3">
        <v>0.08</v>
      </c>
      <c r="I505" t="s">
        <v>363</v>
      </c>
    </row>
    <row r="506" spans="1:9" x14ac:dyDescent="0.35">
      <c r="A506" t="s">
        <v>526</v>
      </c>
      <c r="B506" s="1">
        <v>43297</v>
      </c>
      <c r="C506" t="s">
        <v>8</v>
      </c>
      <c r="D506" t="s">
        <v>14</v>
      </c>
      <c r="E506">
        <v>11</v>
      </c>
      <c r="F506">
        <v>40</v>
      </c>
      <c r="G506">
        <v>440</v>
      </c>
      <c r="H506" s="3">
        <v>0.06</v>
      </c>
      <c r="I506" t="s">
        <v>363</v>
      </c>
    </row>
    <row r="507" spans="1:9" x14ac:dyDescent="0.35">
      <c r="A507" t="s">
        <v>527</v>
      </c>
      <c r="B507" s="1">
        <v>43297</v>
      </c>
      <c r="C507" t="s">
        <v>6</v>
      </c>
      <c r="D507" t="s">
        <v>12</v>
      </c>
      <c r="E507">
        <v>7</v>
      </c>
      <c r="F507">
        <v>230</v>
      </c>
      <c r="G507">
        <v>1610</v>
      </c>
      <c r="H507" s="3">
        <v>0.08</v>
      </c>
      <c r="I507" t="s">
        <v>363</v>
      </c>
    </row>
    <row r="508" spans="1:9" x14ac:dyDescent="0.35">
      <c r="A508" t="s">
        <v>528</v>
      </c>
      <c r="B508" s="1">
        <v>43297</v>
      </c>
      <c r="C508" t="s">
        <v>10</v>
      </c>
      <c r="D508" t="s">
        <v>11</v>
      </c>
      <c r="E508">
        <v>8</v>
      </c>
      <c r="F508">
        <v>80</v>
      </c>
      <c r="G508">
        <v>640</v>
      </c>
      <c r="H508" s="3">
        <v>0.09</v>
      </c>
      <c r="I508" t="s">
        <v>363</v>
      </c>
    </row>
    <row r="509" spans="1:9" x14ac:dyDescent="0.35">
      <c r="A509" t="s">
        <v>529</v>
      </c>
      <c r="B509" s="1">
        <v>43297</v>
      </c>
      <c r="C509" t="s">
        <v>10</v>
      </c>
      <c r="D509" t="s">
        <v>14</v>
      </c>
      <c r="E509">
        <v>16</v>
      </c>
      <c r="F509">
        <v>80</v>
      </c>
      <c r="G509">
        <v>1280</v>
      </c>
      <c r="H509" s="3">
        <v>7.0000000000000007E-2</v>
      </c>
      <c r="I509" t="s">
        <v>363</v>
      </c>
    </row>
    <row r="510" spans="1:9" x14ac:dyDescent="0.35">
      <c r="A510" t="s">
        <v>530</v>
      </c>
      <c r="B510" s="1">
        <v>43297</v>
      </c>
      <c r="C510" t="s">
        <v>10</v>
      </c>
      <c r="D510" t="s">
        <v>15</v>
      </c>
      <c r="E510">
        <v>16</v>
      </c>
      <c r="F510">
        <v>80</v>
      </c>
      <c r="G510">
        <v>1280</v>
      </c>
      <c r="H510" s="3">
        <v>0.04</v>
      </c>
      <c r="I510" t="s">
        <v>363</v>
      </c>
    </row>
    <row r="511" spans="1:9" x14ac:dyDescent="0.35">
      <c r="A511" t="s">
        <v>531</v>
      </c>
      <c r="B511" s="1">
        <v>43297</v>
      </c>
      <c r="C511" t="s">
        <v>9</v>
      </c>
      <c r="D511" t="s">
        <v>15</v>
      </c>
      <c r="E511">
        <v>9</v>
      </c>
      <c r="F511">
        <v>16</v>
      </c>
      <c r="G511">
        <v>144</v>
      </c>
      <c r="H511" s="3">
        <v>0.05</v>
      </c>
      <c r="I511" t="s">
        <v>363</v>
      </c>
    </row>
    <row r="512" spans="1:9" x14ac:dyDescent="0.35">
      <c r="A512" t="s">
        <v>532</v>
      </c>
      <c r="B512" s="1">
        <v>43297</v>
      </c>
      <c r="C512" t="s">
        <v>7</v>
      </c>
      <c r="D512" t="s">
        <v>13</v>
      </c>
      <c r="E512">
        <v>11</v>
      </c>
      <c r="F512">
        <v>150</v>
      </c>
      <c r="G512">
        <v>1650</v>
      </c>
      <c r="H512" s="3">
        <v>0.09</v>
      </c>
      <c r="I512" t="s">
        <v>363</v>
      </c>
    </row>
    <row r="513" spans="1:9" x14ac:dyDescent="0.35">
      <c r="A513" t="s">
        <v>533</v>
      </c>
      <c r="B513" s="1">
        <v>43297</v>
      </c>
      <c r="C513" t="s">
        <v>9</v>
      </c>
      <c r="D513" t="s">
        <v>11</v>
      </c>
      <c r="E513">
        <v>4</v>
      </c>
      <c r="F513">
        <v>16</v>
      </c>
      <c r="G513">
        <v>64</v>
      </c>
      <c r="H513" s="3">
        <v>0.12</v>
      </c>
      <c r="I513" t="s">
        <v>363</v>
      </c>
    </row>
    <row r="514" spans="1:9" x14ac:dyDescent="0.35">
      <c r="A514" t="s">
        <v>534</v>
      </c>
      <c r="B514" s="1">
        <v>43297</v>
      </c>
      <c r="C514" t="s">
        <v>8</v>
      </c>
      <c r="D514" t="s">
        <v>14</v>
      </c>
      <c r="E514">
        <v>15</v>
      </c>
      <c r="F514">
        <v>40</v>
      </c>
      <c r="G514">
        <v>600</v>
      </c>
      <c r="H514" s="3">
        <v>0.03</v>
      </c>
      <c r="I514" t="s">
        <v>363</v>
      </c>
    </row>
    <row r="515" spans="1:9" x14ac:dyDescent="0.35">
      <c r="A515" t="s">
        <v>535</v>
      </c>
      <c r="B515" s="1">
        <v>43297</v>
      </c>
      <c r="C515" t="s">
        <v>8</v>
      </c>
      <c r="D515" t="s">
        <v>13</v>
      </c>
      <c r="E515">
        <v>20</v>
      </c>
      <c r="F515">
        <v>40</v>
      </c>
      <c r="G515">
        <v>800</v>
      </c>
      <c r="H515" s="3">
        <v>0.03</v>
      </c>
      <c r="I515" t="s">
        <v>363</v>
      </c>
    </row>
    <row r="516" spans="1:9" x14ac:dyDescent="0.35">
      <c r="A516" t="s">
        <v>536</v>
      </c>
      <c r="B516" s="1">
        <v>43298</v>
      </c>
      <c r="C516" t="s">
        <v>7</v>
      </c>
      <c r="D516" t="s">
        <v>15</v>
      </c>
      <c r="E516">
        <v>9</v>
      </c>
      <c r="F516">
        <v>150</v>
      </c>
      <c r="G516">
        <v>1350</v>
      </c>
      <c r="H516" s="3">
        <v>0.06</v>
      </c>
      <c r="I516" t="s">
        <v>363</v>
      </c>
    </row>
    <row r="517" spans="1:9" x14ac:dyDescent="0.35">
      <c r="A517" t="s">
        <v>537</v>
      </c>
      <c r="B517" s="1">
        <v>43298</v>
      </c>
      <c r="C517" t="s">
        <v>8</v>
      </c>
      <c r="D517" t="s">
        <v>12</v>
      </c>
      <c r="E517">
        <v>23</v>
      </c>
      <c r="F517">
        <v>40</v>
      </c>
      <c r="G517">
        <v>920</v>
      </c>
      <c r="H517" s="3">
        <v>0.06</v>
      </c>
      <c r="I517" t="s">
        <v>363</v>
      </c>
    </row>
    <row r="518" spans="1:9" x14ac:dyDescent="0.35">
      <c r="A518" t="s">
        <v>538</v>
      </c>
      <c r="B518" s="1">
        <v>43298</v>
      </c>
      <c r="C518" t="s">
        <v>10</v>
      </c>
      <c r="D518" t="s">
        <v>13</v>
      </c>
      <c r="E518">
        <v>13</v>
      </c>
      <c r="F518">
        <v>80</v>
      </c>
      <c r="G518">
        <v>1040</v>
      </c>
      <c r="H518" s="3">
        <v>0.05</v>
      </c>
      <c r="I518" t="s">
        <v>363</v>
      </c>
    </row>
    <row r="519" spans="1:9" x14ac:dyDescent="0.35">
      <c r="A519" t="s">
        <v>539</v>
      </c>
      <c r="B519" s="1">
        <v>43298</v>
      </c>
      <c r="C519" t="s">
        <v>9</v>
      </c>
      <c r="D519" t="s">
        <v>11</v>
      </c>
      <c r="E519">
        <v>22</v>
      </c>
      <c r="F519">
        <v>16</v>
      </c>
      <c r="G519">
        <v>352</v>
      </c>
      <c r="H519" s="3">
        <v>0.01</v>
      </c>
      <c r="I519" t="s">
        <v>363</v>
      </c>
    </row>
    <row r="520" spans="1:9" x14ac:dyDescent="0.35">
      <c r="A520" t="s">
        <v>540</v>
      </c>
      <c r="B520" s="1">
        <v>43298</v>
      </c>
      <c r="C520" t="s">
        <v>8</v>
      </c>
      <c r="D520" t="s">
        <v>11</v>
      </c>
      <c r="E520">
        <v>19</v>
      </c>
      <c r="F520">
        <v>40</v>
      </c>
      <c r="G520">
        <v>760</v>
      </c>
      <c r="H520" s="3">
        <v>0.04</v>
      </c>
      <c r="I520" t="s">
        <v>363</v>
      </c>
    </row>
    <row r="521" spans="1:9" x14ac:dyDescent="0.35">
      <c r="A521" t="s">
        <v>541</v>
      </c>
      <c r="B521" s="1">
        <v>43298</v>
      </c>
      <c r="C521" t="s">
        <v>10</v>
      </c>
      <c r="D521" t="s">
        <v>14</v>
      </c>
      <c r="E521">
        <v>4</v>
      </c>
      <c r="F521">
        <v>80</v>
      </c>
      <c r="G521">
        <v>320</v>
      </c>
      <c r="H521" s="3">
        <v>0.11</v>
      </c>
      <c r="I521" t="s">
        <v>363</v>
      </c>
    </row>
    <row r="522" spans="1:9" x14ac:dyDescent="0.35">
      <c r="A522" t="s">
        <v>542</v>
      </c>
      <c r="B522" s="1">
        <v>43298</v>
      </c>
      <c r="C522" t="s">
        <v>9</v>
      </c>
      <c r="D522" t="s">
        <v>11</v>
      </c>
      <c r="E522">
        <v>12</v>
      </c>
      <c r="F522">
        <v>16</v>
      </c>
      <c r="G522">
        <v>192</v>
      </c>
      <c r="H522" s="3">
        <v>0.11</v>
      </c>
      <c r="I522" t="s">
        <v>363</v>
      </c>
    </row>
    <row r="523" spans="1:9" x14ac:dyDescent="0.35">
      <c r="A523" t="s">
        <v>543</v>
      </c>
      <c r="B523" s="1">
        <v>43298</v>
      </c>
      <c r="C523" t="s">
        <v>7</v>
      </c>
      <c r="D523" t="s">
        <v>12</v>
      </c>
      <c r="E523">
        <v>16</v>
      </c>
      <c r="F523">
        <v>150</v>
      </c>
      <c r="G523">
        <v>2400</v>
      </c>
      <c r="H523" s="3">
        <v>0.08</v>
      </c>
      <c r="I523" t="s">
        <v>363</v>
      </c>
    </row>
    <row r="524" spans="1:9" x14ac:dyDescent="0.35">
      <c r="A524" t="s">
        <v>544</v>
      </c>
      <c r="B524" s="1">
        <v>43298</v>
      </c>
      <c r="C524" t="s">
        <v>10</v>
      </c>
      <c r="D524" t="s">
        <v>11</v>
      </c>
      <c r="E524">
        <v>7</v>
      </c>
      <c r="F524">
        <v>80</v>
      </c>
      <c r="G524">
        <v>560</v>
      </c>
      <c r="H524" s="3">
        <v>0.02</v>
      </c>
      <c r="I524" t="s">
        <v>363</v>
      </c>
    </row>
    <row r="525" spans="1:9" x14ac:dyDescent="0.35">
      <c r="A525" t="s">
        <v>545</v>
      </c>
      <c r="B525" s="1">
        <v>43298</v>
      </c>
      <c r="C525" t="s">
        <v>8</v>
      </c>
      <c r="D525" t="s">
        <v>13</v>
      </c>
      <c r="E525">
        <v>20</v>
      </c>
      <c r="F525">
        <v>40</v>
      </c>
      <c r="G525">
        <v>800</v>
      </c>
      <c r="H525" s="3">
        <v>7.0000000000000007E-2</v>
      </c>
      <c r="I525" t="s">
        <v>363</v>
      </c>
    </row>
    <row r="526" spans="1:9" x14ac:dyDescent="0.35">
      <c r="A526" t="s">
        <v>546</v>
      </c>
      <c r="B526" s="1">
        <v>43298</v>
      </c>
      <c r="C526" t="s">
        <v>10</v>
      </c>
      <c r="D526" t="s">
        <v>12</v>
      </c>
      <c r="E526">
        <v>15</v>
      </c>
      <c r="F526">
        <v>80</v>
      </c>
      <c r="G526">
        <v>1200</v>
      </c>
      <c r="H526" s="3">
        <v>0.12</v>
      </c>
      <c r="I526" t="s">
        <v>363</v>
      </c>
    </row>
    <row r="527" spans="1:9" x14ac:dyDescent="0.35">
      <c r="A527" t="s">
        <v>547</v>
      </c>
      <c r="B527" s="1">
        <v>43298</v>
      </c>
      <c r="C527" t="s">
        <v>8</v>
      </c>
      <c r="D527" t="s">
        <v>11</v>
      </c>
      <c r="E527">
        <v>5</v>
      </c>
      <c r="F527">
        <v>40</v>
      </c>
      <c r="G527">
        <v>200</v>
      </c>
      <c r="H527" s="3">
        <v>0.09</v>
      </c>
      <c r="I527" t="s">
        <v>363</v>
      </c>
    </row>
    <row r="528" spans="1:9" x14ac:dyDescent="0.35">
      <c r="A528" t="s">
        <v>548</v>
      </c>
      <c r="B528" s="1">
        <v>43298</v>
      </c>
      <c r="C528" t="s">
        <v>9</v>
      </c>
      <c r="D528" t="s">
        <v>13</v>
      </c>
      <c r="E528">
        <v>12</v>
      </c>
      <c r="F528">
        <v>16</v>
      </c>
      <c r="G528">
        <v>192</v>
      </c>
      <c r="H528" s="3">
        <v>0.04</v>
      </c>
      <c r="I528" t="s">
        <v>363</v>
      </c>
    </row>
    <row r="529" spans="1:9" x14ac:dyDescent="0.35">
      <c r="A529" t="s">
        <v>549</v>
      </c>
      <c r="B529" s="1">
        <v>43299</v>
      </c>
      <c r="C529" t="s">
        <v>7</v>
      </c>
      <c r="D529" t="s">
        <v>14</v>
      </c>
      <c r="E529">
        <v>3</v>
      </c>
      <c r="F529">
        <v>150</v>
      </c>
      <c r="G529">
        <v>450</v>
      </c>
      <c r="H529" s="3">
        <v>0.01</v>
      </c>
      <c r="I529" t="s">
        <v>363</v>
      </c>
    </row>
    <row r="530" spans="1:9" x14ac:dyDescent="0.35">
      <c r="A530" t="s">
        <v>550</v>
      </c>
      <c r="B530" s="1">
        <v>43299</v>
      </c>
      <c r="C530" t="s">
        <v>8</v>
      </c>
      <c r="D530" t="s">
        <v>13</v>
      </c>
      <c r="E530">
        <v>7</v>
      </c>
      <c r="F530">
        <v>40</v>
      </c>
      <c r="G530">
        <v>280</v>
      </c>
      <c r="H530" s="3">
        <v>0.12</v>
      </c>
      <c r="I530" t="s">
        <v>363</v>
      </c>
    </row>
    <row r="531" spans="1:9" x14ac:dyDescent="0.35">
      <c r="A531" t="s">
        <v>551</v>
      </c>
      <c r="B531" s="1">
        <v>43299</v>
      </c>
      <c r="C531" t="s">
        <v>10</v>
      </c>
      <c r="D531" t="s">
        <v>12</v>
      </c>
      <c r="E531">
        <v>2</v>
      </c>
      <c r="F531">
        <v>80</v>
      </c>
      <c r="G531">
        <v>160</v>
      </c>
      <c r="H531" s="3">
        <v>0.04</v>
      </c>
      <c r="I531" t="s">
        <v>363</v>
      </c>
    </row>
    <row r="532" spans="1:9" x14ac:dyDescent="0.35">
      <c r="A532" t="s">
        <v>552</v>
      </c>
      <c r="B532" s="1">
        <v>43299</v>
      </c>
      <c r="C532" t="s">
        <v>8</v>
      </c>
      <c r="D532" t="s">
        <v>14</v>
      </c>
      <c r="E532">
        <v>6</v>
      </c>
      <c r="F532">
        <v>40</v>
      </c>
      <c r="G532">
        <v>240</v>
      </c>
      <c r="H532" s="3">
        <v>7.0000000000000007E-2</v>
      </c>
      <c r="I532" t="s">
        <v>363</v>
      </c>
    </row>
    <row r="533" spans="1:9" x14ac:dyDescent="0.35">
      <c r="A533" t="s">
        <v>553</v>
      </c>
      <c r="B533" s="1">
        <v>43299</v>
      </c>
      <c r="C533" t="s">
        <v>9</v>
      </c>
      <c r="D533" t="s">
        <v>15</v>
      </c>
      <c r="E533">
        <v>6</v>
      </c>
      <c r="F533">
        <v>16</v>
      </c>
      <c r="G533">
        <v>96</v>
      </c>
      <c r="H533" s="3">
        <v>0.06</v>
      </c>
      <c r="I533" t="s">
        <v>363</v>
      </c>
    </row>
    <row r="534" spans="1:9" x14ac:dyDescent="0.35">
      <c r="A534" t="s">
        <v>554</v>
      </c>
      <c r="B534" s="1">
        <v>43299</v>
      </c>
      <c r="C534" t="s">
        <v>9</v>
      </c>
      <c r="D534" t="s">
        <v>11</v>
      </c>
      <c r="E534">
        <v>7</v>
      </c>
      <c r="F534">
        <v>16</v>
      </c>
      <c r="G534">
        <v>112</v>
      </c>
      <c r="H534" s="3">
        <v>0.02</v>
      </c>
      <c r="I534" t="s">
        <v>363</v>
      </c>
    </row>
    <row r="535" spans="1:9" x14ac:dyDescent="0.35">
      <c r="A535" t="s">
        <v>555</v>
      </c>
      <c r="B535" s="1">
        <v>43299</v>
      </c>
      <c r="C535" t="s">
        <v>9</v>
      </c>
      <c r="D535" t="s">
        <v>12</v>
      </c>
      <c r="E535">
        <v>20</v>
      </c>
      <c r="F535">
        <v>16</v>
      </c>
      <c r="G535">
        <v>320</v>
      </c>
      <c r="H535" s="3">
        <v>0.06</v>
      </c>
      <c r="I535" t="s">
        <v>363</v>
      </c>
    </row>
    <row r="536" spans="1:9" x14ac:dyDescent="0.35">
      <c r="A536" t="s">
        <v>556</v>
      </c>
      <c r="B536" s="1">
        <v>43299</v>
      </c>
      <c r="C536" t="s">
        <v>9</v>
      </c>
      <c r="D536" t="s">
        <v>12</v>
      </c>
      <c r="E536">
        <v>21</v>
      </c>
      <c r="F536">
        <v>16</v>
      </c>
      <c r="G536">
        <v>336</v>
      </c>
      <c r="H536" s="3">
        <v>0.02</v>
      </c>
      <c r="I536" t="s">
        <v>363</v>
      </c>
    </row>
    <row r="537" spans="1:9" x14ac:dyDescent="0.35">
      <c r="A537" t="s">
        <v>557</v>
      </c>
      <c r="B537" s="1">
        <v>43299</v>
      </c>
      <c r="C537" t="s">
        <v>10</v>
      </c>
      <c r="D537" t="s">
        <v>14</v>
      </c>
      <c r="E537">
        <v>21</v>
      </c>
      <c r="F537">
        <v>80</v>
      </c>
      <c r="G537">
        <v>1680</v>
      </c>
      <c r="H537" s="3">
        <v>0.05</v>
      </c>
      <c r="I537" t="s">
        <v>363</v>
      </c>
    </row>
    <row r="538" spans="1:9" x14ac:dyDescent="0.35">
      <c r="A538" t="s">
        <v>558</v>
      </c>
      <c r="B538" s="1">
        <v>43299</v>
      </c>
      <c r="C538" t="s">
        <v>9</v>
      </c>
      <c r="D538" t="s">
        <v>14</v>
      </c>
      <c r="E538">
        <v>10</v>
      </c>
      <c r="F538">
        <v>16</v>
      </c>
      <c r="G538">
        <v>160</v>
      </c>
      <c r="H538" s="3">
        <v>0.01</v>
      </c>
      <c r="I538" t="s">
        <v>363</v>
      </c>
    </row>
    <row r="539" spans="1:9" x14ac:dyDescent="0.35">
      <c r="A539" t="s">
        <v>559</v>
      </c>
      <c r="B539" s="1">
        <v>43300</v>
      </c>
      <c r="C539" t="s">
        <v>6</v>
      </c>
      <c r="D539" t="s">
        <v>14</v>
      </c>
      <c r="E539">
        <v>2</v>
      </c>
      <c r="F539">
        <v>230</v>
      </c>
      <c r="G539">
        <v>460</v>
      </c>
      <c r="H539" s="3">
        <v>0.09</v>
      </c>
      <c r="I539" t="s">
        <v>363</v>
      </c>
    </row>
    <row r="540" spans="1:9" x14ac:dyDescent="0.35">
      <c r="A540" t="s">
        <v>560</v>
      </c>
      <c r="B540" s="1">
        <v>43300</v>
      </c>
      <c r="C540" t="s">
        <v>7</v>
      </c>
      <c r="D540" t="s">
        <v>11</v>
      </c>
      <c r="E540">
        <v>20</v>
      </c>
      <c r="F540">
        <v>150</v>
      </c>
      <c r="G540">
        <v>3000</v>
      </c>
      <c r="H540" s="3">
        <v>0.03</v>
      </c>
      <c r="I540" t="s">
        <v>363</v>
      </c>
    </row>
    <row r="541" spans="1:9" x14ac:dyDescent="0.35">
      <c r="A541" t="s">
        <v>561</v>
      </c>
      <c r="B541" s="1">
        <v>43300</v>
      </c>
      <c r="C541" t="s">
        <v>8</v>
      </c>
      <c r="D541" t="s">
        <v>11</v>
      </c>
      <c r="E541">
        <v>23</v>
      </c>
      <c r="F541">
        <v>40</v>
      </c>
      <c r="G541">
        <v>920</v>
      </c>
      <c r="H541" s="3">
        <v>0.03</v>
      </c>
      <c r="I541" t="s">
        <v>363</v>
      </c>
    </row>
    <row r="542" spans="1:9" x14ac:dyDescent="0.35">
      <c r="A542" t="s">
        <v>562</v>
      </c>
      <c r="B542" s="1">
        <v>43300</v>
      </c>
      <c r="C542" t="s">
        <v>10</v>
      </c>
      <c r="D542" t="s">
        <v>14</v>
      </c>
      <c r="E542">
        <v>17</v>
      </c>
      <c r="F542">
        <v>80</v>
      </c>
      <c r="G542">
        <v>1360</v>
      </c>
      <c r="H542" s="3">
        <v>0.05</v>
      </c>
      <c r="I542" t="s">
        <v>363</v>
      </c>
    </row>
    <row r="543" spans="1:9" x14ac:dyDescent="0.35">
      <c r="A543" t="s">
        <v>563</v>
      </c>
      <c r="B543" s="1">
        <v>43300</v>
      </c>
      <c r="C543" t="s">
        <v>6</v>
      </c>
      <c r="D543" t="s">
        <v>14</v>
      </c>
      <c r="E543">
        <v>11</v>
      </c>
      <c r="F543">
        <v>230</v>
      </c>
      <c r="G543">
        <v>2530</v>
      </c>
      <c r="H543" s="3">
        <v>0.12</v>
      </c>
      <c r="I543" t="s">
        <v>363</v>
      </c>
    </row>
    <row r="544" spans="1:9" x14ac:dyDescent="0.35">
      <c r="A544" t="s">
        <v>564</v>
      </c>
      <c r="B544" s="1">
        <v>43300</v>
      </c>
      <c r="C544" t="s">
        <v>7</v>
      </c>
      <c r="D544" t="s">
        <v>12</v>
      </c>
      <c r="E544">
        <v>10</v>
      </c>
      <c r="F544">
        <v>150</v>
      </c>
      <c r="G544">
        <v>1500</v>
      </c>
      <c r="H544" s="3">
        <v>0.01</v>
      </c>
      <c r="I544" t="s">
        <v>363</v>
      </c>
    </row>
    <row r="545" spans="1:9" x14ac:dyDescent="0.35">
      <c r="A545" t="s">
        <v>565</v>
      </c>
      <c r="B545" s="1">
        <v>43300</v>
      </c>
      <c r="C545" t="s">
        <v>10</v>
      </c>
      <c r="D545" t="s">
        <v>12</v>
      </c>
      <c r="E545">
        <v>17</v>
      </c>
      <c r="F545">
        <v>80</v>
      </c>
      <c r="G545">
        <v>1360</v>
      </c>
      <c r="H545" s="3">
        <v>0.03</v>
      </c>
      <c r="I545" t="s">
        <v>363</v>
      </c>
    </row>
    <row r="546" spans="1:9" x14ac:dyDescent="0.35">
      <c r="A546" t="s">
        <v>566</v>
      </c>
      <c r="B546" s="1">
        <v>43301</v>
      </c>
      <c r="C546" t="s">
        <v>6</v>
      </c>
      <c r="D546" t="s">
        <v>11</v>
      </c>
      <c r="E546">
        <v>9</v>
      </c>
      <c r="F546">
        <v>230</v>
      </c>
      <c r="G546">
        <v>2070</v>
      </c>
      <c r="H546" s="3">
        <v>7.0000000000000007E-2</v>
      </c>
      <c r="I546" t="s">
        <v>363</v>
      </c>
    </row>
    <row r="547" spans="1:9" x14ac:dyDescent="0.35">
      <c r="A547" t="s">
        <v>567</v>
      </c>
      <c r="B547" s="1">
        <v>43301</v>
      </c>
      <c r="C547" t="s">
        <v>6</v>
      </c>
      <c r="D547" t="s">
        <v>11</v>
      </c>
      <c r="E547">
        <v>11</v>
      </c>
      <c r="F547">
        <v>230</v>
      </c>
      <c r="G547">
        <v>2530</v>
      </c>
      <c r="H547" s="3">
        <v>0.02</v>
      </c>
      <c r="I547" t="s">
        <v>363</v>
      </c>
    </row>
    <row r="548" spans="1:9" x14ac:dyDescent="0.35">
      <c r="A548" t="s">
        <v>568</v>
      </c>
      <c r="B548" s="1">
        <v>43301</v>
      </c>
      <c r="C548" t="s">
        <v>8</v>
      </c>
      <c r="D548" t="s">
        <v>15</v>
      </c>
      <c r="E548">
        <v>2</v>
      </c>
      <c r="F548">
        <v>40</v>
      </c>
      <c r="G548">
        <v>80</v>
      </c>
      <c r="H548" s="3">
        <v>0.02</v>
      </c>
      <c r="I548" t="s">
        <v>363</v>
      </c>
    </row>
    <row r="549" spans="1:9" x14ac:dyDescent="0.35">
      <c r="A549" t="s">
        <v>569</v>
      </c>
      <c r="B549" s="1">
        <v>43301</v>
      </c>
      <c r="C549" t="s">
        <v>6</v>
      </c>
      <c r="D549" t="s">
        <v>13</v>
      </c>
      <c r="E549">
        <v>3</v>
      </c>
      <c r="F549">
        <v>230</v>
      </c>
      <c r="G549">
        <v>690</v>
      </c>
      <c r="H549" s="3">
        <v>0.1</v>
      </c>
      <c r="I549" t="s">
        <v>363</v>
      </c>
    </row>
    <row r="550" spans="1:9" x14ac:dyDescent="0.35">
      <c r="A550" t="s">
        <v>570</v>
      </c>
      <c r="B550" s="1">
        <v>43301</v>
      </c>
      <c r="C550" t="s">
        <v>8</v>
      </c>
      <c r="D550" t="s">
        <v>13</v>
      </c>
      <c r="E550">
        <v>7</v>
      </c>
      <c r="F550">
        <v>40</v>
      </c>
      <c r="G550">
        <v>280</v>
      </c>
      <c r="H550" s="3">
        <v>0.05</v>
      </c>
      <c r="I550" t="s">
        <v>363</v>
      </c>
    </row>
    <row r="551" spans="1:9" x14ac:dyDescent="0.35">
      <c r="A551" t="s">
        <v>571</v>
      </c>
      <c r="B551" s="1">
        <v>43301</v>
      </c>
      <c r="C551" t="s">
        <v>7</v>
      </c>
      <c r="D551" t="s">
        <v>12</v>
      </c>
      <c r="E551">
        <v>20</v>
      </c>
      <c r="F551">
        <v>150</v>
      </c>
      <c r="G551">
        <v>3000</v>
      </c>
      <c r="H551" s="3">
        <v>0.09</v>
      </c>
      <c r="I551" t="s">
        <v>363</v>
      </c>
    </row>
    <row r="552" spans="1:9" x14ac:dyDescent="0.35">
      <c r="A552" t="s">
        <v>572</v>
      </c>
      <c r="B552" s="1">
        <v>43301</v>
      </c>
      <c r="C552" t="s">
        <v>8</v>
      </c>
      <c r="D552" t="s">
        <v>15</v>
      </c>
      <c r="E552">
        <v>4</v>
      </c>
      <c r="F552">
        <v>40</v>
      </c>
      <c r="G552">
        <v>160</v>
      </c>
      <c r="H552" s="3">
        <v>0.11</v>
      </c>
      <c r="I552" t="s">
        <v>363</v>
      </c>
    </row>
    <row r="553" spans="1:9" x14ac:dyDescent="0.35">
      <c r="A553" t="s">
        <v>573</v>
      </c>
      <c r="B553" s="1">
        <v>43302</v>
      </c>
      <c r="C553" t="s">
        <v>6</v>
      </c>
      <c r="D553" t="s">
        <v>15</v>
      </c>
      <c r="E553">
        <v>2</v>
      </c>
      <c r="F553">
        <v>230</v>
      </c>
      <c r="G553">
        <v>460</v>
      </c>
      <c r="H553" s="3">
        <v>0.09</v>
      </c>
      <c r="I553" t="s">
        <v>363</v>
      </c>
    </row>
    <row r="554" spans="1:9" x14ac:dyDescent="0.35">
      <c r="A554" t="s">
        <v>574</v>
      </c>
      <c r="B554" s="1">
        <v>43302</v>
      </c>
      <c r="C554" t="s">
        <v>8</v>
      </c>
      <c r="D554" t="s">
        <v>12</v>
      </c>
      <c r="E554">
        <v>7</v>
      </c>
      <c r="F554">
        <v>40</v>
      </c>
      <c r="G554">
        <v>280</v>
      </c>
      <c r="H554" s="3">
        <v>0.01</v>
      </c>
      <c r="I554" t="s">
        <v>363</v>
      </c>
    </row>
    <row r="555" spans="1:9" x14ac:dyDescent="0.35">
      <c r="A555" t="s">
        <v>575</v>
      </c>
      <c r="B555" s="1">
        <v>43302</v>
      </c>
      <c r="C555" t="s">
        <v>8</v>
      </c>
      <c r="D555" t="s">
        <v>11</v>
      </c>
      <c r="E555">
        <v>2</v>
      </c>
      <c r="F555">
        <v>40</v>
      </c>
      <c r="G555">
        <v>80</v>
      </c>
      <c r="H555" s="3">
        <v>0.12</v>
      </c>
      <c r="I555" t="s">
        <v>363</v>
      </c>
    </row>
    <row r="556" spans="1:9" x14ac:dyDescent="0.35">
      <c r="A556" t="s">
        <v>576</v>
      </c>
      <c r="B556" s="1">
        <v>43302</v>
      </c>
      <c r="C556" t="s">
        <v>10</v>
      </c>
      <c r="D556" t="s">
        <v>12</v>
      </c>
      <c r="E556">
        <v>3</v>
      </c>
      <c r="F556">
        <v>80</v>
      </c>
      <c r="G556">
        <v>240</v>
      </c>
      <c r="H556" s="3">
        <v>0.02</v>
      </c>
      <c r="I556" t="s">
        <v>363</v>
      </c>
    </row>
    <row r="557" spans="1:9" x14ac:dyDescent="0.35">
      <c r="A557" t="s">
        <v>577</v>
      </c>
      <c r="B557" s="1">
        <v>43302</v>
      </c>
      <c r="C557" t="s">
        <v>9</v>
      </c>
      <c r="D557" t="s">
        <v>11</v>
      </c>
      <c r="E557">
        <v>18</v>
      </c>
      <c r="F557">
        <v>16</v>
      </c>
      <c r="G557">
        <v>288</v>
      </c>
      <c r="H557" s="3">
        <v>0.11</v>
      </c>
      <c r="I557" t="s">
        <v>363</v>
      </c>
    </row>
    <row r="558" spans="1:9" x14ac:dyDescent="0.35">
      <c r="A558" t="s">
        <v>578</v>
      </c>
      <c r="B558" s="1">
        <v>43302</v>
      </c>
      <c r="C558" t="s">
        <v>10</v>
      </c>
      <c r="D558" t="s">
        <v>12</v>
      </c>
      <c r="E558">
        <v>5</v>
      </c>
      <c r="F558">
        <v>80</v>
      </c>
      <c r="G558">
        <v>400</v>
      </c>
      <c r="H558" s="3">
        <v>7.0000000000000007E-2</v>
      </c>
      <c r="I558" t="s">
        <v>363</v>
      </c>
    </row>
    <row r="559" spans="1:9" x14ac:dyDescent="0.35">
      <c r="A559" t="s">
        <v>579</v>
      </c>
      <c r="B559" s="1">
        <v>43302</v>
      </c>
      <c r="C559" t="s">
        <v>9</v>
      </c>
      <c r="D559" t="s">
        <v>15</v>
      </c>
      <c r="E559">
        <v>3</v>
      </c>
      <c r="F559">
        <v>16</v>
      </c>
      <c r="G559">
        <v>48</v>
      </c>
      <c r="H559" s="3">
        <v>0.05</v>
      </c>
      <c r="I559" t="s">
        <v>363</v>
      </c>
    </row>
    <row r="560" spans="1:9" x14ac:dyDescent="0.35">
      <c r="A560" t="s">
        <v>580</v>
      </c>
      <c r="B560" s="1">
        <v>43302</v>
      </c>
      <c r="C560" t="s">
        <v>10</v>
      </c>
      <c r="D560" t="s">
        <v>14</v>
      </c>
      <c r="E560">
        <v>7</v>
      </c>
      <c r="F560">
        <v>80</v>
      </c>
      <c r="G560">
        <v>560</v>
      </c>
      <c r="H560" s="3">
        <v>0.02</v>
      </c>
      <c r="I560" t="s">
        <v>363</v>
      </c>
    </row>
    <row r="561" spans="1:9" x14ac:dyDescent="0.35">
      <c r="A561" t="s">
        <v>581</v>
      </c>
      <c r="B561" s="1">
        <v>43302</v>
      </c>
      <c r="C561" t="s">
        <v>7</v>
      </c>
      <c r="D561" t="s">
        <v>14</v>
      </c>
      <c r="E561">
        <v>15</v>
      </c>
      <c r="F561">
        <v>150</v>
      </c>
      <c r="G561">
        <v>2250</v>
      </c>
      <c r="H561" s="3">
        <v>0.08</v>
      </c>
      <c r="I561" t="s">
        <v>363</v>
      </c>
    </row>
    <row r="562" spans="1:9" x14ac:dyDescent="0.35">
      <c r="A562" t="s">
        <v>582</v>
      </c>
      <c r="B562" s="1">
        <v>43302</v>
      </c>
      <c r="C562" t="s">
        <v>10</v>
      </c>
      <c r="D562" t="s">
        <v>15</v>
      </c>
      <c r="E562">
        <v>10</v>
      </c>
      <c r="F562">
        <v>80</v>
      </c>
      <c r="G562">
        <v>800</v>
      </c>
      <c r="H562" s="3">
        <v>0.11</v>
      </c>
      <c r="I562" t="s">
        <v>363</v>
      </c>
    </row>
    <row r="563" spans="1:9" x14ac:dyDescent="0.35">
      <c r="A563" t="s">
        <v>583</v>
      </c>
      <c r="B563" s="1">
        <v>43302</v>
      </c>
      <c r="C563" t="s">
        <v>6</v>
      </c>
      <c r="D563" t="s">
        <v>13</v>
      </c>
      <c r="E563">
        <v>13</v>
      </c>
      <c r="F563">
        <v>230</v>
      </c>
      <c r="G563">
        <v>2990</v>
      </c>
      <c r="H563" s="3">
        <v>0.06</v>
      </c>
      <c r="I563" t="s">
        <v>363</v>
      </c>
    </row>
    <row r="564" spans="1:9" x14ac:dyDescent="0.35">
      <c r="A564" t="s">
        <v>584</v>
      </c>
      <c r="B564" s="1">
        <v>43302</v>
      </c>
      <c r="C564" t="s">
        <v>8</v>
      </c>
      <c r="D564" t="s">
        <v>11</v>
      </c>
      <c r="E564">
        <v>7</v>
      </c>
      <c r="F564">
        <v>40</v>
      </c>
      <c r="G564">
        <v>280</v>
      </c>
      <c r="H564" s="3">
        <v>0.1</v>
      </c>
      <c r="I564" t="s">
        <v>363</v>
      </c>
    </row>
    <row r="565" spans="1:9" x14ac:dyDescent="0.35">
      <c r="A565" t="s">
        <v>585</v>
      </c>
      <c r="B565" s="1">
        <v>43302</v>
      </c>
      <c r="C565" t="s">
        <v>9</v>
      </c>
      <c r="D565" t="s">
        <v>15</v>
      </c>
      <c r="E565">
        <v>6</v>
      </c>
      <c r="F565">
        <v>16</v>
      </c>
      <c r="G565">
        <v>96</v>
      </c>
      <c r="H565" s="3">
        <v>0.01</v>
      </c>
      <c r="I565" t="s">
        <v>363</v>
      </c>
    </row>
    <row r="566" spans="1:9" x14ac:dyDescent="0.35">
      <c r="A566" t="s">
        <v>586</v>
      </c>
      <c r="B566" s="1">
        <v>43303</v>
      </c>
      <c r="C566" t="s">
        <v>8</v>
      </c>
      <c r="D566" t="s">
        <v>15</v>
      </c>
      <c r="E566">
        <v>11</v>
      </c>
      <c r="F566">
        <v>40</v>
      </c>
      <c r="G566">
        <v>440</v>
      </c>
      <c r="H566" s="3">
        <v>0.05</v>
      </c>
      <c r="I566" t="s">
        <v>363</v>
      </c>
    </row>
    <row r="567" spans="1:9" x14ac:dyDescent="0.35">
      <c r="A567" t="s">
        <v>587</v>
      </c>
      <c r="B567" s="1">
        <v>43303</v>
      </c>
      <c r="C567" t="s">
        <v>10</v>
      </c>
      <c r="D567" t="s">
        <v>14</v>
      </c>
      <c r="E567">
        <v>8</v>
      </c>
      <c r="F567">
        <v>80</v>
      </c>
      <c r="G567">
        <v>640</v>
      </c>
      <c r="H567" s="3">
        <v>0.06</v>
      </c>
      <c r="I567" t="s">
        <v>363</v>
      </c>
    </row>
    <row r="568" spans="1:9" x14ac:dyDescent="0.35">
      <c r="A568" t="s">
        <v>588</v>
      </c>
      <c r="B568" s="1">
        <v>43303</v>
      </c>
      <c r="C568" t="s">
        <v>10</v>
      </c>
      <c r="D568" t="s">
        <v>11</v>
      </c>
      <c r="E568">
        <v>9</v>
      </c>
      <c r="F568">
        <v>80</v>
      </c>
      <c r="G568">
        <v>720</v>
      </c>
      <c r="H568" s="3">
        <v>0.04</v>
      </c>
      <c r="I568" t="s">
        <v>363</v>
      </c>
    </row>
    <row r="569" spans="1:9" x14ac:dyDescent="0.35">
      <c r="A569" t="s">
        <v>589</v>
      </c>
      <c r="B569" s="1">
        <v>43303</v>
      </c>
      <c r="C569" t="s">
        <v>8</v>
      </c>
      <c r="D569" t="s">
        <v>13</v>
      </c>
      <c r="E569">
        <v>4</v>
      </c>
      <c r="F569">
        <v>40</v>
      </c>
      <c r="G569">
        <v>160</v>
      </c>
      <c r="H569" s="3">
        <v>0.09</v>
      </c>
      <c r="I569" t="s">
        <v>363</v>
      </c>
    </row>
    <row r="570" spans="1:9" x14ac:dyDescent="0.35">
      <c r="A570" t="s">
        <v>590</v>
      </c>
      <c r="B570" s="1">
        <v>43303</v>
      </c>
      <c r="C570" t="s">
        <v>10</v>
      </c>
      <c r="D570" t="s">
        <v>12</v>
      </c>
      <c r="E570">
        <v>13</v>
      </c>
      <c r="F570">
        <v>80</v>
      </c>
      <c r="G570">
        <v>1040</v>
      </c>
      <c r="H570" s="3">
        <v>0.06</v>
      </c>
      <c r="I570" t="s">
        <v>363</v>
      </c>
    </row>
    <row r="571" spans="1:9" x14ac:dyDescent="0.35">
      <c r="A571" t="s">
        <v>591</v>
      </c>
      <c r="B571" s="1">
        <v>43303</v>
      </c>
      <c r="C571" t="s">
        <v>7</v>
      </c>
      <c r="D571" t="s">
        <v>13</v>
      </c>
      <c r="E571">
        <v>4</v>
      </c>
      <c r="F571">
        <v>150</v>
      </c>
      <c r="G571">
        <v>600</v>
      </c>
      <c r="H571" s="3">
        <v>0.05</v>
      </c>
      <c r="I571" t="s">
        <v>363</v>
      </c>
    </row>
    <row r="572" spans="1:9" x14ac:dyDescent="0.35">
      <c r="A572" t="s">
        <v>592</v>
      </c>
      <c r="B572" s="1">
        <v>43303</v>
      </c>
      <c r="C572" t="s">
        <v>6</v>
      </c>
      <c r="D572" t="s">
        <v>15</v>
      </c>
      <c r="E572">
        <v>14</v>
      </c>
      <c r="F572">
        <v>230</v>
      </c>
      <c r="G572">
        <v>3220</v>
      </c>
      <c r="H572" s="3">
        <v>0.12</v>
      </c>
      <c r="I572" t="s">
        <v>363</v>
      </c>
    </row>
    <row r="573" spans="1:9" x14ac:dyDescent="0.35">
      <c r="A573" t="s">
        <v>593</v>
      </c>
      <c r="B573" s="1">
        <v>43303</v>
      </c>
      <c r="C573" t="s">
        <v>7</v>
      </c>
      <c r="D573" t="s">
        <v>13</v>
      </c>
      <c r="E573">
        <v>13</v>
      </c>
      <c r="F573">
        <v>150</v>
      </c>
      <c r="G573">
        <v>1950</v>
      </c>
      <c r="H573" s="3">
        <v>0.11</v>
      </c>
      <c r="I573" t="s">
        <v>363</v>
      </c>
    </row>
    <row r="574" spans="1:9" x14ac:dyDescent="0.35">
      <c r="A574" t="s">
        <v>594</v>
      </c>
      <c r="B574" s="1">
        <v>43303</v>
      </c>
      <c r="C574" t="s">
        <v>7</v>
      </c>
      <c r="D574" t="s">
        <v>12</v>
      </c>
      <c r="E574">
        <v>16</v>
      </c>
      <c r="F574">
        <v>150</v>
      </c>
      <c r="G574">
        <v>2400</v>
      </c>
      <c r="H574" s="3">
        <v>0.03</v>
      </c>
      <c r="I574" t="s">
        <v>363</v>
      </c>
    </row>
    <row r="575" spans="1:9" x14ac:dyDescent="0.35">
      <c r="A575" t="s">
        <v>595</v>
      </c>
      <c r="B575" s="1">
        <v>43303</v>
      </c>
      <c r="C575" t="s">
        <v>9</v>
      </c>
      <c r="D575" t="s">
        <v>11</v>
      </c>
      <c r="E575">
        <v>7</v>
      </c>
      <c r="F575">
        <v>16</v>
      </c>
      <c r="G575">
        <v>112</v>
      </c>
      <c r="H575" s="3">
        <v>0.12</v>
      </c>
      <c r="I575" t="s">
        <v>363</v>
      </c>
    </row>
    <row r="576" spans="1:9" x14ac:dyDescent="0.35">
      <c r="A576" t="s">
        <v>596</v>
      </c>
      <c r="B576" s="1">
        <v>43303</v>
      </c>
      <c r="C576" t="s">
        <v>7</v>
      </c>
      <c r="D576" t="s">
        <v>14</v>
      </c>
      <c r="E576">
        <v>9</v>
      </c>
      <c r="F576">
        <v>150</v>
      </c>
      <c r="G576">
        <v>1350</v>
      </c>
      <c r="H576" s="3">
        <v>0.02</v>
      </c>
      <c r="I576" t="s">
        <v>363</v>
      </c>
    </row>
    <row r="577" spans="1:9" x14ac:dyDescent="0.35">
      <c r="A577" t="s">
        <v>597</v>
      </c>
      <c r="B577" s="1">
        <v>43303</v>
      </c>
      <c r="C577" t="s">
        <v>9</v>
      </c>
      <c r="D577" t="s">
        <v>11</v>
      </c>
      <c r="E577">
        <v>10</v>
      </c>
      <c r="F577">
        <v>16</v>
      </c>
      <c r="G577">
        <v>160</v>
      </c>
      <c r="H577" s="3">
        <v>0.08</v>
      </c>
      <c r="I577" t="s">
        <v>363</v>
      </c>
    </row>
    <row r="578" spans="1:9" x14ac:dyDescent="0.35">
      <c r="A578" t="s">
        <v>598</v>
      </c>
      <c r="B578" s="1">
        <v>43303</v>
      </c>
      <c r="C578" t="s">
        <v>10</v>
      </c>
      <c r="D578" t="s">
        <v>14</v>
      </c>
      <c r="E578">
        <v>15</v>
      </c>
      <c r="F578">
        <v>80</v>
      </c>
      <c r="G578">
        <v>1200</v>
      </c>
      <c r="H578" s="3">
        <v>0.08</v>
      </c>
      <c r="I578" t="s">
        <v>363</v>
      </c>
    </row>
    <row r="579" spans="1:9" x14ac:dyDescent="0.35">
      <c r="A579" t="s">
        <v>599</v>
      </c>
      <c r="B579" s="1">
        <v>43303</v>
      </c>
      <c r="C579" t="s">
        <v>10</v>
      </c>
      <c r="D579" t="s">
        <v>13</v>
      </c>
      <c r="E579">
        <v>9</v>
      </c>
      <c r="F579">
        <v>80</v>
      </c>
      <c r="G579">
        <v>720</v>
      </c>
      <c r="H579" s="3">
        <v>0.06</v>
      </c>
      <c r="I579" t="s">
        <v>363</v>
      </c>
    </row>
    <row r="580" spans="1:9" x14ac:dyDescent="0.35">
      <c r="A580" t="s">
        <v>600</v>
      </c>
      <c r="B580" s="1">
        <v>43304</v>
      </c>
      <c r="C580" t="s">
        <v>9</v>
      </c>
      <c r="D580" t="s">
        <v>14</v>
      </c>
      <c r="E580">
        <v>7</v>
      </c>
      <c r="F580">
        <v>16</v>
      </c>
      <c r="G580">
        <v>112</v>
      </c>
      <c r="H580" s="3">
        <v>0.08</v>
      </c>
      <c r="I580" t="s">
        <v>363</v>
      </c>
    </row>
    <row r="581" spans="1:9" x14ac:dyDescent="0.35">
      <c r="A581" t="s">
        <v>601</v>
      </c>
      <c r="B581" s="1">
        <v>43304</v>
      </c>
      <c r="C581" t="s">
        <v>7</v>
      </c>
      <c r="D581" t="s">
        <v>13</v>
      </c>
      <c r="E581">
        <v>7</v>
      </c>
      <c r="F581">
        <v>150</v>
      </c>
      <c r="G581">
        <v>1050</v>
      </c>
      <c r="H581" s="3">
        <v>0.03</v>
      </c>
      <c r="I581" t="s">
        <v>363</v>
      </c>
    </row>
    <row r="582" spans="1:9" x14ac:dyDescent="0.35">
      <c r="A582" t="s">
        <v>602</v>
      </c>
      <c r="B582" s="1">
        <v>43304</v>
      </c>
      <c r="C582" t="s">
        <v>6</v>
      </c>
      <c r="D582" t="s">
        <v>14</v>
      </c>
      <c r="E582">
        <v>16</v>
      </c>
      <c r="F582">
        <v>230</v>
      </c>
      <c r="G582">
        <v>3680</v>
      </c>
      <c r="H582" s="3">
        <v>0.11</v>
      </c>
      <c r="I582" t="s">
        <v>363</v>
      </c>
    </row>
    <row r="583" spans="1:9" x14ac:dyDescent="0.35">
      <c r="A583" t="s">
        <v>603</v>
      </c>
      <c r="B583" s="1">
        <v>43304</v>
      </c>
      <c r="C583" t="s">
        <v>9</v>
      </c>
      <c r="D583" t="s">
        <v>14</v>
      </c>
      <c r="E583">
        <v>18</v>
      </c>
      <c r="F583">
        <v>16</v>
      </c>
      <c r="G583">
        <v>288</v>
      </c>
      <c r="H583" s="3">
        <v>0.04</v>
      </c>
      <c r="I583" t="s">
        <v>363</v>
      </c>
    </row>
    <row r="584" spans="1:9" x14ac:dyDescent="0.35">
      <c r="A584" t="s">
        <v>604</v>
      </c>
      <c r="B584" s="1">
        <v>43304</v>
      </c>
      <c r="C584" t="s">
        <v>6</v>
      </c>
      <c r="D584" t="s">
        <v>13</v>
      </c>
      <c r="E584">
        <v>20</v>
      </c>
      <c r="F584">
        <v>230</v>
      </c>
      <c r="G584">
        <v>4600</v>
      </c>
      <c r="H584" s="3">
        <v>0.11</v>
      </c>
      <c r="I584" t="s">
        <v>363</v>
      </c>
    </row>
    <row r="585" spans="1:9" x14ac:dyDescent="0.35">
      <c r="A585" t="s">
        <v>605</v>
      </c>
      <c r="B585" s="1">
        <v>43304</v>
      </c>
      <c r="C585" t="s">
        <v>7</v>
      </c>
      <c r="D585" t="s">
        <v>11</v>
      </c>
      <c r="E585">
        <v>7</v>
      </c>
      <c r="F585">
        <v>150</v>
      </c>
      <c r="G585">
        <v>1050</v>
      </c>
      <c r="H585" s="3">
        <v>0.02</v>
      </c>
      <c r="I585" t="s">
        <v>363</v>
      </c>
    </row>
    <row r="586" spans="1:9" x14ac:dyDescent="0.35">
      <c r="A586" t="s">
        <v>606</v>
      </c>
      <c r="B586" s="1">
        <v>43304</v>
      </c>
      <c r="C586" t="s">
        <v>9</v>
      </c>
      <c r="D586" t="s">
        <v>15</v>
      </c>
      <c r="E586">
        <v>11</v>
      </c>
      <c r="F586">
        <v>16</v>
      </c>
      <c r="G586">
        <v>176</v>
      </c>
      <c r="H586" s="3">
        <v>0.12</v>
      </c>
      <c r="I586" t="s">
        <v>363</v>
      </c>
    </row>
    <row r="587" spans="1:9" x14ac:dyDescent="0.35">
      <c r="A587" t="s">
        <v>607</v>
      </c>
      <c r="B587" s="1">
        <v>43304</v>
      </c>
      <c r="C587" t="s">
        <v>8</v>
      </c>
      <c r="D587" t="s">
        <v>15</v>
      </c>
      <c r="E587">
        <v>12</v>
      </c>
      <c r="F587">
        <v>40</v>
      </c>
      <c r="G587">
        <v>480</v>
      </c>
      <c r="H587" s="3">
        <v>0.02</v>
      </c>
      <c r="I587" t="s">
        <v>363</v>
      </c>
    </row>
    <row r="588" spans="1:9" x14ac:dyDescent="0.35">
      <c r="A588" t="s">
        <v>608</v>
      </c>
      <c r="B588" s="1">
        <v>43304</v>
      </c>
      <c r="C588" t="s">
        <v>7</v>
      </c>
      <c r="D588" t="s">
        <v>13</v>
      </c>
      <c r="E588">
        <v>7</v>
      </c>
      <c r="F588">
        <v>150</v>
      </c>
      <c r="G588">
        <v>1050</v>
      </c>
      <c r="H588" s="3">
        <v>0.02</v>
      </c>
      <c r="I588" t="s">
        <v>363</v>
      </c>
    </row>
    <row r="589" spans="1:9" x14ac:dyDescent="0.35">
      <c r="A589" t="s">
        <v>609</v>
      </c>
      <c r="B589" s="1">
        <v>43304</v>
      </c>
      <c r="C589" t="s">
        <v>10</v>
      </c>
      <c r="D589" t="s">
        <v>15</v>
      </c>
      <c r="E589">
        <v>14</v>
      </c>
      <c r="F589">
        <v>80</v>
      </c>
      <c r="G589">
        <v>1120</v>
      </c>
      <c r="H589" s="3">
        <v>0.1</v>
      </c>
      <c r="I589" t="s">
        <v>363</v>
      </c>
    </row>
    <row r="590" spans="1:9" x14ac:dyDescent="0.35">
      <c r="A590" t="s">
        <v>610</v>
      </c>
      <c r="B590" s="1">
        <v>43304</v>
      </c>
      <c r="C590" t="s">
        <v>6</v>
      </c>
      <c r="D590" t="s">
        <v>15</v>
      </c>
      <c r="E590">
        <v>12</v>
      </c>
      <c r="F590">
        <v>230</v>
      </c>
      <c r="G590">
        <v>2760</v>
      </c>
      <c r="H590" s="3">
        <v>0.06</v>
      </c>
      <c r="I590" t="s">
        <v>363</v>
      </c>
    </row>
    <row r="591" spans="1:9" x14ac:dyDescent="0.35">
      <c r="A591" t="s">
        <v>611</v>
      </c>
      <c r="B591" s="1">
        <v>43305</v>
      </c>
      <c r="C591" t="s">
        <v>10</v>
      </c>
      <c r="D591" t="s">
        <v>12</v>
      </c>
      <c r="E591">
        <v>21</v>
      </c>
      <c r="F591">
        <v>80</v>
      </c>
      <c r="G591">
        <v>1680</v>
      </c>
      <c r="H591" s="3">
        <v>0.04</v>
      </c>
      <c r="I591" t="s">
        <v>363</v>
      </c>
    </row>
    <row r="592" spans="1:9" x14ac:dyDescent="0.35">
      <c r="A592" t="s">
        <v>612</v>
      </c>
      <c r="B592" s="1">
        <v>43305</v>
      </c>
      <c r="C592" t="s">
        <v>7</v>
      </c>
      <c r="D592" t="s">
        <v>11</v>
      </c>
      <c r="E592">
        <v>8</v>
      </c>
      <c r="F592">
        <v>150</v>
      </c>
      <c r="G592">
        <v>1200</v>
      </c>
      <c r="H592" s="3">
        <v>0.09</v>
      </c>
      <c r="I592" t="s">
        <v>363</v>
      </c>
    </row>
    <row r="593" spans="1:9" x14ac:dyDescent="0.35">
      <c r="A593" t="s">
        <v>613</v>
      </c>
      <c r="B593" s="1">
        <v>43305</v>
      </c>
      <c r="C593" t="s">
        <v>10</v>
      </c>
      <c r="D593" t="s">
        <v>12</v>
      </c>
      <c r="E593">
        <v>16</v>
      </c>
      <c r="F593">
        <v>80</v>
      </c>
      <c r="G593">
        <v>1280</v>
      </c>
      <c r="H593" s="3">
        <v>0.04</v>
      </c>
      <c r="I593" t="s">
        <v>363</v>
      </c>
    </row>
    <row r="594" spans="1:9" x14ac:dyDescent="0.35">
      <c r="A594" t="s">
        <v>614</v>
      </c>
      <c r="B594" s="1">
        <v>43305</v>
      </c>
      <c r="C594" t="s">
        <v>6</v>
      </c>
      <c r="D594" t="s">
        <v>12</v>
      </c>
      <c r="E594">
        <v>14</v>
      </c>
      <c r="F594">
        <v>230</v>
      </c>
      <c r="G594">
        <v>3220</v>
      </c>
      <c r="H594" s="3">
        <v>0.05</v>
      </c>
      <c r="I594" t="s">
        <v>363</v>
      </c>
    </row>
    <row r="595" spans="1:9" x14ac:dyDescent="0.35">
      <c r="A595" t="s">
        <v>615</v>
      </c>
      <c r="B595" s="1">
        <v>43305</v>
      </c>
      <c r="C595" t="s">
        <v>8</v>
      </c>
      <c r="D595" t="s">
        <v>15</v>
      </c>
      <c r="E595">
        <v>2</v>
      </c>
      <c r="F595">
        <v>40</v>
      </c>
      <c r="G595">
        <v>80</v>
      </c>
      <c r="H595" s="3">
        <v>0.03</v>
      </c>
      <c r="I595" t="s">
        <v>363</v>
      </c>
    </row>
    <row r="596" spans="1:9" x14ac:dyDescent="0.35">
      <c r="A596" t="s">
        <v>616</v>
      </c>
      <c r="B596" s="1">
        <v>43305</v>
      </c>
      <c r="C596" t="s">
        <v>7</v>
      </c>
      <c r="D596" t="s">
        <v>11</v>
      </c>
      <c r="E596">
        <v>4</v>
      </c>
      <c r="F596">
        <v>150</v>
      </c>
      <c r="G596">
        <v>600</v>
      </c>
      <c r="H596" s="3">
        <v>0.1</v>
      </c>
      <c r="I596" t="s">
        <v>363</v>
      </c>
    </row>
    <row r="597" spans="1:9" x14ac:dyDescent="0.35">
      <c r="A597" t="s">
        <v>617</v>
      </c>
      <c r="B597" s="1">
        <v>43305</v>
      </c>
      <c r="C597" t="s">
        <v>10</v>
      </c>
      <c r="D597" t="s">
        <v>15</v>
      </c>
      <c r="E597">
        <v>6</v>
      </c>
      <c r="F597">
        <v>80</v>
      </c>
      <c r="G597">
        <v>480</v>
      </c>
      <c r="H597" s="3">
        <v>0.01</v>
      </c>
      <c r="I597" t="s">
        <v>363</v>
      </c>
    </row>
    <row r="598" spans="1:9" x14ac:dyDescent="0.35">
      <c r="A598" t="s">
        <v>618</v>
      </c>
      <c r="B598" s="1">
        <v>43305</v>
      </c>
      <c r="C598" t="s">
        <v>8</v>
      </c>
      <c r="D598" t="s">
        <v>15</v>
      </c>
      <c r="E598">
        <v>6</v>
      </c>
      <c r="F598">
        <v>40</v>
      </c>
      <c r="G598">
        <v>240</v>
      </c>
      <c r="H598" s="3">
        <v>0.06</v>
      </c>
      <c r="I598" t="s">
        <v>363</v>
      </c>
    </row>
    <row r="599" spans="1:9" x14ac:dyDescent="0.35">
      <c r="A599" t="s">
        <v>619</v>
      </c>
      <c r="B599" s="1">
        <v>43305</v>
      </c>
      <c r="C599" t="s">
        <v>7</v>
      </c>
      <c r="D599" t="s">
        <v>11</v>
      </c>
      <c r="E599">
        <v>20</v>
      </c>
      <c r="F599">
        <v>150</v>
      </c>
      <c r="G599">
        <v>3000</v>
      </c>
      <c r="H599" s="3">
        <v>0.04</v>
      </c>
      <c r="I599" t="s">
        <v>363</v>
      </c>
    </row>
    <row r="600" spans="1:9" x14ac:dyDescent="0.35">
      <c r="A600" t="s">
        <v>620</v>
      </c>
      <c r="B600" s="1">
        <v>43305</v>
      </c>
      <c r="C600" t="s">
        <v>8</v>
      </c>
      <c r="D600" t="s">
        <v>15</v>
      </c>
      <c r="E600">
        <v>18</v>
      </c>
      <c r="F600">
        <v>40</v>
      </c>
      <c r="G600">
        <v>720</v>
      </c>
      <c r="H600" s="3">
        <v>0.03</v>
      </c>
      <c r="I600" t="s">
        <v>363</v>
      </c>
    </row>
    <row r="601" spans="1:9" x14ac:dyDescent="0.35">
      <c r="A601" t="s">
        <v>621</v>
      </c>
      <c r="B601" s="1">
        <v>43305</v>
      </c>
      <c r="C601" t="s">
        <v>6</v>
      </c>
      <c r="D601" t="s">
        <v>14</v>
      </c>
      <c r="E601">
        <v>18</v>
      </c>
      <c r="F601">
        <v>230</v>
      </c>
      <c r="G601">
        <v>4140</v>
      </c>
      <c r="H601" s="3">
        <v>0.01</v>
      </c>
      <c r="I601" t="s">
        <v>363</v>
      </c>
    </row>
    <row r="602" spans="1:9" x14ac:dyDescent="0.35">
      <c r="A602" t="s">
        <v>622</v>
      </c>
      <c r="B602" s="1">
        <v>43305</v>
      </c>
      <c r="C602" t="s">
        <v>6</v>
      </c>
      <c r="D602" t="s">
        <v>15</v>
      </c>
      <c r="E602">
        <v>15</v>
      </c>
      <c r="F602">
        <v>230</v>
      </c>
      <c r="G602">
        <v>3450</v>
      </c>
      <c r="H602" s="3">
        <v>0.04</v>
      </c>
      <c r="I602" t="s">
        <v>363</v>
      </c>
    </row>
    <row r="603" spans="1:9" x14ac:dyDescent="0.35">
      <c r="A603" t="s">
        <v>623</v>
      </c>
      <c r="B603" s="1">
        <v>43305</v>
      </c>
      <c r="C603" t="s">
        <v>9</v>
      </c>
      <c r="D603" t="s">
        <v>12</v>
      </c>
      <c r="E603">
        <v>22</v>
      </c>
      <c r="F603">
        <v>16</v>
      </c>
      <c r="G603">
        <v>352</v>
      </c>
      <c r="H603" s="3">
        <v>0.01</v>
      </c>
      <c r="I603" t="s">
        <v>363</v>
      </c>
    </row>
    <row r="604" spans="1:9" x14ac:dyDescent="0.35">
      <c r="A604" t="s">
        <v>624</v>
      </c>
      <c r="B604" s="1">
        <v>43305</v>
      </c>
      <c r="C604" t="s">
        <v>7</v>
      </c>
      <c r="D604" t="s">
        <v>11</v>
      </c>
      <c r="E604">
        <v>17</v>
      </c>
      <c r="F604">
        <v>150</v>
      </c>
      <c r="G604">
        <v>2550</v>
      </c>
      <c r="H604" s="3">
        <v>0.12</v>
      </c>
      <c r="I604" t="s">
        <v>363</v>
      </c>
    </row>
    <row r="605" spans="1:9" x14ac:dyDescent="0.35">
      <c r="A605" t="s">
        <v>625</v>
      </c>
      <c r="B605" s="1">
        <v>43306</v>
      </c>
      <c r="C605" t="s">
        <v>9</v>
      </c>
      <c r="D605" t="s">
        <v>12</v>
      </c>
      <c r="E605">
        <v>5</v>
      </c>
      <c r="F605">
        <v>16</v>
      </c>
      <c r="G605">
        <v>80</v>
      </c>
      <c r="H605" s="3">
        <v>0.11</v>
      </c>
      <c r="I605" t="s">
        <v>363</v>
      </c>
    </row>
    <row r="606" spans="1:9" x14ac:dyDescent="0.35">
      <c r="A606" t="s">
        <v>626</v>
      </c>
      <c r="B606" s="1">
        <v>43306</v>
      </c>
      <c r="C606" t="s">
        <v>7</v>
      </c>
      <c r="D606" t="s">
        <v>11</v>
      </c>
      <c r="E606">
        <v>23</v>
      </c>
      <c r="F606">
        <v>150</v>
      </c>
      <c r="G606">
        <v>3450</v>
      </c>
      <c r="H606" s="3">
        <v>0.1</v>
      </c>
      <c r="I606" t="s">
        <v>363</v>
      </c>
    </row>
    <row r="607" spans="1:9" x14ac:dyDescent="0.35">
      <c r="A607" t="s">
        <v>627</v>
      </c>
      <c r="B607" s="1">
        <v>43306</v>
      </c>
      <c r="C607" t="s">
        <v>7</v>
      </c>
      <c r="D607" t="s">
        <v>14</v>
      </c>
      <c r="E607">
        <v>22</v>
      </c>
      <c r="F607">
        <v>150</v>
      </c>
      <c r="G607">
        <v>3300</v>
      </c>
      <c r="H607" s="3">
        <v>0.05</v>
      </c>
      <c r="I607" t="s">
        <v>363</v>
      </c>
    </row>
    <row r="608" spans="1:9" x14ac:dyDescent="0.35">
      <c r="A608" t="s">
        <v>628</v>
      </c>
      <c r="B608" s="1">
        <v>43306</v>
      </c>
      <c r="C608" t="s">
        <v>9</v>
      </c>
      <c r="D608" t="s">
        <v>13</v>
      </c>
      <c r="E608">
        <v>15</v>
      </c>
      <c r="F608">
        <v>16</v>
      </c>
      <c r="G608">
        <v>240</v>
      </c>
      <c r="H608" s="3">
        <v>0.01</v>
      </c>
      <c r="I608" t="s">
        <v>363</v>
      </c>
    </row>
    <row r="609" spans="1:9" x14ac:dyDescent="0.35">
      <c r="A609" t="s">
        <v>629</v>
      </c>
      <c r="B609" s="1">
        <v>43306</v>
      </c>
      <c r="C609" t="s">
        <v>8</v>
      </c>
      <c r="D609" t="s">
        <v>14</v>
      </c>
      <c r="E609">
        <v>7</v>
      </c>
      <c r="F609">
        <v>40</v>
      </c>
      <c r="G609">
        <v>280</v>
      </c>
      <c r="H609" s="3">
        <v>7.0000000000000007E-2</v>
      </c>
      <c r="I609" t="s">
        <v>363</v>
      </c>
    </row>
    <row r="610" spans="1:9" x14ac:dyDescent="0.35">
      <c r="A610" t="s">
        <v>630</v>
      </c>
      <c r="B610" s="1">
        <v>43306</v>
      </c>
      <c r="C610" t="s">
        <v>10</v>
      </c>
      <c r="D610" t="s">
        <v>13</v>
      </c>
      <c r="E610">
        <v>22</v>
      </c>
      <c r="F610">
        <v>80</v>
      </c>
      <c r="G610">
        <v>1760</v>
      </c>
      <c r="H610" s="3">
        <v>0.11</v>
      </c>
      <c r="I610" t="s">
        <v>363</v>
      </c>
    </row>
    <row r="611" spans="1:9" x14ac:dyDescent="0.35">
      <c r="A611" t="s">
        <v>631</v>
      </c>
      <c r="B611" s="1">
        <v>43306</v>
      </c>
      <c r="C611" t="s">
        <v>7</v>
      </c>
      <c r="D611" t="s">
        <v>15</v>
      </c>
      <c r="E611">
        <v>11</v>
      </c>
      <c r="F611">
        <v>150</v>
      </c>
      <c r="G611">
        <v>1650</v>
      </c>
      <c r="H611" s="3">
        <v>0.05</v>
      </c>
      <c r="I611" t="s">
        <v>363</v>
      </c>
    </row>
    <row r="612" spans="1:9" x14ac:dyDescent="0.35">
      <c r="A612" t="s">
        <v>632</v>
      </c>
      <c r="B612" s="1">
        <v>43306</v>
      </c>
      <c r="C612" t="s">
        <v>8</v>
      </c>
      <c r="D612" t="s">
        <v>12</v>
      </c>
      <c r="E612">
        <v>21</v>
      </c>
      <c r="F612">
        <v>40</v>
      </c>
      <c r="G612">
        <v>840</v>
      </c>
      <c r="H612" s="3">
        <v>0.03</v>
      </c>
      <c r="I612" t="s">
        <v>363</v>
      </c>
    </row>
    <row r="613" spans="1:9" x14ac:dyDescent="0.35">
      <c r="A613" t="s">
        <v>633</v>
      </c>
      <c r="B613" s="1">
        <v>43306</v>
      </c>
      <c r="C613" t="s">
        <v>10</v>
      </c>
      <c r="D613" t="s">
        <v>14</v>
      </c>
      <c r="E613">
        <v>23</v>
      </c>
      <c r="F613">
        <v>80</v>
      </c>
      <c r="G613">
        <v>1840</v>
      </c>
      <c r="H613" s="3">
        <v>0.11</v>
      </c>
      <c r="I613" t="s">
        <v>363</v>
      </c>
    </row>
    <row r="614" spans="1:9" x14ac:dyDescent="0.35">
      <c r="A614" t="s">
        <v>634</v>
      </c>
      <c r="B614" s="1">
        <v>43306</v>
      </c>
      <c r="C614" t="s">
        <v>6</v>
      </c>
      <c r="D614" t="s">
        <v>15</v>
      </c>
      <c r="E614">
        <v>7</v>
      </c>
      <c r="F614">
        <v>230</v>
      </c>
      <c r="G614">
        <v>1610</v>
      </c>
      <c r="H614" s="3">
        <v>0.01</v>
      </c>
      <c r="I614" t="s">
        <v>363</v>
      </c>
    </row>
    <row r="615" spans="1:9" x14ac:dyDescent="0.35">
      <c r="A615" t="s">
        <v>635</v>
      </c>
      <c r="B615" s="1">
        <v>43306</v>
      </c>
      <c r="C615" t="s">
        <v>6</v>
      </c>
      <c r="D615" t="s">
        <v>11</v>
      </c>
      <c r="E615">
        <v>16</v>
      </c>
      <c r="F615">
        <v>230</v>
      </c>
      <c r="G615">
        <v>3680</v>
      </c>
      <c r="H615" s="3">
        <v>7.0000000000000007E-2</v>
      </c>
      <c r="I615" t="s">
        <v>363</v>
      </c>
    </row>
    <row r="616" spans="1:9" x14ac:dyDescent="0.35">
      <c r="A616" t="s">
        <v>636</v>
      </c>
      <c r="B616" s="1">
        <v>43306</v>
      </c>
      <c r="C616" t="s">
        <v>10</v>
      </c>
      <c r="D616" t="s">
        <v>12</v>
      </c>
      <c r="E616">
        <v>14</v>
      </c>
      <c r="F616">
        <v>80</v>
      </c>
      <c r="G616">
        <v>1120</v>
      </c>
      <c r="H616" s="3">
        <v>0.11</v>
      </c>
      <c r="I616" t="s">
        <v>363</v>
      </c>
    </row>
    <row r="617" spans="1:9" x14ac:dyDescent="0.35">
      <c r="A617" t="s">
        <v>637</v>
      </c>
      <c r="B617" s="1">
        <v>43306</v>
      </c>
      <c r="C617" t="s">
        <v>7</v>
      </c>
      <c r="D617" t="s">
        <v>15</v>
      </c>
      <c r="E617">
        <v>22</v>
      </c>
      <c r="F617">
        <v>150</v>
      </c>
      <c r="G617">
        <v>3300</v>
      </c>
      <c r="H617" s="3">
        <v>0.09</v>
      </c>
      <c r="I617" t="s">
        <v>363</v>
      </c>
    </row>
    <row r="618" spans="1:9" x14ac:dyDescent="0.35">
      <c r="A618" t="s">
        <v>638</v>
      </c>
      <c r="B618" s="1">
        <v>43306</v>
      </c>
      <c r="C618" t="s">
        <v>7</v>
      </c>
      <c r="D618" t="s">
        <v>14</v>
      </c>
      <c r="E618">
        <v>4</v>
      </c>
      <c r="F618">
        <v>150</v>
      </c>
      <c r="G618">
        <v>600</v>
      </c>
      <c r="H618" s="3">
        <v>0.12</v>
      </c>
      <c r="I618" t="s">
        <v>363</v>
      </c>
    </row>
    <row r="619" spans="1:9" x14ac:dyDescent="0.35">
      <c r="A619" t="s">
        <v>639</v>
      </c>
      <c r="B619" s="1">
        <v>43306</v>
      </c>
      <c r="C619" t="s">
        <v>7</v>
      </c>
      <c r="D619" t="s">
        <v>11</v>
      </c>
      <c r="E619">
        <v>3</v>
      </c>
      <c r="F619">
        <v>150</v>
      </c>
      <c r="G619">
        <v>450</v>
      </c>
      <c r="H619" s="3">
        <v>0.03</v>
      </c>
      <c r="I619" t="s">
        <v>363</v>
      </c>
    </row>
    <row r="620" spans="1:9" x14ac:dyDescent="0.35">
      <c r="A620" t="s">
        <v>640</v>
      </c>
      <c r="B620" s="1">
        <v>43306</v>
      </c>
      <c r="C620" t="s">
        <v>8</v>
      </c>
      <c r="D620" t="s">
        <v>13</v>
      </c>
      <c r="E620">
        <v>17</v>
      </c>
      <c r="F620">
        <v>40</v>
      </c>
      <c r="G620">
        <v>680</v>
      </c>
      <c r="H620" s="3">
        <v>0.02</v>
      </c>
      <c r="I620" t="s">
        <v>363</v>
      </c>
    </row>
    <row r="621" spans="1:9" x14ac:dyDescent="0.35">
      <c r="A621" t="s">
        <v>641</v>
      </c>
      <c r="B621" s="1">
        <v>43306</v>
      </c>
      <c r="C621" t="s">
        <v>10</v>
      </c>
      <c r="D621" t="s">
        <v>13</v>
      </c>
      <c r="E621">
        <v>22</v>
      </c>
      <c r="F621">
        <v>80</v>
      </c>
      <c r="G621">
        <v>1760</v>
      </c>
      <c r="H621" s="3">
        <v>0.1</v>
      </c>
      <c r="I621" t="s">
        <v>363</v>
      </c>
    </row>
    <row r="622" spans="1:9" x14ac:dyDescent="0.35">
      <c r="A622" t="s">
        <v>642</v>
      </c>
      <c r="B622" s="1">
        <v>43306</v>
      </c>
      <c r="C622" t="s">
        <v>7</v>
      </c>
      <c r="D622" t="s">
        <v>13</v>
      </c>
      <c r="E622">
        <v>18</v>
      </c>
      <c r="F622">
        <v>150</v>
      </c>
      <c r="G622">
        <v>2700</v>
      </c>
      <c r="H622" s="3">
        <v>0.12</v>
      </c>
      <c r="I622" t="s">
        <v>363</v>
      </c>
    </row>
    <row r="623" spans="1:9" x14ac:dyDescent="0.35">
      <c r="A623" t="s">
        <v>643</v>
      </c>
      <c r="B623" s="1">
        <v>43307</v>
      </c>
      <c r="C623" t="s">
        <v>7</v>
      </c>
      <c r="D623" t="s">
        <v>11</v>
      </c>
      <c r="E623">
        <v>4</v>
      </c>
      <c r="F623">
        <v>150</v>
      </c>
      <c r="G623">
        <v>600</v>
      </c>
      <c r="H623" s="3">
        <v>0.06</v>
      </c>
      <c r="I623" t="s">
        <v>363</v>
      </c>
    </row>
    <row r="624" spans="1:9" x14ac:dyDescent="0.35">
      <c r="A624" t="s">
        <v>644</v>
      </c>
      <c r="B624" s="1">
        <v>43307</v>
      </c>
      <c r="C624" t="s">
        <v>6</v>
      </c>
      <c r="D624" t="s">
        <v>12</v>
      </c>
      <c r="E624">
        <v>22</v>
      </c>
      <c r="F624">
        <v>230</v>
      </c>
      <c r="G624">
        <v>5060</v>
      </c>
      <c r="H624" s="3">
        <v>0.04</v>
      </c>
      <c r="I624" t="s">
        <v>363</v>
      </c>
    </row>
    <row r="625" spans="1:9" x14ac:dyDescent="0.35">
      <c r="A625" t="s">
        <v>645</v>
      </c>
      <c r="B625" s="1">
        <v>43307</v>
      </c>
      <c r="C625" t="s">
        <v>7</v>
      </c>
      <c r="D625" t="s">
        <v>12</v>
      </c>
      <c r="E625">
        <v>15</v>
      </c>
      <c r="F625">
        <v>150</v>
      </c>
      <c r="G625">
        <v>2250</v>
      </c>
      <c r="H625" s="3">
        <v>0.12</v>
      </c>
      <c r="I625" t="s">
        <v>363</v>
      </c>
    </row>
    <row r="626" spans="1:9" x14ac:dyDescent="0.35">
      <c r="A626" t="s">
        <v>646</v>
      </c>
      <c r="B626" s="1">
        <v>43307</v>
      </c>
      <c r="C626" t="s">
        <v>10</v>
      </c>
      <c r="D626" t="s">
        <v>11</v>
      </c>
      <c r="E626">
        <v>17</v>
      </c>
      <c r="F626">
        <v>80</v>
      </c>
      <c r="G626">
        <v>1360</v>
      </c>
      <c r="H626" s="3">
        <v>7.0000000000000007E-2</v>
      </c>
      <c r="I626" t="s">
        <v>363</v>
      </c>
    </row>
    <row r="627" spans="1:9" x14ac:dyDescent="0.35">
      <c r="A627" t="s">
        <v>647</v>
      </c>
      <c r="B627" s="1">
        <v>43307</v>
      </c>
      <c r="C627" t="s">
        <v>8</v>
      </c>
      <c r="D627" t="s">
        <v>13</v>
      </c>
      <c r="E627">
        <v>10</v>
      </c>
      <c r="F627">
        <v>40</v>
      </c>
      <c r="G627">
        <v>400</v>
      </c>
      <c r="H627" s="3">
        <v>0.03</v>
      </c>
      <c r="I627" t="s">
        <v>363</v>
      </c>
    </row>
    <row r="628" spans="1:9" x14ac:dyDescent="0.35">
      <c r="A628" t="s">
        <v>648</v>
      </c>
      <c r="B628" s="1">
        <v>43307</v>
      </c>
      <c r="C628" t="s">
        <v>8</v>
      </c>
      <c r="D628" t="s">
        <v>11</v>
      </c>
      <c r="E628">
        <v>23</v>
      </c>
      <c r="F628">
        <v>40</v>
      </c>
      <c r="G628">
        <v>920</v>
      </c>
      <c r="H628" s="3">
        <v>7.0000000000000007E-2</v>
      </c>
      <c r="I628" t="s">
        <v>363</v>
      </c>
    </row>
    <row r="629" spans="1:9" x14ac:dyDescent="0.35">
      <c r="A629" t="s">
        <v>649</v>
      </c>
      <c r="B629" s="1">
        <v>43307</v>
      </c>
      <c r="C629" t="s">
        <v>9</v>
      </c>
      <c r="D629" t="s">
        <v>12</v>
      </c>
      <c r="E629">
        <v>22</v>
      </c>
      <c r="F629">
        <v>16</v>
      </c>
      <c r="G629">
        <v>352</v>
      </c>
      <c r="H629" s="3">
        <v>0.04</v>
      </c>
      <c r="I629" t="s">
        <v>363</v>
      </c>
    </row>
    <row r="630" spans="1:9" x14ac:dyDescent="0.35">
      <c r="A630" t="s">
        <v>650</v>
      </c>
      <c r="B630" s="1">
        <v>43307</v>
      </c>
      <c r="C630" t="s">
        <v>10</v>
      </c>
      <c r="D630" t="s">
        <v>15</v>
      </c>
      <c r="E630">
        <v>8</v>
      </c>
      <c r="F630">
        <v>80</v>
      </c>
      <c r="G630">
        <v>640</v>
      </c>
      <c r="H630" s="3">
        <v>0.02</v>
      </c>
      <c r="I630" t="s">
        <v>363</v>
      </c>
    </row>
    <row r="631" spans="1:9" x14ac:dyDescent="0.35">
      <c r="A631" t="s">
        <v>651</v>
      </c>
      <c r="B631" s="1">
        <v>43307</v>
      </c>
      <c r="C631" t="s">
        <v>9</v>
      </c>
      <c r="D631" t="s">
        <v>12</v>
      </c>
      <c r="E631">
        <v>4</v>
      </c>
      <c r="F631">
        <v>16</v>
      </c>
      <c r="G631">
        <v>64</v>
      </c>
      <c r="H631" s="3">
        <v>0.09</v>
      </c>
      <c r="I631" t="s">
        <v>363</v>
      </c>
    </row>
    <row r="632" spans="1:9" x14ac:dyDescent="0.35">
      <c r="A632" t="s">
        <v>652</v>
      </c>
      <c r="B632" s="1">
        <v>43307</v>
      </c>
      <c r="C632" t="s">
        <v>8</v>
      </c>
      <c r="D632" t="s">
        <v>14</v>
      </c>
      <c r="E632">
        <v>11</v>
      </c>
      <c r="F632">
        <v>40</v>
      </c>
      <c r="G632">
        <v>440</v>
      </c>
      <c r="H632" s="3">
        <v>0.09</v>
      </c>
      <c r="I632" t="s">
        <v>363</v>
      </c>
    </row>
    <row r="633" spans="1:9" x14ac:dyDescent="0.35">
      <c r="A633" t="s">
        <v>653</v>
      </c>
      <c r="B633" s="1">
        <v>43307</v>
      </c>
      <c r="C633" t="s">
        <v>6</v>
      </c>
      <c r="D633" t="s">
        <v>15</v>
      </c>
      <c r="E633">
        <v>18</v>
      </c>
      <c r="F633">
        <v>230</v>
      </c>
      <c r="G633">
        <v>4140</v>
      </c>
      <c r="H633" s="3">
        <v>0.01</v>
      </c>
      <c r="I633" t="s">
        <v>363</v>
      </c>
    </row>
    <row r="634" spans="1:9" x14ac:dyDescent="0.35">
      <c r="A634" t="s">
        <v>654</v>
      </c>
      <c r="B634" s="1">
        <v>43308</v>
      </c>
      <c r="C634" t="s">
        <v>6</v>
      </c>
      <c r="D634" t="s">
        <v>12</v>
      </c>
      <c r="E634">
        <v>11</v>
      </c>
      <c r="F634">
        <v>230</v>
      </c>
      <c r="G634">
        <v>2530</v>
      </c>
      <c r="H634" s="3">
        <v>0.1</v>
      </c>
      <c r="I634" t="s">
        <v>363</v>
      </c>
    </row>
    <row r="635" spans="1:9" x14ac:dyDescent="0.35">
      <c r="A635" t="s">
        <v>655</v>
      </c>
      <c r="B635" s="1">
        <v>43308</v>
      </c>
      <c r="C635" t="s">
        <v>6</v>
      </c>
      <c r="D635" t="s">
        <v>11</v>
      </c>
      <c r="E635">
        <v>15</v>
      </c>
      <c r="F635">
        <v>230</v>
      </c>
      <c r="G635">
        <v>3450</v>
      </c>
      <c r="H635" s="3">
        <v>0.05</v>
      </c>
      <c r="I635" t="s">
        <v>363</v>
      </c>
    </row>
    <row r="636" spans="1:9" x14ac:dyDescent="0.35">
      <c r="A636" t="s">
        <v>656</v>
      </c>
      <c r="B636" s="1">
        <v>43308</v>
      </c>
      <c r="C636" t="s">
        <v>8</v>
      </c>
      <c r="D636" t="s">
        <v>13</v>
      </c>
      <c r="E636">
        <v>7</v>
      </c>
      <c r="F636">
        <v>40</v>
      </c>
      <c r="G636">
        <v>280</v>
      </c>
      <c r="H636" s="3">
        <v>0.04</v>
      </c>
      <c r="I636" t="s">
        <v>363</v>
      </c>
    </row>
    <row r="637" spans="1:9" x14ac:dyDescent="0.35">
      <c r="A637" t="s">
        <v>657</v>
      </c>
      <c r="B637" s="1">
        <v>43308</v>
      </c>
      <c r="C637" t="s">
        <v>7</v>
      </c>
      <c r="D637" t="s">
        <v>15</v>
      </c>
      <c r="E637">
        <v>20</v>
      </c>
      <c r="F637">
        <v>150</v>
      </c>
      <c r="G637">
        <v>3000</v>
      </c>
      <c r="H637" s="3">
        <v>0.12</v>
      </c>
      <c r="I637" t="s">
        <v>363</v>
      </c>
    </row>
    <row r="638" spans="1:9" x14ac:dyDescent="0.35">
      <c r="A638" t="s">
        <v>658</v>
      </c>
      <c r="B638" s="1">
        <v>43308</v>
      </c>
      <c r="C638" t="s">
        <v>10</v>
      </c>
      <c r="D638" t="s">
        <v>15</v>
      </c>
      <c r="E638">
        <v>5</v>
      </c>
      <c r="F638">
        <v>80</v>
      </c>
      <c r="G638">
        <v>400</v>
      </c>
      <c r="H638" s="3">
        <v>0.09</v>
      </c>
      <c r="I638" t="s">
        <v>363</v>
      </c>
    </row>
    <row r="639" spans="1:9" x14ac:dyDescent="0.35">
      <c r="A639" t="s">
        <v>659</v>
      </c>
      <c r="B639" s="1">
        <v>43308</v>
      </c>
      <c r="C639" t="s">
        <v>10</v>
      </c>
      <c r="D639" t="s">
        <v>14</v>
      </c>
      <c r="E639">
        <v>14</v>
      </c>
      <c r="F639">
        <v>80</v>
      </c>
      <c r="G639">
        <v>1120</v>
      </c>
      <c r="H639" s="3">
        <v>0.05</v>
      </c>
      <c r="I639" t="s">
        <v>363</v>
      </c>
    </row>
    <row r="640" spans="1:9" x14ac:dyDescent="0.35">
      <c r="A640" t="s">
        <v>660</v>
      </c>
      <c r="B640" s="1">
        <v>43308</v>
      </c>
      <c r="C640" t="s">
        <v>6</v>
      </c>
      <c r="D640" t="s">
        <v>14</v>
      </c>
      <c r="E640">
        <v>7</v>
      </c>
      <c r="F640">
        <v>230</v>
      </c>
      <c r="G640">
        <v>1610</v>
      </c>
      <c r="H640" s="3">
        <v>0.06</v>
      </c>
      <c r="I640" t="s">
        <v>363</v>
      </c>
    </row>
    <row r="641" spans="1:9" x14ac:dyDescent="0.35">
      <c r="A641" t="s">
        <v>661</v>
      </c>
      <c r="B641" s="1">
        <v>43308</v>
      </c>
      <c r="C641" t="s">
        <v>8</v>
      </c>
      <c r="D641" t="s">
        <v>14</v>
      </c>
      <c r="E641">
        <v>13</v>
      </c>
      <c r="F641">
        <v>40</v>
      </c>
      <c r="G641">
        <v>520</v>
      </c>
      <c r="H641" s="3">
        <v>0.06</v>
      </c>
      <c r="I641" t="s">
        <v>363</v>
      </c>
    </row>
    <row r="642" spans="1:9" x14ac:dyDescent="0.35">
      <c r="A642" t="s">
        <v>662</v>
      </c>
      <c r="B642" s="1">
        <v>43309</v>
      </c>
      <c r="C642" t="s">
        <v>9</v>
      </c>
      <c r="D642" t="s">
        <v>12</v>
      </c>
      <c r="E642">
        <v>15</v>
      </c>
      <c r="F642">
        <v>16</v>
      </c>
      <c r="G642">
        <v>240</v>
      </c>
      <c r="H642" s="3">
        <v>0.02</v>
      </c>
      <c r="I642" t="s">
        <v>363</v>
      </c>
    </row>
    <row r="643" spans="1:9" x14ac:dyDescent="0.35">
      <c r="A643" t="s">
        <v>663</v>
      </c>
      <c r="B643" s="1">
        <v>43309</v>
      </c>
      <c r="C643" t="s">
        <v>9</v>
      </c>
      <c r="D643" t="s">
        <v>14</v>
      </c>
      <c r="E643">
        <v>5</v>
      </c>
      <c r="F643">
        <v>16</v>
      </c>
      <c r="G643">
        <v>80</v>
      </c>
      <c r="H643" s="3">
        <v>0.09</v>
      </c>
      <c r="I643" t="s">
        <v>363</v>
      </c>
    </row>
    <row r="644" spans="1:9" x14ac:dyDescent="0.35">
      <c r="A644" t="s">
        <v>664</v>
      </c>
      <c r="B644" s="1">
        <v>43309</v>
      </c>
      <c r="C644" t="s">
        <v>9</v>
      </c>
      <c r="D644" t="s">
        <v>11</v>
      </c>
      <c r="E644">
        <v>22</v>
      </c>
      <c r="F644">
        <v>16</v>
      </c>
      <c r="G644">
        <v>352</v>
      </c>
      <c r="H644" s="3">
        <v>0.06</v>
      </c>
      <c r="I644" t="s">
        <v>363</v>
      </c>
    </row>
    <row r="645" spans="1:9" x14ac:dyDescent="0.35">
      <c r="A645" t="s">
        <v>665</v>
      </c>
      <c r="B645" s="1">
        <v>43309</v>
      </c>
      <c r="C645" t="s">
        <v>7</v>
      </c>
      <c r="D645" t="s">
        <v>15</v>
      </c>
      <c r="E645">
        <v>15</v>
      </c>
      <c r="F645">
        <v>150</v>
      </c>
      <c r="G645">
        <v>2250</v>
      </c>
      <c r="H645" s="3">
        <v>0.05</v>
      </c>
      <c r="I645" t="s">
        <v>363</v>
      </c>
    </row>
    <row r="646" spans="1:9" x14ac:dyDescent="0.35">
      <c r="A646" t="s">
        <v>666</v>
      </c>
      <c r="B646" s="1">
        <v>43309</v>
      </c>
      <c r="C646" t="s">
        <v>6</v>
      </c>
      <c r="D646" t="s">
        <v>15</v>
      </c>
      <c r="E646">
        <v>5</v>
      </c>
      <c r="F646">
        <v>230</v>
      </c>
      <c r="G646">
        <v>1150</v>
      </c>
      <c r="H646" s="3">
        <v>0.01</v>
      </c>
      <c r="I646" t="s">
        <v>363</v>
      </c>
    </row>
    <row r="647" spans="1:9" x14ac:dyDescent="0.35">
      <c r="A647" t="s">
        <v>667</v>
      </c>
      <c r="B647" s="1">
        <v>43309</v>
      </c>
      <c r="C647" t="s">
        <v>8</v>
      </c>
      <c r="D647" t="s">
        <v>11</v>
      </c>
      <c r="E647">
        <v>11</v>
      </c>
      <c r="F647">
        <v>40</v>
      </c>
      <c r="G647">
        <v>440</v>
      </c>
      <c r="H647" s="3">
        <v>0.04</v>
      </c>
      <c r="I647" t="s">
        <v>363</v>
      </c>
    </row>
    <row r="648" spans="1:9" x14ac:dyDescent="0.35">
      <c r="A648" t="s">
        <v>668</v>
      </c>
      <c r="B648" s="1">
        <v>43309</v>
      </c>
      <c r="C648" t="s">
        <v>7</v>
      </c>
      <c r="D648" t="s">
        <v>12</v>
      </c>
      <c r="E648">
        <v>13</v>
      </c>
      <c r="F648">
        <v>150</v>
      </c>
      <c r="G648">
        <v>1950</v>
      </c>
      <c r="H648" s="3">
        <v>0.08</v>
      </c>
      <c r="I648" t="s">
        <v>363</v>
      </c>
    </row>
    <row r="649" spans="1:9" x14ac:dyDescent="0.35">
      <c r="A649" t="s">
        <v>669</v>
      </c>
      <c r="B649" s="1">
        <v>43309</v>
      </c>
      <c r="C649" t="s">
        <v>9</v>
      </c>
      <c r="D649" t="s">
        <v>13</v>
      </c>
      <c r="E649">
        <v>13</v>
      </c>
      <c r="F649">
        <v>16</v>
      </c>
      <c r="G649">
        <v>208</v>
      </c>
      <c r="H649" s="3">
        <v>7.0000000000000007E-2</v>
      </c>
      <c r="I649" t="s">
        <v>363</v>
      </c>
    </row>
    <row r="650" spans="1:9" x14ac:dyDescent="0.35">
      <c r="A650" t="s">
        <v>670</v>
      </c>
      <c r="B650" s="1">
        <v>43309</v>
      </c>
      <c r="C650" t="s">
        <v>9</v>
      </c>
      <c r="D650" t="s">
        <v>13</v>
      </c>
      <c r="E650">
        <v>3</v>
      </c>
      <c r="F650">
        <v>16</v>
      </c>
      <c r="G650">
        <v>48</v>
      </c>
      <c r="H650" s="3">
        <v>0.03</v>
      </c>
      <c r="I650" t="s">
        <v>363</v>
      </c>
    </row>
    <row r="651" spans="1:9" x14ac:dyDescent="0.35">
      <c r="A651" t="s">
        <v>671</v>
      </c>
      <c r="B651" s="1">
        <v>43310</v>
      </c>
      <c r="C651" t="s">
        <v>7</v>
      </c>
      <c r="D651" t="s">
        <v>12</v>
      </c>
      <c r="E651">
        <v>2</v>
      </c>
      <c r="F651">
        <v>150</v>
      </c>
      <c r="G651">
        <v>300</v>
      </c>
      <c r="H651" s="3">
        <v>0.09</v>
      </c>
      <c r="I651" t="s">
        <v>363</v>
      </c>
    </row>
    <row r="652" spans="1:9" x14ac:dyDescent="0.35">
      <c r="A652" t="s">
        <v>672</v>
      </c>
      <c r="B652" s="1">
        <v>43310</v>
      </c>
      <c r="C652" t="s">
        <v>6</v>
      </c>
      <c r="D652" t="s">
        <v>15</v>
      </c>
      <c r="E652">
        <v>14</v>
      </c>
      <c r="F652">
        <v>230</v>
      </c>
      <c r="G652">
        <v>3220</v>
      </c>
      <c r="H652" s="3">
        <v>0.03</v>
      </c>
      <c r="I652" t="s">
        <v>363</v>
      </c>
    </row>
    <row r="653" spans="1:9" x14ac:dyDescent="0.35">
      <c r="A653" t="s">
        <v>673</v>
      </c>
      <c r="B653" s="1">
        <v>43310</v>
      </c>
      <c r="C653" t="s">
        <v>8</v>
      </c>
      <c r="D653" t="s">
        <v>15</v>
      </c>
      <c r="E653">
        <v>11</v>
      </c>
      <c r="F653">
        <v>40</v>
      </c>
      <c r="G653">
        <v>440</v>
      </c>
      <c r="H653" s="3">
        <v>0.12</v>
      </c>
      <c r="I653" t="s">
        <v>363</v>
      </c>
    </row>
    <row r="654" spans="1:9" x14ac:dyDescent="0.35">
      <c r="A654" t="s">
        <v>674</v>
      </c>
      <c r="B654" s="1">
        <v>43310</v>
      </c>
      <c r="C654" t="s">
        <v>9</v>
      </c>
      <c r="D654" t="s">
        <v>13</v>
      </c>
      <c r="E654">
        <v>3</v>
      </c>
      <c r="F654">
        <v>16</v>
      </c>
      <c r="G654">
        <v>48</v>
      </c>
      <c r="H654" s="3">
        <v>0.06</v>
      </c>
      <c r="I654" t="s">
        <v>363</v>
      </c>
    </row>
    <row r="655" spans="1:9" x14ac:dyDescent="0.35">
      <c r="A655" t="s">
        <v>675</v>
      </c>
      <c r="B655" s="1">
        <v>43310</v>
      </c>
      <c r="C655" t="s">
        <v>8</v>
      </c>
      <c r="D655" t="s">
        <v>13</v>
      </c>
      <c r="E655">
        <v>18</v>
      </c>
      <c r="F655">
        <v>40</v>
      </c>
      <c r="G655">
        <v>720</v>
      </c>
      <c r="H655" s="3">
        <v>0.06</v>
      </c>
      <c r="I655" t="s">
        <v>363</v>
      </c>
    </row>
    <row r="656" spans="1:9" x14ac:dyDescent="0.35">
      <c r="A656" t="s">
        <v>676</v>
      </c>
      <c r="B656" s="1">
        <v>43310</v>
      </c>
      <c r="C656" t="s">
        <v>6</v>
      </c>
      <c r="D656" t="s">
        <v>13</v>
      </c>
      <c r="E656">
        <v>7</v>
      </c>
      <c r="F656">
        <v>230</v>
      </c>
      <c r="G656">
        <v>1610</v>
      </c>
      <c r="H656" s="3">
        <v>0.05</v>
      </c>
      <c r="I656" t="s">
        <v>363</v>
      </c>
    </row>
    <row r="657" spans="1:9" x14ac:dyDescent="0.35">
      <c r="A657" t="s">
        <v>677</v>
      </c>
      <c r="B657" s="1">
        <v>43310</v>
      </c>
      <c r="C657" t="s">
        <v>8</v>
      </c>
      <c r="D657" t="s">
        <v>13</v>
      </c>
      <c r="E657">
        <v>23</v>
      </c>
      <c r="F657">
        <v>40</v>
      </c>
      <c r="G657">
        <v>920</v>
      </c>
      <c r="H657" s="3">
        <v>0.05</v>
      </c>
      <c r="I657" t="s">
        <v>363</v>
      </c>
    </row>
    <row r="658" spans="1:9" x14ac:dyDescent="0.35">
      <c r="A658" t="s">
        <v>678</v>
      </c>
      <c r="B658" s="1">
        <v>43311</v>
      </c>
      <c r="C658" t="s">
        <v>6</v>
      </c>
      <c r="D658" t="s">
        <v>13</v>
      </c>
      <c r="E658">
        <v>2</v>
      </c>
      <c r="F658">
        <v>230</v>
      </c>
      <c r="G658">
        <v>460</v>
      </c>
      <c r="H658" s="3">
        <v>0.08</v>
      </c>
      <c r="I658" t="s">
        <v>363</v>
      </c>
    </row>
    <row r="659" spans="1:9" x14ac:dyDescent="0.35">
      <c r="A659" t="s">
        <v>679</v>
      </c>
      <c r="B659" s="1">
        <v>43311</v>
      </c>
      <c r="C659" t="s">
        <v>8</v>
      </c>
      <c r="D659" t="s">
        <v>14</v>
      </c>
      <c r="E659">
        <v>18</v>
      </c>
      <c r="F659">
        <v>40</v>
      </c>
      <c r="G659">
        <v>720</v>
      </c>
      <c r="H659" s="3">
        <v>0.04</v>
      </c>
      <c r="I659" t="s">
        <v>363</v>
      </c>
    </row>
    <row r="660" spans="1:9" x14ac:dyDescent="0.35">
      <c r="A660" t="s">
        <v>680</v>
      </c>
      <c r="B660" s="1">
        <v>43311</v>
      </c>
      <c r="C660" t="s">
        <v>6</v>
      </c>
      <c r="D660" t="s">
        <v>12</v>
      </c>
      <c r="E660">
        <v>7</v>
      </c>
      <c r="F660">
        <v>230</v>
      </c>
      <c r="G660">
        <v>1610</v>
      </c>
      <c r="H660" s="3">
        <v>0.05</v>
      </c>
      <c r="I660" t="s">
        <v>363</v>
      </c>
    </row>
    <row r="661" spans="1:9" x14ac:dyDescent="0.35">
      <c r="A661" t="s">
        <v>681</v>
      </c>
      <c r="B661" s="1">
        <v>43311</v>
      </c>
      <c r="C661" t="s">
        <v>8</v>
      </c>
      <c r="D661" t="s">
        <v>13</v>
      </c>
      <c r="E661">
        <v>14</v>
      </c>
      <c r="F661">
        <v>40</v>
      </c>
      <c r="G661">
        <v>560</v>
      </c>
      <c r="H661" s="3">
        <v>0.11</v>
      </c>
      <c r="I661" t="s">
        <v>363</v>
      </c>
    </row>
    <row r="662" spans="1:9" x14ac:dyDescent="0.35">
      <c r="A662" t="s">
        <v>682</v>
      </c>
      <c r="B662" s="1">
        <v>43311</v>
      </c>
      <c r="C662" t="s">
        <v>7</v>
      </c>
      <c r="D662" t="s">
        <v>12</v>
      </c>
      <c r="E662">
        <v>13</v>
      </c>
      <c r="F662">
        <v>150</v>
      </c>
      <c r="G662">
        <v>1950</v>
      </c>
      <c r="H662" s="3">
        <v>0.02</v>
      </c>
      <c r="I662" t="s">
        <v>363</v>
      </c>
    </row>
    <row r="663" spans="1:9" x14ac:dyDescent="0.35">
      <c r="A663" t="s">
        <v>683</v>
      </c>
      <c r="B663" s="1">
        <v>43311</v>
      </c>
      <c r="C663" t="s">
        <v>10</v>
      </c>
      <c r="D663" t="s">
        <v>11</v>
      </c>
      <c r="E663">
        <v>12</v>
      </c>
      <c r="F663">
        <v>80</v>
      </c>
      <c r="G663">
        <v>960</v>
      </c>
      <c r="H663" s="3">
        <v>0.04</v>
      </c>
      <c r="I663" t="s">
        <v>363</v>
      </c>
    </row>
    <row r="664" spans="1:9" x14ac:dyDescent="0.35">
      <c r="A664" t="s">
        <v>684</v>
      </c>
      <c r="B664" s="1">
        <v>43311</v>
      </c>
      <c r="C664" t="s">
        <v>6</v>
      </c>
      <c r="D664" t="s">
        <v>13</v>
      </c>
      <c r="E664">
        <v>20</v>
      </c>
      <c r="F664">
        <v>230</v>
      </c>
      <c r="G664">
        <v>4600</v>
      </c>
      <c r="H664" s="3">
        <v>0.09</v>
      </c>
      <c r="I664" t="s">
        <v>363</v>
      </c>
    </row>
    <row r="665" spans="1:9" x14ac:dyDescent="0.35">
      <c r="A665" t="s">
        <v>685</v>
      </c>
      <c r="B665" s="1">
        <v>43311</v>
      </c>
      <c r="C665" t="s">
        <v>8</v>
      </c>
      <c r="D665" t="s">
        <v>13</v>
      </c>
      <c r="E665">
        <v>5</v>
      </c>
      <c r="F665">
        <v>40</v>
      </c>
      <c r="G665">
        <v>200</v>
      </c>
      <c r="H665" s="3">
        <v>0.03</v>
      </c>
      <c r="I665" t="s">
        <v>363</v>
      </c>
    </row>
    <row r="666" spans="1:9" x14ac:dyDescent="0.35">
      <c r="A666" t="s">
        <v>686</v>
      </c>
      <c r="B666" s="1">
        <v>43311</v>
      </c>
      <c r="C666" t="s">
        <v>9</v>
      </c>
      <c r="D666" t="s">
        <v>13</v>
      </c>
      <c r="E666">
        <v>2</v>
      </c>
      <c r="F666">
        <v>16</v>
      </c>
      <c r="G666">
        <v>32</v>
      </c>
      <c r="H666" s="3">
        <v>0.04</v>
      </c>
      <c r="I666" t="s">
        <v>363</v>
      </c>
    </row>
    <row r="667" spans="1:9" x14ac:dyDescent="0.35">
      <c r="A667" t="s">
        <v>690</v>
      </c>
      <c r="B667" s="1">
        <v>43282</v>
      </c>
      <c r="C667" t="s">
        <v>9</v>
      </c>
      <c r="D667" t="s">
        <v>14</v>
      </c>
      <c r="E667">
        <v>10</v>
      </c>
      <c r="F667">
        <v>16</v>
      </c>
      <c r="G667">
        <v>160</v>
      </c>
      <c r="H667" s="3">
        <v>0.01</v>
      </c>
      <c r="I667" t="s">
        <v>691</v>
      </c>
    </row>
    <row r="668" spans="1:9" x14ac:dyDescent="0.35">
      <c r="A668" t="s">
        <v>692</v>
      </c>
      <c r="B668" s="1">
        <v>43282</v>
      </c>
      <c r="C668" t="s">
        <v>9</v>
      </c>
      <c r="D668" t="s">
        <v>14</v>
      </c>
      <c r="E668">
        <v>14</v>
      </c>
      <c r="F668">
        <v>16</v>
      </c>
      <c r="G668">
        <v>224</v>
      </c>
      <c r="H668" s="3">
        <v>0.12</v>
      </c>
      <c r="I668" t="s">
        <v>691</v>
      </c>
    </row>
    <row r="669" spans="1:9" x14ac:dyDescent="0.35">
      <c r="A669" t="s">
        <v>693</v>
      </c>
      <c r="B669" s="1">
        <v>43282</v>
      </c>
      <c r="C669" t="s">
        <v>8</v>
      </c>
      <c r="D669" t="s">
        <v>15</v>
      </c>
      <c r="E669">
        <v>6</v>
      </c>
      <c r="F669">
        <v>40</v>
      </c>
      <c r="G669">
        <v>240</v>
      </c>
      <c r="H669" s="3">
        <v>0.06</v>
      </c>
      <c r="I669" t="s">
        <v>691</v>
      </c>
    </row>
    <row r="670" spans="1:9" x14ac:dyDescent="0.35">
      <c r="A670" t="s">
        <v>694</v>
      </c>
      <c r="B670" s="1">
        <v>43282</v>
      </c>
      <c r="C670" t="s">
        <v>8</v>
      </c>
      <c r="D670" t="s">
        <v>14</v>
      </c>
      <c r="E670">
        <v>13</v>
      </c>
      <c r="F670">
        <v>40</v>
      </c>
      <c r="G670">
        <v>520</v>
      </c>
      <c r="H670" s="3">
        <v>0.09</v>
      </c>
      <c r="I670" t="s">
        <v>691</v>
      </c>
    </row>
    <row r="671" spans="1:9" x14ac:dyDescent="0.35">
      <c r="A671" t="s">
        <v>695</v>
      </c>
      <c r="B671" s="1">
        <v>43282</v>
      </c>
      <c r="C671" t="s">
        <v>9</v>
      </c>
      <c r="D671" t="s">
        <v>14</v>
      </c>
      <c r="E671">
        <v>10</v>
      </c>
      <c r="F671">
        <v>16</v>
      </c>
      <c r="G671">
        <v>160</v>
      </c>
      <c r="H671" s="3">
        <v>0.04</v>
      </c>
      <c r="I671" t="s">
        <v>691</v>
      </c>
    </row>
    <row r="672" spans="1:9" x14ac:dyDescent="0.35">
      <c r="A672" t="s">
        <v>696</v>
      </c>
      <c r="B672" s="1">
        <v>43282</v>
      </c>
      <c r="C672" t="s">
        <v>10</v>
      </c>
      <c r="D672" t="s">
        <v>12</v>
      </c>
      <c r="E672">
        <v>14</v>
      </c>
      <c r="F672">
        <v>80</v>
      </c>
      <c r="G672">
        <v>1120</v>
      </c>
      <c r="H672" s="3">
        <v>0.11</v>
      </c>
      <c r="I672" t="s">
        <v>691</v>
      </c>
    </row>
    <row r="673" spans="1:9" x14ac:dyDescent="0.35">
      <c r="A673" t="s">
        <v>697</v>
      </c>
      <c r="B673" s="1">
        <v>43282</v>
      </c>
      <c r="C673" t="s">
        <v>8</v>
      </c>
      <c r="D673" t="s">
        <v>12</v>
      </c>
      <c r="E673">
        <v>4</v>
      </c>
      <c r="F673">
        <v>40</v>
      </c>
      <c r="G673">
        <v>160</v>
      </c>
      <c r="H673" s="3">
        <v>0.06</v>
      </c>
      <c r="I673" t="s">
        <v>691</v>
      </c>
    </row>
    <row r="674" spans="1:9" x14ac:dyDescent="0.35">
      <c r="A674" t="s">
        <v>698</v>
      </c>
      <c r="B674" s="1">
        <v>43282</v>
      </c>
      <c r="C674" t="s">
        <v>8</v>
      </c>
      <c r="D674" t="s">
        <v>15</v>
      </c>
      <c r="E674">
        <v>11</v>
      </c>
      <c r="F674">
        <v>40</v>
      </c>
      <c r="G674">
        <v>440</v>
      </c>
      <c r="H674" s="3">
        <v>0.05</v>
      </c>
      <c r="I674" t="s">
        <v>691</v>
      </c>
    </row>
    <row r="675" spans="1:9" x14ac:dyDescent="0.35">
      <c r="A675" t="s">
        <v>699</v>
      </c>
      <c r="B675" s="1">
        <v>43282</v>
      </c>
      <c r="C675" t="s">
        <v>9</v>
      </c>
      <c r="D675" t="s">
        <v>15</v>
      </c>
      <c r="E675">
        <v>14</v>
      </c>
      <c r="F675">
        <v>16</v>
      </c>
      <c r="G675">
        <v>224</v>
      </c>
      <c r="H675" s="3">
        <v>0.01</v>
      </c>
      <c r="I675" t="s">
        <v>691</v>
      </c>
    </row>
    <row r="676" spans="1:9" x14ac:dyDescent="0.35">
      <c r="A676" t="s">
        <v>700</v>
      </c>
      <c r="B676" s="1">
        <v>43282</v>
      </c>
      <c r="C676" t="s">
        <v>7</v>
      </c>
      <c r="D676" t="s">
        <v>11</v>
      </c>
      <c r="E676">
        <v>20</v>
      </c>
      <c r="F676">
        <v>150</v>
      </c>
      <c r="G676">
        <v>3000</v>
      </c>
      <c r="H676" s="3">
        <v>0.04</v>
      </c>
      <c r="I676" t="s">
        <v>691</v>
      </c>
    </row>
    <row r="677" spans="1:9" x14ac:dyDescent="0.35">
      <c r="A677" t="s">
        <v>701</v>
      </c>
      <c r="B677" s="1">
        <v>43282</v>
      </c>
      <c r="C677" t="s">
        <v>8</v>
      </c>
      <c r="D677" t="s">
        <v>14</v>
      </c>
      <c r="E677">
        <v>9</v>
      </c>
      <c r="F677">
        <v>40</v>
      </c>
      <c r="G677">
        <v>360</v>
      </c>
      <c r="H677" s="3">
        <v>0.06</v>
      </c>
      <c r="I677" t="s">
        <v>691</v>
      </c>
    </row>
    <row r="678" spans="1:9" x14ac:dyDescent="0.35">
      <c r="A678" t="s">
        <v>702</v>
      </c>
      <c r="B678" s="1">
        <v>43282</v>
      </c>
      <c r="C678" t="s">
        <v>7</v>
      </c>
      <c r="D678" t="s">
        <v>15</v>
      </c>
      <c r="E678">
        <v>18</v>
      </c>
      <c r="F678">
        <v>150</v>
      </c>
      <c r="G678">
        <v>2700</v>
      </c>
      <c r="H678" s="3">
        <v>0.06</v>
      </c>
      <c r="I678" t="s">
        <v>691</v>
      </c>
    </row>
    <row r="679" spans="1:9" x14ac:dyDescent="0.35">
      <c r="A679" t="s">
        <v>703</v>
      </c>
      <c r="B679" s="1">
        <v>43282</v>
      </c>
      <c r="C679" t="s">
        <v>6</v>
      </c>
      <c r="D679" t="s">
        <v>13</v>
      </c>
      <c r="E679">
        <v>17</v>
      </c>
      <c r="F679">
        <v>230</v>
      </c>
      <c r="G679">
        <v>3910</v>
      </c>
      <c r="H679" s="3">
        <v>0.11</v>
      </c>
      <c r="I679" t="s">
        <v>691</v>
      </c>
    </row>
    <row r="680" spans="1:9" x14ac:dyDescent="0.35">
      <c r="A680" t="s">
        <v>704</v>
      </c>
      <c r="B680" s="1">
        <v>43283</v>
      </c>
      <c r="C680" t="s">
        <v>8</v>
      </c>
      <c r="D680" t="s">
        <v>11</v>
      </c>
      <c r="E680">
        <v>20</v>
      </c>
      <c r="F680">
        <v>40</v>
      </c>
      <c r="G680">
        <v>800</v>
      </c>
      <c r="H680" s="3">
        <v>0.04</v>
      </c>
      <c r="I680" t="s">
        <v>691</v>
      </c>
    </row>
    <row r="681" spans="1:9" x14ac:dyDescent="0.35">
      <c r="A681" t="s">
        <v>705</v>
      </c>
      <c r="B681" s="1">
        <v>43283</v>
      </c>
      <c r="C681" t="s">
        <v>8</v>
      </c>
      <c r="D681" t="s">
        <v>11</v>
      </c>
      <c r="E681">
        <v>23</v>
      </c>
      <c r="F681">
        <v>40</v>
      </c>
      <c r="G681">
        <v>920</v>
      </c>
      <c r="H681" s="3">
        <v>0.03</v>
      </c>
      <c r="I681" t="s">
        <v>691</v>
      </c>
    </row>
    <row r="682" spans="1:9" x14ac:dyDescent="0.35">
      <c r="A682" t="s">
        <v>706</v>
      </c>
      <c r="B682" s="1">
        <v>43283</v>
      </c>
      <c r="C682" t="s">
        <v>6</v>
      </c>
      <c r="D682" t="s">
        <v>13</v>
      </c>
      <c r="E682">
        <v>21</v>
      </c>
      <c r="F682">
        <v>230</v>
      </c>
      <c r="G682">
        <v>4830</v>
      </c>
      <c r="H682" s="3">
        <v>0.05</v>
      </c>
      <c r="I682" t="s">
        <v>691</v>
      </c>
    </row>
    <row r="683" spans="1:9" x14ac:dyDescent="0.35">
      <c r="A683" t="s">
        <v>707</v>
      </c>
      <c r="B683" s="1">
        <v>43283</v>
      </c>
      <c r="C683" t="s">
        <v>10</v>
      </c>
      <c r="D683" t="s">
        <v>15</v>
      </c>
      <c r="E683">
        <v>6</v>
      </c>
      <c r="F683">
        <v>80</v>
      </c>
      <c r="G683">
        <v>480</v>
      </c>
      <c r="H683" s="3">
        <v>0.09</v>
      </c>
      <c r="I683" t="s">
        <v>691</v>
      </c>
    </row>
    <row r="684" spans="1:9" x14ac:dyDescent="0.35">
      <c r="A684" t="s">
        <v>708</v>
      </c>
      <c r="B684" s="1">
        <v>43283</v>
      </c>
      <c r="C684" t="s">
        <v>9</v>
      </c>
      <c r="D684" t="s">
        <v>11</v>
      </c>
      <c r="E684">
        <v>20</v>
      </c>
      <c r="F684">
        <v>16</v>
      </c>
      <c r="G684">
        <v>320</v>
      </c>
      <c r="H684" s="3">
        <v>0.01</v>
      </c>
      <c r="I684" t="s">
        <v>691</v>
      </c>
    </row>
    <row r="685" spans="1:9" x14ac:dyDescent="0.35">
      <c r="A685" t="s">
        <v>709</v>
      </c>
      <c r="B685" s="1">
        <v>43283</v>
      </c>
      <c r="C685" t="s">
        <v>8</v>
      </c>
      <c r="D685" t="s">
        <v>12</v>
      </c>
      <c r="E685">
        <v>8</v>
      </c>
      <c r="F685">
        <v>40</v>
      </c>
      <c r="G685">
        <v>320</v>
      </c>
      <c r="H685" s="3">
        <v>0.09</v>
      </c>
      <c r="I685" t="s">
        <v>691</v>
      </c>
    </row>
    <row r="686" spans="1:9" x14ac:dyDescent="0.35">
      <c r="A686" t="s">
        <v>710</v>
      </c>
      <c r="B686" s="1">
        <v>43283</v>
      </c>
      <c r="C686" t="s">
        <v>6</v>
      </c>
      <c r="D686" t="s">
        <v>12</v>
      </c>
      <c r="E686">
        <v>15</v>
      </c>
      <c r="F686">
        <v>230</v>
      </c>
      <c r="G686">
        <v>3450</v>
      </c>
      <c r="H686" s="3">
        <v>0.09</v>
      </c>
      <c r="I686" t="s">
        <v>691</v>
      </c>
    </row>
    <row r="687" spans="1:9" x14ac:dyDescent="0.35">
      <c r="A687" t="s">
        <v>711</v>
      </c>
      <c r="B687" s="1">
        <v>43284</v>
      </c>
      <c r="C687" t="s">
        <v>10</v>
      </c>
      <c r="D687" t="s">
        <v>14</v>
      </c>
      <c r="E687">
        <v>21</v>
      </c>
      <c r="F687">
        <v>80</v>
      </c>
      <c r="G687">
        <v>1680</v>
      </c>
      <c r="H687" s="3">
        <v>0.02</v>
      </c>
      <c r="I687" t="s">
        <v>691</v>
      </c>
    </row>
    <row r="688" spans="1:9" x14ac:dyDescent="0.35">
      <c r="A688" t="s">
        <v>712</v>
      </c>
      <c r="B688" s="1">
        <v>43284</v>
      </c>
      <c r="C688" t="s">
        <v>10</v>
      </c>
      <c r="D688" t="s">
        <v>14</v>
      </c>
      <c r="E688">
        <v>19</v>
      </c>
      <c r="F688">
        <v>80</v>
      </c>
      <c r="G688">
        <v>1520</v>
      </c>
      <c r="H688" s="3">
        <v>0.02</v>
      </c>
      <c r="I688" t="s">
        <v>691</v>
      </c>
    </row>
    <row r="689" spans="1:9" x14ac:dyDescent="0.35">
      <c r="A689" t="s">
        <v>713</v>
      </c>
      <c r="B689" s="1">
        <v>43284</v>
      </c>
      <c r="C689" t="s">
        <v>9</v>
      </c>
      <c r="D689" t="s">
        <v>11</v>
      </c>
      <c r="E689">
        <v>7</v>
      </c>
      <c r="F689">
        <v>16</v>
      </c>
      <c r="G689">
        <v>112</v>
      </c>
      <c r="H689" s="3">
        <v>0.08</v>
      </c>
      <c r="I689" t="s">
        <v>691</v>
      </c>
    </row>
    <row r="690" spans="1:9" x14ac:dyDescent="0.35">
      <c r="A690" t="s">
        <v>714</v>
      </c>
      <c r="B690" s="1">
        <v>43284</v>
      </c>
      <c r="C690" t="s">
        <v>8</v>
      </c>
      <c r="D690" t="s">
        <v>13</v>
      </c>
      <c r="E690">
        <v>11</v>
      </c>
      <c r="F690">
        <v>40</v>
      </c>
      <c r="G690">
        <v>440</v>
      </c>
      <c r="H690" s="3">
        <v>0.05</v>
      </c>
      <c r="I690" t="s">
        <v>691</v>
      </c>
    </row>
    <row r="691" spans="1:9" x14ac:dyDescent="0.35">
      <c r="A691" t="s">
        <v>715</v>
      </c>
      <c r="B691" s="1">
        <v>43284</v>
      </c>
      <c r="C691" t="s">
        <v>6</v>
      </c>
      <c r="D691" t="s">
        <v>14</v>
      </c>
      <c r="E691">
        <v>8</v>
      </c>
      <c r="F691">
        <v>230</v>
      </c>
      <c r="G691">
        <v>1840</v>
      </c>
      <c r="H691" s="3">
        <v>0.05</v>
      </c>
      <c r="I691" t="s">
        <v>691</v>
      </c>
    </row>
    <row r="692" spans="1:9" x14ac:dyDescent="0.35">
      <c r="A692" t="s">
        <v>716</v>
      </c>
      <c r="B692" s="1">
        <v>43284</v>
      </c>
      <c r="C692" t="s">
        <v>10</v>
      </c>
      <c r="D692" t="s">
        <v>11</v>
      </c>
      <c r="E692">
        <v>18</v>
      </c>
      <c r="F692">
        <v>80</v>
      </c>
      <c r="G692">
        <v>1440</v>
      </c>
      <c r="H692" s="3">
        <v>0.02</v>
      </c>
      <c r="I692" t="s">
        <v>691</v>
      </c>
    </row>
    <row r="693" spans="1:9" x14ac:dyDescent="0.35">
      <c r="A693" t="s">
        <v>717</v>
      </c>
      <c r="B693" s="1">
        <v>43284</v>
      </c>
      <c r="C693" t="s">
        <v>8</v>
      </c>
      <c r="D693" t="s">
        <v>11</v>
      </c>
      <c r="E693">
        <v>7</v>
      </c>
      <c r="F693">
        <v>40</v>
      </c>
      <c r="G693">
        <v>280</v>
      </c>
      <c r="H693" s="3">
        <v>0.1</v>
      </c>
      <c r="I693" t="s">
        <v>691</v>
      </c>
    </row>
    <row r="694" spans="1:9" x14ac:dyDescent="0.35">
      <c r="A694" t="s">
        <v>718</v>
      </c>
      <c r="B694" s="1">
        <v>43285</v>
      </c>
      <c r="C694" t="s">
        <v>9</v>
      </c>
      <c r="D694" t="s">
        <v>11</v>
      </c>
      <c r="E694">
        <v>16</v>
      </c>
      <c r="F694">
        <v>16</v>
      </c>
      <c r="G694">
        <v>256</v>
      </c>
      <c r="H694" s="3">
        <v>0.03</v>
      </c>
      <c r="I694" t="s">
        <v>691</v>
      </c>
    </row>
    <row r="695" spans="1:9" x14ac:dyDescent="0.35">
      <c r="A695" t="s">
        <v>719</v>
      </c>
      <c r="B695" s="1">
        <v>43285</v>
      </c>
      <c r="C695" t="s">
        <v>10</v>
      </c>
      <c r="D695" t="s">
        <v>11</v>
      </c>
      <c r="E695">
        <v>8</v>
      </c>
      <c r="F695">
        <v>80</v>
      </c>
      <c r="G695">
        <v>640</v>
      </c>
      <c r="H695" s="3">
        <v>0.08</v>
      </c>
      <c r="I695" t="s">
        <v>691</v>
      </c>
    </row>
    <row r="696" spans="1:9" x14ac:dyDescent="0.35">
      <c r="A696" t="s">
        <v>720</v>
      </c>
      <c r="B696" s="1">
        <v>43285</v>
      </c>
      <c r="C696" t="s">
        <v>6</v>
      </c>
      <c r="D696" t="s">
        <v>13</v>
      </c>
      <c r="E696">
        <v>22</v>
      </c>
      <c r="F696">
        <v>230</v>
      </c>
      <c r="G696">
        <v>5060</v>
      </c>
      <c r="H696" s="3">
        <v>0.1</v>
      </c>
      <c r="I696" t="s">
        <v>691</v>
      </c>
    </row>
    <row r="697" spans="1:9" x14ac:dyDescent="0.35">
      <c r="A697" t="s">
        <v>721</v>
      </c>
      <c r="B697" s="1">
        <v>43285</v>
      </c>
      <c r="C697" t="s">
        <v>6</v>
      </c>
      <c r="D697" t="s">
        <v>13</v>
      </c>
      <c r="E697">
        <v>3</v>
      </c>
      <c r="F697">
        <v>230</v>
      </c>
      <c r="G697">
        <v>690</v>
      </c>
      <c r="H697" s="3">
        <v>0.1</v>
      </c>
      <c r="I697" t="s">
        <v>691</v>
      </c>
    </row>
    <row r="698" spans="1:9" x14ac:dyDescent="0.35">
      <c r="A698" t="s">
        <v>722</v>
      </c>
      <c r="B698" s="1">
        <v>43285</v>
      </c>
      <c r="C698" t="s">
        <v>6</v>
      </c>
      <c r="D698" t="s">
        <v>13</v>
      </c>
      <c r="E698">
        <v>20</v>
      </c>
      <c r="F698">
        <v>230</v>
      </c>
      <c r="G698">
        <v>4600</v>
      </c>
      <c r="H698" s="3">
        <v>0.11</v>
      </c>
      <c r="I698" t="s">
        <v>691</v>
      </c>
    </row>
    <row r="699" spans="1:9" x14ac:dyDescent="0.35">
      <c r="A699" t="s">
        <v>723</v>
      </c>
      <c r="B699" s="1">
        <v>43285</v>
      </c>
      <c r="C699" t="s">
        <v>9</v>
      </c>
      <c r="D699" t="s">
        <v>15</v>
      </c>
      <c r="E699">
        <v>12</v>
      </c>
      <c r="F699">
        <v>16</v>
      </c>
      <c r="G699">
        <v>192</v>
      </c>
      <c r="H699" s="3">
        <v>0.03</v>
      </c>
      <c r="I699" t="s">
        <v>691</v>
      </c>
    </row>
    <row r="700" spans="1:9" x14ac:dyDescent="0.35">
      <c r="A700" t="s">
        <v>724</v>
      </c>
      <c r="B700" s="1">
        <v>43285</v>
      </c>
      <c r="C700" t="s">
        <v>8</v>
      </c>
      <c r="D700" t="s">
        <v>13</v>
      </c>
      <c r="E700">
        <v>20</v>
      </c>
      <c r="F700">
        <v>40</v>
      </c>
      <c r="G700">
        <v>800</v>
      </c>
      <c r="H700" s="3">
        <v>7.0000000000000007E-2</v>
      </c>
      <c r="I700" t="s">
        <v>691</v>
      </c>
    </row>
    <row r="701" spans="1:9" x14ac:dyDescent="0.35">
      <c r="A701" t="s">
        <v>725</v>
      </c>
      <c r="B701" s="1">
        <v>43285</v>
      </c>
      <c r="C701" t="s">
        <v>6</v>
      </c>
      <c r="D701" t="s">
        <v>11</v>
      </c>
      <c r="E701">
        <v>3</v>
      </c>
      <c r="F701">
        <v>230</v>
      </c>
      <c r="G701">
        <v>690</v>
      </c>
      <c r="H701" s="3">
        <v>0.06</v>
      </c>
      <c r="I701" t="s">
        <v>691</v>
      </c>
    </row>
    <row r="702" spans="1:9" x14ac:dyDescent="0.35">
      <c r="A702" t="s">
        <v>726</v>
      </c>
      <c r="B702" s="1">
        <v>43285</v>
      </c>
      <c r="C702" t="s">
        <v>10</v>
      </c>
      <c r="D702" t="s">
        <v>14</v>
      </c>
      <c r="E702">
        <v>16</v>
      </c>
      <c r="F702">
        <v>80</v>
      </c>
      <c r="G702">
        <v>1280</v>
      </c>
      <c r="H702" s="3">
        <v>7.0000000000000007E-2</v>
      </c>
      <c r="I702" t="s">
        <v>691</v>
      </c>
    </row>
    <row r="703" spans="1:9" x14ac:dyDescent="0.35">
      <c r="A703" t="s">
        <v>727</v>
      </c>
      <c r="B703" s="1">
        <v>43286</v>
      </c>
      <c r="C703" t="s">
        <v>8</v>
      </c>
      <c r="D703" t="s">
        <v>13</v>
      </c>
      <c r="E703">
        <v>3</v>
      </c>
      <c r="F703">
        <v>40</v>
      </c>
      <c r="G703">
        <v>120</v>
      </c>
      <c r="H703" s="3">
        <v>0.03</v>
      </c>
      <c r="I703" t="s">
        <v>691</v>
      </c>
    </row>
    <row r="704" spans="1:9" x14ac:dyDescent="0.35">
      <c r="A704" t="s">
        <v>728</v>
      </c>
      <c r="B704" s="1">
        <v>43286</v>
      </c>
      <c r="C704" t="s">
        <v>6</v>
      </c>
      <c r="D704" t="s">
        <v>15</v>
      </c>
      <c r="E704">
        <v>12</v>
      </c>
      <c r="F704">
        <v>230</v>
      </c>
      <c r="G704">
        <v>2760</v>
      </c>
      <c r="H704" s="3">
        <v>0.03</v>
      </c>
      <c r="I704" t="s">
        <v>691</v>
      </c>
    </row>
    <row r="705" spans="1:9" x14ac:dyDescent="0.35">
      <c r="A705" t="s">
        <v>729</v>
      </c>
      <c r="B705" s="1">
        <v>43286</v>
      </c>
      <c r="C705" t="s">
        <v>8</v>
      </c>
      <c r="D705" t="s">
        <v>14</v>
      </c>
      <c r="E705">
        <v>22</v>
      </c>
      <c r="F705">
        <v>40</v>
      </c>
      <c r="G705">
        <v>880</v>
      </c>
      <c r="H705" s="3">
        <v>0.01</v>
      </c>
      <c r="I705" t="s">
        <v>691</v>
      </c>
    </row>
    <row r="706" spans="1:9" x14ac:dyDescent="0.35">
      <c r="A706" t="s">
        <v>730</v>
      </c>
      <c r="B706" s="1">
        <v>43286</v>
      </c>
      <c r="C706" t="s">
        <v>8</v>
      </c>
      <c r="D706" t="s">
        <v>12</v>
      </c>
      <c r="E706">
        <v>19</v>
      </c>
      <c r="F706">
        <v>40</v>
      </c>
      <c r="G706">
        <v>760</v>
      </c>
      <c r="H706" s="3">
        <v>0.1</v>
      </c>
      <c r="I706" t="s">
        <v>691</v>
      </c>
    </row>
    <row r="707" spans="1:9" x14ac:dyDescent="0.35">
      <c r="A707" t="s">
        <v>731</v>
      </c>
      <c r="B707" s="1">
        <v>43286</v>
      </c>
      <c r="C707" t="s">
        <v>10</v>
      </c>
      <c r="D707" t="s">
        <v>12</v>
      </c>
      <c r="E707">
        <v>21</v>
      </c>
      <c r="F707">
        <v>80</v>
      </c>
      <c r="G707">
        <v>1680</v>
      </c>
      <c r="H707" s="3">
        <v>0.04</v>
      </c>
      <c r="I707" t="s">
        <v>691</v>
      </c>
    </row>
    <row r="708" spans="1:9" x14ac:dyDescent="0.35">
      <c r="A708" t="s">
        <v>732</v>
      </c>
      <c r="B708" s="1">
        <v>43286</v>
      </c>
      <c r="C708" t="s">
        <v>10</v>
      </c>
      <c r="D708" t="s">
        <v>12</v>
      </c>
      <c r="E708">
        <v>2</v>
      </c>
      <c r="F708">
        <v>80</v>
      </c>
      <c r="G708">
        <v>160</v>
      </c>
      <c r="H708" s="3">
        <v>0.04</v>
      </c>
      <c r="I708" t="s">
        <v>691</v>
      </c>
    </row>
    <row r="709" spans="1:9" x14ac:dyDescent="0.35">
      <c r="A709" t="s">
        <v>733</v>
      </c>
      <c r="B709" s="1">
        <v>43286</v>
      </c>
      <c r="C709" t="s">
        <v>7</v>
      </c>
      <c r="D709" t="s">
        <v>12</v>
      </c>
      <c r="E709">
        <v>15</v>
      </c>
      <c r="F709">
        <v>150</v>
      </c>
      <c r="G709">
        <v>2250</v>
      </c>
      <c r="H709" s="3">
        <v>0.02</v>
      </c>
      <c r="I709" t="s">
        <v>691</v>
      </c>
    </row>
    <row r="710" spans="1:9" x14ac:dyDescent="0.35">
      <c r="A710" t="s">
        <v>734</v>
      </c>
      <c r="B710" s="1">
        <v>43287</v>
      </c>
      <c r="C710" t="s">
        <v>8</v>
      </c>
      <c r="D710" t="s">
        <v>12</v>
      </c>
      <c r="E710">
        <v>14</v>
      </c>
      <c r="F710">
        <v>40</v>
      </c>
      <c r="G710">
        <v>560</v>
      </c>
      <c r="H710" s="3">
        <v>0.06</v>
      </c>
      <c r="I710" t="s">
        <v>691</v>
      </c>
    </row>
    <row r="711" spans="1:9" x14ac:dyDescent="0.35">
      <c r="A711" t="s">
        <v>735</v>
      </c>
      <c r="B711" s="1">
        <v>43287</v>
      </c>
      <c r="C711" t="s">
        <v>10</v>
      </c>
      <c r="D711" t="s">
        <v>14</v>
      </c>
      <c r="E711">
        <v>7</v>
      </c>
      <c r="F711">
        <v>80</v>
      </c>
      <c r="G711">
        <v>560</v>
      </c>
      <c r="H711" s="3">
        <v>7.0000000000000007E-2</v>
      </c>
      <c r="I711" t="s">
        <v>691</v>
      </c>
    </row>
    <row r="712" spans="1:9" x14ac:dyDescent="0.35">
      <c r="A712" t="s">
        <v>736</v>
      </c>
      <c r="B712" s="1">
        <v>43287</v>
      </c>
      <c r="C712" t="s">
        <v>10</v>
      </c>
      <c r="D712" t="s">
        <v>15</v>
      </c>
      <c r="E712">
        <v>7</v>
      </c>
      <c r="F712">
        <v>80</v>
      </c>
      <c r="G712">
        <v>560</v>
      </c>
      <c r="H712" s="3">
        <v>0.05</v>
      </c>
      <c r="I712" t="s">
        <v>691</v>
      </c>
    </row>
    <row r="713" spans="1:9" x14ac:dyDescent="0.35">
      <c r="A713" t="s">
        <v>737</v>
      </c>
      <c r="B713" s="1">
        <v>43287</v>
      </c>
      <c r="C713" t="s">
        <v>7</v>
      </c>
      <c r="D713" t="s">
        <v>12</v>
      </c>
      <c r="E713">
        <v>10</v>
      </c>
      <c r="F713">
        <v>150</v>
      </c>
      <c r="G713">
        <v>1500</v>
      </c>
      <c r="H713" s="3">
        <v>0.01</v>
      </c>
      <c r="I713" t="s">
        <v>691</v>
      </c>
    </row>
    <row r="714" spans="1:9" x14ac:dyDescent="0.35">
      <c r="A714" t="s">
        <v>738</v>
      </c>
      <c r="B714" s="1">
        <v>43287</v>
      </c>
      <c r="C714" t="s">
        <v>10</v>
      </c>
      <c r="D714" t="s">
        <v>15</v>
      </c>
      <c r="E714">
        <v>10</v>
      </c>
      <c r="F714">
        <v>80</v>
      </c>
      <c r="G714">
        <v>800</v>
      </c>
      <c r="H714" s="3">
        <v>0.08</v>
      </c>
      <c r="I714" t="s">
        <v>691</v>
      </c>
    </row>
    <row r="715" spans="1:9" x14ac:dyDescent="0.35">
      <c r="A715" t="s">
        <v>739</v>
      </c>
      <c r="B715" s="1">
        <v>43287</v>
      </c>
      <c r="C715" t="s">
        <v>10</v>
      </c>
      <c r="D715" t="s">
        <v>14</v>
      </c>
      <c r="E715">
        <v>15</v>
      </c>
      <c r="F715">
        <v>80</v>
      </c>
      <c r="G715">
        <v>1200</v>
      </c>
      <c r="H715" s="3">
        <v>0.08</v>
      </c>
      <c r="I715" t="s">
        <v>691</v>
      </c>
    </row>
    <row r="716" spans="1:9" x14ac:dyDescent="0.35">
      <c r="A716" t="s">
        <v>740</v>
      </c>
      <c r="B716" s="1">
        <v>43287</v>
      </c>
      <c r="C716" t="s">
        <v>6</v>
      </c>
      <c r="D716" t="s">
        <v>14</v>
      </c>
      <c r="E716">
        <v>18</v>
      </c>
      <c r="F716">
        <v>230</v>
      </c>
      <c r="G716">
        <v>4140</v>
      </c>
      <c r="H716" s="3">
        <v>0.01</v>
      </c>
      <c r="I716" t="s">
        <v>691</v>
      </c>
    </row>
    <row r="717" spans="1:9" x14ac:dyDescent="0.35">
      <c r="A717" t="s">
        <v>741</v>
      </c>
      <c r="B717" s="1">
        <v>43287</v>
      </c>
      <c r="C717" t="s">
        <v>10</v>
      </c>
      <c r="D717" t="s">
        <v>11</v>
      </c>
      <c r="E717">
        <v>8</v>
      </c>
      <c r="F717">
        <v>80</v>
      </c>
      <c r="G717">
        <v>640</v>
      </c>
      <c r="H717" s="3">
        <v>0.09</v>
      </c>
      <c r="I717" t="s">
        <v>691</v>
      </c>
    </row>
    <row r="718" spans="1:9" x14ac:dyDescent="0.35">
      <c r="A718" t="s">
        <v>742</v>
      </c>
      <c r="B718" s="1">
        <v>43287</v>
      </c>
      <c r="C718" t="s">
        <v>9</v>
      </c>
      <c r="D718" t="s">
        <v>15</v>
      </c>
      <c r="E718">
        <v>6</v>
      </c>
      <c r="F718">
        <v>16</v>
      </c>
      <c r="G718">
        <v>96</v>
      </c>
      <c r="H718" s="3">
        <v>0.01</v>
      </c>
      <c r="I718" t="s">
        <v>691</v>
      </c>
    </row>
    <row r="719" spans="1:9" x14ac:dyDescent="0.35">
      <c r="A719" t="s">
        <v>743</v>
      </c>
      <c r="B719" s="1">
        <v>43287</v>
      </c>
      <c r="C719" t="s">
        <v>6</v>
      </c>
      <c r="D719" t="s">
        <v>12</v>
      </c>
      <c r="E719">
        <v>9</v>
      </c>
      <c r="F719">
        <v>230</v>
      </c>
      <c r="G719">
        <v>2070</v>
      </c>
      <c r="H719" s="3">
        <v>0.03</v>
      </c>
      <c r="I719" t="s">
        <v>691</v>
      </c>
    </row>
    <row r="720" spans="1:9" x14ac:dyDescent="0.35">
      <c r="A720" t="s">
        <v>744</v>
      </c>
      <c r="B720" s="1">
        <v>43288</v>
      </c>
      <c r="C720" t="s">
        <v>8</v>
      </c>
      <c r="D720" t="s">
        <v>14</v>
      </c>
      <c r="E720">
        <v>15</v>
      </c>
      <c r="F720">
        <v>40</v>
      </c>
      <c r="G720">
        <v>600</v>
      </c>
      <c r="H720" s="3">
        <v>0.03</v>
      </c>
      <c r="I720" t="s">
        <v>691</v>
      </c>
    </row>
    <row r="721" spans="1:9" x14ac:dyDescent="0.35">
      <c r="A721" t="s">
        <v>745</v>
      </c>
      <c r="B721" s="1">
        <v>43288</v>
      </c>
      <c r="C721" t="s">
        <v>8</v>
      </c>
      <c r="D721" t="s">
        <v>12</v>
      </c>
      <c r="E721">
        <v>15</v>
      </c>
      <c r="F721">
        <v>40</v>
      </c>
      <c r="G721">
        <v>600</v>
      </c>
      <c r="H721" s="3">
        <v>0.04</v>
      </c>
      <c r="I721" t="s">
        <v>691</v>
      </c>
    </row>
    <row r="722" spans="1:9" x14ac:dyDescent="0.35">
      <c r="A722" t="s">
        <v>746</v>
      </c>
      <c r="B722" s="1">
        <v>43288</v>
      </c>
      <c r="C722" t="s">
        <v>9</v>
      </c>
      <c r="D722" t="s">
        <v>13</v>
      </c>
      <c r="E722">
        <v>11</v>
      </c>
      <c r="F722">
        <v>16</v>
      </c>
      <c r="G722">
        <v>176</v>
      </c>
      <c r="H722" s="3">
        <v>0.12</v>
      </c>
      <c r="I722" t="s">
        <v>691</v>
      </c>
    </row>
    <row r="723" spans="1:9" x14ac:dyDescent="0.35">
      <c r="A723" t="s">
        <v>747</v>
      </c>
      <c r="B723" s="1">
        <v>43288</v>
      </c>
      <c r="C723" t="s">
        <v>9</v>
      </c>
      <c r="D723" t="s">
        <v>11</v>
      </c>
      <c r="E723">
        <v>12</v>
      </c>
      <c r="F723">
        <v>16</v>
      </c>
      <c r="G723">
        <v>192</v>
      </c>
      <c r="H723" s="3">
        <v>0.11</v>
      </c>
      <c r="I723" t="s">
        <v>691</v>
      </c>
    </row>
    <row r="724" spans="1:9" x14ac:dyDescent="0.35">
      <c r="A724" t="s">
        <v>748</v>
      </c>
      <c r="B724" s="1">
        <v>43288</v>
      </c>
      <c r="C724" t="s">
        <v>9</v>
      </c>
      <c r="D724" t="s">
        <v>14</v>
      </c>
      <c r="E724">
        <v>18</v>
      </c>
      <c r="F724">
        <v>16</v>
      </c>
      <c r="G724">
        <v>288</v>
      </c>
      <c r="H724" s="3">
        <v>0.04</v>
      </c>
      <c r="I724" t="s">
        <v>691</v>
      </c>
    </row>
    <row r="725" spans="1:9" x14ac:dyDescent="0.35">
      <c r="A725" t="s">
        <v>749</v>
      </c>
      <c r="B725" s="1">
        <v>43288</v>
      </c>
      <c r="C725" t="s">
        <v>8</v>
      </c>
      <c r="D725" t="s">
        <v>15</v>
      </c>
      <c r="E725">
        <v>20</v>
      </c>
      <c r="F725">
        <v>40</v>
      </c>
      <c r="G725">
        <v>800</v>
      </c>
      <c r="H725" s="3">
        <v>0.01</v>
      </c>
      <c r="I725" t="s">
        <v>691</v>
      </c>
    </row>
    <row r="726" spans="1:9" x14ac:dyDescent="0.35">
      <c r="A726" t="s">
        <v>750</v>
      </c>
      <c r="B726" s="1">
        <v>43288</v>
      </c>
      <c r="C726" t="s">
        <v>7</v>
      </c>
      <c r="D726" t="s">
        <v>13</v>
      </c>
      <c r="E726">
        <v>7</v>
      </c>
      <c r="F726">
        <v>150</v>
      </c>
      <c r="G726">
        <v>1050</v>
      </c>
      <c r="H726" s="3">
        <v>0.03</v>
      </c>
      <c r="I726" t="s">
        <v>691</v>
      </c>
    </row>
    <row r="727" spans="1:9" x14ac:dyDescent="0.35">
      <c r="A727" t="s">
        <v>751</v>
      </c>
      <c r="B727" s="1">
        <v>43288</v>
      </c>
      <c r="C727" t="s">
        <v>8</v>
      </c>
      <c r="D727" t="s">
        <v>14</v>
      </c>
      <c r="E727">
        <v>23</v>
      </c>
      <c r="F727">
        <v>40</v>
      </c>
      <c r="G727">
        <v>920</v>
      </c>
      <c r="H727" s="3">
        <v>0.06</v>
      </c>
      <c r="I727" t="s">
        <v>691</v>
      </c>
    </row>
    <row r="728" spans="1:9" x14ac:dyDescent="0.35">
      <c r="A728" t="s">
        <v>752</v>
      </c>
      <c r="B728" s="1">
        <v>43288</v>
      </c>
      <c r="C728" t="s">
        <v>10</v>
      </c>
      <c r="D728" t="s">
        <v>11</v>
      </c>
      <c r="E728">
        <v>7</v>
      </c>
      <c r="F728">
        <v>80</v>
      </c>
      <c r="G728">
        <v>560</v>
      </c>
      <c r="H728" s="3">
        <v>0.02</v>
      </c>
      <c r="I728" t="s">
        <v>691</v>
      </c>
    </row>
    <row r="729" spans="1:9" x14ac:dyDescent="0.35">
      <c r="A729" t="s">
        <v>753</v>
      </c>
      <c r="B729" s="1">
        <v>43288</v>
      </c>
      <c r="C729" t="s">
        <v>7</v>
      </c>
      <c r="D729" t="s">
        <v>12</v>
      </c>
      <c r="E729">
        <v>16</v>
      </c>
      <c r="F729">
        <v>150</v>
      </c>
      <c r="G729">
        <v>2400</v>
      </c>
      <c r="H729" s="3">
        <v>0.05</v>
      </c>
      <c r="I729" t="s">
        <v>691</v>
      </c>
    </row>
    <row r="730" spans="1:9" x14ac:dyDescent="0.35">
      <c r="A730" t="s">
        <v>754</v>
      </c>
      <c r="B730" s="1">
        <v>43288</v>
      </c>
      <c r="C730" t="s">
        <v>6</v>
      </c>
      <c r="D730" t="s">
        <v>12</v>
      </c>
      <c r="E730">
        <v>6</v>
      </c>
      <c r="F730">
        <v>230</v>
      </c>
      <c r="G730">
        <v>1380</v>
      </c>
      <c r="H730" s="3">
        <v>0.1</v>
      </c>
      <c r="I730" t="s">
        <v>691</v>
      </c>
    </row>
    <row r="731" spans="1:9" x14ac:dyDescent="0.35">
      <c r="A731" t="s">
        <v>755</v>
      </c>
      <c r="B731" s="1">
        <v>43289</v>
      </c>
      <c r="C731" t="s">
        <v>8</v>
      </c>
      <c r="D731" t="s">
        <v>13</v>
      </c>
      <c r="E731">
        <v>7</v>
      </c>
      <c r="F731">
        <v>40</v>
      </c>
      <c r="G731">
        <v>280</v>
      </c>
      <c r="H731" s="3">
        <v>0.12</v>
      </c>
      <c r="I731" t="s">
        <v>691</v>
      </c>
    </row>
    <row r="732" spans="1:9" x14ac:dyDescent="0.35">
      <c r="A732" t="s">
        <v>756</v>
      </c>
      <c r="B732" s="1">
        <v>43289</v>
      </c>
      <c r="C732" t="s">
        <v>10</v>
      </c>
      <c r="D732" t="s">
        <v>15</v>
      </c>
      <c r="E732">
        <v>23</v>
      </c>
      <c r="F732">
        <v>80</v>
      </c>
      <c r="G732">
        <v>1840</v>
      </c>
      <c r="H732" s="3">
        <v>0.05</v>
      </c>
      <c r="I732" t="s">
        <v>691</v>
      </c>
    </row>
    <row r="733" spans="1:9" x14ac:dyDescent="0.35">
      <c r="A733" t="s">
        <v>757</v>
      </c>
      <c r="B733" s="1">
        <v>43289</v>
      </c>
      <c r="C733" t="s">
        <v>10</v>
      </c>
      <c r="D733" t="s">
        <v>14</v>
      </c>
      <c r="E733">
        <v>16</v>
      </c>
      <c r="F733">
        <v>80</v>
      </c>
      <c r="G733">
        <v>1280</v>
      </c>
      <c r="H733" s="3">
        <v>0.1</v>
      </c>
      <c r="I733" t="s">
        <v>691</v>
      </c>
    </row>
    <row r="734" spans="1:9" x14ac:dyDescent="0.35">
      <c r="A734" t="s">
        <v>758</v>
      </c>
      <c r="B734" s="1">
        <v>43289</v>
      </c>
      <c r="C734" t="s">
        <v>10</v>
      </c>
      <c r="D734" t="s">
        <v>11</v>
      </c>
      <c r="E734">
        <v>16</v>
      </c>
      <c r="F734">
        <v>80</v>
      </c>
      <c r="G734">
        <v>1280</v>
      </c>
      <c r="H734" s="3">
        <v>0.03</v>
      </c>
      <c r="I734" t="s">
        <v>691</v>
      </c>
    </row>
    <row r="735" spans="1:9" x14ac:dyDescent="0.35">
      <c r="A735" t="s">
        <v>759</v>
      </c>
      <c r="B735" s="1">
        <v>43289</v>
      </c>
      <c r="C735" t="s">
        <v>10</v>
      </c>
      <c r="D735" t="s">
        <v>13</v>
      </c>
      <c r="E735">
        <v>22</v>
      </c>
      <c r="F735">
        <v>80</v>
      </c>
      <c r="G735">
        <v>1760</v>
      </c>
      <c r="H735" s="3">
        <v>0.09</v>
      </c>
      <c r="I735" t="s">
        <v>691</v>
      </c>
    </row>
    <row r="736" spans="1:9" x14ac:dyDescent="0.35">
      <c r="A736" t="s">
        <v>760</v>
      </c>
      <c r="B736" s="1">
        <v>43289</v>
      </c>
      <c r="C736" t="s">
        <v>9</v>
      </c>
      <c r="D736" t="s">
        <v>11</v>
      </c>
      <c r="E736">
        <v>18</v>
      </c>
      <c r="F736">
        <v>16</v>
      </c>
      <c r="G736">
        <v>288</v>
      </c>
      <c r="H736" s="3">
        <v>0.05</v>
      </c>
      <c r="I736" t="s">
        <v>691</v>
      </c>
    </row>
    <row r="737" spans="1:9" x14ac:dyDescent="0.35">
      <c r="A737" t="s">
        <v>761</v>
      </c>
      <c r="B737" s="1">
        <v>43289</v>
      </c>
      <c r="C737" t="s">
        <v>6</v>
      </c>
      <c r="D737" t="s">
        <v>13</v>
      </c>
      <c r="E737">
        <v>5</v>
      </c>
      <c r="F737">
        <v>230</v>
      </c>
      <c r="G737">
        <v>1150</v>
      </c>
      <c r="H737" s="3">
        <v>0.12</v>
      </c>
      <c r="I737" t="s">
        <v>691</v>
      </c>
    </row>
    <row r="738" spans="1:9" x14ac:dyDescent="0.35">
      <c r="A738" t="s">
        <v>762</v>
      </c>
      <c r="B738" s="1">
        <v>43289</v>
      </c>
      <c r="C738" t="s">
        <v>7</v>
      </c>
      <c r="D738" t="s">
        <v>13</v>
      </c>
      <c r="E738">
        <v>7</v>
      </c>
      <c r="F738">
        <v>150</v>
      </c>
      <c r="G738">
        <v>1050</v>
      </c>
      <c r="H738" s="3">
        <v>0.02</v>
      </c>
      <c r="I738" t="s">
        <v>691</v>
      </c>
    </row>
    <row r="739" spans="1:9" x14ac:dyDescent="0.35">
      <c r="A739" t="s">
        <v>763</v>
      </c>
      <c r="B739" s="1">
        <v>43289</v>
      </c>
      <c r="C739" t="s">
        <v>8</v>
      </c>
      <c r="D739" t="s">
        <v>15</v>
      </c>
      <c r="E739">
        <v>2</v>
      </c>
      <c r="F739">
        <v>40</v>
      </c>
      <c r="G739">
        <v>80</v>
      </c>
      <c r="H739" s="3">
        <v>0.03</v>
      </c>
      <c r="I739" t="s">
        <v>691</v>
      </c>
    </row>
    <row r="740" spans="1:9" x14ac:dyDescent="0.35">
      <c r="A740" t="s">
        <v>764</v>
      </c>
      <c r="B740" s="1">
        <v>43289</v>
      </c>
      <c r="C740" t="s">
        <v>8</v>
      </c>
      <c r="D740" t="s">
        <v>14</v>
      </c>
      <c r="E740">
        <v>11</v>
      </c>
      <c r="F740">
        <v>40</v>
      </c>
      <c r="G740">
        <v>440</v>
      </c>
      <c r="H740" s="3">
        <v>0.06</v>
      </c>
      <c r="I740" t="s">
        <v>691</v>
      </c>
    </row>
    <row r="741" spans="1:9" x14ac:dyDescent="0.35">
      <c r="A741" t="s">
        <v>765</v>
      </c>
      <c r="B741" s="1">
        <v>43289</v>
      </c>
      <c r="C741" t="s">
        <v>10</v>
      </c>
      <c r="D741" t="s">
        <v>14</v>
      </c>
      <c r="E741">
        <v>7</v>
      </c>
      <c r="F741">
        <v>80</v>
      </c>
      <c r="G741">
        <v>560</v>
      </c>
      <c r="H741" s="3">
        <v>0.02</v>
      </c>
      <c r="I741" t="s">
        <v>691</v>
      </c>
    </row>
    <row r="742" spans="1:9" x14ac:dyDescent="0.35">
      <c r="A742" t="s">
        <v>766</v>
      </c>
      <c r="B742" s="1">
        <v>43290</v>
      </c>
      <c r="C742" t="s">
        <v>8</v>
      </c>
      <c r="D742" t="s">
        <v>15</v>
      </c>
      <c r="E742">
        <v>4</v>
      </c>
      <c r="F742">
        <v>40</v>
      </c>
      <c r="G742">
        <v>160</v>
      </c>
      <c r="H742" s="3">
        <v>0.11</v>
      </c>
      <c r="I742" t="s">
        <v>691</v>
      </c>
    </row>
    <row r="743" spans="1:9" x14ac:dyDescent="0.35">
      <c r="A743" t="s">
        <v>767</v>
      </c>
      <c r="B743" s="1">
        <v>43290</v>
      </c>
      <c r="C743" t="s">
        <v>8</v>
      </c>
      <c r="D743" t="s">
        <v>15</v>
      </c>
      <c r="E743">
        <v>2</v>
      </c>
      <c r="F743">
        <v>40</v>
      </c>
      <c r="G743">
        <v>80</v>
      </c>
      <c r="H743" s="3">
        <v>0.02</v>
      </c>
      <c r="I743" t="s">
        <v>691</v>
      </c>
    </row>
    <row r="744" spans="1:9" x14ac:dyDescent="0.35">
      <c r="A744" t="s">
        <v>768</v>
      </c>
      <c r="B744" s="1">
        <v>43290</v>
      </c>
      <c r="C744" t="s">
        <v>6</v>
      </c>
      <c r="D744" t="s">
        <v>14</v>
      </c>
      <c r="E744">
        <v>23</v>
      </c>
      <c r="F744">
        <v>230</v>
      </c>
      <c r="G744">
        <v>5290</v>
      </c>
      <c r="H744" s="3">
        <v>0.06</v>
      </c>
      <c r="I744" t="s">
        <v>691</v>
      </c>
    </row>
    <row r="745" spans="1:9" x14ac:dyDescent="0.35">
      <c r="A745" t="s">
        <v>769</v>
      </c>
      <c r="B745" s="1">
        <v>43290</v>
      </c>
      <c r="C745" t="s">
        <v>10</v>
      </c>
      <c r="D745" t="s">
        <v>13</v>
      </c>
      <c r="E745">
        <v>21</v>
      </c>
      <c r="F745">
        <v>80</v>
      </c>
      <c r="G745">
        <v>1680</v>
      </c>
      <c r="H745" s="3">
        <v>0.09</v>
      </c>
      <c r="I745" t="s">
        <v>691</v>
      </c>
    </row>
    <row r="746" spans="1:9" x14ac:dyDescent="0.35">
      <c r="A746" t="s">
        <v>770</v>
      </c>
      <c r="B746" s="1">
        <v>43290</v>
      </c>
      <c r="C746" t="s">
        <v>10</v>
      </c>
      <c r="D746" t="s">
        <v>13</v>
      </c>
      <c r="E746">
        <v>9</v>
      </c>
      <c r="F746">
        <v>80</v>
      </c>
      <c r="G746">
        <v>720</v>
      </c>
      <c r="H746" s="3">
        <v>0.06</v>
      </c>
      <c r="I746" t="s">
        <v>691</v>
      </c>
    </row>
    <row r="747" spans="1:9" x14ac:dyDescent="0.35">
      <c r="A747" t="s">
        <v>771</v>
      </c>
      <c r="B747" s="1">
        <v>43290</v>
      </c>
      <c r="C747" t="s">
        <v>10</v>
      </c>
      <c r="D747" t="s">
        <v>13</v>
      </c>
      <c r="E747">
        <v>22</v>
      </c>
      <c r="F747">
        <v>80</v>
      </c>
      <c r="G747">
        <v>1760</v>
      </c>
      <c r="H747" s="3">
        <v>0.11</v>
      </c>
      <c r="I747" t="s">
        <v>691</v>
      </c>
    </row>
    <row r="748" spans="1:9" x14ac:dyDescent="0.35">
      <c r="A748" t="s">
        <v>772</v>
      </c>
      <c r="B748" s="1">
        <v>43291</v>
      </c>
      <c r="C748" t="s">
        <v>6</v>
      </c>
      <c r="D748" t="s">
        <v>15</v>
      </c>
      <c r="E748">
        <v>15</v>
      </c>
      <c r="F748">
        <v>230</v>
      </c>
      <c r="G748">
        <v>3450</v>
      </c>
      <c r="H748" s="3">
        <v>0.11</v>
      </c>
      <c r="I748" t="s">
        <v>691</v>
      </c>
    </row>
    <row r="749" spans="1:9" x14ac:dyDescent="0.35">
      <c r="A749" t="s">
        <v>773</v>
      </c>
      <c r="B749" s="1">
        <v>43291</v>
      </c>
      <c r="C749" t="s">
        <v>8</v>
      </c>
      <c r="D749" t="s">
        <v>12</v>
      </c>
      <c r="E749">
        <v>7</v>
      </c>
      <c r="F749">
        <v>40</v>
      </c>
      <c r="G749">
        <v>280</v>
      </c>
      <c r="H749" s="3">
        <v>0.01</v>
      </c>
      <c r="I749" t="s">
        <v>691</v>
      </c>
    </row>
    <row r="750" spans="1:9" x14ac:dyDescent="0.35">
      <c r="A750" t="s">
        <v>774</v>
      </c>
      <c r="B750" s="1">
        <v>43291</v>
      </c>
      <c r="C750" t="s">
        <v>7</v>
      </c>
      <c r="D750" t="s">
        <v>13</v>
      </c>
      <c r="E750">
        <v>17</v>
      </c>
      <c r="F750">
        <v>150</v>
      </c>
      <c r="G750">
        <v>2550</v>
      </c>
      <c r="H750" s="3">
        <v>0.02</v>
      </c>
      <c r="I750" t="s">
        <v>691</v>
      </c>
    </row>
    <row r="751" spans="1:9" x14ac:dyDescent="0.35">
      <c r="A751" t="s">
        <v>775</v>
      </c>
      <c r="B751" s="1">
        <v>43291</v>
      </c>
      <c r="C751" t="s">
        <v>7</v>
      </c>
      <c r="D751" t="s">
        <v>12</v>
      </c>
      <c r="E751">
        <v>22</v>
      </c>
      <c r="F751">
        <v>150</v>
      </c>
      <c r="G751">
        <v>3300</v>
      </c>
      <c r="H751" s="3">
        <v>0.02</v>
      </c>
      <c r="I751" t="s">
        <v>691</v>
      </c>
    </row>
    <row r="752" spans="1:9" x14ac:dyDescent="0.35">
      <c r="A752" t="s">
        <v>776</v>
      </c>
      <c r="B752" s="1">
        <v>43291</v>
      </c>
      <c r="C752" t="s">
        <v>6</v>
      </c>
      <c r="D752" t="s">
        <v>15</v>
      </c>
      <c r="E752">
        <v>10</v>
      </c>
      <c r="F752">
        <v>230</v>
      </c>
      <c r="G752">
        <v>2300</v>
      </c>
      <c r="H752" s="3">
        <v>0.02</v>
      </c>
      <c r="I752" t="s">
        <v>691</v>
      </c>
    </row>
    <row r="753" spans="1:9" x14ac:dyDescent="0.35">
      <c r="A753" t="s">
        <v>777</v>
      </c>
      <c r="B753" s="1">
        <v>43291</v>
      </c>
      <c r="C753" t="s">
        <v>8</v>
      </c>
      <c r="D753" t="s">
        <v>13</v>
      </c>
      <c r="E753">
        <v>21</v>
      </c>
      <c r="F753">
        <v>40</v>
      </c>
      <c r="G753">
        <v>840</v>
      </c>
      <c r="H753" s="3">
        <v>0.01</v>
      </c>
      <c r="I753" t="s">
        <v>691</v>
      </c>
    </row>
    <row r="754" spans="1:9" x14ac:dyDescent="0.35">
      <c r="A754" t="s">
        <v>778</v>
      </c>
      <c r="B754" s="1">
        <v>43291</v>
      </c>
      <c r="C754" t="s">
        <v>6</v>
      </c>
      <c r="D754" t="s">
        <v>15</v>
      </c>
      <c r="E754">
        <v>5</v>
      </c>
      <c r="F754">
        <v>230</v>
      </c>
      <c r="G754">
        <v>1150</v>
      </c>
      <c r="H754" s="3">
        <v>0.1</v>
      </c>
      <c r="I754" t="s">
        <v>691</v>
      </c>
    </row>
    <row r="755" spans="1:9" x14ac:dyDescent="0.35">
      <c r="A755" t="s">
        <v>779</v>
      </c>
      <c r="B755" s="1">
        <v>43291</v>
      </c>
      <c r="C755" t="s">
        <v>6</v>
      </c>
      <c r="D755" t="s">
        <v>13</v>
      </c>
      <c r="E755">
        <v>13</v>
      </c>
      <c r="F755">
        <v>230</v>
      </c>
      <c r="G755">
        <v>2990</v>
      </c>
      <c r="H755" s="3">
        <v>0.06</v>
      </c>
      <c r="I755" t="s">
        <v>691</v>
      </c>
    </row>
    <row r="756" spans="1:9" x14ac:dyDescent="0.35">
      <c r="A756" t="s">
        <v>780</v>
      </c>
      <c r="B756" s="1">
        <v>43291</v>
      </c>
      <c r="C756" t="s">
        <v>7</v>
      </c>
      <c r="D756" t="s">
        <v>11</v>
      </c>
      <c r="E756">
        <v>23</v>
      </c>
      <c r="F756">
        <v>150</v>
      </c>
      <c r="G756">
        <v>3450</v>
      </c>
      <c r="H756" s="3">
        <v>0.1</v>
      </c>
      <c r="I756" t="s">
        <v>691</v>
      </c>
    </row>
    <row r="757" spans="1:9" x14ac:dyDescent="0.35">
      <c r="A757" t="s">
        <v>781</v>
      </c>
      <c r="B757" s="1">
        <v>43291</v>
      </c>
      <c r="C757" t="s">
        <v>7</v>
      </c>
      <c r="D757" t="s">
        <v>11</v>
      </c>
      <c r="E757">
        <v>20</v>
      </c>
      <c r="F757">
        <v>150</v>
      </c>
      <c r="G757">
        <v>3000</v>
      </c>
      <c r="H757" s="3">
        <v>0.03</v>
      </c>
      <c r="I757" t="s">
        <v>691</v>
      </c>
    </row>
    <row r="758" spans="1:9" x14ac:dyDescent="0.35">
      <c r="A758" t="s">
        <v>782</v>
      </c>
      <c r="B758" s="1">
        <v>43292</v>
      </c>
      <c r="C758" t="s">
        <v>6</v>
      </c>
      <c r="D758" t="s">
        <v>11</v>
      </c>
      <c r="E758">
        <v>3</v>
      </c>
      <c r="F758">
        <v>230</v>
      </c>
      <c r="G758">
        <v>690</v>
      </c>
      <c r="H758" s="3">
        <v>0.11</v>
      </c>
      <c r="I758" t="s">
        <v>691</v>
      </c>
    </row>
    <row r="759" spans="1:9" x14ac:dyDescent="0.35">
      <c r="A759" t="s">
        <v>783</v>
      </c>
      <c r="B759" s="1">
        <v>43292</v>
      </c>
      <c r="C759" t="s">
        <v>7</v>
      </c>
      <c r="D759" t="s">
        <v>12</v>
      </c>
      <c r="E759">
        <v>16</v>
      </c>
      <c r="F759">
        <v>150</v>
      </c>
      <c r="G759">
        <v>2400</v>
      </c>
      <c r="H759" s="3">
        <v>0.08</v>
      </c>
      <c r="I759" t="s">
        <v>691</v>
      </c>
    </row>
    <row r="760" spans="1:9" x14ac:dyDescent="0.35">
      <c r="A760" t="s">
        <v>784</v>
      </c>
      <c r="B760" s="1">
        <v>43292</v>
      </c>
      <c r="C760" t="s">
        <v>9</v>
      </c>
      <c r="D760" t="s">
        <v>13</v>
      </c>
      <c r="E760">
        <v>14</v>
      </c>
      <c r="F760">
        <v>16</v>
      </c>
      <c r="G760">
        <v>224</v>
      </c>
      <c r="H760" s="3">
        <v>0.06</v>
      </c>
      <c r="I760" t="s">
        <v>691</v>
      </c>
    </row>
    <row r="761" spans="1:9" x14ac:dyDescent="0.35">
      <c r="A761" t="s">
        <v>785</v>
      </c>
      <c r="B761" s="1">
        <v>43292</v>
      </c>
      <c r="C761" t="s">
        <v>7</v>
      </c>
      <c r="D761" t="s">
        <v>12</v>
      </c>
      <c r="E761">
        <v>16</v>
      </c>
      <c r="F761">
        <v>150</v>
      </c>
      <c r="G761">
        <v>2400</v>
      </c>
      <c r="H761" s="3">
        <v>0.03</v>
      </c>
      <c r="I761" t="s">
        <v>691</v>
      </c>
    </row>
    <row r="762" spans="1:9" x14ac:dyDescent="0.35">
      <c r="A762" t="s">
        <v>786</v>
      </c>
      <c r="B762" s="1">
        <v>43292</v>
      </c>
      <c r="C762" t="s">
        <v>9</v>
      </c>
      <c r="D762" t="s">
        <v>13</v>
      </c>
      <c r="E762">
        <v>19</v>
      </c>
      <c r="F762">
        <v>16</v>
      </c>
      <c r="G762">
        <v>304</v>
      </c>
      <c r="H762" s="3">
        <v>0.02</v>
      </c>
      <c r="I762" t="s">
        <v>691</v>
      </c>
    </row>
    <row r="763" spans="1:9" x14ac:dyDescent="0.35">
      <c r="A763" t="s">
        <v>787</v>
      </c>
      <c r="B763" s="1">
        <v>43292</v>
      </c>
      <c r="C763" t="s">
        <v>10</v>
      </c>
      <c r="D763" t="s">
        <v>13</v>
      </c>
      <c r="E763">
        <v>6</v>
      </c>
      <c r="F763">
        <v>80</v>
      </c>
      <c r="G763">
        <v>480</v>
      </c>
      <c r="H763" s="3">
        <v>0.09</v>
      </c>
      <c r="I763" t="s">
        <v>691</v>
      </c>
    </row>
    <row r="764" spans="1:9" x14ac:dyDescent="0.35">
      <c r="A764" t="s">
        <v>788</v>
      </c>
      <c r="B764" s="1">
        <v>43292</v>
      </c>
      <c r="C764" t="s">
        <v>10</v>
      </c>
      <c r="D764" t="s">
        <v>13</v>
      </c>
      <c r="E764">
        <v>9</v>
      </c>
      <c r="F764">
        <v>80</v>
      </c>
      <c r="G764">
        <v>720</v>
      </c>
      <c r="H764" s="3">
        <v>7.0000000000000007E-2</v>
      </c>
      <c r="I764" t="s">
        <v>691</v>
      </c>
    </row>
    <row r="765" spans="1:9" x14ac:dyDescent="0.35">
      <c r="A765" t="s">
        <v>789</v>
      </c>
      <c r="B765" s="1">
        <v>43292</v>
      </c>
      <c r="C765" t="s">
        <v>7</v>
      </c>
      <c r="D765" t="s">
        <v>12</v>
      </c>
      <c r="E765">
        <v>20</v>
      </c>
      <c r="F765">
        <v>150</v>
      </c>
      <c r="G765">
        <v>3000</v>
      </c>
      <c r="H765" s="3">
        <v>0.09</v>
      </c>
      <c r="I765" t="s">
        <v>691</v>
      </c>
    </row>
    <row r="766" spans="1:9" x14ac:dyDescent="0.35">
      <c r="A766" t="s">
        <v>790</v>
      </c>
      <c r="B766" s="1">
        <v>43292</v>
      </c>
      <c r="C766" t="s">
        <v>10</v>
      </c>
      <c r="D766" t="s">
        <v>15</v>
      </c>
      <c r="E766">
        <v>10</v>
      </c>
      <c r="F766">
        <v>80</v>
      </c>
      <c r="G766">
        <v>800</v>
      </c>
      <c r="H766" s="3">
        <v>0.11</v>
      </c>
      <c r="I766" t="s">
        <v>691</v>
      </c>
    </row>
    <row r="767" spans="1:9" x14ac:dyDescent="0.35">
      <c r="A767" t="s">
        <v>791</v>
      </c>
      <c r="B767" s="1">
        <v>43292</v>
      </c>
      <c r="C767" t="s">
        <v>9</v>
      </c>
      <c r="D767" t="s">
        <v>11</v>
      </c>
      <c r="E767">
        <v>4</v>
      </c>
      <c r="F767">
        <v>16</v>
      </c>
      <c r="G767">
        <v>64</v>
      </c>
      <c r="H767" s="3">
        <v>0.12</v>
      </c>
      <c r="I767" t="s">
        <v>691</v>
      </c>
    </row>
    <row r="768" spans="1:9" x14ac:dyDescent="0.35">
      <c r="A768" t="s">
        <v>792</v>
      </c>
      <c r="B768" s="1">
        <v>43292</v>
      </c>
      <c r="C768" t="s">
        <v>8</v>
      </c>
      <c r="D768" t="s">
        <v>13</v>
      </c>
      <c r="E768">
        <v>16</v>
      </c>
      <c r="F768">
        <v>40</v>
      </c>
      <c r="G768">
        <v>640</v>
      </c>
      <c r="H768" s="3">
        <v>0.11</v>
      </c>
      <c r="I768" t="s">
        <v>691</v>
      </c>
    </row>
    <row r="769" spans="1:9" x14ac:dyDescent="0.35">
      <c r="A769" t="s">
        <v>793</v>
      </c>
      <c r="B769" s="1">
        <v>43293</v>
      </c>
      <c r="C769" t="s">
        <v>10</v>
      </c>
      <c r="D769" t="s">
        <v>12</v>
      </c>
      <c r="E769">
        <v>5</v>
      </c>
      <c r="F769">
        <v>80</v>
      </c>
      <c r="G769">
        <v>400</v>
      </c>
      <c r="H769" s="3">
        <v>0.04</v>
      </c>
      <c r="I769" t="s">
        <v>691</v>
      </c>
    </row>
    <row r="770" spans="1:9" x14ac:dyDescent="0.35">
      <c r="A770" t="s">
        <v>794</v>
      </c>
      <c r="B770" s="1">
        <v>43293</v>
      </c>
      <c r="C770" t="s">
        <v>9</v>
      </c>
      <c r="D770" t="s">
        <v>15</v>
      </c>
      <c r="E770">
        <v>11</v>
      </c>
      <c r="F770">
        <v>16</v>
      </c>
      <c r="G770">
        <v>176</v>
      </c>
      <c r="H770" s="3">
        <v>0.04</v>
      </c>
      <c r="I770" t="s">
        <v>691</v>
      </c>
    </row>
    <row r="771" spans="1:9" x14ac:dyDescent="0.35">
      <c r="A771" t="s">
        <v>795</v>
      </c>
      <c r="B771" s="1">
        <v>43293</v>
      </c>
      <c r="C771" t="s">
        <v>7</v>
      </c>
      <c r="D771" t="s">
        <v>11</v>
      </c>
      <c r="E771">
        <v>17</v>
      </c>
      <c r="F771">
        <v>150</v>
      </c>
      <c r="G771">
        <v>2550</v>
      </c>
      <c r="H771" s="3">
        <v>0.12</v>
      </c>
      <c r="I771" t="s">
        <v>691</v>
      </c>
    </row>
    <row r="772" spans="1:9" x14ac:dyDescent="0.35">
      <c r="A772" t="s">
        <v>796</v>
      </c>
      <c r="B772" s="1">
        <v>43293</v>
      </c>
      <c r="C772" t="s">
        <v>6</v>
      </c>
      <c r="D772" t="s">
        <v>12</v>
      </c>
      <c r="E772">
        <v>19</v>
      </c>
      <c r="F772">
        <v>230</v>
      </c>
      <c r="G772">
        <v>4370</v>
      </c>
      <c r="H772" s="3">
        <v>0.11</v>
      </c>
      <c r="I772" t="s">
        <v>691</v>
      </c>
    </row>
    <row r="773" spans="1:9" x14ac:dyDescent="0.35">
      <c r="A773" t="s">
        <v>797</v>
      </c>
      <c r="B773" s="1">
        <v>43293</v>
      </c>
      <c r="C773" t="s">
        <v>10</v>
      </c>
      <c r="D773" t="s">
        <v>11</v>
      </c>
      <c r="E773">
        <v>21</v>
      </c>
      <c r="F773">
        <v>80</v>
      </c>
      <c r="G773">
        <v>1680</v>
      </c>
      <c r="H773" s="3">
        <v>0.04</v>
      </c>
      <c r="I773" t="s">
        <v>691</v>
      </c>
    </row>
    <row r="774" spans="1:9" x14ac:dyDescent="0.35">
      <c r="A774" t="s">
        <v>798</v>
      </c>
      <c r="B774" s="1">
        <v>43293</v>
      </c>
      <c r="C774" t="s">
        <v>6</v>
      </c>
      <c r="D774" t="s">
        <v>12</v>
      </c>
      <c r="E774">
        <v>7</v>
      </c>
      <c r="F774">
        <v>230</v>
      </c>
      <c r="G774">
        <v>1610</v>
      </c>
      <c r="H774" s="3">
        <v>0.01</v>
      </c>
      <c r="I774" t="s">
        <v>691</v>
      </c>
    </row>
    <row r="775" spans="1:9" x14ac:dyDescent="0.35">
      <c r="A775" t="s">
        <v>799</v>
      </c>
      <c r="B775" s="1">
        <v>43293</v>
      </c>
      <c r="C775" t="s">
        <v>8</v>
      </c>
      <c r="D775" t="s">
        <v>15</v>
      </c>
      <c r="E775">
        <v>2</v>
      </c>
      <c r="F775">
        <v>40</v>
      </c>
      <c r="G775">
        <v>80</v>
      </c>
      <c r="H775" s="3">
        <v>0.03</v>
      </c>
      <c r="I775" t="s">
        <v>691</v>
      </c>
    </row>
    <row r="776" spans="1:9" x14ac:dyDescent="0.35">
      <c r="A776" t="s">
        <v>800</v>
      </c>
      <c r="B776" s="1">
        <v>43293</v>
      </c>
      <c r="C776" t="s">
        <v>7</v>
      </c>
      <c r="D776" t="s">
        <v>11</v>
      </c>
      <c r="E776">
        <v>7</v>
      </c>
      <c r="F776">
        <v>150</v>
      </c>
      <c r="G776">
        <v>1050</v>
      </c>
      <c r="H776" s="3">
        <v>0.02</v>
      </c>
      <c r="I776" t="s">
        <v>691</v>
      </c>
    </row>
    <row r="777" spans="1:9" x14ac:dyDescent="0.35">
      <c r="A777" t="s">
        <v>801</v>
      </c>
      <c r="B777" s="1">
        <v>43294</v>
      </c>
      <c r="C777" t="s">
        <v>10</v>
      </c>
      <c r="D777" t="s">
        <v>15</v>
      </c>
      <c r="E777">
        <v>16</v>
      </c>
      <c r="F777">
        <v>80</v>
      </c>
      <c r="G777">
        <v>1280</v>
      </c>
      <c r="H777" s="3">
        <v>0.04</v>
      </c>
      <c r="I777" t="s">
        <v>691</v>
      </c>
    </row>
    <row r="778" spans="1:9" x14ac:dyDescent="0.35">
      <c r="A778" t="s">
        <v>802</v>
      </c>
      <c r="B778" s="1">
        <v>43294</v>
      </c>
      <c r="C778" t="s">
        <v>8</v>
      </c>
      <c r="D778" t="s">
        <v>12</v>
      </c>
      <c r="E778">
        <v>4</v>
      </c>
      <c r="F778">
        <v>40</v>
      </c>
      <c r="G778">
        <v>160</v>
      </c>
      <c r="H778" s="3">
        <v>0.12</v>
      </c>
      <c r="I778" t="s">
        <v>691</v>
      </c>
    </row>
    <row r="779" spans="1:9" x14ac:dyDescent="0.35">
      <c r="A779" t="s">
        <v>803</v>
      </c>
      <c r="B779" s="1">
        <v>43294</v>
      </c>
      <c r="C779" t="s">
        <v>9</v>
      </c>
      <c r="D779" t="s">
        <v>11</v>
      </c>
      <c r="E779">
        <v>22</v>
      </c>
      <c r="F779">
        <v>16</v>
      </c>
      <c r="G779">
        <v>352</v>
      </c>
      <c r="H779" s="3">
        <v>0.01</v>
      </c>
      <c r="I779" t="s">
        <v>691</v>
      </c>
    </row>
    <row r="780" spans="1:9" x14ac:dyDescent="0.35">
      <c r="A780" t="s">
        <v>804</v>
      </c>
      <c r="B780" s="1">
        <v>43294</v>
      </c>
      <c r="C780" t="s">
        <v>8</v>
      </c>
      <c r="D780" t="s">
        <v>14</v>
      </c>
      <c r="E780">
        <v>18</v>
      </c>
      <c r="F780">
        <v>40</v>
      </c>
      <c r="G780">
        <v>720</v>
      </c>
      <c r="H780" s="3">
        <v>0.06</v>
      </c>
      <c r="I780" t="s">
        <v>691</v>
      </c>
    </row>
    <row r="781" spans="1:9" x14ac:dyDescent="0.35">
      <c r="A781" t="s">
        <v>805</v>
      </c>
      <c r="B781" s="1">
        <v>43294</v>
      </c>
      <c r="C781" t="s">
        <v>10</v>
      </c>
      <c r="D781" t="s">
        <v>15</v>
      </c>
      <c r="E781">
        <v>6</v>
      </c>
      <c r="F781">
        <v>80</v>
      </c>
      <c r="G781">
        <v>480</v>
      </c>
      <c r="H781" s="3">
        <v>0.01</v>
      </c>
      <c r="I781" t="s">
        <v>691</v>
      </c>
    </row>
    <row r="782" spans="1:9" x14ac:dyDescent="0.35">
      <c r="A782" t="s">
        <v>806</v>
      </c>
      <c r="B782" s="1">
        <v>43294</v>
      </c>
      <c r="C782" t="s">
        <v>6</v>
      </c>
      <c r="D782" t="s">
        <v>15</v>
      </c>
      <c r="E782">
        <v>2</v>
      </c>
      <c r="F782">
        <v>230</v>
      </c>
      <c r="G782">
        <v>460</v>
      </c>
      <c r="H782" s="3">
        <v>0.09</v>
      </c>
      <c r="I782" t="s">
        <v>691</v>
      </c>
    </row>
    <row r="783" spans="1:9" x14ac:dyDescent="0.35">
      <c r="A783" t="s">
        <v>807</v>
      </c>
      <c r="B783" s="1">
        <v>43295</v>
      </c>
      <c r="C783" t="s">
        <v>7</v>
      </c>
      <c r="D783" t="s">
        <v>13</v>
      </c>
      <c r="E783">
        <v>11</v>
      </c>
      <c r="F783">
        <v>150</v>
      </c>
      <c r="G783">
        <v>1650</v>
      </c>
      <c r="H783" s="3">
        <v>0.09</v>
      </c>
      <c r="I783" t="s">
        <v>691</v>
      </c>
    </row>
    <row r="784" spans="1:9" x14ac:dyDescent="0.35">
      <c r="A784" t="s">
        <v>808</v>
      </c>
      <c r="B784" s="1">
        <v>43295</v>
      </c>
      <c r="C784" t="s">
        <v>7</v>
      </c>
      <c r="D784" t="s">
        <v>14</v>
      </c>
      <c r="E784">
        <v>15</v>
      </c>
      <c r="F784">
        <v>150</v>
      </c>
      <c r="G784">
        <v>2250</v>
      </c>
      <c r="H784" s="3">
        <v>0.08</v>
      </c>
      <c r="I784" t="s">
        <v>691</v>
      </c>
    </row>
    <row r="785" spans="1:9" x14ac:dyDescent="0.35">
      <c r="A785" t="s">
        <v>809</v>
      </c>
      <c r="B785" s="1">
        <v>43295</v>
      </c>
      <c r="C785" t="s">
        <v>10</v>
      </c>
      <c r="D785" t="s">
        <v>11</v>
      </c>
      <c r="E785">
        <v>17</v>
      </c>
      <c r="F785">
        <v>80</v>
      </c>
      <c r="G785">
        <v>1360</v>
      </c>
      <c r="H785" s="3">
        <v>0.09</v>
      </c>
      <c r="I785" t="s">
        <v>691</v>
      </c>
    </row>
    <row r="786" spans="1:9" x14ac:dyDescent="0.35">
      <c r="A786" t="s">
        <v>810</v>
      </c>
      <c r="B786" s="1">
        <v>43295</v>
      </c>
      <c r="C786" t="s">
        <v>7</v>
      </c>
      <c r="D786" t="s">
        <v>13</v>
      </c>
      <c r="E786">
        <v>13</v>
      </c>
      <c r="F786">
        <v>150</v>
      </c>
      <c r="G786">
        <v>1950</v>
      </c>
      <c r="H786" s="3">
        <v>0.11</v>
      </c>
      <c r="I786" t="s">
        <v>691</v>
      </c>
    </row>
    <row r="787" spans="1:9" x14ac:dyDescent="0.35">
      <c r="A787" t="s">
        <v>811</v>
      </c>
      <c r="B787" s="1">
        <v>43295</v>
      </c>
      <c r="C787" t="s">
        <v>8</v>
      </c>
      <c r="D787" t="s">
        <v>14</v>
      </c>
      <c r="E787">
        <v>7</v>
      </c>
      <c r="F787">
        <v>40</v>
      </c>
      <c r="G787">
        <v>280</v>
      </c>
      <c r="H787" s="3">
        <v>7.0000000000000007E-2</v>
      </c>
      <c r="I787" t="s">
        <v>691</v>
      </c>
    </row>
    <row r="788" spans="1:9" x14ac:dyDescent="0.35">
      <c r="A788" t="s">
        <v>812</v>
      </c>
      <c r="B788" s="1">
        <v>43295</v>
      </c>
      <c r="C788" t="s">
        <v>6</v>
      </c>
      <c r="D788" t="s">
        <v>14</v>
      </c>
      <c r="E788">
        <v>3</v>
      </c>
      <c r="F788">
        <v>230</v>
      </c>
      <c r="G788">
        <v>690</v>
      </c>
      <c r="H788" s="3">
        <v>0.01</v>
      </c>
      <c r="I788" t="s">
        <v>691</v>
      </c>
    </row>
    <row r="789" spans="1:9" x14ac:dyDescent="0.35">
      <c r="A789" t="s">
        <v>813</v>
      </c>
      <c r="B789" s="1">
        <v>43295</v>
      </c>
      <c r="C789" t="s">
        <v>8</v>
      </c>
      <c r="D789" t="s">
        <v>15</v>
      </c>
      <c r="E789">
        <v>12</v>
      </c>
      <c r="F789">
        <v>40</v>
      </c>
      <c r="G789">
        <v>480</v>
      </c>
      <c r="H789" s="3">
        <v>0.02</v>
      </c>
      <c r="I789" t="s">
        <v>691</v>
      </c>
    </row>
    <row r="790" spans="1:9" x14ac:dyDescent="0.35">
      <c r="A790" t="s">
        <v>814</v>
      </c>
      <c r="B790" s="1">
        <v>43295</v>
      </c>
      <c r="C790" t="s">
        <v>7</v>
      </c>
      <c r="D790" t="s">
        <v>15</v>
      </c>
      <c r="E790">
        <v>11</v>
      </c>
      <c r="F790">
        <v>150</v>
      </c>
      <c r="G790">
        <v>1650</v>
      </c>
      <c r="H790" s="3">
        <v>0.11</v>
      </c>
      <c r="I790" t="s">
        <v>691</v>
      </c>
    </row>
    <row r="791" spans="1:9" x14ac:dyDescent="0.35">
      <c r="A791" t="s">
        <v>815</v>
      </c>
      <c r="B791" s="1">
        <v>43295</v>
      </c>
      <c r="C791" t="s">
        <v>8</v>
      </c>
      <c r="D791" t="s">
        <v>12</v>
      </c>
      <c r="E791">
        <v>21</v>
      </c>
      <c r="F791">
        <v>40</v>
      </c>
      <c r="G791">
        <v>840</v>
      </c>
      <c r="H791" s="3">
        <v>0.03</v>
      </c>
      <c r="I791" t="s">
        <v>691</v>
      </c>
    </row>
    <row r="792" spans="1:9" x14ac:dyDescent="0.35">
      <c r="A792" t="s">
        <v>816</v>
      </c>
      <c r="B792" s="1">
        <v>43295</v>
      </c>
      <c r="C792" t="s">
        <v>7</v>
      </c>
      <c r="D792" t="s">
        <v>11</v>
      </c>
      <c r="E792">
        <v>22</v>
      </c>
      <c r="F792">
        <v>150</v>
      </c>
      <c r="G792">
        <v>3300</v>
      </c>
      <c r="H792" s="3">
        <v>7.0000000000000007E-2</v>
      </c>
      <c r="I792" t="s">
        <v>691</v>
      </c>
    </row>
    <row r="793" spans="1:9" x14ac:dyDescent="0.35">
      <c r="A793" t="s">
        <v>817</v>
      </c>
      <c r="B793" s="1">
        <v>43295</v>
      </c>
      <c r="C793" t="s">
        <v>8</v>
      </c>
      <c r="D793" t="s">
        <v>15</v>
      </c>
      <c r="E793">
        <v>20</v>
      </c>
      <c r="F793">
        <v>40</v>
      </c>
      <c r="G793">
        <v>800</v>
      </c>
      <c r="H793" s="3">
        <v>0.01</v>
      </c>
      <c r="I793" t="s">
        <v>691</v>
      </c>
    </row>
    <row r="794" spans="1:9" x14ac:dyDescent="0.35">
      <c r="A794" t="s">
        <v>818</v>
      </c>
      <c r="B794" s="1">
        <v>43296</v>
      </c>
      <c r="C794" t="s">
        <v>9</v>
      </c>
      <c r="D794" t="s">
        <v>13</v>
      </c>
      <c r="E794">
        <v>22</v>
      </c>
      <c r="F794">
        <v>16</v>
      </c>
      <c r="G794">
        <v>352</v>
      </c>
      <c r="H794" s="3">
        <v>0.12</v>
      </c>
      <c r="I794" t="s">
        <v>691</v>
      </c>
    </row>
    <row r="795" spans="1:9" x14ac:dyDescent="0.35">
      <c r="A795" t="s">
        <v>819</v>
      </c>
      <c r="B795" s="1">
        <v>43296</v>
      </c>
      <c r="C795" t="s">
        <v>8</v>
      </c>
      <c r="D795" t="s">
        <v>15</v>
      </c>
      <c r="E795">
        <v>4</v>
      </c>
      <c r="F795">
        <v>40</v>
      </c>
      <c r="G795">
        <v>160</v>
      </c>
      <c r="H795" s="3">
        <v>0.1</v>
      </c>
      <c r="I795" t="s">
        <v>691</v>
      </c>
    </row>
    <row r="796" spans="1:9" x14ac:dyDescent="0.35">
      <c r="A796" t="s">
        <v>820</v>
      </c>
      <c r="B796" s="1">
        <v>43296</v>
      </c>
      <c r="C796" t="s">
        <v>6</v>
      </c>
      <c r="D796" t="s">
        <v>14</v>
      </c>
      <c r="E796">
        <v>2</v>
      </c>
      <c r="F796">
        <v>230</v>
      </c>
      <c r="G796">
        <v>460</v>
      </c>
      <c r="H796" s="3">
        <v>0.09</v>
      </c>
      <c r="I796" t="s">
        <v>691</v>
      </c>
    </row>
    <row r="797" spans="1:9" x14ac:dyDescent="0.35">
      <c r="A797" t="s">
        <v>821</v>
      </c>
      <c r="B797" s="1">
        <v>43296</v>
      </c>
      <c r="C797" t="s">
        <v>8</v>
      </c>
      <c r="D797" t="s">
        <v>11</v>
      </c>
      <c r="E797">
        <v>22</v>
      </c>
      <c r="F797">
        <v>40</v>
      </c>
      <c r="G797">
        <v>880</v>
      </c>
      <c r="H797" s="3">
        <v>0.02</v>
      </c>
      <c r="I797" t="s">
        <v>691</v>
      </c>
    </row>
    <row r="798" spans="1:9" x14ac:dyDescent="0.35">
      <c r="A798" t="s">
        <v>822</v>
      </c>
      <c r="B798" s="1">
        <v>43296</v>
      </c>
      <c r="C798" t="s">
        <v>8</v>
      </c>
      <c r="D798" t="s">
        <v>12</v>
      </c>
      <c r="E798">
        <v>4</v>
      </c>
      <c r="F798">
        <v>40</v>
      </c>
      <c r="G798">
        <v>160</v>
      </c>
      <c r="H798" s="3">
        <v>0.03</v>
      </c>
      <c r="I798" t="s">
        <v>691</v>
      </c>
    </row>
    <row r="799" spans="1:9" x14ac:dyDescent="0.35">
      <c r="A799" t="s">
        <v>823</v>
      </c>
      <c r="B799" s="1">
        <v>43296</v>
      </c>
      <c r="C799" t="s">
        <v>9</v>
      </c>
      <c r="D799" t="s">
        <v>12</v>
      </c>
      <c r="E799">
        <v>5</v>
      </c>
      <c r="F799">
        <v>16</v>
      </c>
      <c r="G799">
        <v>80</v>
      </c>
      <c r="H799" s="3">
        <v>0.11</v>
      </c>
      <c r="I799" t="s">
        <v>691</v>
      </c>
    </row>
    <row r="800" spans="1:9" x14ac:dyDescent="0.35">
      <c r="A800" t="s">
        <v>824</v>
      </c>
      <c r="B800" s="1">
        <v>43296</v>
      </c>
      <c r="C800" t="s">
        <v>10</v>
      </c>
      <c r="D800" t="s">
        <v>14</v>
      </c>
      <c r="E800">
        <v>2</v>
      </c>
      <c r="F800">
        <v>80</v>
      </c>
      <c r="G800">
        <v>160</v>
      </c>
      <c r="H800" s="3">
        <v>0.08</v>
      </c>
      <c r="I800" t="s">
        <v>691</v>
      </c>
    </row>
    <row r="801" spans="1:9" x14ac:dyDescent="0.35">
      <c r="A801" t="s">
        <v>825</v>
      </c>
      <c r="B801" s="1">
        <v>43296</v>
      </c>
      <c r="C801" t="s">
        <v>9</v>
      </c>
      <c r="D801" t="s">
        <v>15</v>
      </c>
      <c r="E801">
        <v>9</v>
      </c>
      <c r="F801">
        <v>16</v>
      </c>
      <c r="G801">
        <v>144</v>
      </c>
      <c r="H801" s="3">
        <v>0.05</v>
      </c>
      <c r="I801" t="s">
        <v>691</v>
      </c>
    </row>
    <row r="802" spans="1:9" x14ac:dyDescent="0.35">
      <c r="A802" t="s">
        <v>826</v>
      </c>
      <c r="B802" s="1">
        <v>43296</v>
      </c>
      <c r="C802" t="s">
        <v>6</v>
      </c>
      <c r="D802" t="s">
        <v>15</v>
      </c>
      <c r="E802">
        <v>6</v>
      </c>
      <c r="F802">
        <v>230</v>
      </c>
      <c r="G802">
        <v>1380</v>
      </c>
      <c r="H802" s="3">
        <v>0.05</v>
      </c>
      <c r="I802" t="s">
        <v>691</v>
      </c>
    </row>
    <row r="803" spans="1:9" x14ac:dyDescent="0.35">
      <c r="A803" t="s">
        <v>827</v>
      </c>
      <c r="B803" s="1">
        <v>43296</v>
      </c>
      <c r="C803" t="s">
        <v>7</v>
      </c>
      <c r="D803" t="s">
        <v>14</v>
      </c>
      <c r="E803">
        <v>22</v>
      </c>
      <c r="F803">
        <v>150</v>
      </c>
      <c r="G803">
        <v>3300</v>
      </c>
      <c r="H803" s="3">
        <v>0.05</v>
      </c>
      <c r="I803" t="s">
        <v>691</v>
      </c>
    </row>
    <row r="804" spans="1:9" x14ac:dyDescent="0.35">
      <c r="A804" t="s">
        <v>828</v>
      </c>
      <c r="B804" s="1">
        <v>43297</v>
      </c>
      <c r="C804" t="s">
        <v>6</v>
      </c>
      <c r="D804" t="s">
        <v>14</v>
      </c>
      <c r="E804">
        <v>8</v>
      </c>
      <c r="F804">
        <v>230</v>
      </c>
      <c r="G804">
        <v>1840</v>
      </c>
      <c r="H804" s="3">
        <v>0.01</v>
      </c>
      <c r="I804" t="s">
        <v>691</v>
      </c>
    </row>
    <row r="805" spans="1:9" x14ac:dyDescent="0.35">
      <c r="A805" t="s">
        <v>829</v>
      </c>
      <c r="B805" s="1">
        <v>43297</v>
      </c>
      <c r="C805" t="s">
        <v>7</v>
      </c>
      <c r="D805" t="s">
        <v>11</v>
      </c>
      <c r="E805">
        <v>22</v>
      </c>
      <c r="F805">
        <v>150</v>
      </c>
      <c r="G805">
        <v>3300</v>
      </c>
      <c r="H805" s="3">
        <v>0.05</v>
      </c>
      <c r="I805" t="s">
        <v>691</v>
      </c>
    </row>
    <row r="806" spans="1:9" x14ac:dyDescent="0.35">
      <c r="A806" t="s">
        <v>830</v>
      </c>
      <c r="B806" s="1">
        <v>43297</v>
      </c>
      <c r="C806" t="s">
        <v>8</v>
      </c>
      <c r="D806" t="s">
        <v>11</v>
      </c>
      <c r="E806">
        <v>5</v>
      </c>
      <c r="F806">
        <v>40</v>
      </c>
      <c r="G806">
        <v>200</v>
      </c>
      <c r="H806" s="3">
        <v>0.06</v>
      </c>
      <c r="I806" t="s">
        <v>691</v>
      </c>
    </row>
    <row r="807" spans="1:9" x14ac:dyDescent="0.35">
      <c r="A807" t="s">
        <v>831</v>
      </c>
      <c r="B807" s="1">
        <v>43297</v>
      </c>
      <c r="C807" t="s">
        <v>7</v>
      </c>
      <c r="D807" t="s">
        <v>14</v>
      </c>
      <c r="E807">
        <v>20</v>
      </c>
      <c r="F807">
        <v>150</v>
      </c>
      <c r="G807">
        <v>3000</v>
      </c>
      <c r="H807" s="3">
        <v>0.1</v>
      </c>
      <c r="I807" t="s">
        <v>691</v>
      </c>
    </row>
    <row r="808" spans="1:9" x14ac:dyDescent="0.35">
      <c r="A808" t="s">
        <v>832</v>
      </c>
      <c r="B808" s="1">
        <v>43297</v>
      </c>
      <c r="C808" t="s">
        <v>10</v>
      </c>
      <c r="D808" t="s">
        <v>14</v>
      </c>
      <c r="E808">
        <v>22</v>
      </c>
      <c r="F808">
        <v>80</v>
      </c>
      <c r="G808">
        <v>1760</v>
      </c>
      <c r="H808" s="3">
        <v>0.03</v>
      </c>
      <c r="I808" t="s">
        <v>691</v>
      </c>
    </row>
    <row r="809" spans="1:9" x14ac:dyDescent="0.35">
      <c r="A809" t="s">
        <v>833</v>
      </c>
      <c r="B809" s="1">
        <v>43297</v>
      </c>
      <c r="C809" t="s">
        <v>9</v>
      </c>
      <c r="D809" t="s">
        <v>11</v>
      </c>
      <c r="E809">
        <v>11</v>
      </c>
      <c r="F809">
        <v>16</v>
      </c>
      <c r="G809">
        <v>176</v>
      </c>
      <c r="H809" s="3">
        <v>0.09</v>
      </c>
      <c r="I809" t="s">
        <v>691</v>
      </c>
    </row>
    <row r="810" spans="1:9" x14ac:dyDescent="0.35">
      <c r="A810" t="s">
        <v>834</v>
      </c>
      <c r="B810" s="1">
        <v>43297</v>
      </c>
      <c r="C810" t="s">
        <v>9</v>
      </c>
      <c r="D810" t="s">
        <v>12</v>
      </c>
      <c r="E810">
        <v>22</v>
      </c>
      <c r="F810">
        <v>16</v>
      </c>
      <c r="G810">
        <v>352</v>
      </c>
      <c r="H810" s="3">
        <v>0.01</v>
      </c>
      <c r="I810" t="s">
        <v>691</v>
      </c>
    </row>
    <row r="811" spans="1:9" x14ac:dyDescent="0.35">
      <c r="A811" t="s">
        <v>835</v>
      </c>
      <c r="B811" s="1">
        <v>43297</v>
      </c>
      <c r="C811" t="s">
        <v>8</v>
      </c>
      <c r="D811" t="s">
        <v>12</v>
      </c>
      <c r="E811">
        <v>23</v>
      </c>
      <c r="F811">
        <v>40</v>
      </c>
      <c r="G811">
        <v>920</v>
      </c>
      <c r="H811" s="3">
        <v>0.06</v>
      </c>
      <c r="I811" t="s">
        <v>691</v>
      </c>
    </row>
    <row r="812" spans="1:9" x14ac:dyDescent="0.35">
      <c r="A812" t="s">
        <v>836</v>
      </c>
      <c r="B812" s="1">
        <v>43297</v>
      </c>
      <c r="C812" t="s">
        <v>10</v>
      </c>
      <c r="D812" t="s">
        <v>15</v>
      </c>
      <c r="E812">
        <v>14</v>
      </c>
      <c r="F812">
        <v>80</v>
      </c>
      <c r="G812">
        <v>1120</v>
      </c>
      <c r="H812" s="3">
        <v>0.1</v>
      </c>
      <c r="I812" t="s">
        <v>691</v>
      </c>
    </row>
    <row r="813" spans="1:9" x14ac:dyDescent="0.35">
      <c r="A813" t="s">
        <v>837</v>
      </c>
      <c r="B813" s="1">
        <v>43297</v>
      </c>
      <c r="C813" t="s">
        <v>8</v>
      </c>
      <c r="D813" t="s">
        <v>11</v>
      </c>
      <c r="E813">
        <v>18</v>
      </c>
      <c r="F813">
        <v>40</v>
      </c>
      <c r="G813">
        <v>720</v>
      </c>
      <c r="H813" s="3">
        <v>0.06</v>
      </c>
      <c r="I813" t="s">
        <v>691</v>
      </c>
    </row>
    <row r="814" spans="1:9" x14ac:dyDescent="0.35">
      <c r="A814" t="s">
        <v>838</v>
      </c>
      <c r="B814" s="1">
        <v>43298</v>
      </c>
      <c r="C814" t="s">
        <v>7</v>
      </c>
      <c r="D814" t="s">
        <v>14</v>
      </c>
      <c r="E814">
        <v>7</v>
      </c>
      <c r="F814">
        <v>150</v>
      </c>
      <c r="G814">
        <v>1050</v>
      </c>
      <c r="H814" s="3">
        <v>0.05</v>
      </c>
      <c r="I814" t="s">
        <v>691</v>
      </c>
    </row>
    <row r="815" spans="1:9" x14ac:dyDescent="0.35">
      <c r="A815" t="s">
        <v>839</v>
      </c>
      <c r="B815" s="1">
        <v>43298</v>
      </c>
      <c r="C815" t="s">
        <v>8</v>
      </c>
      <c r="D815" t="s">
        <v>14</v>
      </c>
      <c r="E815">
        <v>15</v>
      </c>
      <c r="F815">
        <v>40</v>
      </c>
      <c r="G815">
        <v>600</v>
      </c>
      <c r="H815" s="3">
        <v>0.03</v>
      </c>
      <c r="I815" t="s">
        <v>691</v>
      </c>
    </row>
    <row r="816" spans="1:9" x14ac:dyDescent="0.35">
      <c r="A816" t="s">
        <v>840</v>
      </c>
      <c r="B816" s="1">
        <v>43298</v>
      </c>
      <c r="C816" t="s">
        <v>9</v>
      </c>
      <c r="D816" t="s">
        <v>11</v>
      </c>
      <c r="E816">
        <v>7</v>
      </c>
      <c r="F816">
        <v>16</v>
      </c>
      <c r="G816">
        <v>112</v>
      </c>
      <c r="H816" s="3">
        <v>0.02</v>
      </c>
      <c r="I816" t="s">
        <v>691</v>
      </c>
    </row>
    <row r="817" spans="1:9" x14ac:dyDescent="0.35">
      <c r="A817" t="s">
        <v>841</v>
      </c>
      <c r="B817" s="1">
        <v>43298</v>
      </c>
      <c r="C817" t="s">
        <v>9</v>
      </c>
      <c r="D817" t="s">
        <v>14</v>
      </c>
      <c r="E817">
        <v>15</v>
      </c>
      <c r="F817">
        <v>16</v>
      </c>
      <c r="G817">
        <v>240</v>
      </c>
      <c r="H817" s="3">
        <v>0.12</v>
      </c>
      <c r="I817" t="s">
        <v>691</v>
      </c>
    </row>
    <row r="818" spans="1:9" x14ac:dyDescent="0.35">
      <c r="A818" t="s">
        <v>842</v>
      </c>
      <c r="B818" s="1">
        <v>43298</v>
      </c>
      <c r="C818" t="s">
        <v>8</v>
      </c>
      <c r="D818" t="s">
        <v>11</v>
      </c>
      <c r="E818">
        <v>5</v>
      </c>
      <c r="F818">
        <v>40</v>
      </c>
      <c r="G818">
        <v>200</v>
      </c>
      <c r="H818" s="3">
        <v>0.09</v>
      </c>
      <c r="I818" t="s">
        <v>691</v>
      </c>
    </row>
    <row r="819" spans="1:9" x14ac:dyDescent="0.35">
      <c r="A819" t="s">
        <v>843</v>
      </c>
      <c r="B819" s="1">
        <v>43298</v>
      </c>
      <c r="C819" t="s">
        <v>8</v>
      </c>
      <c r="D819" t="s">
        <v>13</v>
      </c>
      <c r="E819">
        <v>20</v>
      </c>
      <c r="F819">
        <v>40</v>
      </c>
      <c r="G819">
        <v>800</v>
      </c>
      <c r="H819" s="3">
        <v>0.03</v>
      </c>
      <c r="I819" t="s">
        <v>691</v>
      </c>
    </row>
    <row r="820" spans="1:9" x14ac:dyDescent="0.35">
      <c r="A820" t="s">
        <v>844</v>
      </c>
      <c r="B820" s="1">
        <v>43298</v>
      </c>
      <c r="C820" t="s">
        <v>6</v>
      </c>
      <c r="D820" t="s">
        <v>14</v>
      </c>
      <c r="E820">
        <v>11</v>
      </c>
      <c r="F820">
        <v>230</v>
      </c>
      <c r="G820">
        <v>2530</v>
      </c>
      <c r="H820" s="3">
        <v>0.12</v>
      </c>
      <c r="I820" t="s">
        <v>691</v>
      </c>
    </row>
    <row r="821" spans="1:9" x14ac:dyDescent="0.35">
      <c r="A821" t="s">
        <v>845</v>
      </c>
      <c r="B821" s="1">
        <v>43298</v>
      </c>
      <c r="C821" t="s">
        <v>9</v>
      </c>
      <c r="D821" t="s">
        <v>13</v>
      </c>
      <c r="E821">
        <v>17</v>
      </c>
      <c r="F821">
        <v>16</v>
      </c>
      <c r="G821">
        <v>272</v>
      </c>
      <c r="H821" s="3">
        <v>0.08</v>
      </c>
      <c r="I821" t="s">
        <v>691</v>
      </c>
    </row>
    <row r="822" spans="1:9" x14ac:dyDescent="0.35">
      <c r="A822" t="s">
        <v>846</v>
      </c>
      <c r="B822" s="1">
        <v>43299</v>
      </c>
      <c r="C822" t="s">
        <v>9</v>
      </c>
      <c r="D822" t="s">
        <v>11</v>
      </c>
      <c r="E822">
        <v>18</v>
      </c>
      <c r="F822">
        <v>16</v>
      </c>
      <c r="G822">
        <v>288</v>
      </c>
      <c r="H822" s="3">
        <v>0.11</v>
      </c>
      <c r="I822" t="s">
        <v>691</v>
      </c>
    </row>
    <row r="823" spans="1:9" x14ac:dyDescent="0.35">
      <c r="A823" t="s">
        <v>847</v>
      </c>
      <c r="B823" s="1">
        <v>43299</v>
      </c>
      <c r="C823" t="s">
        <v>6</v>
      </c>
      <c r="D823" t="s">
        <v>14</v>
      </c>
      <c r="E823">
        <v>2</v>
      </c>
      <c r="F823">
        <v>230</v>
      </c>
      <c r="G823">
        <v>460</v>
      </c>
      <c r="H823" s="3">
        <v>0.08</v>
      </c>
      <c r="I823" t="s">
        <v>691</v>
      </c>
    </row>
    <row r="824" spans="1:9" x14ac:dyDescent="0.35">
      <c r="A824" t="s">
        <v>848</v>
      </c>
      <c r="B824" s="1">
        <v>43299</v>
      </c>
      <c r="C824" t="s">
        <v>9</v>
      </c>
      <c r="D824" t="s">
        <v>15</v>
      </c>
      <c r="E824">
        <v>17</v>
      </c>
      <c r="F824">
        <v>16</v>
      </c>
      <c r="G824">
        <v>272</v>
      </c>
      <c r="H824" s="3">
        <v>0.05</v>
      </c>
      <c r="I824" t="s">
        <v>691</v>
      </c>
    </row>
    <row r="825" spans="1:9" x14ac:dyDescent="0.35">
      <c r="A825" t="s">
        <v>849</v>
      </c>
      <c r="B825" s="1">
        <v>43299</v>
      </c>
      <c r="C825" t="s">
        <v>10</v>
      </c>
      <c r="D825" t="s">
        <v>14</v>
      </c>
      <c r="E825">
        <v>16</v>
      </c>
      <c r="F825">
        <v>80</v>
      </c>
      <c r="G825">
        <v>1280</v>
      </c>
      <c r="H825" s="3">
        <v>0.05</v>
      </c>
      <c r="I825" t="s">
        <v>691</v>
      </c>
    </row>
    <row r="826" spans="1:9" x14ac:dyDescent="0.35">
      <c r="A826" t="s">
        <v>850</v>
      </c>
      <c r="B826" s="1">
        <v>43299</v>
      </c>
      <c r="C826" t="s">
        <v>6</v>
      </c>
      <c r="D826" t="s">
        <v>12</v>
      </c>
      <c r="E826">
        <v>14</v>
      </c>
      <c r="F826">
        <v>230</v>
      </c>
      <c r="G826">
        <v>3220</v>
      </c>
      <c r="H826" s="3">
        <v>0.05</v>
      </c>
      <c r="I826" t="s">
        <v>691</v>
      </c>
    </row>
    <row r="827" spans="1:9" x14ac:dyDescent="0.35">
      <c r="A827" t="s">
        <v>851</v>
      </c>
      <c r="B827" s="1">
        <v>43299</v>
      </c>
      <c r="C827" t="s">
        <v>8</v>
      </c>
      <c r="D827" t="s">
        <v>15</v>
      </c>
      <c r="E827">
        <v>13</v>
      </c>
      <c r="F827">
        <v>40</v>
      </c>
      <c r="G827">
        <v>520</v>
      </c>
      <c r="H827" s="3">
        <v>0.02</v>
      </c>
      <c r="I827" t="s">
        <v>691</v>
      </c>
    </row>
    <row r="828" spans="1:9" x14ac:dyDescent="0.35">
      <c r="A828" t="s">
        <v>852</v>
      </c>
      <c r="B828" s="1">
        <v>43299</v>
      </c>
      <c r="C828" t="s">
        <v>6</v>
      </c>
      <c r="D828" t="s">
        <v>12</v>
      </c>
      <c r="E828">
        <v>7</v>
      </c>
      <c r="F828">
        <v>230</v>
      </c>
      <c r="G828">
        <v>1610</v>
      </c>
      <c r="H828" s="3">
        <v>0.08</v>
      </c>
      <c r="I828" t="s">
        <v>691</v>
      </c>
    </row>
    <row r="829" spans="1:9" x14ac:dyDescent="0.35">
      <c r="A829" t="s">
        <v>853</v>
      </c>
      <c r="B829" s="1">
        <v>43299</v>
      </c>
      <c r="C829" t="s">
        <v>8</v>
      </c>
      <c r="D829" t="s">
        <v>14</v>
      </c>
      <c r="E829">
        <v>7</v>
      </c>
      <c r="F829">
        <v>40</v>
      </c>
      <c r="G829">
        <v>280</v>
      </c>
      <c r="H829" s="3">
        <v>0.11</v>
      </c>
      <c r="I829" t="s">
        <v>691</v>
      </c>
    </row>
    <row r="830" spans="1:9" x14ac:dyDescent="0.35">
      <c r="A830" t="s">
        <v>854</v>
      </c>
      <c r="B830" s="1">
        <v>43299</v>
      </c>
      <c r="C830" t="s">
        <v>6</v>
      </c>
      <c r="D830" t="s">
        <v>15</v>
      </c>
      <c r="E830">
        <v>12</v>
      </c>
      <c r="F830">
        <v>230</v>
      </c>
      <c r="G830">
        <v>2760</v>
      </c>
      <c r="H830" s="3">
        <v>0.06</v>
      </c>
      <c r="I830" t="s">
        <v>691</v>
      </c>
    </row>
    <row r="831" spans="1:9" x14ac:dyDescent="0.35">
      <c r="A831" t="s">
        <v>855</v>
      </c>
      <c r="B831" s="1">
        <v>43299</v>
      </c>
      <c r="C831" t="s">
        <v>8</v>
      </c>
      <c r="D831" t="s">
        <v>11</v>
      </c>
      <c r="E831">
        <v>19</v>
      </c>
      <c r="F831">
        <v>40</v>
      </c>
      <c r="G831">
        <v>760</v>
      </c>
      <c r="H831" s="3">
        <v>0.04</v>
      </c>
      <c r="I831" t="s">
        <v>691</v>
      </c>
    </row>
    <row r="832" spans="1:9" x14ac:dyDescent="0.35">
      <c r="A832" t="s">
        <v>856</v>
      </c>
      <c r="B832" s="1">
        <v>43300</v>
      </c>
      <c r="C832" t="s">
        <v>6</v>
      </c>
      <c r="D832" t="s">
        <v>15</v>
      </c>
      <c r="E832">
        <v>20</v>
      </c>
      <c r="F832">
        <v>230</v>
      </c>
      <c r="G832">
        <v>4600</v>
      </c>
      <c r="H832" s="3">
        <v>0.06</v>
      </c>
      <c r="I832" t="s">
        <v>691</v>
      </c>
    </row>
    <row r="833" spans="1:9" x14ac:dyDescent="0.35">
      <c r="A833" t="s">
        <v>857</v>
      </c>
      <c r="B833" s="1">
        <v>43300</v>
      </c>
      <c r="C833" t="s">
        <v>8</v>
      </c>
      <c r="D833" t="s">
        <v>13</v>
      </c>
      <c r="E833">
        <v>23</v>
      </c>
      <c r="F833">
        <v>40</v>
      </c>
      <c r="G833">
        <v>920</v>
      </c>
      <c r="H833" s="3">
        <v>0.04</v>
      </c>
      <c r="I833" t="s">
        <v>691</v>
      </c>
    </row>
    <row r="834" spans="1:9" x14ac:dyDescent="0.35">
      <c r="A834" t="s">
        <v>858</v>
      </c>
      <c r="B834" s="1">
        <v>43300</v>
      </c>
      <c r="C834" t="s">
        <v>10</v>
      </c>
      <c r="D834" t="s">
        <v>13</v>
      </c>
      <c r="E834">
        <v>16</v>
      </c>
      <c r="F834">
        <v>80</v>
      </c>
      <c r="G834">
        <v>1280</v>
      </c>
      <c r="H834" s="3">
        <v>0.05</v>
      </c>
      <c r="I834" t="s">
        <v>691</v>
      </c>
    </row>
    <row r="835" spans="1:9" x14ac:dyDescent="0.35">
      <c r="A835" t="s">
        <v>859</v>
      </c>
      <c r="B835" s="1">
        <v>43300</v>
      </c>
      <c r="C835" t="s">
        <v>7</v>
      </c>
      <c r="D835" t="s">
        <v>12</v>
      </c>
      <c r="E835">
        <v>23</v>
      </c>
      <c r="F835">
        <v>150</v>
      </c>
      <c r="G835">
        <v>3450</v>
      </c>
      <c r="H835" s="3">
        <v>0.11</v>
      </c>
      <c r="I835" t="s">
        <v>691</v>
      </c>
    </row>
    <row r="836" spans="1:9" x14ac:dyDescent="0.35">
      <c r="A836" t="s">
        <v>860</v>
      </c>
      <c r="B836" s="1">
        <v>43300</v>
      </c>
      <c r="C836" t="s">
        <v>9</v>
      </c>
      <c r="D836" t="s">
        <v>12</v>
      </c>
      <c r="E836">
        <v>4</v>
      </c>
      <c r="F836">
        <v>16</v>
      </c>
      <c r="G836">
        <v>64</v>
      </c>
      <c r="H836" s="3">
        <v>7.0000000000000007E-2</v>
      </c>
      <c r="I836" t="s">
        <v>691</v>
      </c>
    </row>
    <row r="837" spans="1:9" x14ac:dyDescent="0.35">
      <c r="A837" t="s">
        <v>861</v>
      </c>
      <c r="B837" s="1">
        <v>43300</v>
      </c>
      <c r="C837" t="s">
        <v>6</v>
      </c>
      <c r="D837" t="s">
        <v>11</v>
      </c>
      <c r="E837">
        <v>8</v>
      </c>
      <c r="F837">
        <v>230</v>
      </c>
      <c r="G837">
        <v>1840</v>
      </c>
      <c r="H837" s="3">
        <v>0.03</v>
      </c>
      <c r="I837" t="s">
        <v>691</v>
      </c>
    </row>
    <row r="838" spans="1:9" x14ac:dyDescent="0.35">
      <c r="A838" t="s">
        <v>862</v>
      </c>
      <c r="B838" s="1">
        <v>43300</v>
      </c>
      <c r="C838" t="s">
        <v>10</v>
      </c>
      <c r="D838" t="s">
        <v>12</v>
      </c>
      <c r="E838">
        <v>17</v>
      </c>
      <c r="F838">
        <v>80</v>
      </c>
      <c r="G838">
        <v>1360</v>
      </c>
      <c r="H838" s="3">
        <v>0.03</v>
      </c>
      <c r="I838" t="s">
        <v>691</v>
      </c>
    </row>
    <row r="839" spans="1:9" x14ac:dyDescent="0.35">
      <c r="A839" t="s">
        <v>863</v>
      </c>
      <c r="B839" s="1">
        <v>43300</v>
      </c>
      <c r="C839" t="s">
        <v>10</v>
      </c>
      <c r="D839" t="s">
        <v>14</v>
      </c>
      <c r="E839">
        <v>10</v>
      </c>
      <c r="F839">
        <v>80</v>
      </c>
      <c r="G839">
        <v>800</v>
      </c>
      <c r="H839" s="3">
        <v>0.1</v>
      </c>
      <c r="I839" t="s">
        <v>691</v>
      </c>
    </row>
    <row r="840" spans="1:9" x14ac:dyDescent="0.35">
      <c r="A840" t="s">
        <v>864</v>
      </c>
      <c r="B840" s="1">
        <v>43300</v>
      </c>
      <c r="C840" t="s">
        <v>9</v>
      </c>
      <c r="D840" t="s">
        <v>11</v>
      </c>
      <c r="E840">
        <v>20</v>
      </c>
      <c r="F840">
        <v>16</v>
      </c>
      <c r="G840">
        <v>320</v>
      </c>
      <c r="H840" s="3">
        <v>0.11</v>
      </c>
      <c r="I840" t="s">
        <v>691</v>
      </c>
    </row>
    <row r="841" spans="1:9" x14ac:dyDescent="0.35">
      <c r="A841" t="s">
        <v>865</v>
      </c>
      <c r="B841" s="1">
        <v>43301</v>
      </c>
      <c r="C841" t="s">
        <v>6</v>
      </c>
      <c r="D841" t="s">
        <v>14</v>
      </c>
      <c r="E841">
        <v>19</v>
      </c>
      <c r="F841">
        <v>230</v>
      </c>
      <c r="G841">
        <v>4370</v>
      </c>
      <c r="H841" s="3">
        <v>0.06</v>
      </c>
      <c r="I841" t="s">
        <v>691</v>
      </c>
    </row>
    <row r="842" spans="1:9" x14ac:dyDescent="0.35">
      <c r="A842" t="s">
        <v>866</v>
      </c>
      <c r="B842" s="1">
        <v>43301</v>
      </c>
      <c r="C842" t="s">
        <v>8</v>
      </c>
      <c r="D842" t="s">
        <v>15</v>
      </c>
      <c r="E842">
        <v>18</v>
      </c>
      <c r="F842">
        <v>40</v>
      </c>
      <c r="G842">
        <v>720</v>
      </c>
      <c r="H842" s="3">
        <v>0.03</v>
      </c>
      <c r="I842" t="s">
        <v>691</v>
      </c>
    </row>
    <row r="843" spans="1:9" x14ac:dyDescent="0.35">
      <c r="A843" t="s">
        <v>867</v>
      </c>
      <c r="B843" s="1">
        <v>43301</v>
      </c>
      <c r="C843" t="s">
        <v>10</v>
      </c>
      <c r="D843" t="s">
        <v>12</v>
      </c>
      <c r="E843">
        <v>16</v>
      </c>
      <c r="F843">
        <v>80</v>
      </c>
      <c r="G843">
        <v>1280</v>
      </c>
      <c r="H843" s="3">
        <v>0.04</v>
      </c>
      <c r="I843" t="s">
        <v>691</v>
      </c>
    </row>
    <row r="844" spans="1:9" x14ac:dyDescent="0.35">
      <c r="A844" t="s">
        <v>868</v>
      </c>
      <c r="B844" s="1">
        <v>43301</v>
      </c>
      <c r="C844" t="s">
        <v>10</v>
      </c>
      <c r="D844" t="s">
        <v>14</v>
      </c>
      <c r="E844">
        <v>8</v>
      </c>
      <c r="F844">
        <v>80</v>
      </c>
      <c r="G844">
        <v>640</v>
      </c>
      <c r="H844" s="3">
        <v>0.06</v>
      </c>
      <c r="I844" t="s">
        <v>691</v>
      </c>
    </row>
    <row r="845" spans="1:9" x14ac:dyDescent="0.35">
      <c r="A845" t="s">
        <v>869</v>
      </c>
      <c r="B845" s="1">
        <v>43301</v>
      </c>
      <c r="C845" t="s">
        <v>7</v>
      </c>
      <c r="D845" t="s">
        <v>14</v>
      </c>
      <c r="E845">
        <v>4</v>
      </c>
      <c r="F845">
        <v>150</v>
      </c>
      <c r="G845">
        <v>600</v>
      </c>
      <c r="H845" s="3">
        <v>0.12</v>
      </c>
      <c r="I845" t="s">
        <v>691</v>
      </c>
    </row>
    <row r="846" spans="1:9" x14ac:dyDescent="0.35">
      <c r="A846" t="s">
        <v>870</v>
      </c>
      <c r="B846" s="1">
        <v>43301</v>
      </c>
      <c r="C846" t="s">
        <v>6</v>
      </c>
      <c r="D846" t="s">
        <v>15</v>
      </c>
      <c r="E846">
        <v>15</v>
      </c>
      <c r="F846">
        <v>230</v>
      </c>
      <c r="G846">
        <v>3450</v>
      </c>
      <c r="H846" s="3">
        <v>0.04</v>
      </c>
      <c r="I846" t="s">
        <v>691</v>
      </c>
    </row>
    <row r="847" spans="1:9" x14ac:dyDescent="0.35">
      <c r="A847" t="s">
        <v>871</v>
      </c>
      <c r="B847" s="1">
        <v>43302</v>
      </c>
      <c r="C847" t="s">
        <v>9</v>
      </c>
      <c r="D847" t="s">
        <v>12</v>
      </c>
      <c r="E847">
        <v>7</v>
      </c>
      <c r="F847">
        <v>16</v>
      </c>
      <c r="G847">
        <v>112</v>
      </c>
      <c r="H847" s="3">
        <v>0.08</v>
      </c>
      <c r="I847" t="s">
        <v>691</v>
      </c>
    </row>
    <row r="848" spans="1:9" x14ac:dyDescent="0.35">
      <c r="A848" t="s">
        <v>872</v>
      </c>
      <c r="B848" s="1">
        <v>43302</v>
      </c>
      <c r="C848" t="s">
        <v>8</v>
      </c>
      <c r="D848" t="s">
        <v>11</v>
      </c>
      <c r="E848">
        <v>18</v>
      </c>
      <c r="F848">
        <v>40</v>
      </c>
      <c r="G848">
        <v>720</v>
      </c>
      <c r="H848" s="3">
        <v>0.11</v>
      </c>
      <c r="I848" t="s">
        <v>691</v>
      </c>
    </row>
    <row r="849" spans="1:9" x14ac:dyDescent="0.35">
      <c r="A849" t="s">
        <v>873</v>
      </c>
      <c r="B849" s="1">
        <v>43302</v>
      </c>
      <c r="C849" t="s">
        <v>8</v>
      </c>
      <c r="D849" t="s">
        <v>15</v>
      </c>
      <c r="E849">
        <v>4</v>
      </c>
      <c r="F849">
        <v>40</v>
      </c>
      <c r="G849">
        <v>160</v>
      </c>
      <c r="H849" s="3">
        <v>0.06</v>
      </c>
      <c r="I849" t="s">
        <v>691</v>
      </c>
    </row>
    <row r="850" spans="1:9" x14ac:dyDescent="0.35">
      <c r="A850" t="s">
        <v>874</v>
      </c>
      <c r="B850" s="1">
        <v>43302</v>
      </c>
      <c r="C850" t="s">
        <v>8</v>
      </c>
      <c r="D850" t="s">
        <v>13</v>
      </c>
      <c r="E850">
        <v>16</v>
      </c>
      <c r="F850">
        <v>40</v>
      </c>
      <c r="G850">
        <v>640</v>
      </c>
      <c r="H850" s="3">
        <v>0.09</v>
      </c>
      <c r="I850" t="s">
        <v>691</v>
      </c>
    </row>
    <row r="851" spans="1:9" x14ac:dyDescent="0.35">
      <c r="A851" t="s">
        <v>875</v>
      </c>
      <c r="B851" s="1">
        <v>43302</v>
      </c>
      <c r="C851" t="s">
        <v>8</v>
      </c>
      <c r="D851" t="s">
        <v>12</v>
      </c>
      <c r="E851">
        <v>18</v>
      </c>
      <c r="F851">
        <v>40</v>
      </c>
      <c r="G851">
        <v>720</v>
      </c>
      <c r="H851" s="3">
        <v>0.08</v>
      </c>
      <c r="I851" t="s">
        <v>691</v>
      </c>
    </row>
    <row r="852" spans="1:9" x14ac:dyDescent="0.35">
      <c r="A852" t="s">
        <v>876</v>
      </c>
      <c r="B852" s="1">
        <v>43302</v>
      </c>
      <c r="C852" t="s">
        <v>8</v>
      </c>
      <c r="D852" t="s">
        <v>11</v>
      </c>
      <c r="E852">
        <v>9</v>
      </c>
      <c r="F852">
        <v>40</v>
      </c>
      <c r="G852">
        <v>360</v>
      </c>
      <c r="H852" s="3">
        <v>0.01</v>
      </c>
      <c r="I852" t="s">
        <v>691</v>
      </c>
    </row>
    <row r="853" spans="1:9" x14ac:dyDescent="0.35">
      <c r="A853" t="s">
        <v>877</v>
      </c>
      <c r="B853" s="1">
        <v>43302</v>
      </c>
      <c r="C853" t="s">
        <v>6</v>
      </c>
      <c r="D853" t="s">
        <v>14</v>
      </c>
      <c r="E853">
        <v>16</v>
      </c>
      <c r="F853">
        <v>230</v>
      </c>
      <c r="G853">
        <v>3680</v>
      </c>
      <c r="H853" s="3">
        <v>0.11</v>
      </c>
      <c r="I853" t="s">
        <v>691</v>
      </c>
    </row>
    <row r="854" spans="1:9" x14ac:dyDescent="0.35">
      <c r="A854" t="s">
        <v>878</v>
      </c>
      <c r="B854" s="1">
        <v>43302</v>
      </c>
      <c r="C854" t="s">
        <v>9</v>
      </c>
      <c r="D854" t="s">
        <v>15</v>
      </c>
      <c r="E854">
        <v>12</v>
      </c>
      <c r="F854">
        <v>16</v>
      </c>
      <c r="G854">
        <v>192</v>
      </c>
      <c r="H854" s="3">
        <v>0.11</v>
      </c>
      <c r="I854" t="s">
        <v>691</v>
      </c>
    </row>
    <row r="855" spans="1:9" x14ac:dyDescent="0.35">
      <c r="A855" t="s">
        <v>879</v>
      </c>
      <c r="B855" s="1">
        <v>43302</v>
      </c>
      <c r="C855" t="s">
        <v>10</v>
      </c>
      <c r="D855" t="s">
        <v>12</v>
      </c>
      <c r="E855">
        <v>2</v>
      </c>
      <c r="F855">
        <v>80</v>
      </c>
      <c r="G855">
        <v>160</v>
      </c>
      <c r="H855" s="3">
        <v>7.0000000000000007E-2</v>
      </c>
      <c r="I855" t="s">
        <v>691</v>
      </c>
    </row>
    <row r="856" spans="1:9" x14ac:dyDescent="0.35">
      <c r="A856" t="s">
        <v>880</v>
      </c>
      <c r="B856" s="1">
        <v>43302</v>
      </c>
      <c r="C856" t="s">
        <v>8</v>
      </c>
      <c r="D856" t="s">
        <v>11</v>
      </c>
      <c r="E856">
        <v>2</v>
      </c>
      <c r="F856">
        <v>40</v>
      </c>
      <c r="G856">
        <v>80</v>
      </c>
      <c r="H856" s="3">
        <v>0.12</v>
      </c>
      <c r="I856" t="s">
        <v>691</v>
      </c>
    </row>
    <row r="857" spans="1:9" x14ac:dyDescent="0.35">
      <c r="A857" t="s">
        <v>881</v>
      </c>
      <c r="B857" s="1">
        <v>43303</v>
      </c>
      <c r="C857" t="s">
        <v>7</v>
      </c>
      <c r="D857" t="s">
        <v>11</v>
      </c>
      <c r="E857">
        <v>13</v>
      </c>
      <c r="F857">
        <v>150</v>
      </c>
      <c r="G857">
        <v>1950</v>
      </c>
      <c r="H857" s="3">
        <v>0.05</v>
      </c>
      <c r="I857" t="s">
        <v>691</v>
      </c>
    </row>
    <row r="858" spans="1:9" x14ac:dyDescent="0.35">
      <c r="A858" t="s">
        <v>882</v>
      </c>
      <c r="B858" s="1">
        <v>43303</v>
      </c>
      <c r="C858" t="s">
        <v>10</v>
      </c>
      <c r="D858" t="s">
        <v>11</v>
      </c>
      <c r="E858">
        <v>14</v>
      </c>
      <c r="F858">
        <v>80</v>
      </c>
      <c r="G858">
        <v>1120</v>
      </c>
      <c r="H858" s="3">
        <v>0.08</v>
      </c>
      <c r="I858" t="s">
        <v>691</v>
      </c>
    </row>
    <row r="859" spans="1:9" x14ac:dyDescent="0.35">
      <c r="A859" t="s">
        <v>883</v>
      </c>
      <c r="B859" s="1">
        <v>43303</v>
      </c>
      <c r="C859" t="s">
        <v>7</v>
      </c>
      <c r="D859" t="s">
        <v>14</v>
      </c>
      <c r="E859">
        <v>6</v>
      </c>
      <c r="F859">
        <v>150</v>
      </c>
      <c r="G859">
        <v>900</v>
      </c>
      <c r="H859" s="3">
        <v>0.03</v>
      </c>
      <c r="I859" t="s">
        <v>691</v>
      </c>
    </row>
    <row r="860" spans="1:9" x14ac:dyDescent="0.35">
      <c r="A860" t="s">
        <v>884</v>
      </c>
      <c r="B860" s="1">
        <v>43303</v>
      </c>
      <c r="C860" t="s">
        <v>10</v>
      </c>
      <c r="D860" t="s">
        <v>14</v>
      </c>
      <c r="E860">
        <v>23</v>
      </c>
      <c r="F860">
        <v>80</v>
      </c>
      <c r="G860">
        <v>1840</v>
      </c>
      <c r="H860" s="3">
        <v>0.11</v>
      </c>
      <c r="I860" t="s">
        <v>691</v>
      </c>
    </row>
    <row r="861" spans="1:9" x14ac:dyDescent="0.35">
      <c r="A861" t="s">
        <v>885</v>
      </c>
      <c r="B861" s="1">
        <v>43303</v>
      </c>
      <c r="C861" t="s">
        <v>10</v>
      </c>
      <c r="D861" t="s">
        <v>14</v>
      </c>
      <c r="E861">
        <v>21</v>
      </c>
      <c r="F861">
        <v>80</v>
      </c>
      <c r="G861">
        <v>1680</v>
      </c>
      <c r="H861" s="3">
        <v>0.05</v>
      </c>
      <c r="I861" t="s">
        <v>691</v>
      </c>
    </row>
    <row r="862" spans="1:9" x14ac:dyDescent="0.35">
      <c r="A862" t="s">
        <v>886</v>
      </c>
      <c r="B862" s="1">
        <v>43303</v>
      </c>
      <c r="C862" t="s">
        <v>9</v>
      </c>
      <c r="D862" t="s">
        <v>15</v>
      </c>
      <c r="E862">
        <v>3</v>
      </c>
      <c r="F862">
        <v>16</v>
      </c>
      <c r="G862">
        <v>48</v>
      </c>
      <c r="H862" s="3">
        <v>0.05</v>
      </c>
      <c r="I862" t="s">
        <v>691</v>
      </c>
    </row>
    <row r="863" spans="1:9" x14ac:dyDescent="0.35">
      <c r="A863" t="s">
        <v>887</v>
      </c>
      <c r="B863" s="1">
        <v>43303</v>
      </c>
      <c r="C863" t="s">
        <v>9</v>
      </c>
      <c r="D863" t="s">
        <v>12</v>
      </c>
      <c r="E863">
        <v>21</v>
      </c>
      <c r="F863">
        <v>16</v>
      </c>
      <c r="G863">
        <v>336</v>
      </c>
      <c r="H863" s="3">
        <v>0.02</v>
      </c>
      <c r="I863" t="s">
        <v>691</v>
      </c>
    </row>
    <row r="864" spans="1:9" x14ac:dyDescent="0.35">
      <c r="A864" t="s">
        <v>888</v>
      </c>
      <c r="B864" s="1">
        <v>43303</v>
      </c>
      <c r="C864" t="s">
        <v>10</v>
      </c>
      <c r="D864" t="s">
        <v>14</v>
      </c>
      <c r="E864">
        <v>4</v>
      </c>
      <c r="F864">
        <v>80</v>
      </c>
      <c r="G864">
        <v>320</v>
      </c>
      <c r="H864" s="3">
        <v>0.11</v>
      </c>
      <c r="I864" t="s">
        <v>691</v>
      </c>
    </row>
    <row r="865" spans="1:9" x14ac:dyDescent="0.35">
      <c r="A865" t="s">
        <v>889</v>
      </c>
      <c r="B865" s="1">
        <v>43303</v>
      </c>
      <c r="C865" t="s">
        <v>7</v>
      </c>
      <c r="D865" t="s">
        <v>13</v>
      </c>
      <c r="E865">
        <v>23</v>
      </c>
      <c r="F865">
        <v>150</v>
      </c>
      <c r="G865">
        <v>3450</v>
      </c>
      <c r="H865" s="3">
        <v>0.08</v>
      </c>
      <c r="I865" t="s">
        <v>691</v>
      </c>
    </row>
    <row r="866" spans="1:9" x14ac:dyDescent="0.35">
      <c r="A866" t="s">
        <v>890</v>
      </c>
      <c r="B866" s="1">
        <v>43303</v>
      </c>
      <c r="C866" t="s">
        <v>9</v>
      </c>
      <c r="D866" t="s">
        <v>13</v>
      </c>
      <c r="E866">
        <v>23</v>
      </c>
      <c r="F866">
        <v>16</v>
      </c>
      <c r="G866">
        <v>368</v>
      </c>
      <c r="H866" s="3">
        <v>0.01</v>
      </c>
      <c r="I866" t="s">
        <v>691</v>
      </c>
    </row>
    <row r="867" spans="1:9" x14ac:dyDescent="0.35">
      <c r="A867" t="s">
        <v>891</v>
      </c>
      <c r="B867" s="1">
        <v>43303</v>
      </c>
      <c r="C867" t="s">
        <v>8</v>
      </c>
      <c r="D867" t="s">
        <v>14</v>
      </c>
      <c r="E867">
        <v>22</v>
      </c>
      <c r="F867">
        <v>40</v>
      </c>
      <c r="G867">
        <v>880</v>
      </c>
      <c r="H867" s="3">
        <v>0.01</v>
      </c>
      <c r="I867" t="s">
        <v>691</v>
      </c>
    </row>
    <row r="868" spans="1:9" x14ac:dyDescent="0.35">
      <c r="A868" t="s">
        <v>892</v>
      </c>
      <c r="B868" s="1">
        <v>43304</v>
      </c>
      <c r="C868" t="s">
        <v>7</v>
      </c>
      <c r="D868" t="s">
        <v>11</v>
      </c>
      <c r="E868">
        <v>8</v>
      </c>
      <c r="F868">
        <v>150</v>
      </c>
      <c r="G868">
        <v>1200</v>
      </c>
      <c r="H868" s="3">
        <v>0.09</v>
      </c>
      <c r="I868" t="s">
        <v>691</v>
      </c>
    </row>
    <row r="869" spans="1:9" x14ac:dyDescent="0.35">
      <c r="A869" t="s">
        <v>893</v>
      </c>
      <c r="B869" s="1">
        <v>43304</v>
      </c>
      <c r="C869" t="s">
        <v>7</v>
      </c>
      <c r="D869" t="s">
        <v>11</v>
      </c>
      <c r="E869">
        <v>20</v>
      </c>
      <c r="F869">
        <v>150</v>
      </c>
      <c r="G869">
        <v>3000</v>
      </c>
      <c r="H869" s="3">
        <v>0.01</v>
      </c>
      <c r="I869" t="s">
        <v>691</v>
      </c>
    </row>
    <row r="870" spans="1:9" x14ac:dyDescent="0.35">
      <c r="A870" t="s">
        <v>894</v>
      </c>
      <c r="B870" s="1">
        <v>43304</v>
      </c>
      <c r="C870" t="s">
        <v>6</v>
      </c>
      <c r="D870" t="s">
        <v>12</v>
      </c>
      <c r="E870">
        <v>22</v>
      </c>
      <c r="F870">
        <v>230</v>
      </c>
      <c r="G870">
        <v>5060</v>
      </c>
      <c r="H870" s="3">
        <v>0.11</v>
      </c>
      <c r="I870" t="s">
        <v>691</v>
      </c>
    </row>
    <row r="871" spans="1:9" x14ac:dyDescent="0.35">
      <c r="A871" t="s">
        <v>895</v>
      </c>
      <c r="B871" s="1">
        <v>43304</v>
      </c>
      <c r="C871" t="s">
        <v>9</v>
      </c>
      <c r="D871" t="s">
        <v>15</v>
      </c>
      <c r="E871">
        <v>23</v>
      </c>
      <c r="F871">
        <v>16</v>
      </c>
      <c r="G871">
        <v>368</v>
      </c>
      <c r="H871" s="3">
        <v>0.11</v>
      </c>
      <c r="I871" t="s">
        <v>691</v>
      </c>
    </row>
    <row r="872" spans="1:9" x14ac:dyDescent="0.35">
      <c r="A872" t="s">
        <v>896</v>
      </c>
      <c r="B872" s="1">
        <v>43304</v>
      </c>
      <c r="C872" t="s">
        <v>10</v>
      </c>
      <c r="D872" t="s">
        <v>11</v>
      </c>
      <c r="E872">
        <v>6</v>
      </c>
      <c r="F872">
        <v>80</v>
      </c>
      <c r="G872">
        <v>480</v>
      </c>
      <c r="H872" s="3">
        <v>0.01</v>
      </c>
      <c r="I872" t="s">
        <v>691</v>
      </c>
    </row>
    <row r="873" spans="1:9" x14ac:dyDescent="0.35">
      <c r="A873" t="s">
        <v>897</v>
      </c>
      <c r="B873" s="1">
        <v>43304</v>
      </c>
      <c r="C873" t="s">
        <v>9</v>
      </c>
      <c r="D873" t="s">
        <v>11</v>
      </c>
      <c r="E873">
        <v>7</v>
      </c>
      <c r="F873">
        <v>16</v>
      </c>
      <c r="G873">
        <v>112</v>
      </c>
      <c r="H873" s="3">
        <v>0.12</v>
      </c>
      <c r="I873" t="s">
        <v>691</v>
      </c>
    </row>
    <row r="874" spans="1:9" x14ac:dyDescent="0.35">
      <c r="A874" t="s">
        <v>898</v>
      </c>
      <c r="B874" s="1">
        <v>43304</v>
      </c>
      <c r="C874" t="s">
        <v>10</v>
      </c>
      <c r="D874" t="s">
        <v>12</v>
      </c>
      <c r="E874">
        <v>10</v>
      </c>
      <c r="F874">
        <v>80</v>
      </c>
      <c r="G874">
        <v>800</v>
      </c>
      <c r="H874" s="3">
        <v>0.11</v>
      </c>
      <c r="I874" t="s">
        <v>691</v>
      </c>
    </row>
    <row r="875" spans="1:9" x14ac:dyDescent="0.35">
      <c r="A875" t="s">
        <v>899</v>
      </c>
      <c r="B875" s="1">
        <v>43304</v>
      </c>
      <c r="C875" t="s">
        <v>6</v>
      </c>
      <c r="D875" t="s">
        <v>11</v>
      </c>
      <c r="E875">
        <v>9</v>
      </c>
      <c r="F875">
        <v>230</v>
      </c>
      <c r="G875">
        <v>2070</v>
      </c>
      <c r="H875" s="3">
        <v>7.0000000000000007E-2</v>
      </c>
      <c r="I875" t="s">
        <v>691</v>
      </c>
    </row>
    <row r="876" spans="1:9" x14ac:dyDescent="0.35">
      <c r="A876" t="s">
        <v>900</v>
      </c>
      <c r="B876" s="1">
        <v>43305</v>
      </c>
      <c r="C876" t="s">
        <v>8</v>
      </c>
      <c r="D876" t="s">
        <v>12</v>
      </c>
      <c r="E876">
        <v>12</v>
      </c>
      <c r="F876">
        <v>40</v>
      </c>
      <c r="G876">
        <v>480</v>
      </c>
      <c r="H876" s="3">
        <v>0.1</v>
      </c>
      <c r="I876" t="s">
        <v>691</v>
      </c>
    </row>
    <row r="877" spans="1:9" x14ac:dyDescent="0.35">
      <c r="A877" t="s">
        <v>901</v>
      </c>
      <c r="B877" s="1">
        <v>43305</v>
      </c>
      <c r="C877" t="s">
        <v>9</v>
      </c>
      <c r="D877" t="s">
        <v>13</v>
      </c>
      <c r="E877">
        <v>17</v>
      </c>
      <c r="F877">
        <v>16</v>
      </c>
      <c r="G877">
        <v>272</v>
      </c>
      <c r="H877" s="3">
        <v>0.1</v>
      </c>
      <c r="I877" t="s">
        <v>691</v>
      </c>
    </row>
    <row r="878" spans="1:9" x14ac:dyDescent="0.35">
      <c r="A878" t="s">
        <v>902</v>
      </c>
      <c r="B878" s="1">
        <v>43305</v>
      </c>
      <c r="C878" t="s">
        <v>7</v>
      </c>
      <c r="D878" t="s">
        <v>15</v>
      </c>
      <c r="E878">
        <v>22</v>
      </c>
      <c r="F878">
        <v>150</v>
      </c>
      <c r="G878">
        <v>3300</v>
      </c>
      <c r="H878" s="3">
        <v>0.04</v>
      </c>
      <c r="I878" t="s">
        <v>691</v>
      </c>
    </row>
    <row r="879" spans="1:9" x14ac:dyDescent="0.35">
      <c r="A879" t="s">
        <v>903</v>
      </c>
      <c r="B879" s="1">
        <v>43305</v>
      </c>
      <c r="C879" t="s">
        <v>7</v>
      </c>
      <c r="D879" t="s">
        <v>15</v>
      </c>
      <c r="E879">
        <v>11</v>
      </c>
      <c r="F879">
        <v>150</v>
      </c>
      <c r="G879">
        <v>1650</v>
      </c>
      <c r="H879" s="3">
        <v>0.05</v>
      </c>
      <c r="I879" t="s">
        <v>691</v>
      </c>
    </row>
    <row r="880" spans="1:9" x14ac:dyDescent="0.35">
      <c r="A880" t="s">
        <v>904</v>
      </c>
      <c r="B880" s="1">
        <v>43305</v>
      </c>
      <c r="C880" t="s">
        <v>10</v>
      </c>
      <c r="D880" t="s">
        <v>13</v>
      </c>
      <c r="E880">
        <v>9</v>
      </c>
      <c r="F880">
        <v>80</v>
      </c>
      <c r="G880">
        <v>720</v>
      </c>
      <c r="H880" s="3">
        <v>0.02</v>
      </c>
      <c r="I880" t="s">
        <v>691</v>
      </c>
    </row>
    <row r="881" spans="1:9" x14ac:dyDescent="0.35">
      <c r="A881" t="s">
        <v>905</v>
      </c>
      <c r="B881" s="1">
        <v>43305</v>
      </c>
      <c r="C881" t="s">
        <v>10</v>
      </c>
      <c r="D881" t="s">
        <v>13</v>
      </c>
      <c r="E881">
        <v>13</v>
      </c>
      <c r="F881">
        <v>80</v>
      </c>
      <c r="G881">
        <v>1040</v>
      </c>
      <c r="H881" s="3">
        <v>0.05</v>
      </c>
      <c r="I881" t="s">
        <v>691</v>
      </c>
    </row>
    <row r="882" spans="1:9" x14ac:dyDescent="0.35">
      <c r="A882" t="s">
        <v>906</v>
      </c>
      <c r="B882" s="1">
        <v>43305</v>
      </c>
      <c r="C882" t="s">
        <v>8</v>
      </c>
      <c r="D882" t="s">
        <v>13</v>
      </c>
      <c r="E882">
        <v>20</v>
      </c>
      <c r="F882">
        <v>40</v>
      </c>
      <c r="G882">
        <v>800</v>
      </c>
      <c r="H882" s="3">
        <v>0.1</v>
      </c>
      <c r="I882" t="s">
        <v>691</v>
      </c>
    </row>
    <row r="883" spans="1:9" x14ac:dyDescent="0.35">
      <c r="A883" t="s">
        <v>907</v>
      </c>
      <c r="B883" s="1">
        <v>43305</v>
      </c>
      <c r="C883" t="s">
        <v>8</v>
      </c>
      <c r="D883" t="s">
        <v>12</v>
      </c>
      <c r="E883">
        <v>15</v>
      </c>
      <c r="F883">
        <v>40</v>
      </c>
      <c r="G883">
        <v>600</v>
      </c>
      <c r="H883" s="3">
        <v>0.02</v>
      </c>
      <c r="I883" t="s">
        <v>691</v>
      </c>
    </row>
    <row r="884" spans="1:9" x14ac:dyDescent="0.35">
      <c r="A884" t="s">
        <v>908</v>
      </c>
      <c r="B884" s="1">
        <v>43306</v>
      </c>
      <c r="C884" t="s">
        <v>7</v>
      </c>
      <c r="D884" t="s">
        <v>13</v>
      </c>
      <c r="E884">
        <v>15</v>
      </c>
      <c r="F884">
        <v>150</v>
      </c>
      <c r="G884">
        <v>2250</v>
      </c>
      <c r="H884" s="3">
        <v>7.0000000000000007E-2</v>
      </c>
      <c r="I884" t="s">
        <v>691</v>
      </c>
    </row>
    <row r="885" spans="1:9" x14ac:dyDescent="0.35">
      <c r="A885" t="s">
        <v>909</v>
      </c>
      <c r="B885" s="1">
        <v>43306</v>
      </c>
      <c r="C885" t="s">
        <v>10</v>
      </c>
      <c r="D885" t="s">
        <v>13</v>
      </c>
      <c r="E885">
        <v>16</v>
      </c>
      <c r="F885">
        <v>80</v>
      </c>
      <c r="G885">
        <v>1280</v>
      </c>
      <c r="H885" s="3">
        <v>0.09</v>
      </c>
      <c r="I885" t="s">
        <v>691</v>
      </c>
    </row>
    <row r="886" spans="1:9" x14ac:dyDescent="0.35">
      <c r="A886" t="s">
        <v>910</v>
      </c>
      <c r="B886" s="1">
        <v>43306</v>
      </c>
      <c r="C886" t="s">
        <v>6</v>
      </c>
      <c r="D886" t="s">
        <v>11</v>
      </c>
      <c r="E886">
        <v>16</v>
      </c>
      <c r="F886">
        <v>230</v>
      </c>
      <c r="G886">
        <v>3680</v>
      </c>
      <c r="H886" s="3">
        <v>7.0000000000000007E-2</v>
      </c>
      <c r="I886" t="s">
        <v>691</v>
      </c>
    </row>
    <row r="887" spans="1:9" x14ac:dyDescent="0.35">
      <c r="A887" t="s">
        <v>911</v>
      </c>
      <c r="B887" s="1">
        <v>43306</v>
      </c>
      <c r="C887" t="s">
        <v>10</v>
      </c>
      <c r="D887" t="s">
        <v>12</v>
      </c>
      <c r="E887">
        <v>14</v>
      </c>
      <c r="F887">
        <v>80</v>
      </c>
      <c r="G887">
        <v>1120</v>
      </c>
      <c r="H887" s="3">
        <v>0.11</v>
      </c>
      <c r="I887" t="s">
        <v>691</v>
      </c>
    </row>
    <row r="888" spans="1:9" x14ac:dyDescent="0.35">
      <c r="A888" t="s">
        <v>912</v>
      </c>
      <c r="B888" s="1">
        <v>43306</v>
      </c>
      <c r="C888" t="s">
        <v>10</v>
      </c>
      <c r="D888" t="s">
        <v>13</v>
      </c>
      <c r="E888">
        <v>17</v>
      </c>
      <c r="F888">
        <v>80</v>
      </c>
      <c r="G888">
        <v>1360</v>
      </c>
      <c r="H888" s="3">
        <v>7.0000000000000007E-2</v>
      </c>
      <c r="I888" t="s">
        <v>691</v>
      </c>
    </row>
    <row r="889" spans="1:9" x14ac:dyDescent="0.35">
      <c r="A889" t="s">
        <v>913</v>
      </c>
      <c r="B889" s="1">
        <v>43306</v>
      </c>
      <c r="C889" t="s">
        <v>10</v>
      </c>
      <c r="D889" t="s">
        <v>15</v>
      </c>
      <c r="E889">
        <v>16</v>
      </c>
      <c r="F889">
        <v>80</v>
      </c>
      <c r="G889">
        <v>1280</v>
      </c>
      <c r="H889" s="3">
        <v>0.02</v>
      </c>
      <c r="I889" t="s">
        <v>691</v>
      </c>
    </row>
    <row r="890" spans="1:9" x14ac:dyDescent="0.35">
      <c r="A890" t="s">
        <v>914</v>
      </c>
      <c r="B890" s="1">
        <v>43306</v>
      </c>
      <c r="C890" t="s">
        <v>9</v>
      </c>
      <c r="D890" t="s">
        <v>11</v>
      </c>
      <c r="E890">
        <v>21</v>
      </c>
      <c r="F890">
        <v>16</v>
      </c>
      <c r="G890">
        <v>336</v>
      </c>
      <c r="H890" s="3">
        <v>0.09</v>
      </c>
      <c r="I890" t="s">
        <v>691</v>
      </c>
    </row>
    <row r="891" spans="1:9" x14ac:dyDescent="0.35">
      <c r="A891" t="s">
        <v>915</v>
      </c>
      <c r="B891" s="1">
        <v>43306</v>
      </c>
      <c r="C891" t="s">
        <v>7</v>
      </c>
      <c r="D891" t="s">
        <v>11</v>
      </c>
      <c r="E891">
        <v>9</v>
      </c>
      <c r="F891">
        <v>150</v>
      </c>
      <c r="G891">
        <v>1350</v>
      </c>
      <c r="H891" s="3">
        <v>0.1</v>
      </c>
      <c r="I891" t="s">
        <v>691</v>
      </c>
    </row>
    <row r="892" spans="1:9" x14ac:dyDescent="0.35">
      <c r="A892" t="s">
        <v>916</v>
      </c>
      <c r="B892" s="1">
        <v>43306</v>
      </c>
      <c r="C892" t="s">
        <v>7</v>
      </c>
      <c r="D892" t="s">
        <v>14</v>
      </c>
      <c r="E892">
        <v>3</v>
      </c>
      <c r="F892">
        <v>150</v>
      </c>
      <c r="G892">
        <v>450</v>
      </c>
      <c r="H892" s="3">
        <v>0.01</v>
      </c>
      <c r="I892" t="s">
        <v>691</v>
      </c>
    </row>
    <row r="893" spans="1:9" x14ac:dyDescent="0.35">
      <c r="A893" t="s">
        <v>917</v>
      </c>
      <c r="B893" s="1">
        <v>43307</v>
      </c>
      <c r="C893" t="s">
        <v>10</v>
      </c>
      <c r="D893" t="s">
        <v>12</v>
      </c>
      <c r="E893">
        <v>14</v>
      </c>
      <c r="F893">
        <v>80</v>
      </c>
      <c r="G893">
        <v>1120</v>
      </c>
      <c r="H893" s="3">
        <v>0.06</v>
      </c>
      <c r="I893" t="s">
        <v>691</v>
      </c>
    </row>
    <row r="894" spans="1:9" x14ac:dyDescent="0.35">
      <c r="A894" t="s">
        <v>918</v>
      </c>
      <c r="B894" s="1">
        <v>43307</v>
      </c>
      <c r="C894" t="s">
        <v>7</v>
      </c>
      <c r="D894" t="s">
        <v>13</v>
      </c>
      <c r="E894">
        <v>4</v>
      </c>
      <c r="F894">
        <v>150</v>
      </c>
      <c r="G894">
        <v>600</v>
      </c>
      <c r="H894" s="3">
        <v>0.05</v>
      </c>
      <c r="I894" t="s">
        <v>691</v>
      </c>
    </row>
    <row r="895" spans="1:9" x14ac:dyDescent="0.35">
      <c r="A895" t="s">
        <v>919</v>
      </c>
      <c r="B895" s="1">
        <v>43307</v>
      </c>
      <c r="C895" t="s">
        <v>9</v>
      </c>
      <c r="D895" t="s">
        <v>12</v>
      </c>
      <c r="E895">
        <v>20</v>
      </c>
      <c r="F895">
        <v>16</v>
      </c>
      <c r="G895">
        <v>320</v>
      </c>
      <c r="H895" s="3">
        <v>0.06</v>
      </c>
      <c r="I895" t="s">
        <v>691</v>
      </c>
    </row>
    <row r="896" spans="1:9" x14ac:dyDescent="0.35">
      <c r="A896" t="s">
        <v>920</v>
      </c>
      <c r="B896" s="1">
        <v>43307</v>
      </c>
      <c r="C896" t="s">
        <v>6</v>
      </c>
      <c r="D896" t="s">
        <v>15</v>
      </c>
      <c r="E896">
        <v>7</v>
      </c>
      <c r="F896">
        <v>230</v>
      </c>
      <c r="G896">
        <v>1610</v>
      </c>
      <c r="H896" s="3">
        <v>0.01</v>
      </c>
      <c r="I896" t="s">
        <v>691</v>
      </c>
    </row>
    <row r="897" spans="1:9" x14ac:dyDescent="0.35">
      <c r="A897" t="s">
        <v>921</v>
      </c>
      <c r="B897" s="1">
        <v>43307</v>
      </c>
      <c r="C897" t="s">
        <v>10</v>
      </c>
      <c r="D897" t="s">
        <v>12</v>
      </c>
      <c r="E897">
        <v>9</v>
      </c>
      <c r="F897">
        <v>80</v>
      </c>
      <c r="G897">
        <v>720</v>
      </c>
      <c r="H897" s="3">
        <v>0.03</v>
      </c>
      <c r="I897" t="s">
        <v>691</v>
      </c>
    </row>
    <row r="898" spans="1:9" x14ac:dyDescent="0.35">
      <c r="A898" t="s">
        <v>922</v>
      </c>
      <c r="B898" s="1">
        <v>43307</v>
      </c>
      <c r="C898" t="s">
        <v>8</v>
      </c>
      <c r="D898" t="s">
        <v>14</v>
      </c>
      <c r="E898">
        <v>4</v>
      </c>
      <c r="F898">
        <v>40</v>
      </c>
      <c r="G898">
        <v>160</v>
      </c>
      <c r="H898" s="3">
        <v>0.05</v>
      </c>
      <c r="I898" t="s">
        <v>691</v>
      </c>
    </row>
    <row r="899" spans="1:9" x14ac:dyDescent="0.35">
      <c r="A899" t="s">
        <v>923</v>
      </c>
      <c r="B899" s="1">
        <v>43307</v>
      </c>
      <c r="C899" t="s">
        <v>10</v>
      </c>
      <c r="D899" t="s">
        <v>11</v>
      </c>
      <c r="E899">
        <v>6</v>
      </c>
      <c r="F899">
        <v>80</v>
      </c>
      <c r="G899">
        <v>480</v>
      </c>
      <c r="H899" s="3">
        <v>7.0000000000000007E-2</v>
      </c>
      <c r="I899" t="s">
        <v>691</v>
      </c>
    </row>
    <row r="900" spans="1:9" x14ac:dyDescent="0.35">
      <c r="A900" t="s">
        <v>924</v>
      </c>
      <c r="B900" s="1">
        <v>43307</v>
      </c>
      <c r="C900" t="s">
        <v>9</v>
      </c>
      <c r="D900" t="s">
        <v>15</v>
      </c>
      <c r="E900">
        <v>8</v>
      </c>
      <c r="F900">
        <v>16</v>
      </c>
      <c r="G900">
        <v>128</v>
      </c>
      <c r="H900" s="3">
        <v>0.03</v>
      </c>
      <c r="I900" t="s">
        <v>691</v>
      </c>
    </row>
    <row r="901" spans="1:9" x14ac:dyDescent="0.35">
      <c r="A901" t="s">
        <v>925</v>
      </c>
      <c r="B901" s="1">
        <v>43307</v>
      </c>
      <c r="C901" t="s">
        <v>9</v>
      </c>
      <c r="D901" t="s">
        <v>11</v>
      </c>
      <c r="E901">
        <v>10</v>
      </c>
      <c r="F901">
        <v>16</v>
      </c>
      <c r="G901">
        <v>160</v>
      </c>
      <c r="H901" s="3">
        <v>0.08</v>
      </c>
      <c r="I901" t="s">
        <v>691</v>
      </c>
    </row>
    <row r="902" spans="1:9" x14ac:dyDescent="0.35">
      <c r="A902" t="s">
        <v>926</v>
      </c>
      <c r="B902" s="1">
        <v>43307</v>
      </c>
      <c r="C902" t="s">
        <v>9</v>
      </c>
      <c r="D902" t="s">
        <v>14</v>
      </c>
      <c r="E902">
        <v>22</v>
      </c>
      <c r="F902">
        <v>16</v>
      </c>
      <c r="G902">
        <v>352</v>
      </c>
      <c r="H902" s="3">
        <v>0.03</v>
      </c>
      <c r="I902" t="s">
        <v>691</v>
      </c>
    </row>
    <row r="903" spans="1:9" x14ac:dyDescent="0.35">
      <c r="A903" t="s">
        <v>927</v>
      </c>
      <c r="B903" s="1">
        <v>43307</v>
      </c>
      <c r="C903" t="s">
        <v>10</v>
      </c>
      <c r="D903" t="s">
        <v>14</v>
      </c>
      <c r="E903">
        <v>11</v>
      </c>
      <c r="F903">
        <v>80</v>
      </c>
      <c r="G903">
        <v>880</v>
      </c>
      <c r="H903" s="3">
        <v>0.01</v>
      </c>
      <c r="I903" t="s">
        <v>691</v>
      </c>
    </row>
    <row r="904" spans="1:9" x14ac:dyDescent="0.35">
      <c r="A904" t="s">
        <v>928</v>
      </c>
      <c r="B904" s="1">
        <v>43307</v>
      </c>
      <c r="C904" t="s">
        <v>9</v>
      </c>
      <c r="D904" t="s">
        <v>14</v>
      </c>
      <c r="E904">
        <v>7</v>
      </c>
      <c r="F904">
        <v>16</v>
      </c>
      <c r="G904">
        <v>112</v>
      </c>
      <c r="H904" s="3">
        <v>0.08</v>
      </c>
      <c r="I904" t="s">
        <v>691</v>
      </c>
    </row>
    <row r="905" spans="1:9" x14ac:dyDescent="0.35">
      <c r="A905" t="s">
        <v>929</v>
      </c>
      <c r="B905" s="1">
        <v>43308</v>
      </c>
      <c r="C905" t="s">
        <v>9</v>
      </c>
      <c r="D905" t="s">
        <v>15</v>
      </c>
      <c r="E905">
        <v>11</v>
      </c>
      <c r="F905">
        <v>16</v>
      </c>
      <c r="G905">
        <v>176</v>
      </c>
      <c r="H905" s="3">
        <v>0.12</v>
      </c>
      <c r="I905" t="s">
        <v>691</v>
      </c>
    </row>
    <row r="906" spans="1:9" x14ac:dyDescent="0.35">
      <c r="A906" t="s">
        <v>930</v>
      </c>
      <c r="B906" s="1">
        <v>43308</v>
      </c>
      <c r="C906" t="s">
        <v>8</v>
      </c>
      <c r="D906" t="s">
        <v>13</v>
      </c>
      <c r="E906">
        <v>7</v>
      </c>
      <c r="F906">
        <v>40</v>
      </c>
      <c r="G906">
        <v>280</v>
      </c>
      <c r="H906" s="3">
        <v>0.05</v>
      </c>
      <c r="I906" t="s">
        <v>691</v>
      </c>
    </row>
    <row r="907" spans="1:9" x14ac:dyDescent="0.35">
      <c r="A907" t="s">
        <v>931</v>
      </c>
      <c r="B907" s="1">
        <v>43308</v>
      </c>
      <c r="C907" t="s">
        <v>7</v>
      </c>
      <c r="D907" t="s">
        <v>15</v>
      </c>
      <c r="E907">
        <v>9</v>
      </c>
      <c r="F907">
        <v>150</v>
      </c>
      <c r="G907">
        <v>1350</v>
      </c>
      <c r="H907" s="3">
        <v>0.06</v>
      </c>
      <c r="I907" t="s">
        <v>691</v>
      </c>
    </row>
    <row r="908" spans="1:9" x14ac:dyDescent="0.35">
      <c r="A908" t="s">
        <v>932</v>
      </c>
      <c r="B908" s="1">
        <v>43308</v>
      </c>
      <c r="C908" t="s">
        <v>6</v>
      </c>
      <c r="D908" t="s">
        <v>11</v>
      </c>
      <c r="E908">
        <v>20</v>
      </c>
      <c r="F908">
        <v>230</v>
      </c>
      <c r="G908">
        <v>4600</v>
      </c>
      <c r="H908" s="3">
        <v>0.04</v>
      </c>
      <c r="I908" t="s">
        <v>691</v>
      </c>
    </row>
    <row r="909" spans="1:9" x14ac:dyDescent="0.35">
      <c r="A909" t="s">
        <v>933</v>
      </c>
      <c r="B909" s="1">
        <v>43308</v>
      </c>
      <c r="C909" t="s">
        <v>7</v>
      </c>
      <c r="D909" t="s">
        <v>15</v>
      </c>
      <c r="E909">
        <v>9</v>
      </c>
      <c r="F909">
        <v>150</v>
      </c>
      <c r="G909">
        <v>1350</v>
      </c>
      <c r="H909" s="3">
        <v>0.02</v>
      </c>
      <c r="I909" t="s">
        <v>691</v>
      </c>
    </row>
    <row r="910" spans="1:9" x14ac:dyDescent="0.35">
      <c r="A910" t="s">
        <v>934</v>
      </c>
      <c r="B910" s="1">
        <v>43308</v>
      </c>
      <c r="C910" t="s">
        <v>10</v>
      </c>
      <c r="D910" t="s">
        <v>12</v>
      </c>
      <c r="E910">
        <v>5</v>
      </c>
      <c r="F910">
        <v>80</v>
      </c>
      <c r="G910">
        <v>400</v>
      </c>
      <c r="H910" s="3">
        <v>7.0000000000000007E-2</v>
      </c>
      <c r="I910" t="s">
        <v>691</v>
      </c>
    </row>
    <row r="911" spans="1:9" x14ac:dyDescent="0.35">
      <c r="A911" t="s">
        <v>935</v>
      </c>
      <c r="B911" s="1">
        <v>43308</v>
      </c>
      <c r="C911" t="s">
        <v>7</v>
      </c>
      <c r="D911" t="s">
        <v>15</v>
      </c>
      <c r="E911">
        <v>20</v>
      </c>
      <c r="F911">
        <v>150</v>
      </c>
      <c r="G911">
        <v>3000</v>
      </c>
      <c r="H911" s="3">
        <v>0.04</v>
      </c>
      <c r="I911" t="s">
        <v>691</v>
      </c>
    </row>
    <row r="912" spans="1:9" x14ac:dyDescent="0.35">
      <c r="A912" t="s">
        <v>936</v>
      </c>
      <c r="B912" s="1">
        <v>43308</v>
      </c>
      <c r="C912" t="s">
        <v>7</v>
      </c>
      <c r="D912" t="s">
        <v>14</v>
      </c>
      <c r="E912">
        <v>15</v>
      </c>
      <c r="F912">
        <v>150</v>
      </c>
      <c r="G912">
        <v>2250</v>
      </c>
      <c r="H912" s="3">
        <v>0.05</v>
      </c>
      <c r="I912" t="s">
        <v>691</v>
      </c>
    </row>
    <row r="913" spans="1:9" x14ac:dyDescent="0.35">
      <c r="A913" t="s">
        <v>937</v>
      </c>
      <c r="B913" s="1">
        <v>43308</v>
      </c>
      <c r="C913" t="s">
        <v>10</v>
      </c>
      <c r="D913" t="s">
        <v>11</v>
      </c>
      <c r="E913">
        <v>20</v>
      </c>
      <c r="F913">
        <v>80</v>
      </c>
      <c r="G913">
        <v>1600</v>
      </c>
      <c r="H913" s="3">
        <v>0.01</v>
      </c>
      <c r="I913" t="s">
        <v>691</v>
      </c>
    </row>
    <row r="914" spans="1:9" x14ac:dyDescent="0.35">
      <c r="A914" t="s">
        <v>938</v>
      </c>
      <c r="B914" s="1">
        <v>43309</v>
      </c>
      <c r="C914" t="s">
        <v>6</v>
      </c>
      <c r="D914" t="s">
        <v>12</v>
      </c>
      <c r="E914">
        <v>12</v>
      </c>
      <c r="F914">
        <v>230</v>
      </c>
      <c r="G914">
        <v>2760</v>
      </c>
      <c r="H914" s="3">
        <v>0.03</v>
      </c>
      <c r="I914" t="s">
        <v>691</v>
      </c>
    </row>
    <row r="915" spans="1:9" x14ac:dyDescent="0.35">
      <c r="A915" t="s">
        <v>939</v>
      </c>
      <c r="B915" s="1">
        <v>43309</v>
      </c>
      <c r="C915" t="s">
        <v>8</v>
      </c>
      <c r="D915" t="s">
        <v>13</v>
      </c>
      <c r="E915">
        <v>20</v>
      </c>
      <c r="F915">
        <v>40</v>
      </c>
      <c r="G915">
        <v>800</v>
      </c>
      <c r="H915" s="3">
        <v>0.05</v>
      </c>
      <c r="I915" t="s">
        <v>691</v>
      </c>
    </row>
    <row r="916" spans="1:9" x14ac:dyDescent="0.35">
      <c r="A916" t="s">
        <v>940</v>
      </c>
      <c r="B916" s="1">
        <v>43309</v>
      </c>
      <c r="C916" t="s">
        <v>8</v>
      </c>
      <c r="D916" t="s">
        <v>13</v>
      </c>
      <c r="E916">
        <v>4</v>
      </c>
      <c r="F916">
        <v>40</v>
      </c>
      <c r="G916">
        <v>160</v>
      </c>
      <c r="H916" s="3">
        <v>0.09</v>
      </c>
      <c r="I916" t="s">
        <v>691</v>
      </c>
    </row>
    <row r="917" spans="1:9" x14ac:dyDescent="0.35">
      <c r="A917" t="s">
        <v>941</v>
      </c>
      <c r="B917" s="1">
        <v>43309</v>
      </c>
      <c r="C917" t="s">
        <v>9</v>
      </c>
      <c r="D917" t="s">
        <v>15</v>
      </c>
      <c r="E917">
        <v>6</v>
      </c>
      <c r="F917">
        <v>16</v>
      </c>
      <c r="G917">
        <v>96</v>
      </c>
      <c r="H917" s="3">
        <v>7.0000000000000007E-2</v>
      </c>
      <c r="I917" t="s">
        <v>691</v>
      </c>
    </row>
    <row r="918" spans="1:9" x14ac:dyDescent="0.35">
      <c r="A918" t="s">
        <v>942</v>
      </c>
      <c r="B918" s="1">
        <v>43309</v>
      </c>
      <c r="C918" t="s">
        <v>10</v>
      </c>
      <c r="D918" t="s">
        <v>12</v>
      </c>
      <c r="E918">
        <v>13</v>
      </c>
      <c r="F918">
        <v>80</v>
      </c>
      <c r="G918">
        <v>1040</v>
      </c>
      <c r="H918" s="3">
        <v>0.06</v>
      </c>
      <c r="I918" t="s">
        <v>691</v>
      </c>
    </row>
    <row r="919" spans="1:9" x14ac:dyDescent="0.35">
      <c r="A919" t="s">
        <v>943</v>
      </c>
      <c r="B919" s="1">
        <v>43309</v>
      </c>
      <c r="C919" t="s">
        <v>7</v>
      </c>
      <c r="D919" t="s">
        <v>11</v>
      </c>
      <c r="E919">
        <v>4</v>
      </c>
      <c r="F919">
        <v>150</v>
      </c>
      <c r="G919">
        <v>600</v>
      </c>
      <c r="H919" s="3">
        <v>0.1</v>
      </c>
      <c r="I919" t="s">
        <v>691</v>
      </c>
    </row>
    <row r="920" spans="1:9" x14ac:dyDescent="0.35">
      <c r="A920" t="s">
        <v>944</v>
      </c>
      <c r="B920" s="1">
        <v>43309</v>
      </c>
      <c r="C920" t="s">
        <v>7</v>
      </c>
      <c r="D920" t="s">
        <v>14</v>
      </c>
      <c r="E920">
        <v>9</v>
      </c>
      <c r="F920">
        <v>150</v>
      </c>
      <c r="G920">
        <v>1350</v>
      </c>
      <c r="H920" s="3">
        <v>0.02</v>
      </c>
      <c r="I920" t="s">
        <v>691</v>
      </c>
    </row>
    <row r="921" spans="1:9" x14ac:dyDescent="0.35">
      <c r="A921" t="s">
        <v>945</v>
      </c>
      <c r="B921" s="1">
        <v>43309</v>
      </c>
      <c r="C921" t="s">
        <v>7</v>
      </c>
      <c r="D921" t="s">
        <v>11</v>
      </c>
      <c r="E921">
        <v>11</v>
      </c>
      <c r="F921">
        <v>150</v>
      </c>
      <c r="G921">
        <v>1650</v>
      </c>
      <c r="H921" s="3">
        <v>0.05</v>
      </c>
      <c r="I921" t="s">
        <v>691</v>
      </c>
    </row>
    <row r="922" spans="1:9" x14ac:dyDescent="0.35">
      <c r="A922" t="s">
        <v>946</v>
      </c>
      <c r="B922" s="1">
        <v>43309</v>
      </c>
      <c r="C922" t="s">
        <v>9</v>
      </c>
      <c r="D922" t="s">
        <v>15</v>
      </c>
      <c r="E922">
        <v>6</v>
      </c>
      <c r="F922">
        <v>16</v>
      </c>
      <c r="G922">
        <v>96</v>
      </c>
      <c r="H922" s="3">
        <v>0.06</v>
      </c>
      <c r="I922" t="s">
        <v>691</v>
      </c>
    </row>
    <row r="923" spans="1:9" x14ac:dyDescent="0.35">
      <c r="A923" t="s">
        <v>947</v>
      </c>
      <c r="B923" s="1">
        <v>43310</v>
      </c>
      <c r="C923" t="s">
        <v>6</v>
      </c>
      <c r="D923" t="s">
        <v>15</v>
      </c>
      <c r="E923">
        <v>14</v>
      </c>
      <c r="F923">
        <v>230</v>
      </c>
      <c r="G923">
        <v>3220</v>
      </c>
      <c r="H923" s="3">
        <v>0.12</v>
      </c>
      <c r="I923" t="s">
        <v>691</v>
      </c>
    </row>
    <row r="924" spans="1:9" x14ac:dyDescent="0.35">
      <c r="A924" t="s">
        <v>948</v>
      </c>
      <c r="B924" s="1">
        <v>43310</v>
      </c>
      <c r="C924" t="s">
        <v>10</v>
      </c>
      <c r="D924" t="s">
        <v>12</v>
      </c>
      <c r="E924">
        <v>15</v>
      </c>
      <c r="F924">
        <v>80</v>
      </c>
      <c r="G924">
        <v>1200</v>
      </c>
      <c r="H924" s="3">
        <v>0.12</v>
      </c>
      <c r="I924" t="s">
        <v>691</v>
      </c>
    </row>
    <row r="925" spans="1:9" x14ac:dyDescent="0.35">
      <c r="A925" t="s">
        <v>949</v>
      </c>
      <c r="B925" s="1">
        <v>43310</v>
      </c>
      <c r="C925" t="s">
        <v>6</v>
      </c>
      <c r="D925" t="s">
        <v>14</v>
      </c>
      <c r="E925">
        <v>17</v>
      </c>
      <c r="F925">
        <v>230</v>
      </c>
      <c r="G925">
        <v>3910</v>
      </c>
      <c r="H925" s="3">
        <v>0.12</v>
      </c>
      <c r="I925" t="s">
        <v>691</v>
      </c>
    </row>
    <row r="926" spans="1:9" x14ac:dyDescent="0.35">
      <c r="A926" t="s">
        <v>950</v>
      </c>
      <c r="B926" s="1">
        <v>43310</v>
      </c>
      <c r="C926" t="s">
        <v>7</v>
      </c>
      <c r="D926" t="s">
        <v>11</v>
      </c>
      <c r="E926">
        <v>5</v>
      </c>
      <c r="F926">
        <v>150</v>
      </c>
      <c r="G926">
        <v>750</v>
      </c>
      <c r="H926" s="3">
        <v>0.11</v>
      </c>
      <c r="I926" t="s">
        <v>691</v>
      </c>
    </row>
    <row r="927" spans="1:9" x14ac:dyDescent="0.35">
      <c r="A927" t="s">
        <v>951</v>
      </c>
      <c r="B927" s="1">
        <v>43310</v>
      </c>
      <c r="C927" t="s">
        <v>10</v>
      </c>
      <c r="D927" t="s">
        <v>13</v>
      </c>
      <c r="E927">
        <v>10</v>
      </c>
      <c r="F927">
        <v>80</v>
      </c>
      <c r="G927">
        <v>800</v>
      </c>
      <c r="H927" s="3">
        <v>0.06</v>
      </c>
      <c r="I927" t="s">
        <v>691</v>
      </c>
    </row>
    <row r="928" spans="1:9" x14ac:dyDescent="0.35">
      <c r="A928" t="s">
        <v>952</v>
      </c>
      <c r="B928" s="1">
        <v>43310</v>
      </c>
      <c r="C928" t="s">
        <v>10</v>
      </c>
      <c r="D928" t="s">
        <v>11</v>
      </c>
      <c r="E928">
        <v>9</v>
      </c>
      <c r="F928">
        <v>80</v>
      </c>
      <c r="G928">
        <v>720</v>
      </c>
      <c r="H928" s="3">
        <v>0.04</v>
      </c>
      <c r="I928" t="s">
        <v>691</v>
      </c>
    </row>
    <row r="929" spans="1:9" x14ac:dyDescent="0.35">
      <c r="A929" t="s">
        <v>953</v>
      </c>
      <c r="B929" s="1">
        <v>43310</v>
      </c>
      <c r="C929" t="s">
        <v>8</v>
      </c>
      <c r="D929" t="s">
        <v>13</v>
      </c>
      <c r="E929">
        <v>16</v>
      </c>
      <c r="F929">
        <v>40</v>
      </c>
      <c r="G929">
        <v>640</v>
      </c>
      <c r="H929" s="3">
        <v>0.09</v>
      </c>
      <c r="I929" t="s">
        <v>691</v>
      </c>
    </row>
    <row r="930" spans="1:9" x14ac:dyDescent="0.35">
      <c r="A930" t="s">
        <v>954</v>
      </c>
      <c r="B930" s="1">
        <v>43310</v>
      </c>
      <c r="C930" t="s">
        <v>6</v>
      </c>
      <c r="D930" t="s">
        <v>11</v>
      </c>
      <c r="E930">
        <v>7</v>
      </c>
      <c r="F930">
        <v>230</v>
      </c>
      <c r="G930">
        <v>1610</v>
      </c>
      <c r="H930" s="3">
        <v>0.08</v>
      </c>
      <c r="I930" t="s">
        <v>691</v>
      </c>
    </row>
    <row r="931" spans="1:9" x14ac:dyDescent="0.35">
      <c r="A931" t="s">
        <v>955</v>
      </c>
      <c r="B931" s="1">
        <v>43310</v>
      </c>
      <c r="C931" t="s">
        <v>10</v>
      </c>
      <c r="D931" t="s">
        <v>14</v>
      </c>
      <c r="E931">
        <v>17</v>
      </c>
      <c r="F931">
        <v>80</v>
      </c>
      <c r="G931">
        <v>1360</v>
      </c>
      <c r="H931" s="3">
        <v>0.05</v>
      </c>
      <c r="I931" t="s">
        <v>691</v>
      </c>
    </row>
    <row r="932" spans="1:9" x14ac:dyDescent="0.35">
      <c r="A932" t="s">
        <v>956</v>
      </c>
      <c r="B932" s="1">
        <v>43310</v>
      </c>
      <c r="C932" t="s">
        <v>6</v>
      </c>
      <c r="D932" t="s">
        <v>11</v>
      </c>
      <c r="E932">
        <v>11</v>
      </c>
      <c r="F932">
        <v>230</v>
      </c>
      <c r="G932">
        <v>2530</v>
      </c>
      <c r="H932" s="3">
        <v>0.02</v>
      </c>
      <c r="I932" t="s">
        <v>691</v>
      </c>
    </row>
    <row r="933" spans="1:9" x14ac:dyDescent="0.35">
      <c r="A933" t="s">
        <v>957</v>
      </c>
      <c r="B933" s="1">
        <v>43311</v>
      </c>
      <c r="C933" t="s">
        <v>8</v>
      </c>
      <c r="D933" t="s">
        <v>11</v>
      </c>
      <c r="E933">
        <v>15</v>
      </c>
      <c r="F933">
        <v>40</v>
      </c>
      <c r="G933">
        <v>600</v>
      </c>
      <c r="H933" s="3">
        <v>0.06</v>
      </c>
      <c r="I933" t="s">
        <v>691</v>
      </c>
    </row>
    <row r="934" spans="1:9" x14ac:dyDescent="0.35">
      <c r="A934" t="s">
        <v>958</v>
      </c>
      <c r="B934" s="1">
        <v>43312</v>
      </c>
      <c r="C934" t="s">
        <v>6</v>
      </c>
      <c r="D934" t="s">
        <v>11</v>
      </c>
      <c r="E934">
        <v>7</v>
      </c>
      <c r="F934">
        <v>230</v>
      </c>
      <c r="G934">
        <v>1610</v>
      </c>
      <c r="H934" s="3">
        <v>0.02</v>
      </c>
      <c r="I934" t="s">
        <v>691</v>
      </c>
    </row>
    <row r="935" spans="1:9" x14ac:dyDescent="0.35">
      <c r="A935" t="s">
        <v>959</v>
      </c>
      <c r="B935" s="1">
        <v>43312</v>
      </c>
      <c r="C935" t="s">
        <v>10</v>
      </c>
      <c r="D935" t="s">
        <v>15</v>
      </c>
      <c r="E935">
        <v>20</v>
      </c>
      <c r="F935">
        <v>80</v>
      </c>
      <c r="G935">
        <v>1600</v>
      </c>
      <c r="H935" s="3">
        <v>7.0000000000000007E-2</v>
      </c>
      <c r="I935" t="s">
        <v>691</v>
      </c>
    </row>
    <row r="936" spans="1:9" x14ac:dyDescent="0.35">
      <c r="A936" t="s">
        <v>960</v>
      </c>
      <c r="B936" s="1">
        <v>43312</v>
      </c>
      <c r="C936" t="s">
        <v>10</v>
      </c>
      <c r="D936" t="s">
        <v>12</v>
      </c>
      <c r="E936">
        <v>3</v>
      </c>
      <c r="F936">
        <v>80</v>
      </c>
      <c r="G936">
        <v>240</v>
      </c>
      <c r="H936" s="3">
        <v>0.02</v>
      </c>
      <c r="I936" t="s">
        <v>691</v>
      </c>
    </row>
    <row r="937" spans="1:9" x14ac:dyDescent="0.35">
      <c r="A937" t="s">
        <v>961</v>
      </c>
      <c r="B937" s="1">
        <v>43312</v>
      </c>
      <c r="C937" t="s">
        <v>7</v>
      </c>
      <c r="D937" t="s">
        <v>15</v>
      </c>
      <c r="E937">
        <v>2</v>
      </c>
      <c r="F937">
        <v>150</v>
      </c>
      <c r="G937">
        <v>300</v>
      </c>
      <c r="H937" s="3">
        <v>0.02</v>
      </c>
      <c r="I937" t="s">
        <v>691</v>
      </c>
    </row>
    <row r="938" spans="1:9" x14ac:dyDescent="0.35">
      <c r="A938" t="s">
        <v>962</v>
      </c>
      <c r="B938" s="1">
        <v>43312</v>
      </c>
      <c r="C938" t="s">
        <v>7</v>
      </c>
      <c r="D938" t="s">
        <v>15</v>
      </c>
      <c r="E938">
        <v>22</v>
      </c>
      <c r="F938">
        <v>150</v>
      </c>
      <c r="G938">
        <v>3300</v>
      </c>
      <c r="H938" s="3">
        <v>0.09</v>
      </c>
      <c r="I938" t="s">
        <v>691</v>
      </c>
    </row>
    <row r="939" spans="1:9" x14ac:dyDescent="0.35">
      <c r="A939" t="s">
        <v>963</v>
      </c>
      <c r="B939" s="1">
        <v>43312</v>
      </c>
      <c r="C939" t="s">
        <v>6</v>
      </c>
      <c r="D939" t="s">
        <v>11</v>
      </c>
      <c r="E939">
        <v>5</v>
      </c>
      <c r="F939">
        <v>230</v>
      </c>
      <c r="G939">
        <v>1150</v>
      </c>
      <c r="H939" s="3">
        <v>0.1</v>
      </c>
      <c r="I939" t="s">
        <v>691</v>
      </c>
    </row>
    <row r="940" spans="1:9" x14ac:dyDescent="0.35">
      <c r="A940" t="s">
        <v>964</v>
      </c>
      <c r="B940" s="1">
        <v>43312</v>
      </c>
      <c r="C940" t="s">
        <v>9</v>
      </c>
      <c r="D940" t="s">
        <v>13</v>
      </c>
      <c r="E940">
        <v>12</v>
      </c>
      <c r="F940">
        <v>16</v>
      </c>
      <c r="G940">
        <v>192</v>
      </c>
      <c r="H940" s="3">
        <v>0.04</v>
      </c>
      <c r="I940" t="s">
        <v>691</v>
      </c>
    </row>
    <row r="941" spans="1:9" x14ac:dyDescent="0.35">
      <c r="A941" t="s">
        <v>965</v>
      </c>
      <c r="B941" s="1">
        <v>43312</v>
      </c>
      <c r="C941" t="s">
        <v>8</v>
      </c>
      <c r="D941" t="s">
        <v>14</v>
      </c>
      <c r="E941">
        <v>6</v>
      </c>
      <c r="F941">
        <v>40</v>
      </c>
      <c r="G941">
        <v>240</v>
      </c>
      <c r="H941" s="3">
        <v>7.0000000000000007E-2</v>
      </c>
      <c r="I941" t="s">
        <v>691</v>
      </c>
    </row>
    <row r="942" spans="1:9" x14ac:dyDescent="0.35">
      <c r="A942" t="s">
        <v>966</v>
      </c>
      <c r="B942" s="1">
        <v>43312</v>
      </c>
      <c r="C942" t="s">
        <v>9</v>
      </c>
      <c r="D942" t="s">
        <v>13</v>
      </c>
      <c r="E942">
        <v>15</v>
      </c>
      <c r="F942">
        <v>16</v>
      </c>
      <c r="G942">
        <v>240</v>
      </c>
      <c r="H942" s="3">
        <v>0.01</v>
      </c>
      <c r="I942" t="s">
        <v>691</v>
      </c>
    </row>
    <row r="943" spans="1:9" x14ac:dyDescent="0.35">
      <c r="A943" t="s">
        <v>967</v>
      </c>
      <c r="B943" s="1">
        <v>43282</v>
      </c>
      <c r="C943" t="s">
        <v>7</v>
      </c>
      <c r="D943" t="s">
        <v>13</v>
      </c>
      <c r="E943">
        <v>13</v>
      </c>
      <c r="F943">
        <v>150</v>
      </c>
      <c r="G943">
        <v>1950</v>
      </c>
      <c r="H943" s="3">
        <v>0.11</v>
      </c>
      <c r="I943" t="s">
        <v>968</v>
      </c>
    </row>
    <row r="944" spans="1:9" x14ac:dyDescent="0.35">
      <c r="A944" t="s">
        <v>969</v>
      </c>
      <c r="B944" s="1">
        <v>43282</v>
      </c>
      <c r="C944" t="s">
        <v>8</v>
      </c>
      <c r="D944" t="s">
        <v>12</v>
      </c>
      <c r="E944">
        <v>8</v>
      </c>
      <c r="F944">
        <v>40</v>
      </c>
      <c r="G944">
        <v>320</v>
      </c>
      <c r="H944" s="3">
        <v>0.09</v>
      </c>
      <c r="I944" t="s">
        <v>968</v>
      </c>
    </row>
    <row r="945" spans="1:9" x14ac:dyDescent="0.35">
      <c r="A945" t="s">
        <v>970</v>
      </c>
      <c r="B945" s="1">
        <v>43282</v>
      </c>
      <c r="C945" t="s">
        <v>8</v>
      </c>
      <c r="D945" t="s">
        <v>14</v>
      </c>
      <c r="E945">
        <v>7</v>
      </c>
      <c r="F945">
        <v>40</v>
      </c>
      <c r="G945">
        <v>280</v>
      </c>
      <c r="H945" s="3">
        <v>7.0000000000000007E-2</v>
      </c>
      <c r="I945" t="s">
        <v>968</v>
      </c>
    </row>
    <row r="946" spans="1:9" x14ac:dyDescent="0.35">
      <c r="A946" t="s">
        <v>971</v>
      </c>
      <c r="B946" s="1">
        <v>43282</v>
      </c>
      <c r="C946" t="s">
        <v>8</v>
      </c>
      <c r="D946" t="s">
        <v>12</v>
      </c>
      <c r="E946">
        <v>18</v>
      </c>
      <c r="F946">
        <v>40</v>
      </c>
      <c r="G946">
        <v>720</v>
      </c>
      <c r="H946" s="3">
        <v>0.08</v>
      </c>
      <c r="I946" t="s">
        <v>968</v>
      </c>
    </row>
    <row r="947" spans="1:9" x14ac:dyDescent="0.35">
      <c r="A947" t="s">
        <v>972</v>
      </c>
      <c r="B947" s="1">
        <v>43282</v>
      </c>
      <c r="C947" t="s">
        <v>6</v>
      </c>
      <c r="D947" t="s">
        <v>14</v>
      </c>
      <c r="E947">
        <v>19</v>
      </c>
      <c r="F947">
        <v>230</v>
      </c>
      <c r="G947">
        <v>4370</v>
      </c>
      <c r="H947" s="3">
        <v>0.06</v>
      </c>
      <c r="I947" t="s">
        <v>968</v>
      </c>
    </row>
    <row r="948" spans="1:9" x14ac:dyDescent="0.35">
      <c r="A948" t="s">
        <v>973</v>
      </c>
      <c r="B948" s="1">
        <v>43282</v>
      </c>
      <c r="C948" t="s">
        <v>7</v>
      </c>
      <c r="D948" t="s">
        <v>11</v>
      </c>
      <c r="E948">
        <v>4</v>
      </c>
      <c r="F948">
        <v>150</v>
      </c>
      <c r="G948">
        <v>600</v>
      </c>
      <c r="H948" s="3">
        <v>0.1</v>
      </c>
      <c r="I948" t="s">
        <v>968</v>
      </c>
    </row>
    <row r="949" spans="1:9" x14ac:dyDescent="0.35">
      <c r="A949" t="s">
        <v>974</v>
      </c>
      <c r="B949" s="1">
        <v>43283</v>
      </c>
      <c r="C949" t="s">
        <v>10</v>
      </c>
      <c r="D949" t="s">
        <v>13</v>
      </c>
      <c r="E949">
        <v>9</v>
      </c>
      <c r="F949">
        <v>80</v>
      </c>
      <c r="G949">
        <v>720</v>
      </c>
      <c r="H949" s="3">
        <v>0.06</v>
      </c>
      <c r="I949" t="s">
        <v>968</v>
      </c>
    </row>
    <row r="950" spans="1:9" x14ac:dyDescent="0.35">
      <c r="A950" t="s">
        <v>975</v>
      </c>
      <c r="B950" s="1">
        <v>43283</v>
      </c>
      <c r="C950" t="s">
        <v>10</v>
      </c>
      <c r="D950" t="s">
        <v>15</v>
      </c>
      <c r="E950">
        <v>16</v>
      </c>
      <c r="F950">
        <v>80</v>
      </c>
      <c r="G950">
        <v>1280</v>
      </c>
      <c r="H950" s="3">
        <v>0.02</v>
      </c>
      <c r="I950" t="s">
        <v>968</v>
      </c>
    </row>
    <row r="951" spans="1:9" x14ac:dyDescent="0.35">
      <c r="A951" t="s">
        <v>976</v>
      </c>
      <c r="B951" s="1">
        <v>43283</v>
      </c>
      <c r="C951" t="s">
        <v>6</v>
      </c>
      <c r="D951" t="s">
        <v>12</v>
      </c>
      <c r="E951">
        <v>15</v>
      </c>
      <c r="F951">
        <v>230</v>
      </c>
      <c r="G951">
        <v>3450</v>
      </c>
      <c r="H951" s="3">
        <v>0.09</v>
      </c>
      <c r="I951" t="s">
        <v>968</v>
      </c>
    </row>
    <row r="952" spans="1:9" x14ac:dyDescent="0.35">
      <c r="A952" t="s">
        <v>977</v>
      </c>
      <c r="B952" s="1">
        <v>43283</v>
      </c>
      <c r="C952" t="s">
        <v>9</v>
      </c>
      <c r="D952" t="s">
        <v>13</v>
      </c>
      <c r="E952">
        <v>15</v>
      </c>
      <c r="F952">
        <v>16</v>
      </c>
      <c r="G952">
        <v>240</v>
      </c>
      <c r="H952" s="3">
        <v>0.01</v>
      </c>
      <c r="I952" t="s">
        <v>968</v>
      </c>
    </row>
    <row r="953" spans="1:9" x14ac:dyDescent="0.35">
      <c r="A953" t="s">
        <v>978</v>
      </c>
      <c r="B953" s="1">
        <v>43283</v>
      </c>
      <c r="C953" t="s">
        <v>6</v>
      </c>
      <c r="D953" t="s">
        <v>11</v>
      </c>
      <c r="E953">
        <v>7</v>
      </c>
      <c r="F953">
        <v>230</v>
      </c>
      <c r="G953">
        <v>1610</v>
      </c>
      <c r="H953" s="3">
        <v>0.02</v>
      </c>
      <c r="I953" t="s">
        <v>968</v>
      </c>
    </row>
    <row r="954" spans="1:9" x14ac:dyDescent="0.35">
      <c r="A954" t="s">
        <v>979</v>
      </c>
      <c r="B954" s="1">
        <v>43283</v>
      </c>
      <c r="C954" t="s">
        <v>9</v>
      </c>
      <c r="D954" t="s">
        <v>15</v>
      </c>
      <c r="E954">
        <v>23</v>
      </c>
      <c r="F954">
        <v>16</v>
      </c>
      <c r="G954">
        <v>368</v>
      </c>
      <c r="H954" s="3">
        <v>0.11</v>
      </c>
      <c r="I954" t="s">
        <v>968</v>
      </c>
    </row>
    <row r="955" spans="1:9" x14ac:dyDescent="0.35">
      <c r="A955" t="s">
        <v>980</v>
      </c>
      <c r="B955" s="1">
        <v>43283</v>
      </c>
      <c r="C955" t="s">
        <v>8</v>
      </c>
      <c r="D955" t="s">
        <v>13</v>
      </c>
      <c r="E955">
        <v>20</v>
      </c>
      <c r="F955">
        <v>40</v>
      </c>
      <c r="G955">
        <v>800</v>
      </c>
      <c r="H955" s="3">
        <v>0.05</v>
      </c>
      <c r="I955" t="s">
        <v>968</v>
      </c>
    </row>
    <row r="956" spans="1:9" x14ac:dyDescent="0.35">
      <c r="A956" t="s">
        <v>981</v>
      </c>
      <c r="B956" s="1">
        <v>43284</v>
      </c>
      <c r="C956" t="s">
        <v>6</v>
      </c>
      <c r="D956" t="s">
        <v>12</v>
      </c>
      <c r="E956">
        <v>9</v>
      </c>
      <c r="F956">
        <v>230</v>
      </c>
      <c r="G956">
        <v>2070</v>
      </c>
      <c r="H956" s="3">
        <v>0.03</v>
      </c>
      <c r="I956" t="s">
        <v>968</v>
      </c>
    </row>
    <row r="957" spans="1:9" x14ac:dyDescent="0.35">
      <c r="A957" t="s">
        <v>982</v>
      </c>
      <c r="B957" s="1">
        <v>43284</v>
      </c>
      <c r="C957" t="s">
        <v>8</v>
      </c>
      <c r="D957" t="s">
        <v>14</v>
      </c>
      <c r="E957">
        <v>23</v>
      </c>
      <c r="F957">
        <v>40</v>
      </c>
      <c r="G957">
        <v>920</v>
      </c>
      <c r="H957" s="3">
        <v>0.06</v>
      </c>
      <c r="I957" t="s">
        <v>968</v>
      </c>
    </row>
    <row r="958" spans="1:9" x14ac:dyDescent="0.35">
      <c r="A958" t="s">
        <v>983</v>
      </c>
      <c r="B958" s="1">
        <v>43284</v>
      </c>
      <c r="C958" t="s">
        <v>8</v>
      </c>
      <c r="D958" t="s">
        <v>14</v>
      </c>
      <c r="E958">
        <v>4</v>
      </c>
      <c r="F958">
        <v>40</v>
      </c>
      <c r="G958">
        <v>160</v>
      </c>
      <c r="H958" s="3">
        <v>0.05</v>
      </c>
      <c r="I958" t="s">
        <v>968</v>
      </c>
    </row>
    <row r="959" spans="1:9" x14ac:dyDescent="0.35">
      <c r="A959" t="s">
        <v>984</v>
      </c>
      <c r="B959" s="1">
        <v>43284</v>
      </c>
      <c r="C959" t="s">
        <v>7</v>
      </c>
      <c r="D959" t="s">
        <v>11</v>
      </c>
      <c r="E959">
        <v>13</v>
      </c>
      <c r="F959">
        <v>150</v>
      </c>
      <c r="G959">
        <v>1950</v>
      </c>
      <c r="H959" s="3">
        <v>0.05</v>
      </c>
      <c r="I959" t="s">
        <v>968</v>
      </c>
    </row>
    <row r="960" spans="1:9" x14ac:dyDescent="0.35">
      <c r="A960" t="s">
        <v>985</v>
      </c>
      <c r="B960" s="1">
        <v>43284</v>
      </c>
      <c r="C960" t="s">
        <v>6</v>
      </c>
      <c r="D960" t="s">
        <v>12</v>
      </c>
      <c r="E960">
        <v>7</v>
      </c>
      <c r="F960">
        <v>230</v>
      </c>
      <c r="G960">
        <v>1610</v>
      </c>
      <c r="H960" s="3">
        <v>0.01</v>
      </c>
      <c r="I960" t="s">
        <v>968</v>
      </c>
    </row>
    <row r="961" spans="1:9" x14ac:dyDescent="0.35">
      <c r="A961" t="s">
        <v>986</v>
      </c>
      <c r="B961" s="1">
        <v>43284</v>
      </c>
      <c r="C961" t="s">
        <v>6</v>
      </c>
      <c r="D961" t="s">
        <v>12</v>
      </c>
      <c r="E961">
        <v>7</v>
      </c>
      <c r="F961">
        <v>230</v>
      </c>
      <c r="G961">
        <v>1610</v>
      </c>
      <c r="H961" s="3">
        <v>0.08</v>
      </c>
      <c r="I961" t="s">
        <v>968</v>
      </c>
    </row>
    <row r="962" spans="1:9" x14ac:dyDescent="0.35">
      <c r="A962" t="s">
        <v>987</v>
      </c>
      <c r="B962" s="1">
        <v>43284</v>
      </c>
      <c r="C962" t="s">
        <v>6</v>
      </c>
      <c r="D962" t="s">
        <v>15</v>
      </c>
      <c r="E962">
        <v>15</v>
      </c>
      <c r="F962">
        <v>230</v>
      </c>
      <c r="G962">
        <v>3450</v>
      </c>
      <c r="H962" s="3">
        <v>0.04</v>
      </c>
      <c r="I962" t="s">
        <v>968</v>
      </c>
    </row>
    <row r="963" spans="1:9" x14ac:dyDescent="0.35">
      <c r="A963" t="s">
        <v>988</v>
      </c>
      <c r="B963" s="1">
        <v>43284</v>
      </c>
      <c r="C963" t="s">
        <v>8</v>
      </c>
      <c r="D963" t="s">
        <v>14</v>
      </c>
      <c r="E963">
        <v>15</v>
      </c>
      <c r="F963">
        <v>40</v>
      </c>
      <c r="G963">
        <v>600</v>
      </c>
      <c r="H963" s="3">
        <v>0.03</v>
      </c>
      <c r="I963" t="s">
        <v>968</v>
      </c>
    </row>
    <row r="964" spans="1:9" x14ac:dyDescent="0.35">
      <c r="A964" t="s">
        <v>989</v>
      </c>
      <c r="B964" s="1">
        <v>43284</v>
      </c>
      <c r="C964" t="s">
        <v>8</v>
      </c>
      <c r="D964" t="s">
        <v>15</v>
      </c>
      <c r="E964">
        <v>2</v>
      </c>
      <c r="F964">
        <v>40</v>
      </c>
      <c r="G964">
        <v>80</v>
      </c>
      <c r="H964" s="3">
        <v>0.03</v>
      </c>
      <c r="I964" t="s">
        <v>968</v>
      </c>
    </row>
    <row r="965" spans="1:9" x14ac:dyDescent="0.35">
      <c r="A965" t="s">
        <v>990</v>
      </c>
      <c r="B965" s="1">
        <v>43284</v>
      </c>
      <c r="C965" t="s">
        <v>7</v>
      </c>
      <c r="D965" t="s">
        <v>15</v>
      </c>
      <c r="E965">
        <v>2</v>
      </c>
      <c r="F965">
        <v>150</v>
      </c>
      <c r="G965">
        <v>300</v>
      </c>
      <c r="H965" s="3">
        <v>0.02</v>
      </c>
      <c r="I965" t="s">
        <v>968</v>
      </c>
    </row>
    <row r="966" spans="1:9" x14ac:dyDescent="0.35">
      <c r="A966" t="s">
        <v>991</v>
      </c>
      <c r="B966" s="1">
        <v>43285</v>
      </c>
      <c r="C966" t="s">
        <v>6</v>
      </c>
      <c r="D966" t="s">
        <v>11</v>
      </c>
      <c r="E966">
        <v>3</v>
      </c>
      <c r="F966">
        <v>230</v>
      </c>
      <c r="G966">
        <v>690</v>
      </c>
      <c r="H966" s="3">
        <v>0.11</v>
      </c>
      <c r="I966" t="s">
        <v>968</v>
      </c>
    </row>
    <row r="967" spans="1:9" x14ac:dyDescent="0.35">
      <c r="A967" t="s">
        <v>992</v>
      </c>
      <c r="B967" s="1">
        <v>43285</v>
      </c>
      <c r="C967" t="s">
        <v>8</v>
      </c>
      <c r="D967" t="s">
        <v>15</v>
      </c>
      <c r="E967">
        <v>4</v>
      </c>
      <c r="F967">
        <v>40</v>
      </c>
      <c r="G967">
        <v>160</v>
      </c>
      <c r="H967" s="3">
        <v>0.06</v>
      </c>
      <c r="I967" t="s">
        <v>968</v>
      </c>
    </row>
    <row r="968" spans="1:9" x14ac:dyDescent="0.35">
      <c r="A968" t="s">
        <v>993</v>
      </c>
      <c r="B968" s="1">
        <v>43285</v>
      </c>
      <c r="C968" t="s">
        <v>8</v>
      </c>
      <c r="D968" t="s">
        <v>14</v>
      </c>
      <c r="E968">
        <v>13</v>
      </c>
      <c r="F968">
        <v>40</v>
      </c>
      <c r="G968">
        <v>520</v>
      </c>
      <c r="H968" s="3">
        <v>0.06</v>
      </c>
      <c r="I968" t="s">
        <v>968</v>
      </c>
    </row>
    <row r="969" spans="1:9" x14ac:dyDescent="0.35">
      <c r="A969" t="s">
        <v>994</v>
      </c>
      <c r="B969" s="1">
        <v>43285</v>
      </c>
      <c r="C969" t="s">
        <v>9</v>
      </c>
      <c r="D969" t="s">
        <v>14</v>
      </c>
      <c r="E969">
        <v>15</v>
      </c>
      <c r="F969">
        <v>16</v>
      </c>
      <c r="G969">
        <v>240</v>
      </c>
      <c r="H969" s="3">
        <v>0.12</v>
      </c>
      <c r="I969" t="s">
        <v>968</v>
      </c>
    </row>
    <row r="970" spans="1:9" x14ac:dyDescent="0.35">
      <c r="A970" t="s">
        <v>995</v>
      </c>
      <c r="B970" s="1">
        <v>43285</v>
      </c>
      <c r="C970" t="s">
        <v>10</v>
      </c>
      <c r="D970" t="s">
        <v>11</v>
      </c>
      <c r="E970">
        <v>14</v>
      </c>
      <c r="F970">
        <v>80</v>
      </c>
      <c r="G970">
        <v>1120</v>
      </c>
      <c r="H970" s="3">
        <v>0.08</v>
      </c>
      <c r="I970" t="s">
        <v>968</v>
      </c>
    </row>
    <row r="971" spans="1:9" x14ac:dyDescent="0.35">
      <c r="A971" t="s">
        <v>996</v>
      </c>
      <c r="B971" s="1">
        <v>43285</v>
      </c>
      <c r="C971" t="s">
        <v>9</v>
      </c>
      <c r="D971" t="s">
        <v>11</v>
      </c>
      <c r="E971">
        <v>7</v>
      </c>
      <c r="F971">
        <v>16</v>
      </c>
      <c r="G971">
        <v>112</v>
      </c>
      <c r="H971" s="3">
        <v>0.08</v>
      </c>
      <c r="I971" t="s">
        <v>968</v>
      </c>
    </row>
    <row r="972" spans="1:9" x14ac:dyDescent="0.35">
      <c r="A972" t="s">
        <v>997</v>
      </c>
      <c r="B972" s="1">
        <v>43285</v>
      </c>
      <c r="C972" t="s">
        <v>7</v>
      </c>
      <c r="D972" t="s">
        <v>12</v>
      </c>
      <c r="E972">
        <v>13</v>
      </c>
      <c r="F972">
        <v>150</v>
      </c>
      <c r="G972">
        <v>1950</v>
      </c>
      <c r="H972" s="3">
        <v>0.02</v>
      </c>
      <c r="I972" t="s">
        <v>968</v>
      </c>
    </row>
    <row r="973" spans="1:9" x14ac:dyDescent="0.35">
      <c r="A973" t="s">
        <v>998</v>
      </c>
      <c r="B973" s="1">
        <v>43285</v>
      </c>
      <c r="C973" t="s">
        <v>7</v>
      </c>
      <c r="D973" t="s">
        <v>15</v>
      </c>
      <c r="E973">
        <v>9</v>
      </c>
      <c r="F973">
        <v>150</v>
      </c>
      <c r="G973">
        <v>1350</v>
      </c>
      <c r="H973" s="3">
        <v>0.02</v>
      </c>
      <c r="I973" t="s">
        <v>968</v>
      </c>
    </row>
    <row r="974" spans="1:9" x14ac:dyDescent="0.35">
      <c r="A974" t="s">
        <v>999</v>
      </c>
      <c r="B974" s="1">
        <v>43285</v>
      </c>
      <c r="C974" t="s">
        <v>8</v>
      </c>
      <c r="D974" t="s">
        <v>11</v>
      </c>
      <c r="E974">
        <v>9</v>
      </c>
      <c r="F974">
        <v>40</v>
      </c>
      <c r="G974">
        <v>360</v>
      </c>
      <c r="H974" s="3">
        <v>0.01</v>
      </c>
      <c r="I974" t="s">
        <v>968</v>
      </c>
    </row>
    <row r="975" spans="1:9" x14ac:dyDescent="0.35">
      <c r="A975" t="s">
        <v>1000</v>
      </c>
      <c r="B975" s="1">
        <v>43286</v>
      </c>
      <c r="C975" t="s">
        <v>10</v>
      </c>
      <c r="D975" t="s">
        <v>13</v>
      </c>
      <c r="E975">
        <v>9</v>
      </c>
      <c r="F975">
        <v>80</v>
      </c>
      <c r="G975">
        <v>720</v>
      </c>
      <c r="H975" s="3">
        <v>7.0000000000000007E-2</v>
      </c>
      <c r="I975" t="s">
        <v>968</v>
      </c>
    </row>
    <row r="976" spans="1:9" x14ac:dyDescent="0.35">
      <c r="A976" t="s">
        <v>1001</v>
      </c>
      <c r="B976" s="1">
        <v>43286</v>
      </c>
      <c r="C976" t="s">
        <v>6</v>
      </c>
      <c r="D976" t="s">
        <v>12</v>
      </c>
      <c r="E976">
        <v>22</v>
      </c>
      <c r="F976">
        <v>230</v>
      </c>
      <c r="G976">
        <v>5060</v>
      </c>
      <c r="H976" s="3">
        <v>0.11</v>
      </c>
      <c r="I976" t="s">
        <v>968</v>
      </c>
    </row>
    <row r="977" spans="1:9" x14ac:dyDescent="0.35">
      <c r="A977" t="s">
        <v>1002</v>
      </c>
      <c r="B977" s="1">
        <v>43286</v>
      </c>
      <c r="C977" t="s">
        <v>7</v>
      </c>
      <c r="D977" t="s">
        <v>12</v>
      </c>
      <c r="E977">
        <v>15</v>
      </c>
      <c r="F977">
        <v>150</v>
      </c>
      <c r="G977">
        <v>2250</v>
      </c>
      <c r="H977" s="3">
        <v>0.02</v>
      </c>
      <c r="I977" t="s">
        <v>968</v>
      </c>
    </row>
    <row r="978" spans="1:9" x14ac:dyDescent="0.35">
      <c r="A978" t="s">
        <v>1003</v>
      </c>
      <c r="B978" s="1">
        <v>43286</v>
      </c>
      <c r="C978" t="s">
        <v>6</v>
      </c>
      <c r="D978" t="s">
        <v>13</v>
      </c>
      <c r="E978">
        <v>5</v>
      </c>
      <c r="F978">
        <v>230</v>
      </c>
      <c r="G978">
        <v>1150</v>
      </c>
      <c r="H978" s="3">
        <v>0.12</v>
      </c>
      <c r="I978" t="s">
        <v>968</v>
      </c>
    </row>
    <row r="979" spans="1:9" x14ac:dyDescent="0.35">
      <c r="A979" t="s">
        <v>1004</v>
      </c>
      <c r="B979" s="1">
        <v>43286</v>
      </c>
      <c r="C979" t="s">
        <v>8</v>
      </c>
      <c r="D979" t="s">
        <v>15</v>
      </c>
      <c r="E979">
        <v>20</v>
      </c>
      <c r="F979">
        <v>40</v>
      </c>
      <c r="G979">
        <v>800</v>
      </c>
      <c r="H979" s="3">
        <v>0.01</v>
      </c>
      <c r="I979" t="s">
        <v>968</v>
      </c>
    </row>
    <row r="980" spans="1:9" x14ac:dyDescent="0.35">
      <c r="A980" t="s">
        <v>1005</v>
      </c>
      <c r="B980" s="1">
        <v>43286</v>
      </c>
      <c r="C980" t="s">
        <v>8</v>
      </c>
      <c r="D980" t="s">
        <v>11</v>
      </c>
      <c r="E980">
        <v>23</v>
      </c>
      <c r="F980">
        <v>40</v>
      </c>
      <c r="G980">
        <v>920</v>
      </c>
      <c r="H980" s="3">
        <v>0.03</v>
      </c>
      <c r="I980" t="s">
        <v>968</v>
      </c>
    </row>
    <row r="981" spans="1:9" x14ac:dyDescent="0.35">
      <c r="A981" t="s">
        <v>1006</v>
      </c>
      <c r="B981" s="1">
        <v>43286</v>
      </c>
      <c r="C981" t="s">
        <v>10</v>
      </c>
      <c r="D981" t="s">
        <v>13</v>
      </c>
      <c r="E981">
        <v>16</v>
      </c>
      <c r="F981">
        <v>80</v>
      </c>
      <c r="G981">
        <v>1280</v>
      </c>
      <c r="H981" s="3">
        <v>0.05</v>
      </c>
      <c r="I981" t="s">
        <v>968</v>
      </c>
    </row>
    <row r="982" spans="1:9" x14ac:dyDescent="0.35">
      <c r="A982" t="s">
        <v>1007</v>
      </c>
      <c r="B982" s="1">
        <v>43286</v>
      </c>
      <c r="C982" t="s">
        <v>6</v>
      </c>
      <c r="D982" t="s">
        <v>15</v>
      </c>
      <c r="E982">
        <v>18</v>
      </c>
      <c r="F982">
        <v>230</v>
      </c>
      <c r="G982">
        <v>4140</v>
      </c>
      <c r="H982" s="3">
        <v>0.01</v>
      </c>
      <c r="I982" t="s">
        <v>968</v>
      </c>
    </row>
    <row r="983" spans="1:9" x14ac:dyDescent="0.35">
      <c r="A983" t="s">
        <v>1008</v>
      </c>
      <c r="B983" s="1">
        <v>43286</v>
      </c>
      <c r="C983" t="s">
        <v>8</v>
      </c>
      <c r="D983" t="s">
        <v>13</v>
      </c>
      <c r="E983">
        <v>23</v>
      </c>
      <c r="F983">
        <v>40</v>
      </c>
      <c r="G983">
        <v>920</v>
      </c>
      <c r="H983" s="3">
        <v>0.05</v>
      </c>
      <c r="I983" t="s">
        <v>968</v>
      </c>
    </row>
    <row r="984" spans="1:9" x14ac:dyDescent="0.35">
      <c r="A984" t="s">
        <v>1009</v>
      </c>
      <c r="B984" s="1">
        <v>43286</v>
      </c>
      <c r="C984" t="s">
        <v>9</v>
      </c>
      <c r="D984" t="s">
        <v>14</v>
      </c>
      <c r="E984">
        <v>5</v>
      </c>
      <c r="F984">
        <v>16</v>
      </c>
      <c r="G984">
        <v>80</v>
      </c>
      <c r="H984" s="3">
        <v>0.09</v>
      </c>
      <c r="I984" t="s">
        <v>968</v>
      </c>
    </row>
    <row r="985" spans="1:9" x14ac:dyDescent="0.35">
      <c r="A985" t="s">
        <v>1010</v>
      </c>
      <c r="B985" s="1">
        <v>43286</v>
      </c>
      <c r="C985" t="s">
        <v>8</v>
      </c>
      <c r="D985" t="s">
        <v>11</v>
      </c>
      <c r="E985">
        <v>22</v>
      </c>
      <c r="F985">
        <v>40</v>
      </c>
      <c r="G985">
        <v>880</v>
      </c>
      <c r="H985" s="3">
        <v>0.02</v>
      </c>
      <c r="I985" t="s">
        <v>968</v>
      </c>
    </row>
    <row r="986" spans="1:9" x14ac:dyDescent="0.35">
      <c r="A986" t="s">
        <v>1011</v>
      </c>
      <c r="B986" s="1">
        <v>43287</v>
      </c>
      <c r="C986" t="s">
        <v>7</v>
      </c>
      <c r="D986" t="s">
        <v>11</v>
      </c>
      <c r="E986">
        <v>23</v>
      </c>
      <c r="F986">
        <v>150</v>
      </c>
      <c r="G986">
        <v>3450</v>
      </c>
      <c r="H986" s="3">
        <v>0.1</v>
      </c>
      <c r="I986" t="s">
        <v>968</v>
      </c>
    </row>
    <row r="987" spans="1:9" x14ac:dyDescent="0.35">
      <c r="A987" t="s">
        <v>1012</v>
      </c>
      <c r="B987" s="1">
        <v>43287</v>
      </c>
      <c r="C987" t="s">
        <v>6</v>
      </c>
      <c r="D987" t="s">
        <v>12</v>
      </c>
      <c r="E987">
        <v>22</v>
      </c>
      <c r="F987">
        <v>230</v>
      </c>
      <c r="G987">
        <v>5060</v>
      </c>
      <c r="H987" s="3">
        <v>0.04</v>
      </c>
      <c r="I987" t="s">
        <v>968</v>
      </c>
    </row>
    <row r="988" spans="1:9" x14ac:dyDescent="0.35">
      <c r="A988" t="s">
        <v>1013</v>
      </c>
      <c r="B988" s="1">
        <v>43287</v>
      </c>
      <c r="C988" t="s">
        <v>10</v>
      </c>
      <c r="D988" t="s">
        <v>14</v>
      </c>
      <c r="E988">
        <v>16</v>
      </c>
      <c r="F988">
        <v>80</v>
      </c>
      <c r="G988">
        <v>1280</v>
      </c>
      <c r="H988" s="3">
        <v>7.0000000000000007E-2</v>
      </c>
      <c r="I988" t="s">
        <v>968</v>
      </c>
    </row>
    <row r="989" spans="1:9" x14ac:dyDescent="0.35">
      <c r="A989" t="s">
        <v>1014</v>
      </c>
      <c r="B989" s="1">
        <v>43287</v>
      </c>
      <c r="C989" t="s">
        <v>7</v>
      </c>
      <c r="D989" t="s">
        <v>15</v>
      </c>
      <c r="E989">
        <v>22</v>
      </c>
      <c r="F989">
        <v>150</v>
      </c>
      <c r="G989">
        <v>3300</v>
      </c>
      <c r="H989" s="3">
        <v>0.09</v>
      </c>
      <c r="I989" t="s">
        <v>968</v>
      </c>
    </row>
    <row r="990" spans="1:9" x14ac:dyDescent="0.35">
      <c r="A990" t="s">
        <v>1015</v>
      </c>
      <c r="B990" s="1">
        <v>43287</v>
      </c>
      <c r="C990" t="s">
        <v>10</v>
      </c>
      <c r="D990" t="s">
        <v>15</v>
      </c>
      <c r="E990">
        <v>5</v>
      </c>
      <c r="F990">
        <v>80</v>
      </c>
      <c r="G990">
        <v>400</v>
      </c>
      <c r="H990" s="3">
        <v>0.09</v>
      </c>
      <c r="I990" t="s">
        <v>968</v>
      </c>
    </row>
    <row r="991" spans="1:9" x14ac:dyDescent="0.35">
      <c r="A991" t="s">
        <v>1016</v>
      </c>
      <c r="B991" s="1">
        <v>43287</v>
      </c>
      <c r="C991" t="s">
        <v>10</v>
      </c>
      <c r="D991" t="s">
        <v>14</v>
      </c>
      <c r="E991">
        <v>16</v>
      </c>
      <c r="F991">
        <v>80</v>
      </c>
      <c r="G991">
        <v>1280</v>
      </c>
      <c r="H991" s="3">
        <v>0.1</v>
      </c>
      <c r="I991" t="s">
        <v>968</v>
      </c>
    </row>
    <row r="992" spans="1:9" x14ac:dyDescent="0.35">
      <c r="A992" t="s">
        <v>1017</v>
      </c>
      <c r="B992" s="1">
        <v>43287</v>
      </c>
      <c r="C992" t="s">
        <v>7</v>
      </c>
      <c r="D992" t="s">
        <v>12</v>
      </c>
      <c r="E992">
        <v>23</v>
      </c>
      <c r="F992">
        <v>150</v>
      </c>
      <c r="G992">
        <v>3450</v>
      </c>
      <c r="H992" s="3">
        <v>0.11</v>
      </c>
      <c r="I992" t="s">
        <v>968</v>
      </c>
    </row>
    <row r="993" spans="1:9" x14ac:dyDescent="0.35">
      <c r="A993" t="s">
        <v>1018</v>
      </c>
      <c r="B993" s="1">
        <v>43287</v>
      </c>
      <c r="C993" t="s">
        <v>9</v>
      </c>
      <c r="D993" t="s">
        <v>12</v>
      </c>
      <c r="E993">
        <v>4</v>
      </c>
      <c r="F993">
        <v>16</v>
      </c>
      <c r="G993">
        <v>64</v>
      </c>
      <c r="H993" s="3">
        <v>0.09</v>
      </c>
      <c r="I993" t="s">
        <v>968</v>
      </c>
    </row>
    <row r="994" spans="1:9" x14ac:dyDescent="0.35">
      <c r="A994" t="s">
        <v>1019</v>
      </c>
      <c r="B994" s="1">
        <v>43287</v>
      </c>
      <c r="C994" t="s">
        <v>9</v>
      </c>
      <c r="D994" t="s">
        <v>12</v>
      </c>
      <c r="E994">
        <v>4</v>
      </c>
      <c r="F994">
        <v>16</v>
      </c>
      <c r="G994">
        <v>64</v>
      </c>
      <c r="H994" s="3">
        <v>7.0000000000000007E-2</v>
      </c>
      <c r="I994" t="s">
        <v>968</v>
      </c>
    </row>
    <row r="995" spans="1:9" x14ac:dyDescent="0.35">
      <c r="A995" t="s">
        <v>1020</v>
      </c>
      <c r="B995" s="1">
        <v>43287</v>
      </c>
      <c r="C995" t="s">
        <v>9</v>
      </c>
      <c r="D995" t="s">
        <v>11</v>
      </c>
      <c r="E995">
        <v>16</v>
      </c>
      <c r="F995">
        <v>16</v>
      </c>
      <c r="G995">
        <v>256</v>
      </c>
      <c r="H995" s="3">
        <v>0.03</v>
      </c>
      <c r="I995" t="s">
        <v>968</v>
      </c>
    </row>
    <row r="996" spans="1:9" x14ac:dyDescent="0.35">
      <c r="A996" t="s">
        <v>1021</v>
      </c>
      <c r="B996" s="1">
        <v>43287</v>
      </c>
      <c r="C996" t="s">
        <v>8</v>
      </c>
      <c r="D996" t="s">
        <v>14</v>
      </c>
      <c r="E996">
        <v>18</v>
      </c>
      <c r="F996">
        <v>40</v>
      </c>
      <c r="G996">
        <v>720</v>
      </c>
      <c r="H996" s="3">
        <v>0.04</v>
      </c>
      <c r="I996" t="s">
        <v>968</v>
      </c>
    </row>
    <row r="997" spans="1:9" x14ac:dyDescent="0.35">
      <c r="A997" t="s">
        <v>1022</v>
      </c>
      <c r="B997" s="1">
        <v>43287</v>
      </c>
      <c r="C997" t="s">
        <v>10</v>
      </c>
      <c r="D997" t="s">
        <v>14</v>
      </c>
      <c r="E997">
        <v>21</v>
      </c>
      <c r="F997">
        <v>80</v>
      </c>
      <c r="G997">
        <v>1680</v>
      </c>
      <c r="H997" s="3">
        <v>0.02</v>
      </c>
      <c r="I997" t="s">
        <v>968</v>
      </c>
    </row>
    <row r="998" spans="1:9" x14ac:dyDescent="0.35">
      <c r="A998" t="s">
        <v>1023</v>
      </c>
      <c r="B998" s="1">
        <v>43287</v>
      </c>
      <c r="C998" t="s">
        <v>10</v>
      </c>
      <c r="D998" t="s">
        <v>13</v>
      </c>
      <c r="E998">
        <v>10</v>
      </c>
      <c r="F998">
        <v>80</v>
      </c>
      <c r="G998">
        <v>800</v>
      </c>
      <c r="H998" s="3">
        <v>0.06</v>
      </c>
      <c r="I998" t="s">
        <v>968</v>
      </c>
    </row>
    <row r="999" spans="1:9" x14ac:dyDescent="0.35">
      <c r="A999" t="s">
        <v>1024</v>
      </c>
      <c r="B999" s="1">
        <v>43287</v>
      </c>
      <c r="C999" t="s">
        <v>6</v>
      </c>
      <c r="D999" t="s">
        <v>15</v>
      </c>
      <c r="E999">
        <v>7</v>
      </c>
      <c r="F999">
        <v>230</v>
      </c>
      <c r="G999">
        <v>1610</v>
      </c>
      <c r="H999" s="3">
        <v>0.01</v>
      </c>
      <c r="I999" t="s">
        <v>968</v>
      </c>
    </row>
    <row r="1000" spans="1:9" x14ac:dyDescent="0.35">
      <c r="A1000" t="s">
        <v>1025</v>
      </c>
      <c r="B1000" s="1">
        <v>43288</v>
      </c>
      <c r="C1000" t="s">
        <v>9</v>
      </c>
      <c r="D1000" t="s">
        <v>13</v>
      </c>
      <c r="E1000">
        <v>11</v>
      </c>
      <c r="F1000">
        <v>16</v>
      </c>
      <c r="G1000">
        <v>176</v>
      </c>
      <c r="H1000" s="3">
        <v>0.12</v>
      </c>
      <c r="I1000" t="s">
        <v>968</v>
      </c>
    </row>
    <row r="1001" spans="1:9" x14ac:dyDescent="0.35">
      <c r="A1001" t="s">
        <v>1026</v>
      </c>
      <c r="B1001" s="1">
        <v>43288</v>
      </c>
      <c r="C1001" t="s">
        <v>10</v>
      </c>
      <c r="D1001" t="s">
        <v>14</v>
      </c>
      <c r="E1001">
        <v>10</v>
      </c>
      <c r="F1001">
        <v>80</v>
      </c>
      <c r="G1001">
        <v>800</v>
      </c>
      <c r="H1001" s="3">
        <v>0.1</v>
      </c>
      <c r="I1001" t="s">
        <v>968</v>
      </c>
    </row>
    <row r="1002" spans="1:9" x14ac:dyDescent="0.35">
      <c r="A1002" t="s">
        <v>1027</v>
      </c>
      <c r="B1002" s="1">
        <v>43288</v>
      </c>
      <c r="C1002" t="s">
        <v>8</v>
      </c>
      <c r="D1002" t="s">
        <v>12</v>
      </c>
      <c r="E1002">
        <v>23</v>
      </c>
      <c r="F1002">
        <v>40</v>
      </c>
      <c r="G1002">
        <v>920</v>
      </c>
      <c r="H1002" s="3">
        <v>0.06</v>
      </c>
      <c r="I1002" t="s">
        <v>968</v>
      </c>
    </row>
    <row r="1003" spans="1:9" x14ac:dyDescent="0.35">
      <c r="A1003" t="s">
        <v>1028</v>
      </c>
      <c r="B1003" s="1">
        <v>43288</v>
      </c>
      <c r="C1003" t="s">
        <v>7</v>
      </c>
      <c r="D1003" t="s">
        <v>13</v>
      </c>
      <c r="E1003">
        <v>7</v>
      </c>
      <c r="F1003">
        <v>150</v>
      </c>
      <c r="G1003">
        <v>1050</v>
      </c>
      <c r="H1003" s="3">
        <v>0.02</v>
      </c>
      <c r="I1003" t="s">
        <v>968</v>
      </c>
    </row>
    <row r="1004" spans="1:9" x14ac:dyDescent="0.35">
      <c r="A1004" t="s">
        <v>1029</v>
      </c>
      <c r="B1004" s="1">
        <v>43288</v>
      </c>
      <c r="C1004" t="s">
        <v>10</v>
      </c>
      <c r="D1004" t="s">
        <v>11</v>
      </c>
      <c r="E1004">
        <v>17</v>
      </c>
      <c r="F1004">
        <v>80</v>
      </c>
      <c r="G1004">
        <v>1360</v>
      </c>
      <c r="H1004" s="3">
        <v>7.0000000000000007E-2</v>
      </c>
      <c r="I1004" t="s">
        <v>968</v>
      </c>
    </row>
    <row r="1005" spans="1:9" x14ac:dyDescent="0.35">
      <c r="A1005" t="s">
        <v>1030</v>
      </c>
      <c r="B1005" s="1">
        <v>43288</v>
      </c>
      <c r="C1005" t="s">
        <v>7</v>
      </c>
      <c r="D1005" t="s">
        <v>12</v>
      </c>
      <c r="E1005">
        <v>20</v>
      </c>
      <c r="F1005">
        <v>150</v>
      </c>
      <c r="G1005">
        <v>3000</v>
      </c>
      <c r="H1005" s="3">
        <v>0.09</v>
      </c>
      <c r="I1005" t="s">
        <v>968</v>
      </c>
    </row>
    <row r="1006" spans="1:9" x14ac:dyDescent="0.35">
      <c r="A1006" t="s">
        <v>1031</v>
      </c>
      <c r="B1006" s="1">
        <v>43288</v>
      </c>
      <c r="C1006" t="s">
        <v>6</v>
      </c>
      <c r="D1006" t="s">
        <v>14</v>
      </c>
      <c r="E1006">
        <v>23</v>
      </c>
      <c r="F1006">
        <v>230</v>
      </c>
      <c r="G1006">
        <v>5290</v>
      </c>
      <c r="H1006" s="3">
        <v>0.06</v>
      </c>
      <c r="I1006" t="s">
        <v>968</v>
      </c>
    </row>
    <row r="1007" spans="1:9" x14ac:dyDescent="0.35">
      <c r="A1007" t="s">
        <v>1032</v>
      </c>
      <c r="B1007" s="1">
        <v>43288</v>
      </c>
      <c r="C1007" t="s">
        <v>10</v>
      </c>
      <c r="D1007" t="s">
        <v>12</v>
      </c>
      <c r="E1007">
        <v>16</v>
      </c>
      <c r="F1007">
        <v>80</v>
      </c>
      <c r="G1007">
        <v>1280</v>
      </c>
      <c r="H1007" s="3">
        <v>0.04</v>
      </c>
      <c r="I1007" t="s">
        <v>968</v>
      </c>
    </row>
    <row r="1008" spans="1:9" x14ac:dyDescent="0.35">
      <c r="A1008" t="s">
        <v>1033</v>
      </c>
      <c r="B1008" s="1">
        <v>43288</v>
      </c>
      <c r="C1008" t="s">
        <v>6</v>
      </c>
      <c r="D1008" t="s">
        <v>13</v>
      </c>
      <c r="E1008">
        <v>22</v>
      </c>
      <c r="F1008">
        <v>230</v>
      </c>
      <c r="G1008">
        <v>5060</v>
      </c>
      <c r="H1008" s="3">
        <v>0.1</v>
      </c>
      <c r="I1008" t="s">
        <v>968</v>
      </c>
    </row>
    <row r="1009" spans="1:9" x14ac:dyDescent="0.35">
      <c r="A1009" t="s">
        <v>1034</v>
      </c>
      <c r="B1009" s="1">
        <v>43288</v>
      </c>
      <c r="C1009" t="s">
        <v>6</v>
      </c>
      <c r="D1009" t="s">
        <v>15</v>
      </c>
      <c r="E1009">
        <v>15</v>
      </c>
      <c r="F1009">
        <v>230</v>
      </c>
      <c r="G1009">
        <v>3450</v>
      </c>
      <c r="H1009" s="3">
        <v>0.11</v>
      </c>
      <c r="I1009" t="s">
        <v>968</v>
      </c>
    </row>
    <row r="1010" spans="1:9" x14ac:dyDescent="0.35">
      <c r="A1010" t="s">
        <v>1035</v>
      </c>
      <c r="B1010" s="1">
        <v>43288</v>
      </c>
      <c r="C1010" t="s">
        <v>8</v>
      </c>
      <c r="D1010" t="s">
        <v>12</v>
      </c>
      <c r="E1010">
        <v>15</v>
      </c>
      <c r="F1010">
        <v>40</v>
      </c>
      <c r="G1010">
        <v>600</v>
      </c>
      <c r="H1010" s="3">
        <v>0.04</v>
      </c>
      <c r="I1010" t="s">
        <v>968</v>
      </c>
    </row>
    <row r="1011" spans="1:9" x14ac:dyDescent="0.35">
      <c r="A1011" t="s">
        <v>1036</v>
      </c>
      <c r="B1011" s="1">
        <v>43288</v>
      </c>
      <c r="C1011" t="s">
        <v>10</v>
      </c>
      <c r="D1011" t="s">
        <v>12</v>
      </c>
      <c r="E1011">
        <v>2</v>
      </c>
      <c r="F1011">
        <v>80</v>
      </c>
      <c r="G1011">
        <v>160</v>
      </c>
      <c r="H1011" s="3">
        <v>7.0000000000000007E-2</v>
      </c>
      <c r="I1011" t="s">
        <v>968</v>
      </c>
    </row>
    <row r="1012" spans="1:9" x14ac:dyDescent="0.35">
      <c r="A1012" t="s">
        <v>1037</v>
      </c>
      <c r="B1012" s="1">
        <v>43289</v>
      </c>
      <c r="C1012" t="s">
        <v>7</v>
      </c>
      <c r="D1012" t="s">
        <v>11</v>
      </c>
      <c r="E1012">
        <v>22</v>
      </c>
      <c r="F1012">
        <v>150</v>
      </c>
      <c r="G1012">
        <v>3300</v>
      </c>
      <c r="H1012" s="3">
        <v>0.05</v>
      </c>
      <c r="I1012" t="s">
        <v>968</v>
      </c>
    </row>
    <row r="1013" spans="1:9" x14ac:dyDescent="0.35">
      <c r="A1013" t="s">
        <v>1038</v>
      </c>
      <c r="B1013" s="1">
        <v>43289</v>
      </c>
      <c r="C1013" t="s">
        <v>8</v>
      </c>
      <c r="D1013" t="s">
        <v>13</v>
      </c>
      <c r="E1013">
        <v>20</v>
      </c>
      <c r="F1013">
        <v>40</v>
      </c>
      <c r="G1013">
        <v>800</v>
      </c>
      <c r="H1013" s="3">
        <v>7.0000000000000007E-2</v>
      </c>
      <c r="I1013" t="s">
        <v>968</v>
      </c>
    </row>
    <row r="1014" spans="1:9" x14ac:dyDescent="0.35">
      <c r="A1014" t="s">
        <v>1039</v>
      </c>
      <c r="B1014" s="1">
        <v>43289</v>
      </c>
      <c r="C1014" t="s">
        <v>6</v>
      </c>
      <c r="D1014" t="s">
        <v>14</v>
      </c>
      <c r="E1014">
        <v>2</v>
      </c>
      <c r="F1014">
        <v>230</v>
      </c>
      <c r="G1014">
        <v>460</v>
      </c>
      <c r="H1014" s="3">
        <v>0.09</v>
      </c>
      <c r="I1014" t="s">
        <v>968</v>
      </c>
    </row>
    <row r="1015" spans="1:9" x14ac:dyDescent="0.35">
      <c r="A1015" t="s">
        <v>1040</v>
      </c>
      <c r="B1015" s="1">
        <v>43289</v>
      </c>
      <c r="C1015" t="s">
        <v>8</v>
      </c>
      <c r="D1015" t="s">
        <v>14</v>
      </c>
      <c r="E1015">
        <v>7</v>
      </c>
      <c r="F1015">
        <v>40</v>
      </c>
      <c r="G1015">
        <v>280</v>
      </c>
      <c r="H1015" s="3">
        <v>0.11</v>
      </c>
      <c r="I1015" t="s">
        <v>968</v>
      </c>
    </row>
    <row r="1016" spans="1:9" x14ac:dyDescent="0.35">
      <c r="A1016" t="s">
        <v>1041</v>
      </c>
      <c r="B1016" s="1">
        <v>43289</v>
      </c>
      <c r="C1016" t="s">
        <v>10</v>
      </c>
      <c r="D1016" t="s">
        <v>14</v>
      </c>
      <c r="E1016">
        <v>7</v>
      </c>
      <c r="F1016">
        <v>80</v>
      </c>
      <c r="G1016">
        <v>560</v>
      </c>
      <c r="H1016" s="3">
        <v>7.0000000000000007E-2</v>
      </c>
      <c r="I1016" t="s">
        <v>968</v>
      </c>
    </row>
    <row r="1017" spans="1:9" x14ac:dyDescent="0.35">
      <c r="A1017" t="s">
        <v>1042</v>
      </c>
      <c r="B1017" s="1">
        <v>43289</v>
      </c>
      <c r="C1017" t="s">
        <v>8</v>
      </c>
      <c r="D1017" t="s">
        <v>14</v>
      </c>
      <c r="E1017">
        <v>9</v>
      </c>
      <c r="F1017">
        <v>40</v>
      </c>
      <c r="G1017">
        <v>360</v>
      </c>
      <c r="H1017" s="3">
        <v>0.06</v>
      </c>
      <c r="I1017" t="s">
        <v>968</v>
      </c>
    </row>
    <row r="1018" spans="1:9" x14ac:dyDescent="0.35">
      <c r="A1018" t="s">
        <v>1043</v>
      </c>
      <c r="B1018" s="1">
        <v>43289</v>
      </c>
      <c r="C1018" t="s">
        <v>8</v>
      </c>
      <c r="D1018" t="s">
        <v>11</v>
      </c>
      <c r="E1018">
        <v>18</v>
      </c>
      <c r="F1018">
        <v>40</v>
      </c>
      <c r="G1018">
        <v>720</v>
      </c>
      <c r="H1018" s="3">
        <v>0.11</v>
      </c>
      <c r="I1018" t="s">
        <v>968</v>
      </c>
    </row>
    <row r="1019" spans="1:9" x14ac:dyDescent="0.35">
      <c r="A1019" t="s">
        <v>1044</v>
      </c>
      <c r="B1019" s="1">
        <v>43289</v>
      </c>
      <c r="C1019" t="s">
        <v>6</v>
      </c>
      <c r="D1019" t="s">
        <v>11</v>
      </c>
      <c r="E1019">
        <v>20</v>
      </c>
      <c r="F1019">
        <v>230</v>
      </c>
      <c r="G1019">
        <v>4600</v>
      </c>
      <c r="H1019" s="3">
        <v>0.04</v>
      </c>
      <c r="I1019" t="s">
        <v>968</v>
      </c>
    </row>
    <row r="1020" spans="1:9" x14ac:dyDescent="0.35">
      <c r="A1020" t="s">
        <v>1045</v>
      </c>
      <c r="B1020" s="1">
        <v>43289</v>
      </c>
      <c r="C1020" t="s">
        <v>10</v>
      </c>
      <c r="D1020" t="s">
        <v>15</v>
      </c>
      <c r="E1020">
        <v>23</v>
      </c>
      <c r="F1020">
        <v>80</v>
      </c>
      <c r="G1020">
        <v>1840</v>
      </c>
      <c r="H1020" s="3">
        <v>0.05</v>
      </c>
      <c r="I1020" t="s">
        <v>968</v>
      </c>
    </row>
    <row r="1021" spans="1:9" x14ac:dyDescent="0.35">
      <c r="A1021" t="s">
        <v>1046</v>
      </c>
      <c r="B1021" s="1">
        <v>43289</v>
      </c>
      <c r="C1021" t="s">
        <v>7</v>
      </c>
      <c r="D1021" t="s">
        <v>13</v>
      </c>
      <c r="E1021">
        <v>11</v>
      </c>
      <c r="F1021">
        <v>150</v>
      </c>
      <c r="G1021">
        <v>1650</v>
      </c>
      <c r="H1021" s="3">
        <v>0.09</v>
      </c>
      <c r="I1021" t="s">
        <v>968</v>
      </c>
    </row>
    <row r="1022" spans="1:9" x14ac:dyDescent="0.35">
      <c r="A1022" t="s">
        <v>1047</v>
      </c>
      <c r="B1022" s="1">
        <v>43289</v>
      </c>
      <c r="C1022" t="s">
        <v>7</v>
      </c>
      <c r="D1022" t="s">
        <v>11</v>
      </c>
      <c r="E1022">
        <v>17</v>
      </c>
      <c r="F1022">
        <v>150</v>
      </c>
      <c r="G1022">
        <v>2550</v>
      </c>
      <c r="H1022" s="3">
        <v>0.12</v>
      </c>
      <c r="I1022" t="s">
        <v>968</v>
      </c>
    </row>
    <row r="1023" spans="1:9" x14ac:dyDescent="0.35">
      <c r="A1023" t="s">
        <v>1048</v>
      </c>
      <c r="B1023" s="1">
        <v>43289</v>
      </c>
      <c r="C1023" t="s">
        <v>6</v>
      </c>
      <c r="D1023" t="s">
        <v>13</v>
      </c>
      <c r="E1023">
        <v>2</v>
      </c>
      <c r="F1023">
        <v>230</v>
      </c>
      <c r="G1023">
        <v>460</v>
      </c>
      <c r="H1023" s="3">
        <v>0.08</v>
      </c>
      <c r="I1023" t="s">
        <v>968</v>
      </c>
    </row>
    <row r="1024" spans="1:9" x14ac:dyDescent="0.35">
      <c r="A1024" t="s">
        <v>1049</v>
      </c>
      <c r="B1024" s="1">
        <v>43289</v>
      </c>
      <c r="C1024" t="s">
        <v>10</v>
      </c>
      <c r="D1024" t="s">
        <v>15</v>
      </c>
      <c r="E1024">
        <v>10</v>
      </c>
      <c r="F1024">
        <v>80</v>
      </c>
      <c r="G1024">
        <v>800</v>
      </c>
      <c r="H1024" s="3">
        <v>0.11</v>
      </c>
      <c r="I1024" t="s">
        <v>968</v>
      </c>
    </row>
    <row r="1025" spans="1:9" x14ac:dyDescent="0.35">
      <c r="A1025" t="s">
        <v>1050</v>
      </c>
      <c r="B1025" s="1">
        <v>43290</v>
      </c>
      <c r="C1025" t="s">
        <v>9</v>
      </c>
      <c r="D1025" t="s">
        <v>14</v>
      </c>
      <c r="E1025">
        <v>22</v>
      </c>
      <c r="F1025">
        <v>16</v>
      </c>
      <c r="G1025">
        <v>352</v>
      </c>
      <c r="H1025" s="3">
        <v>0.03</v>
      </c>
      <c r="I1025" t="s">
        <v>968</v>
      </c>
    </row>
    <row r="1026" spans="1:9" x14ac:dyDescent="0.35">
      <c r="A1026" t="s">
        <v>1051</v>
      </c>
      <c r="B1026" s="1">
        <v>43290</v>
      </c>
      <c r="C1026" t="s">
        <v>9</v>
      </c>
      <c r="D1026" t="s">
        <v>15</v>
      </c>
      <c r="E1026">
        <v>9</v>
      </c>
      <c r="F1026">
        <v>16</v>
      </c>
      <c r="G1026">
        <v>144</v>
      </c>
      <c r="H1026" s="3">
        <v>0.05</v>
      </c>
      <c r="I1026" t="s">
        <v>968</v>
      </c>
    </row>
    <row r="1027" spans="1:9" x14ac:dyDescent="0.35">
      <c r="A1027" t="s">
        <v>1052</v>
      </c>
      <c r="B1027" s="1">
        <v>43290</v>
      </c>
      <c r="C1027" t="s">
        <v>8</v>
      </c>
      <c r="D1027" t="s">
        <v>15</v>
      </c>
      <c r="E1027">
        <v>4</v>
      </c>
      <c r="F1027">
        <v>40</v>
      </c>
      <c r="G1027">
        <v>160</v>
      </c>
      <c r="H1027" s="3">
        <v>0.1</v>
      </c>
      <c r="I1027" t="s">
        <v>968</v>
      </c>
    </row>
    <row r="1028" spans="1:9" x14ac:dyDescent="0.35">
      <c r="A1028" t="s">
        <v>1053</v>
      </c>
      <c r="B1028" s="1">
        <v>43290</v>
      </c>
      <c r="C1028" t="s">
        <v>10</v>
      </c>
      <c r="D1028" t="s">
        <v>13</v>
      </c>
      <c r="E1028">
        <v>9</v>
      </c>
      <c r="F1028">
        <v>80</v>
      </c>
      <c r="G1028">
        <v>720</v>
      </c>
      <c r="H1028" s="3">
        <v>0.02</v>
      </c>
      <c r="I1028" t="s">
        <v>968</v>
      </c>
    </row>
    <row r="1029" spans="1:9" x14ac:dyDescent="0.35">
      <c r="A1029" t="s">
        <v>1054</v>
      </c>
      <c r="B1029" s="1">
        <v>43290</v>
      </c>
      <c r="C1029" t="s">
        <v>6</v>
      </c>
      <c r="D1029" t="s">
        <v>15</v>
      </c>
      <c r="E1029">
        <v>6</v>
      </c>
      <c r="F1029">
        <v>230</v>
      </c>
      <c r="G1029">
        <v>1380</v>
      </c>
      <c r="H1029" s="3">
        <v>0.05</v>
      </c>
      <c r="I1029" t="s">
        <v>968</v>
      </c>
    </row>
    <row r="1030" spans="1:9" x14ac:dyDescent="0.35">
      <c r="A1030" t="s">
        <v>1055</v>
      </c>
      <c r="B1030" s="1">
        <v>43290</v>
      </c>
      <c r="C1030" t="s">
        <v>10</v>
      </c>
      <c r="D1030" t="s">
        <v>14</v>
      </c>
      <c r="E1030">
        <v>14</v>
      </c>
      <c r="F1030">
        <v>80</v>
      </c>
      <c r="G1030">
        <v>1120</v>
      </c>
      <c r="H1030" s="3">
        <v>0.05</v>
      </c>
      <c r="I1030" t="s">
        <v>968</v>
      </c>
    </row>
    <row r="1031" spans="1:9" x14ac:dyDescent="0.35">
      <c r="A1031" t="s">
        <v>1056</v>
      </c>
      <c r="B1031" s="1">
        <v>43290</v>
      </c>
      <c r="C1031" t="s">
        <v>9</v>
      </c>
      <c r="D1031" t="s">
        <v>13</v>
      </c>
      <c r="E1031">
        <v>17</v>
      </c>
      <c r="F1031">
        <v>16</v>
      </c>
      <c r="G1031">
        <v>272</v>
      </c>
      <c r="H1031" s="3">
        <v>0.08</v>
      </c>
      <c r="I1031" t="s">
        <v>968</v>
      </c>
    </row>
    <row r="1032" spans="1:9" x14ac:dyDescent="0.35">
      <c r="A1032" t="s">
        <v>1057</v>
      </c>
      <c r="B1032" s="1">
        <v>43290</v>
      </c>
      <c r="C1032" t="s">
        <v>7</v>
      </c>
      <c r="D1032" t="s">
        <v>12</v>
      </c>
      <c r="E1032">
        <v>22</v>
      </c>
      <c r="F1032">
        <v>150</v>
      </c>
      <c r="G1032">
        <v>3300</v>
      </c>
      <c r="H1032" s="3">
        <v>0.02</v>
      </c>
      <c r="I1032" t="s">
        <v>968</v>
      </c>
    </row>
    <row r="1033" spans="1:9" x14ac:dyDescent="0.35">
      <c r="A1033" t="s">
        <v>1058</v>
      </c>
      <c r="B1033" s="1">
        <v>43290</v>
      </c>
      <c r="C1033" t="s">
        <v>8</v>
      </c>
      <c r="D1033" t="s">
        <v>13</v>
      </c>
      <c r="E1033">
        <v>17</v>
      </c>
      <c r="F1033">
        <v>40</v>
      </c>
      <c r="G1033">
        <v>680</v>
      </c>
      <c r="H1033" s="3">
        <v>0.02</v>
      </c>
      <c r="I1033" t="s">
        <v>968</v>
      </c>
    </row>
    <row r="1034" spans="1:9" x14ac:dyDescent="0.35">
      <c r="A1034" t="s">
        <v>1059</v>
      </c>
      <c r="B1034" s="1">
        <v>43290</v>
      </c>
      <c r="C1034" t="s">
        <v>10</v>
      </c>
      <c r="D1034" t="s">
        <v>13</v>
      </c>
      <c r="E1034">
        <v>17</v>
      </c>
      <c r="F1034">
        <v>80</v>
      </c>
      <c r="G1034">
        <v>1360</v>
      </c>
      <c r="H1034" s="3">
        <v>7.0000000000000007E-2</v>
      </c>
      <c r="I1034" t="s">
        <v>968</v>
      </c>
    </row>
    <row r="1035" spans="1:9" x14ac:dyDescent="0.35">
      <c r="A1035" t="s">
        <v>1060</v>
      </c>
      <c r="B1035" s="1">
        <v>43290</v>
      </c>
      <c r="C1035" t="s">
        <v>7</v>
      </c>
      <c r="D1035" t="s">
        <v>14</v>
      </c>
      <c r="E1035">
        <v>4</v>
      </c>
      <c r="F1035">
        <v>150</v>
      </c>
      <c r="G1035">
        <v>600</v>
      </c>
      <c r="H1035" s="3">
        <v>0.12</v>
      </c>
      <c r="I1035" t="s">
        <v>968</v>
      </c>
    </row>
    <row r="1036" spans="1:9" x14ac:dyDescent="0.35">
      <c r="A1036" t="s">
        <v>1061</v>
      </c>
      <c r="B1036" s="1">
        <v>43290</v>
      </c>
      <c r="C1036" t="s">
        <v>9</v>
      </c>
      <c r="D1036" t="s">
        <v>14</v>
      </c>
      <c r="E1036">
        <v>14</v>
      </c>
      <c r="F1036">
        <v>16</v>
      </c>
      <c r="G1036">
        <v>224</v>
      </c>
      <c r="H1036" s="3">
        <v>0.12</v>
      </c>
      <c r="I1036" t="s">
        <v>968</v>
      </c>
    </row>
    <row r="1037" spans="1:9" x14ac:dyDescent="0.35">
      <c r="A1037" t="s">
        <v>1062</v>
      </c>
      <c r="B1037" s="1">
        <v>43290</v>
      </c>
      <c r="C1037" t="s">
        <v>9</v>
      </c>
      <c r="D1037" t="s">
        <v>11</v>
      </c>
      <c r="E1037">
        <v>18</v>
      </c>
      <c r="F1037">
        <v>16</v>
      </c>
      <c r="G1037">
        <v>288</v>
      </c>
      <c r="H1037" s="3">
        <v>0.11</v>
      </c>
      <c r="I1037" t="s">
        <v>968</v>
      </c>
    </row>
    <row r="1038" spans="1:9" x14ac:dyDescent="0.35">
      <c r="A1038" t="s">
        <v>1063</v>
      </c>
      <c r="B1038" s="1">
        <v>43290</v>
      </c>
      <c r="C1038" t="s">
        <v>10</v>
      </c>
      <c r="D1038" t="s">
        <v>13</v>
      </c>
      <c r="E1038">
        <v>22</v>
      </c>
      <c r="F1038">
        <v>80</v>
      </c>
      <c r="G1038">
        <v>1760</v>
      </c>
      <c r="H1038" s="3">
        <v>0.09</v>
      </c>
      <c r="I1038" t="s">
        <v>968</v>
      </c>
    </row>
    <row r="1039" spans="1:9" x14ac:dyDescent="0.35">
      <c r="A1039" t="s">
        <v>1064</v>
      </c>
      <c r="B1039" s="1">
        <v>43290</v>
      </c>
      <c r="C1039" t="s">
        <v>6</v>
      </c>
      <c r="D1039" t="s">
        <v>12</v>
      </c>
      <c r="E1039">
        <v>12</v>
      </c>
      <c r="F1039">
        <v>230</v>
      </c>
      <c r="G1039">
        <v>2760</v>
      </c>
      <c r="H1039" s="3">
        <v>0.03</v>
      </c>
      <c r="I1039" t="s">
        <v>968</v>
      </c>
    </row>
    <row r="1040" spans="1:9" x14ac:dyDescent="0.35">
      <c r="A1040" t="s">
        <v>1065</v>
      </c>
      <c r="B1040" s="1">
        <v>43290</v>
      </c>
      <c r="C1040" t="s">
        <v>8</v>
      </c>
      <c r="D1040" t="s">
        <v>12</v>
      </c>
      <c r="E1040">
        <v>12</v>
      </c>
      <c r="F1040">
        <v>40</v>
      </c>
      <c r="G1040">
        <v>480</v>
      </c>
      <c r="H1040" s="3">
        <v>0.1</v>
      </c>
      <c r="I1040" t="s">
        <v>968</v>
      </c>
    </row>
    <row r="1041" spans="1:9" x14ac:dyDescent="0.35">
      <c r="A1041" t="s">
        <v>1066</v>
      </c>
      <c r="B1041" s="1">
        <v>43291</v>
      </c>
      <c r="C1041" t="s">
        <v>8</v>
      </c>
      <c r="D1041" t="s">
        <v>13</v>
      </c>
      <c r="E1041">
        <v>7</v>
      </c>
      <c r="F1041">
        <v>40</v>
      </c>
      <c r="G1041">
        <v>280</v>
      </c>
      <c r="H1041" s="3">
        <v>0.12</v>
      </c>
      <c r="I1041" t="s">
        <v>968</v>
      </c>
    </row>
    <row r="1042" spans="1:9" x14ac:dyDescent="0.35">
      <c r="A1042" t="s">
        <v>1067</v>
      </c>
      <c r="B1042" s="1">
        <v>43291</v>
      </c>
      <c r="C1042" t="s">
        <v>10</v>
      </c>
      <c r="D1042" t="s">
        <v>11</v>
      </c>
      <c r="E1042">
        <v>12</v>
      </c>
      <c r="F1042">
        <v>80</v>
      </c>
      <c r="G1042">
        <v>960</v>
      </c>
      <c r="H1042" s="3">
        <v>0.04</v>
      </c>
      <c r="I1042" t="s">
        <v>968</v>
      </c>
    </row>
    <row r="1043" spans="1:9" x14ac:dyDescent="0.35">
      <c r="A1043" t="s">
        <v>1068</v>
      </c>
      <c r="B1043" s="1">
        <v>43291</v>
      </c>
      <c r="C1043" t="s">
        <v>9</v>
      </c>
      <c r="D1043" t="s">
        <v>13</v>
      </c>
      <c r="E1043">
        <v>17</v>
      </c>
      <c r="F1043">
        <v>16</v>
      </c>
      <c r="G1043">
        <v>272</v>
      </c>
      <c r="H1043" s="3">
        <v>0.1</v>
      </c>
      <c r="I1043" t="s">
        <v>968</v>
      </c>
    </row>
    <row r="1044" spans="1:9" x14ac:dyDescent="0.35">
      <c r="A1044" t="s">
        <v>1069</v>
      </c>
      <c r="B1044" s="1">
        <v>43291</v>
      </c>
      <c r="C1044" t="s">
        <v>6</v>
      </c>
      <c r="D1044" t="s">
        <v>12</v>
      </c>
      <c r="E1044">
        <v>6</v>
      </c>
      <c r="F1044">
        <v>230</v>
      </c>
      <c r="G1044">
        <v>1380</v>
      </c>
      <c r="H1044" s="3">
        <v>0.1</v>
      </c>
      <c r="I1044" t="s">
        <v>968</v>
      </c>
    </row>
    <row r="1045" spans="1:9" x14ac:dyDescent="0.35">
      <c r="A1045" t="s">
        <v>1070</v>
      </c>
      <c r="B1045" s="1">
        <v>43291</v>
      </c>
      <c r="C1045" t="s">
        <v>8</v>
      </c>
      <c r="D1045" t="s">
        <v>11</v>
      </c>
      <c r="E1045">
        <v>11</v>
      </c>
      <c r="F1045">
        <v>40</v>
      </c>
      <c r="G1045">
        <v>440</v>
      </c>
      <c r="H1045" s="3">
        <v>0.04</v>
      </c>
      <c r="I1045" t="s">
        <v>968</v>
      </c>
    </row>
    <row r="1046" spans="1:9" x14ac:dyDescent="0.35">
      <c r="A1046" t="s">
        <v>1071</v>
      </c>
      <c r="B1046" s="1">
        <v>43291</v>
      </c>
      <c r="C1046" t="s">
        <v>9</v>
      </c>
      <c r="D1046" t="s">
        <v>14</v>
      </c>
      <c r="E1046">
        <v>10</v>
      </c>
      <c r="F1046">
        <v>16</v>
      </c>
      <c r="G1046">
        <v>160</v>
      </c>
      <c r="H1046" s="3">
        <v>0.04</v>
      </c>
      <c r="I1046" t="s">
        <v>968</v>
      </c>
    </row>
    <row r="1047" spans="1:9" x14ac:dyDescent="0.35">
      <c r="A1047" t="s">
        <v>1072</v>
      </c>
      <c r="B1047" s="1">
        <v>43291</v>
      </c>
      <c r="C1047" t="s">
        <v>10</v>
      </c>
      <c r="D1047" t="s">
        <v>11</v>
      </c>
      <c r="E1047">
        <v>6</v>
      </c>
      <c r="F1047">
        <v>80</v>
      </c>
      <c r="G1047">
        <v>480</v>
      </c>
      <c r="H1047" s="3">
        <v>7.0000000000000007E-2</v>
      </c>
      <c r="I1047" t="s">
        <v>968</v>
      </c>
    </row>
    <row r="1048" spans="1:9" x14ac:dyDescent="0.35">
      <c r="A1048" t="s">
        <v>1073</v>
      </c>
      <c r="B1048" s="1">
        <v>43291</v>
      </c>
      <c r="C1048" t="s">
        <v>8</v>
      </c>
      <c r="D1048" t="s">
        <v>14</v>
      </c>
      <c r="E1048">
        <v>11</v>
      </c>
      <c r="F1048">
        <v>40</v>
      </c>
      <c r="G1048">
        <v>440</v>
      </c>
      <c r="H1048" s="3">
        <v>0.09</v>
      </c>
      <c r="I1048" t="s">
        <v>968</v>
      </c>
    </row>
    <row r="1049" spans="1:9" x14ac:dyDescent="0.35">
      <c r="A1049" t="s">
        <v>1074</v>
      </c>
      <c r="B1049" s="1">
        <v>43291</v>
      </c>
      <c r="C1049" t="s">
        <v>10</v>
      </c>
      <c r="D1049" t="s">
        <v>13</v>
      </c>
      <c r="E1049">
        <v>16</v>
      </c>
      <c r="F1049">
        <v>80</v>
      </c>
      <c r="G1049">
        <v>1280</v>
      </c>
      <c r="H1049" s="3">
        <v>0.09</v>
      </c>
      <c r="I1049" t="s">
        <v>968</v>
      </c>
    </row>
    <row r="1050" spans="1:9" x14ac:dyDescent="0.35">
      <c r="A1050" t="s">
        <v>1075</v>
      </c>
      <c r="B1050" s="1">
        <v>43291</v>
      </c>
      <c r="C1050" t="s">
        <v>8</v>
      </c>
      <c r="D1050" t="s">
        <v>14</v>
      </c>
      <c r="E1050">
        <v>13</v>
      </c>
      <c r="F1050">
        <v>40</v>
      </c>
      <c r="G1050">
        <v>520</v>
      </c>
      <c r="H1050" s="3">
        <v>0.09</v>
      </c>
      <c r="I1050" t="s">
        <v>968</v>
      </c>
    </row>
    <row r="1051" spans="1:9" x14ac:dyDescent="0.35">
      <c r="A1051" t="s">
        <v>1076</v>
      </c>
      <c r="B1051" s="1">
        <v>43291</v>
      </c>
      <c r="C1051" t="s">
        <v>6</v>
      </c>
      <c r="D1051" t="s">
        <v>11</v>
      </c>
      <c r="E1051">
        <v>5</v>
      </c>
      <c r="F1051">
        <v>230</v>
      </c>
      <c r="G1051">
        <v>1150</v>
      </c>
      <c r="H1051" s="3">
        <v>0.1</v>
      </c>
      <c r="I1051" t="s">
        <v>968</v>
      </c>
    </row>
    <row r="1052" spans="1:9" x14ac:dyDescent="0.35">
      <c r="A1052" t="s">
        <v>1077</v>
      </c>
      <c r="B1052" s="1">
        <v>43292</v>
      </c>
      <c r="C1052" t="s">
        <v>8</v>
      </c>
      <c r="D1052" t="s">
        <v>13</v>
      </c>
      <c r="E1052">
        <v>7</v>
      </c>
      <c r="F1052">
        <v>40</v>
      </c>
      <c r="G1052">
        <v>280</v>
      </c>
      <c r="H1052" s="3">
        <v>0.05</v>
      </c>
      <c r="I1052" t="s">
        <v>968</v>
      </c>
    </row>
    <row r="1053" spans="1:9" x14ac:dyDescent="0.35">
      <c r="A1053" t="s">
        <v>1078</v>
      </c>
      <c r="B1053" s="1">
        <v>43292</v>
      </c>
      <c r="C1053" t="s">
        <v>10</v>
      </c>
      <c r="D1053" t="s">
        <v>15</v>
      </c>
      <c r="E1053">
        <v>14</v>
      </c>
      <c r="F1053">
        <v>80</v>
      </c>
      <c r="G1053">
        <v>1120</v>
      </c>
      <c r="H1053" s="3">
        <v>0.1</v>
      </c>
      <c r="I1053" t="s">
        <v>968</v>
      </c>
    </row>
    <row r="1054" spans="1:9" x14ac:dyDescent="0.35">
      <c r="A1054" t="s">
        <v>1079</v>
      </c>
      <c r="B1054" s="1">
        <v>43292</v>
      </c>
      <c r="C1054" t="s">
        <v>9</v>
      </c>
      <c r="D1054" t="s">
        <v>13</v>
      </c>
      <c r="E1054">
        <v>12</v>
      </c>
      <c r="F1054">
        <v>16</v>
      </c>
      <c r="G1054">
        <v>192</v>
      </c>
      <c r="H1054" s="3">
        <v>0.04</v>
      </c>
      <c r="I1054" t="s">
        <v>968</v>
      </c>
    </row>
    <row r="1055" spans="1:9" x14ac:dyDescent="0.35">
      <c r="A1055" t="s">
        <v>1080</v>
      </c>
      <c r="B1055" s="1">
        <v>43292</v>
      </c>
      <c r="C1055" t="s">
        <v>6</v>
      </c>
      <c r="D1055" t="s">
        <v>15</v>
      </c>
      <c r="E1055">
        <v>14</v>
      </c>
      <c r="F1055">
        <v>230</v>
      </c>
      <c r="G1055">
        <v>3220</v>
      </c>
      <c r="H1055" s="3">
        <v>0.03</v>
      </c>
      <c r="I1055" t="s">
        <v>968</v>
      </c>
    </row>
    <row r="1056" spans="1:9" x14ac:dyDescent="0.35">
      <c r="A1056" t="s">
        <v>1081</v>
      </c>
      <c r="B1056" s="1">
        <v>43292</v>
      </c>
      <c r="C1056" t="s">
        <v>10</v>
      </c>
      <c r="D1056" t="s">
        <v>13</v>
      </c>
      <c r="E1056">
        <v>21</v>
      </c>
      <c r="F1056">
        <v>80</v>
      </c>
      <c r="G1056">
        <v>1680</v>
      </c>
      <c r="H1056" s="3">
        <v>0.09</v>
      </c>
      <c r="I1056" t="s">
        <v>968</v>
      </c>
    </row>
    <row r="1057" spans="1:9" x14ac:dyDescent="0.35">
      <c r="A1057" t="s">
        <v>1082</v>
      </c>
      <c r="B1057" s="1">
        <v>43292</v>
      </c>
      <c r="C1057" t="s">
        <v>6</v>
      </c>
      <c r="D1057" t="s">
        <v>15</v>
      </c>
      <c r="E1057">
        <v>5</v>
      </c>
      <c r="F1057">
        <v>230</v>
      </c>
      <c r="G1057">
        <v>1150</v>
      </c>
      <c r="H1057" s="3">
        <v>0.1</v>
      </c>
      <c r="I1057" t="s">
        <v>968</v>
      </c>
    </row>
    <row r="1058" spans="1:9" x14ac:dyDescent="0.35">
      <c r="A1058" t="s">
        <v>1083</v>
      </c>
      <c r="B1058" s="1">
        <v>43292</v>
      </c>
      <c r="C1058" t="s">
        <v>8</v>
      </c>
      <c r="D1058" t="s">
        <v>13</v>
      </c>
      <c r="E1058">
        <v>16</v>
      </c>
      <c r="F1058">
        <v>40</v>
      </c>
      <c r="G1058">
        <v>640</v>
      </c>
      <c r="H1058" s="3">
        <v>0.09</v>
      </c>
      <c r="I1058" t="s">
        <v>968</v>
      </c>
    </row>
    <row r="1059" spans="1:9" x14ac:dyDescent="0.35">
      <c r="A1059" t="s">
        <v>1084</v>
      </c>
      <c r="B1059" s="1">
        <v>43292</v>
      </c>
      <c r="C1059" t="s">
        <v>7</v>
      </c>
      <c r="D1059" t="s">
        <v>12</v>
      </c>
      <c r="E1059">
        <v>15</v>
      </c>
      <c r="F1059">
        <v>150</v>
      </c>
      <c r="G1059">
        <v>2250</v>
      </c>
      <c r="H1059" s="3">
        <v>0.12</v>
      </c>
      <c r="I1059" t="s">
        <v>968</v>
      </c>
    </row>
    <row r="1060" spans="1:9" x14ac:dyDescent="0.35">
      <c r="A1060" t="s">
        <v>1085</v>
      </c>
      <c r="B1060" s="1">
        <v>43292</v>
      </c>
      <c r="C1060" t="s">
        <v>9</v>
      </c>
      <c r="D1060" t="s">
        <v>13</v>
      </c>
      <c r="E1060">
        <v>23</v>
      </c>
      <c r="F1060">
        <v>16</v>
      </c>
      <c r="G1060">
        <v>368</v>
      </c>
      <c r="H1060" s="3">
        <v>0.01</v>
      </c>
      <c r="I1060" t="s">
        <v>968</v>
      </c>
    </row>
    <row r="1061" spans="1:9" x14ac:dyDescent="0.35">
      <c r="A1061" t="s">
        <v>1086</v>
      </c>
      <c r="B1061" s="1">
        <v>43292</v>
      </c>
      <c r="C1061" t="s">
        <v>9</v>
      </c>
      <c r="D1061" t="s">
        <v>12</v>
      </c>
      <c r="E1061">
        <v>22</v>
      </c>
      <c r="F1061">
        <v>16</v>
      </c>
      <c r="G1061">
        <v>352</v>
      </c>
      <c r="H1061" s="3">
        <v>0.04</v>
      </c>
      <c r="I1061" t="s">
        <v>968</v>
      </c>
    </row>
    <row r="1062" spans="1:9" x14ac:dyDescent="0.35">
      <c r="A1062" t="s">
        <v>1087</v>
      </c>
      <c r="B1062" s="1">
        <v>43292</v>
      </c>
      <c r="C1062" t="s">
        <v>10</v>
      </c>
      <c r="D1062" t="s">
        <v>11</v>
      </c>
      <c r="E1062">
        <v>20</v>
      </c>
      <c r="F1062">
        <v>80</v>
      </c>
      <c r="G1062">
        <v>1600</v>
      </c>
      <c r="H1062" s="3">
        <v>0.01</v>
      </c>
      <c r="I1062" t="s">
        <v>968</v>
      </c>
    </row>
    <row r="1063" spans="1:9" x14ac:dyDescent="0.35">
      <c r="A1063" t="s">
        <v>1088</v>
      </c>
      <c r="B1063" s="1">
        <v>43292</v>
      </c>
      <c r="C1063" t="s">
        <v>8</v>
      </c>
      <c r="D1063" t="s">
        <v>14</v>
      </c>
      <c r="E1063">
        <v>6</v>
      </c>
      <c r="F1063">
        <v>40</v>
      </c>
      <c r="G1063">
        <v>240</v>
      </c>
      <c r="H1063" s="3">
        <v>7.0000000000000007E-2</v>
      </c>
      <c r="I1063" t="s">
        <v>968</v>
      </c>
    </row>
    <row r="1064" spans="1:9" x14ac:dyDescent="0.35">
      <c r="A1064" t="s">
        <v>1089</v>
      </c>
      <c r="B1064" s="1">
        <v>43293</v>
      </c>
      <c r="C1064" t="s">
        <v>7</v>
      </c>
      <c r="D1064" t="s">
        <v>12</v>
      </c>
      <c r="E1064">
        <v>10</v>
      </c>
      <c r="F1064">
        <v>150</v>
      </c>
      <c r="G1064">
        <v>1500</v>
      </c>
      <c r="H1064" s="3">
        <v>0.01</v>
      </c>
      <c r="I1064" t="s">
        <v>968</v>
      </c>
    </row>
    <row r="1065" spans="1:9" x14ac:dyDescent="0.35">
      <c r="A1065" t="s">
        <v>1090</v>
      </c>
      <c r="B1065" s="1">
        <v>43293</v>
      </c>
      <c r="C1065" t="s">
        <v>10</v>
      </c>
      <c r="D1065" t="s">
        <v>14</v>
      </c>
      <c r="E1065">
        <v>17</v>
      </c>
      <c r="F1065">
        <v>80</v>
      </c>
      <c r="G1065">
        <v>1360</v>
      </c>
      <c r="H1065" s="3">
        <v>0.05</v>
      </c>
      <c r="I1065" t="s">
        <v>968</v>
      </c>
    </row>
    <row r="1066" spans="1:9" x14ac:dyDescent="0.35">
      <c r="A1066" t="s">
        <v>1091</v>
      </c>
      <c r="B1066" s="1">
        <v>43293</v>
      </c>
      <c r="C1066" t="s">
        <v>7</v>
      </c>
      <c r="D1066" t="s">
        <v>11</v>
      </c>
      <c r="E1066">
        <v>13</v>
      </c>
      <c r="F1066">
        <v>150</v>
      </c>
      <c r="G1066">
        <v>1950</v>
      </c>
      <c r="H1066" s="3">
        <v>0.05</v>
      </c>
      <c r="I1066" t="s">
        <v>968</v>
      </c>
    </row>
    <row r="1067" spans="1:9" x14ac:dyDescent="0.35">
      <c r="A1067" t="s">
        <v>1092</v>
      </c>
      <c r="B1067" s="1">
        <v>43293</v>
      </c>
      <c r="C1067" t="s">
        <v>6</v>
      </c>
      <c r="D1067" t="s">
        <v>14</v>
      </c>
      <c r="E1067">
        <v>8</v>
      </c>
      <c r="F1067">
        <v>230</v>
      </c>
      <c r="G1067">
        <v>1840</v>
      </c>
      <c r="H1067" s="3">
        <v>0.05</v>
      </c>
      <c r="I1067" t="s">
        <v>968</v>
      </c>
    </row>
    <row r="1068" spans="1:9" x14ac:dyDescent="0.35">
      <c r="A1068" t="s">
        <v>1093</v>
      </c>
      <c r="B1068" s="1">
        <v>43293</v>
      </c>
      <c r="C1068" t="s">
        <v>9</v>
      </c>
      <c r="D1068" t="s">
        <v>11</v>
      </c>
      <c r="E1068">
        <v>10</v>
      </c>
      <c r="F1068">
        <v>16</v>
      </c>
      <c r="G1068">
        <v>160</v>
      </c>
      <c r="H1068" s="3">
        <v>0.08</v>
      </c>
      <c r="I1068" t="s">
        <v>968</v>
      </c>
    </row>
    <row r="1069" spans="1:9" x14ac:dyDescent="0.35">
      <c r="A1069" t="s">
        <v>1094</v>
      </c>
      <c r="B1069" s="1">
        <v>43293</v>
      </c>
      <c r="C1069" t="s">
        <v>8</v>
      </c>
      <c r="D1069" t="s">
        <v>12</v>
      </c>
      <c r="E1069">
        <v>4</v>
      </c>
      <c r="F1069">
        <v>40</v>
      </c>
      <c r="G1069">
        <v>160</v>
      </c>
      <c r="H1069" s="3">
        <v>0.06</v>
      </c>
      <c r="I1069" t="s">
        <v>968</v>
      </c>
    </row>
    <row r="1070" spans="1:9" x14ac:dyDescent="0.35">
      <c r="A1070" t="s">
        <v>1095</v>
      </c>
      <c r="B1070" s="1">
        <v>43293</v>
      </c>
      <c r="C1070" t="s">
        <v>8</v>
      </c>
      <c r="D1070" t="s">
        <v>13</v>
      </c>
      <c r="E1070">
        <v>18</v>
      </c>
      <c r="F1070">
        <v>40</v>
      </c>
      <c r="G1070">
        <v>720</v>
      </c>
      <c r="H1070" s="3">
        <v>0.06</v>
      </c>
      <c r="I1070" t="s">
        <v>968</v>
      </c>
    </row>
    <row r="1071" spans="1:9" x14ac:dyDescent="0.35">
      <c r="A1071" t="s">
        <v>1096</v>
      </c>
      <c r="B1071" s="1">
        <v>43293</v>
      </c>
      <c r="C1071" t="s">
        <v>7</v>
      </c>
      <c r="D1071" t="s">
        <v>14</v>
      </c>
      <c r="E1071">
        <v>15</v>
      </c>
      <c r="F1071">
        <v>150</v>
      </c>
      <c r="G1071">
        <v>2250</v>
      </c>
      <c r="H1071" s="3">
        <v>0.05</v>
      </c>
      <c r="I1071" t="s">
        <v>968</v>
      </c>
    </row>
    <row r="1072" spans="1:9" x14ac:dyDescent="0.35">
      <c r="A1072" t="s">
        <v>1097</v>
      </c>
      <c r="B1072" s="1">
        <v>43293</v>
      </c>
      <c r="C1072" t="s">
        <v>7</v>
      </c>
      <c r="D1072" t="s">
        <v>14</v>
      </c>
      <c r="E1072">
        <v>3</v>
      </c>
      <c r="F1072">
        <v>150</v>
      </c>
      <c r="G1072">
        <v>450</v>
      </c>
      <c r="H1072" s="3">
        <v>0.01</v>
      </c>
      <c r="I1072" t="s">
        <v>968</v>
      </c>
    </row>
    <row r="1073" spans="1:9" x14ac:dyDescent="0.35">
      <c r="A1073" t="s">
        <v>1098</v>
      </c>
      <c r="B1073" s="1">
        <v>43293</v>
      </c>
      <c r="C1073" t="s">
        <v>9</v>
      </c>
      <c r="D1073" t="s">
        <v>11</v>
      </c>
      <c r="E1073">
        <v>12</v>
      </c>
      <c r="F1073">
        <v>16</v>
      </c>
      <c r="G1073">
        <v>192</v>
      </c>
      <c r="H1073" s="3">
        <v>0.11</v>
      </c>
      <c r="I1073" t="s">
        <v>968</v>
      </c>
    </row>
    <row r="1074" spans="1:9" x14ac:dyDescent="0.35">
      <c r="A1074" t="s">
        <v>1099</v>
      </c>
      <c r="B1074" s="1">
        <v>43294</v>
      </c>
      <c r="C1074" t="s">
        <v>10</v>
      </c>
      <c r="D1074" t="s">
        <v>13</v>
      </c>
      <c r="E1074">
        <v>17</v>
      </c>
      <c r="F1074">
        <v>80</v>
      </c>
      <c r="G1074">
        <v>1360</v>
      </c>
      <c r="H1074" s="3">
        <v>7.0000000000000007E-2</v>
      </c>
      <c r="I1074" t="s">
        <v>968</v>
      </c>
    </row>
    <row r="1075" spans="1:9" x14ac:dyDescent="0.35">
      <c r="A1075" t="s">
        <v>1100</v>
      </c>
      <c r="B1075" s="1">
        <v>43294</v>
      </c>
      <c r="C1075" t="s">
        <v>6</v>
      </c>
      <c r="D1075" t="s">
        <v>11</v>
      </c>
      <c r="E1075">
        <v>3</v>
      </c>
      <c r="F1075">
        <v>230</v>
      </c>
      <c r="G1075">
        <v>690</v>
      </c>
      <c r="H1075" s="3">
        <v>0.06</v>
      </c>
      <c r="I1075" t="s">
        <v>968</v>
      </c>
    </row>
    <row r="1076" spans="1:9" x14ac:dyDescent="0.35">
      <c r="A1076" t="s">
        <v>1101</v>
      </c>
      <c r="B1076" s="1">
        <v>43294</v>
      </c>
      <c r="C1076" t="s">
        <v>10</v>
      </c>
      <c r="D1076" t="s">
        <v>15</v>
      </c>
      <c r="E1076">
        <v>20</v>
      </c>
      <c r="F1076">
        <v>80</v>
      </c>
      <c r="G1076">
        <v>1600</v>
      </c>
      <c r="H1076" s="3">
        <v>7.0000000000000007E-2</v>
      </c>
      <c r="I1076" t="s">
        <v>968</v>
      </c>
    </row>
    <row r="1077" spans="1:9" x14ac:dyDescent="0.35">
      <c r="A1077" t="s">
        <v>1102</v>
      </c>
      <c r="B1077" s="1">
        <v>43294</v>
      </c>
      <c r="C1077" t="s">
        <v>6</v>
      </c>
      <c r="D1077" t="s">
        <v>12</v>
      </c>
      <c r="E1077">
        <v>14</v>
      </c>
      <c r="F1077">
        <v>230</v>
      </c>
      <c r="G1077">
        <v>3220</v>
      </c>
      <c r="H1077" s="3">
        <v>0.05</v>
      </c>
      <c r="I1077" t="s">
        <v>968</v>
      </c>
    </row>
    <row r="1078" spans="1:9" x14ac:dyDescent="0.35">
      <c r="A1078" t="s">
        <v>1103</v>
      </c>
      <c r="B1078" s="1">
        <v>43294</v>
      </c>
      <c r="C1078" t="s">
        <v>8</v>
      </c>
      <c r="D1078" t="s">
        <v>13</v>
      </c>
      <c r="E1078">
        <v>16</v>
      </c>
      <c r="F1078">
        <v>40</v>
      </c>
      <c r="G1078">
        <v>640</v>
      </c>
      <c r="H1078" s="3">
        <v>0.09</v>
      </c>
      <c r="I1078" t="s">
        <v>968</v>
      </c>
    </row>
    <row r="1079" spans="1:9" x14ac:dyDescent="0.35">
      <c r="A1079" t="s">
        <v>1104</v>
      </c>
      <c r="B1079" s="1">
        <v>43294</v>
      </c>
      <c r="C1079" t="s">
        <v>9</v>
      </c>
      <c r="D1079" t="s">
        <v>12</v>
      </c>
      <c r="E1079">
        <v>7</v>
      </c>
      <c r="F1079">
        <v>16</v>
      </c>
      <c r="G1079">
        <v>112</v>
      </c>
      <c r="H1079" s="3">
        <v>0.08</v>
      </c>
      <c r="I1079" t="s">
        <v>968</v>
      </c>
    </row>
    <row r="1080" spans="1:9" x14ac:dyDescent="0.35">
      <c r="A1080" t="s">
        <v>1105</v>
      </c>
      <c r="B1080" s="1">
        <v>43294</v>
      </c>
      <c r="C1080" t="s">
        <v>8</v>
      </c>
      <c r="D1080" t="s">
        <v>12</v>
      </c>
      <c r="E1080">
        <v>19</v>
      </c>
      <c r="F1080">
        <v>40</v>
      </c>
      <c r="G1080">
        <v>760</v>
      </c>
      <c r="H1080" s="3">
        <v>0.1</v>
      </c>
      <c r="I1080" t="s">
        <v>968</v>
      </c>
    </row>
    <row r="1081" spans="1:9" x14ac:dyDescent="0.35">
      <c r="A1081" t="s">
        <v>1106</v>
      </c>
      <c r="B1081" s="1">
        <v>43294</v>
      </c>
      <c r="C1081" t="s">
        <v>6</v>
      </c>
      <c r="D1081" t="s">
        <v>14</v>
      </c>
      <c r="E1081">
        <v>7</v>
      </c>
      <c r="F1081">
        <v>230</v>
      </c>
      <c r="G1081">
        <v>1610</v>
      </c>
      <c r="H1081" s="3">
        <v>0.06</v>
      </c>
      <c r="I1081" t="s">
        <v>968</v>
      </c>
    </row>
    <row r="1082" spans="1:9" x14ac:dyDescent="0.35">
      <c r="A1082" t="s">
        <v>1107</v>
      </c>
      <c r="B1082" s="1">
        <v>43294</v>
      </c>
      <c r="C1082" t="s">
        <v>8</v>
      </c>
      <c r="D1082" t="s">
        <v>13</v>
      </c>
      <c r="E1082">
        <v>20</v>
      </c>
      <c r="F1082">
        <v>40</v>
      </c>
      <c r="G1082">
        <v>800</v>
      </c>
      <c r="H1082" s="3">
        <v>0.03</v>
      </c>
      <c r="I1082" t="s">
        <v>968</v>
      </c>
    </row>
    <row r="1083" spans="1:9" x14ac:dyDescent="0.35">
      <c r="A1083" t="s">
        <v>1108</v>
      </c>
      <c r="B1083" s="1">
        <v>43294</v>
      </c>
      <c r="C1083" t="s">
        <v>9</v>
      </c>
      <c r="D1083" t="s">
        <v>15</v>
      </c>
      <c r="E1083">
        <v>11</v>
      </c>
      <c r="F1083">
        <v>16</v>
      </c>
      <c r="G1083">
        <v>176</v>
      </c>
      <c r="H1083" s="3">
        <v>0.12</v>
      </c>
      <c r="I1083" t="s">
        <v>968</v>
      </c>
    </row>
    <row r="1084" spans="1:9" x14ac:dyDescent="0.35">
      <c r="A1084" t="s">
        <v>1109</v>
      </c>
      <c r="B1084" s="1">
        <v>43294</v>
      </c>
      <c r="C1084" t="s">
        <v>10</v>
      </c>
      <c r="D1084" t="s">
        <v>13</v>
      </c>
      <c r="E1084">
        <v>16</v>
      </c>
      <c r="F1084">
        <v>80</v>
      </c>
      <c r="G1084">
        <v>1280</v>
      </c>
      <c r="H1084" s="3">
        <v>0.09</v>
      </c>
      <c r="I1084" t="s">
        <v>968</v>
      </c>
    </row>
    <row r="1085" spans="1:9" x14ac:dyDescent="0.35">
      <c r="A1085" t="s">
        <v>1110</v>
      </c>
      <c r="B1085" s="1">
        <v>43294</v>
      </c>
      <c r="C1085" t="s">
        <v>9</v>
      </c>
      <c r="D1085" t="s">
        <v>11</v>
      </c>
      <c r="E1085">
        <v>21</v>
      </c>
      <c r="F1085">
        <v>16</v>
      </c>
      <c r="G1085">
        <v>336</v>
      </c>
      <c r="H1085" s="3">
        <v>0.09</v>
      </c>
      <c r="I1085" t="s">
        <v>968</v>
      </c>
    </row>
    <row r="1086" spans="1:9" x14ac:dyDescent="0.35">
      <c r="A1086" t="s">
        <v>1111</v>
      </c>
      <c r="B1086" s="1">
        <v>43294</v>
      </c>
      <c r="C1086" t="s">
        <v>9</v>
      </c>
      <c r="D1086" t="s">
        <v>11</v>
      </c>
      <c r="E1086">
        <v>22</v>
      </c>
      <c r="F1086">
        <v>16</v>
      </c>
      <c r="G1086">
        <v>352</v>
      </c>
      <c r="H1086" s="3">
        <v>0.01</v>
      </c>
      <c r="I1086" t="s">
        <v>968</v>
      </c>
    </row>
    <row r="1087" spans="1:9" x14ac:dyDescent="0.35">
      <c r="A1087" t="s">
        <v>1112</v>
      </c>
      <c r="B1087" s="1">
        <v>43294</v>
      </c>
      <c r="C1087" t="s">
        <v>6</v>
      </c>
      <c r="D1087" t="s">
        <v>14</v>
      </c>
      <c r="E1087">
        <v>23</v>
      </c>
      <c r="F1087">
        <v>230</v>
      </c>
      <c r="G1087">
        <v>5290</v>
      </c>
      <c r="H1087" s="3">
        <v>0.06</v>
      </c>
      <c r="I1087" t="s">
        <v>968</v>
      </c>
    </row>
    <row r="1088" spans="1:9" x14ac:dyDescent="0.35">
      <c r="A1088" t="s">
        <v>1113</v>
      </c>
      <c r="B1088" s="1">
        <v>43294</v>
      </c>
      <c r="C1088" t="s">
        <v>7</v>
      </c>
      <c r="D1088" t="s">
        <v>11</v>
      </c>
      <c r="E1088">
        <v>9</v>
      </c>
      <c r="F1088">
        <v>150</v>
      </c>
      <c r="G1088">
        <v>1350</v>
      </c>
      <c r="H1088" s="3">
        <v>0.1</v>
      </c>
      <c r="I1088" t="s">
        <v>968</v>
      </c>
    </row>
    <row r="1089" spans="1:9" x14ac:dyDescent="0.35">
      <c r="A1089" t="s">
        <v>1114</v>
      </c>
      <c r="B1089" s="1">
        <v>43294</v>
      </c>
      <c r="C1089" t="s">
        <v>7</v>
      </c>
      <c r="D1089" t="s">
        <v>15</v>
      </c>
      <c r="E1089">
        <v>9</v>
      </c>
      <c r="F1089">
        <v>150</v>
      </c>
      <c r="G1089">
        <v>1350</v>
      </c>
      <c r="H1089" s="3">
        <v>0.06</v>
      </c>
      <c r="I1089" t="s">
        <v>968</v>
      </c>
    </row>
    <row r="1090" spans="1:9" x14ac:dyDescent="0.35">
      <c r="A1090" t="s">
        <v>1115</v>
      </c>
      <c r="B1090" s="1">
        <v>43295</v>
      </c>
      <c r="C1090" t="s">
        <v>6</v>
      </c>
      <c r="D1090" t="s">
        <v>11</v>
      </c>
      <c r="E1090">
        <v>9</v>
      </c>
      <c r="F1090">
        <v>230</v>
      </c>
      <c r="G1090">
        <v>2070</v>
      </c>
      <c r="H1090" s="3">
        <v>7.0000000000000007E-2</v>
      </c>
      <c r="I1090" t="s">
        <v>968</v>
      </c>
    </row>
    <row r="1091" spans="1:9" x14ac:dyDescent="0.35">
      <c r="A1091" t="s">
        <v>1116</v>
      </c>
      <c r="B1091" s="1">
        <v>43295</v>
      </c>
      <c r="C1091" t="s">
        <v>10</v>
      </c>
      <c r="D1091" t="s">
        <v>15</v>
      </c>
      <c r="E1091">
        <v>10</v>
      </c>
      <c r="F1091">
        <v>80</v>
      </c>
      <c r="G1091">
        <v>800</v>
      </c>
      <c r="H1091" s="3">
        <v>0.08</v>
      </c>
      <c r="I1091" t="s">
        <v>968</v>
      </c>
    </row>
    <row r="1092" spans="1:9" x14ac:dyDescent="0.35">
      <c r="A1092" t="s">
        <v>1117</v>
      </c>
      <c r="B1092" s="1">
        <v>43295</v>
      </c>
      <c r="C1092" t="s">
        <v>9</v>
      </c>
      <c r="D1092" t="s">
        <v>15</v>
      </c>
      <c r="E1092">
        <v>23</v>
      </c>
      <c r="F1092">
        <v>16</v>
      </c>
      <c r="G1092">
        <v>368</v>
      </c>
      <c r="H1092" s="3">
        <v>0.11</v>
      </c>
      <c r="I1092" t="s">
        <v>968</v>
      </c>
    </row>
    <row r="1093" spans="1:9" x14ac:dyDescent="0.35">
      <c r="A1093" t="s">
        <v>1118</v>
      </c>
      <c r="B1093" s="1">
        <v>43295</v>
      </c>
      <c r="C1093" t="s">
        <v>10</v>
      </c>
      <c r="D1093" t="s">
        <v>14</v>
      </c>
      <c r="E1093">
        <v>22</v>
      </c>
      <c r="F1093">
        <v>80</v>
      </c>
      <c r="G1093">
        <v>1760</v>
      </c>
      <c r="H1093" s="3">
        <v>0.03</v>
      </c>
      <c r="I1093" t="s">
        <v>968</v>
      </c>
    </row>
    <row r="1094" spans="1:9" x14ac:dyDescent="0.35">
      <c r="A1094" t="s">
        <v>1119</v>
      </c>
      <c r="B1094" s="1">
        <v>43295</v>
      </c>
      <c r="C1094" t="s">
        <v>10</v>
      </c>
      <c r="D1094" t="s">
        <v>14</v>
      </c>
      <c r="E1094">
        <v>4</v>
      </c>
      <c r="F1094">
        <v>80</v>
      </c>
      <c r="G1094">
        <v>320</v>
      </c>
      <c r="H1094" s="3">
        <v>0.11</v>
      </c>
      <c r="I1094" t="s">
        <v>968</v>
      </c>
    </row>
    <row r="1095" spans="1:9" x14ac:dyDescent="0.35">
      <c r="A1095" t="s">
        <v>1120</v>
      </c>
      <c r="B1095" s="1">
        <v>43295</v>
      </c>
      <c r="C1095" t="s">
        <v>9</v>
      </c>
      <c r="D1095" t="s">
        <v>11</v>
      </c>
      <c r="E1095">
        <v>22</v>
      </c>
      <c r="F1095">
        <v>16</v>
      </c>
      <c r="G1095">
        <v>352</v>
      </c>
      <c r="H1095" s="3">
        <v>0.06</v>
      </c>
      <c r="I1095" t="s">
        <v>968</v>
      </c>
    </row>
    <row r="1096" spans="1:9" x14ac:dyDescent="0.35">
      <c r="A1096" t="s">
        <v>1121</v>
      </c>
      <c r="B1096" s="1">
        <v>43295</v>
      </c>
      <c r="C1096" t="s">
        <v>8</v>
      </c>
      <c r="D1096" t="s">
        <v>12</v>
      </c>
      <c r="E1096">
        <v>15</v>
      </c>
      <c r="F1096">
        <v>40</v>
      </c>
      <c r="G1096">
        <v>600</v>
      </c>
      <c r="H1096" s="3">
        <v>0.02</v>
      </c>
      <c r="I1096" t="s">
        <v>968</v>
      </c>
    </row>
    <row r="1097" spans="1:9" x14ac:dyDescent="0.35">
      <c r="A1097" t="s">
        <v>1122</v>
      </c>
      <c r="B1097" s="1">
        <v>43295</v>
      </c>
      <c r="C1097" t="s">
        <v>8</v>
      </c>
      <c r="D1097" t="s">
        <v>13</v>
      </c>
      <c r="E1097">
        <v>7</v>
      </c>
      <c r="F1097">
        <v>40</v>
      </c>
      <c r="G1097">
        <v>280</v>
      </c>
      <c r="H1097" s="3">
        <v>0.04</v>
      </c>
      <c r="I1097" t="s">
        <v>968</v>
      </c>
    </row>
    <row r="1098" spans="1:9" x14ac:dyDescent="0.35">
      <c r="A1098" t="s">
        <v>1123</v>
      </c>
      <c r="B1098" s="1">
        <v>43295</v>
      </c>
      <c r="C1098" t="s">
        <v>9</v>
      </c>
      <c r="D1098" t="s">
        <v>13</v>
      </c>
      <c r="E1098">
        <v>2</v>
      </c>
      <c r="F1098">
        <v>16</v>
      </c>
      <c r="G1098">
        <v>32</v>
      </c>
      <c r="H1098" s="3">
        <v>0.04</v>
      </c>
      <c r="I1098" t="s">
        <v>968</v>
      </c>
    </row>
    <row r="1099" spans="1:9" x14ac:dyDescent="0.35">
      <c r="A1099" t="s">
        <v>1124</v>
      </c>
      <c r="B1099" s="1">
        <v>43295</v>
      </c>
      <c r="C1099" t="s">
        <v>10</v>
      </c>
      <c r="D1099" t="s">
        <v>14</v>
      </c>
      <c r="E1099">
        <v>7</v>
      </c>
      <c r="F1099">
        <v>80</v>
      </c>
      <c r="G1099">
        <v>560</v>
      </c>
      <c r="H1099" s="3">
        <v>0.02</v>
      </c>
      <c r="I1099" t="s">
        <v>968</v>
      </c>
    </row>
    <row r="1100" spans="1:9" x14ac:dyDescent="0.35">
      <c r="A1100" t="s">
        <v>1125</v>
      </c>
      <c r="B1100" s="1">
        <v>43296</v>
      </c>
      <c r="C1100" t="s">
        <v>9</v>
      </c>
      <c r="D1100" t="s">
        <v>13</v>
      </c>
      <c r="E1100">
        <v>22</v>
      </c>
      <c r="F1100">
        <v>16</v>
      </c>
      <c r="G1100">
        <v>352</v>
      </c>
      <c r="H1100" s="3">
        <v>0.12</v>
      </c>
      <c r="I1100" t="s">
        <v>968</v>
      </c>
    </row>
    <row r="1101" spans="1:9" x14ac:dyDescent="0.35">
      <c r="A1101" t="s">
        <v>1126</v>
      </c>
      <c r="B1101" s="1">
        <v>43296</v>
      </c>
      <c r="C1101" t="s">
        <v>8</v>
      </c>
      <c r="D1101" t="s">
        <v>12</v>
      </c>
      <c r="E1101">
        <v>21</v>
      </c>
      <c r="F1101">
        <v>40</v>
      </c>
      <c r="G1101">
        <v>840</v>
      </c>
      <c r="H1101" s="3">
        <v>0.03</v>
      </c>
      <c r="I1101" t="s">
        <v>968</v>
      </c>
    </row>
    <row r="1102" spans="1:9" x14ac:dyDescent="0.35">
      <c r="A1102" t="s">
        <v>1127</v>
      </c>
      <c r="B1102" s="1">
        <v>43296</v>
      </c>
      <c r="C1102" t="s">
        <v>10</v>
      </c>
      <c r="D1102" t="s">
        <v>11</v>
      </c>
      <c r="E1102">
        <v>6</v>
      </c>
      <c r="F1102">
        <v>80</v>
      </c>
      <c r="G1102">
        <v>480</v>
      </c>
      <c r="H1102" s="3">
        <v>0.01</v>
      </c>
      <c r="I1102" t="s">
        <v>968</v>
      </c>
    </row>
    <row r="1103" spans="1:9" x14ac:dyDescent="0.35">
      <c r="A1103" t="s">
        <v>1128</v>
      </c>
      <c r="B1103" s="1">
        <v>43296</v>
      </c>
      <c r="C1103" t="s">
        <v>10</v>
      </c>
      <c r="D1103" t="s">
        <v>13</v>
      </c>
      <c r="E1103">
        <v>13</v>
      </c>
      <c r="F1103">
        <v>80</v>
      </c>
      <c r="G1103">
        <v>1040</v>
      </c>
      <c r="H1103" s="3">
        <v>0.05</v>
      </c>
      <c r="I1103" t="s">
        <v>968</v>
      </c>
    </row>
    <row r="1104" spans="1:9" x14ac:dyDescent="0.35">
      <c r="A1104" t="s">
        <v>1129</v>
      </c>
      <c r="B1104" s="1">
        <v>43296</v>
      </c>
      <c r="C1104" t="s">
        <v>10</v>
      </c>
      <c r="D1104" t="s">
        <v>14</v>
      </c>
      <c r="E1104">
        <v>11</v>
      </c>
      <c r="F1104">
        <v>80</v>
      </c>
      <c r="G1104">
        <v>880</v>
      </c>
      <c r="H1104" s="3">
        <v>0.01</v>
      </c>
      <c r="I1104" t="s">
        <v>968</v>
      </c>
    </row>
    <row r="1105" spans="1:9" x14ac:dyDescent="0.35">
      <c r="A1105" t="s">
        <v>1130</v>
      </c>
      <c r="B1105" s="1">
        <v>43296</v>
      </c>
      <c r="C1105" t="s">
        <v>8</v>
      </c>
      <c r="D1105" t="s">
        <v>11</v>
      </c>
      <c r="E1105">
        <v>18</v>
      </c>
      <c r="F1105">
        <v>40</v>
      </c>
      <c r="G1105">
        <v>720</v>
      </c>
      <c r="H1105" s="3">
        <v>0.06</v>
      </c>
      <c r="I1105" t="s">
        <v>968</v>
      </c>
    </row>
    <row r="1106" spans="1:9" x14ac:dyDescent="0.35">
      <c r="A1106" t="s">
        <v>1131</v>
      </c>
      <c r="B1106" s="1">
        <v>43296</v>
      </c>
      <c r="C1106" t="s">
        <v>7</v>
      </c>
      <c r="D1106" t="s">
        <v>14</v>
      </c>
      <c r="E1106">
        <v>7</v>
      </c>
      <c r="F1106">
        <v>150</v>
      </c>
      <c r="G1106">
        <v>1050</v>
      </c>
      <c r="H1106" s="3">
        <v>0.05</v>
      </c>
      <c r="I1106" t="s">
        <v>968</v>
      </c>
    </row>
    <row r="1107" spans="1:9" x14ac:dyDescent="0.35">
      <c r="A1107" t="s">
        <v>1132</v>
      </c>
      <c r="B1107" s="1">
        <v>43296</v>
      </c>
      <c r="C1107" t="s">
        <v>8</v>
      </c>
      <c r="D1107" t="s">
        <v>11</v>
      </c>
      <c r="E1107">
        <v>2</v>
      </c>
      <c r="F1107">
        <v>40</v>
      </c>
      <c r="G1107">
        <v>80</v>
      </c>
      <c r="H1107" s="3">
        <v>0.12</v>
      </c>
      <c r="I1107" t="s">
        <v>968</v>
      </c>
    </row>
    <row r="1108" spans="1:9" x14ac:dyDescent="0.35">
      <c r="A1108" t="s">
        <v>1133</v>
      </c>
      <c r="B1108" s="1">
        <v>43296</v>
      </c>
      <c r="C1108" t="s">
        <v>10</v>
      </c>
      <c r="D1108" t="s">
        <v>12</v>
      </c>
      <c r="E1108">
        <v>14</v>
      </c>
      <c r="F1108">
        <v>80</v>
      </c>
      <c r="G1108">
        <v>1120</v>
      </c>
      <c r="H1108" s="3">
        <v>0.06</v>
      </c>
      <c r="I1108" t="s">
        <v>968</v>
      </c>
    </row>
    <row r="1109" spans="1:9" x14ac:dyDescent="0.35">
      <c r="A1109" t="s">
        <v>1134</v>
      </c>
      <c r="B1109" s="1">
        <v>43296</v>
      </c>
      <c r="C1109" t="s">
        <v>7</v>
      </c>
      <c r="D1109" t="s">
        <v>13</v>
      </c>
      <c r="E1109">
        <v>7</v>
      </c>
      <c r="F1109">
        <v>150</v>
      </c>
      <c r="G1109">
        <v>1050</v>
      </c>
      <c r="H1109" s="3">
        <v>0.03</v>
      </c>
      <c r="I1109" t="s">
        <v>968</v>
      </c>
    </row>
    <row r="1110" spans="1:9" x14ac:dyDescent="0.35">
      <c r="A1110" t="s">
        <v>1135</v>
      </c>
      <c r="B1110" s="1">
        <v>43296</v>
      </c>
      <c r="C1110" t="s">
        <v>9</v>
      </c>
      <c r="D1110" t="s">
        <v>14</v>
      </c>
      <c r="E1110">
        <v>10</v>
      </c>
      <c r="F1110">
        <v>16</v>
      </c>
      <c r="G1110">
        <v>160</v>
      </c>
      <c r="H1110" s="3">
        <v>0.01</v>
      </c>
      <c r="I1110" t="s">
        <v>968</v>
      </c>
    </row>
    <row r="1111" spans="1:9" x14ac:dyDescent="0.35">
      <c r="A1111" t="s">
        <v>1136</v>
      </c>
      <c r="B1111" s="1">
        <v>43297</v>
      </c>
      <c r="C1111" t="s">
        <v>8</v>
      </c>
      <c r="D1111" t="s">
        <v>12</v>
      </c>
      <c r="E1111">
        <v>7</v>
      </c>
      <c r="F1111">
        <v>40</v>
      </c>
      <c r="G1111">
        <v>280</v>
      </c>
      <c r="H1111" s="3">
        <v>0.01</v>
      </c>
      <c r="I1111" t="s">
        <v>968</v>
      </c>
    </row>
    <row r="1112" spans="1:9" x14ac:dyDescent="0.35">
      <c r="A1112" t="s">
        <v>1137</v>
      </c>
      <c r="B1112" s="1">
        <v>43297</v>
      </c>
      <c r="C1112" t="s">
        <v>9</v>
      </c>
      <c r="D1112" t="s">
        <v>14</v>
      </c>
      <c r="E1112">
        <v>7</v>
      </c>
      <c r="F1112">
        <v>16</v>
      </c>
      <c r="G1112">
        <v>112</v>
      </c>
      <c r="H1112" s="3">
        <v>0.08</v>
      </c>
      <c r="I1112" t="s">
        <v>968</v>
      </c>
    </row>
    <row r="1113" spans="1:9" x14ac:dyDescent="0.35">
      <c r="A1113" t="s">
        <v>1138</v>
      </c>
      <c r="B1113" s="1">
        <v>43297</v>
      </c>
      <c r="C1113" t="s">
        <v>7</v>
      </c>
      <c r="D1113" t="s">
        <v>15</v>
      </c>
      <c r="E1113">
        <v>15</v>
      </c>
      <c r="F1113">
        <v>150</v>
      </c>
      <c r="G1113">
        <v>2250</v>
      </c>
      <c r="H1113" s="3">
        <v>0.05</v>
      </c>
      <c r="I1113" t="s">
        <v>968</v>
      </c>
    </row>
    <row r="1114" spans="1:9" x14ac:dyDescent="0.35">
      <c r="A1114" t="s">
        <v>1139</v>
      </c>
      <c r="B1114" s="1">
        <v>43297</v>
      </c>
      <c r="C1114" t="s">
        <v>10</v>
      </c>
      <c r="D1114" t="s">
        <v>11</v>
      </c>
      <c r="E1114">
        <v>7</v>
      </c>
      <c r="F1114">
        <v>80</v>
      </c>
      <c r="G1114">
        <v>560</v>
      </c>
      <c r="H1114" s="3">
        <v>0.02</v>
      </c>
      <c r="I1114" t="s">
        <v>968</v>
      </c>
    </row>
    <row r="1115" spans="1:9" x14ac:dyDescent="0.35">
      <c r="A1115" t="s">
        <v>1140</v>
      </c>
      <c r="B1115" s="1">
        <v>43297</v>
      </c>
      <c r="C1115" t="s">
        <v>8</v>
      </c>
      <c r="D1115" t="s">
        <v>15</v>
      </c>
      <c r="E1115">
        <v>6</v>
      </c>
      <c r="F1115">
        <v>40</v>
      </c>
      <c r="G1115">
        <v>240</v>
      </c>
      <c r="H1115" s="3">
        <v>0.06</v>
      </c>
      <c r="I1115" t="s">
        <v>968</v>
      </c>
    </row>
    <row r="1116" spans="1:9" x14ac:dyDescent="0.35">
      <c r="A1116" t="s">
        <v>1141</v>
      </c>
      <c r="B1116" s="1">
        <v>43297</v>
      </c>
      <c r="C1116" t="s">
        <v>6</v>
      </c>
      <c r="D1116" t="s">
        <v>11</v>
      </c>
      <c r="E1116">
        <v>3</v>
      </c>
      <c r="F1116">
        <v>230</v>
      </c>
      <c r="G1116">
        <v>690</v>
      </c>
      <c r="H1116" s="3">
        <v>0.06</v>
      </c>
      <c r="I1116" t="s">
        <v>968</v>
      </c>
    </row>
    <row r="1117" spans="1:9" x14ac:dyDescent="0.35">
      <c r="A1117" t="s">
        <v>1142</v>
      </c>
      <c r="B1117" s="1">
        <v>43297</v>
      </c>
      <c r="C1117" t="s">
        <v>7</v>
      </c>
      <c r="D1117" t="s">
        <v>15</v>
      </c>
      <c r="E1117">
        <v>20</v>
      </c>
      <c r="F1117">
        <v>150</v>
      </c>
      <c r="G1117">
        <v>3000</v>
      </c>
      <c r="H1117" s="3">
        <v>0.04</v>
      </c>
      <c r="I1117" t="s">
        <v>968</v>
      </c>
    </row>
    <row r="1118" spans="1:9" x14ac:dyDescent="0.35">
      <c r="A1118" t="s">
        <v>1143</v>
      </c>
      <c r="B1118" s="1">
        <v>43297</v>
      </c>
      <c r="C1118" t="s">
        <v>6</v>
      </c>
      <c r="D1118" t="s">
        <v>15</v>
      </c>
      <c r="E1118">
        <v>20</v>
      </c>
      <c r="F1118">
        <v>230</v>
      </c>
      <c r="G1118">
        <v>4600</v>
      </c>
      <c r="H1118" s="3">
        <v>0.06</v>
      </c>
      <c r="I1118" t="s">
        <v>968</v>
      </c>
    </row>
    <row r="1119" spans="1:9" x14ac:dyDescent="0.35">
      <c r="A1119" t="s">
        <v>1144</v>
      </c>
      <c r="B1119" s="1">
        <v>43297</v>
      </c>
      <c r="C1119" t="s">
        <v>9</v>
      </c>
      <c r="D1119" t="s">
        <v>15</v>
      </c>
      <c r="E1119">
        <v>14</v>
      </c>
      <c r="F1119">
        <v>16</v>
      </c>
      <c r="G1119">
        <v>224</v>
      </c>
      <c r="H1119" s="3">
        <v>0.01</v>
      </c>
      <c r="I1119" t="s">
        <v>968</v>
      </c>
    </row>
    <row r="1120" spans="1:9" x14ac:dyDescent="0.35">
      <c r="A1120" t="s">
        <v>1145</v>
      </c>
      <c r="B1120" s="1">
        <v>43297</v>
      </c>
      <c r="C1120" t="s">
        <v>7</v>
      </c>
      <c r="D1120" t="s">
        <v>15</v>
      </c>
      <c r="E1120">
        <v>20</v>
      </c>
      <c r="F1120">
        <v>150</v>
      </c>
      <c r="G1120">
        <v>3000</v>
      </c>
      <c r="H1120" s="3">
        <v>0.04</v>
      </c>
      <c r="I1120" t="s">
        <v>968</v>
      </c>
    </row>
    <row r="1121" spans="1:9" x14ac:dyDescent="0.35">
      <c r="A1121" t="s">
        <v>1146</v>
      </c>
      <c r="B1121" s="1">
        <v>43297</v>
      </c>
      <c r="C1121" t="s">
        <v>10</v>
      </c>
      <c r="D1121" t="s">
        <v>11</v>
      </c>
      <c r="E1121">
        <v>17</v>
      </c>
      <c r="F1121">
        <v>80</v>
      </c>
      <c r="G1121">
        <v>1360</v>
      </c>
      <c r="H1121" s="3">
        <v>0.09</v>
      </c>
      <c r="I1121" t="s">
        <v>968</v>
      </c>
    </row>
    <row r="1122" spans="1:9" x14ac:dyDescent="0.35">
      <c r="A1122" t="s">
        <v>1147</v>
      </c>
      <c r="B1122" s="1">
        <v>43298</v>
      </c>
      <c r="C1122" t="s">
        <v>7</v>
      </c>
      <c r="D1122" t="s">
        <v>15</v>
      </c>
      <c r="E1122">
        <v>20</v>
      </c>
      <c r="F1122">
        <v>150</v>
      </c>
      <c r="G1122">
        <v>3000</v>
      </c>
      <c r="H1122" s="3">
        <v>0.12</v>
      </c>
      <c r="I1122" t="s">
        <v>968</v>
      </c>
    </row>
    <row r="1123" spans="1:9" x14ac:dyDescent="0.35">
      <c r="A1123" t="s">
        <v>1148</v>
      </c>
      <c r="B1123" s="1">
        <v>43298</v>
      </c>
      <c r="C1123" t="s">
        <v>9</v>
      </c>
      <c r="D1123" t="s">
        <v>15</v>
      </c>
      <c r="E1123">
        <v>11</v>
      </c>
      <c r="F1123">
        <v>16</v>
      </c>
      <c r="G1123">
        <v>176</v>
      </c>
      <c r="H1123" s="3">
        <v>0.04</v>
      </c>
      <c r="I1123" t="s">
        <v>968</v>
      </c>
    </row>
    <row r="1124" spans="1:9" x14ac:dyDescent="0.35">
      <c r="A1124" t="s">
        <v>1149</v>
      </c>
      <c r="B1124" s="1">
        <v>43298</v>
      </c>
      <c r="C1124" t="s">
        <v>6</v>
      </c>
      <c r="D1124" t="s">
        <v>13</v>
      </c>
      <c r="E1124">
        <v>7</v>
      </c>
      <c r="F1124">
        <v>230</v>
      </c>
      <c r="G1124">
        <v>1610</v>
      </c>
      <c r="H1124" s="3">
        <v>0.05</v>
      </c>
      <c r="I1124" t="s">
        <v>968</v>
      </c>
    </row>
    <row r="1125" spans="1:9" x14ac:dyDescent="0.35">
      <c r="A1125" t="s">
        <v>1150</v>
      </c>
      <c r="B1125" s="1">
        <v>43298</v>
      </c>
      <c r="C1125" t="s">
        <v>8</v>
      </c>
      <c r="D1125" t="s">
        <v>12</v>
      </c>
      <c r="E1125">
        <v>14</v>
      </c>
      <c r="F1125">
        <v>40</v>
      </c>
      <c r="G1125">
        <v>560</v>
      </c>
      <c r="H1125" s="3">
        <v>0.06</v>
      </c>
      <c r="I1125" t="s">
        <v>968</v>
      </c>
    </row>
    <row r="1126" spans="1:9" x14ac:dyDescent="0.35">
      <c r="A1126" t="s">
        <v>1151</v>
      </c>
      <c r="B1126" s="1">
        <v>43298</v>
      </c>
      <c r="C1126" t="s">
        <v>10</v>
      </c>
      <c r="D1126" t="s">
        <v>12</v>
      </c>
      <c r="E1126">
        <v>13</v>
      </c>
      <c r="F1126">
        <v>80</v>
      </c>
      <c r="G1126">
        <v>1040</v>
      </c>
      <c r="H1126" s="3">
        <v>0.06</v>
      </c>
      <c r="I1126" t="s">
        <v>968</v>
      </c>
    </row>
    <row r="1127" spans="1:9" x14ac:dyDescent="0.35">
      <c r="A1127" t="s">
        <v>1152</v>
      </c>
      <c r="B1127" s="1">
        <v>43298</v>
      </c>
      <c r="C1127" t="s">
        <v>9</v>
      </c>
      <c r="D1127" t="s">
        <v>15</v>
      </c>
      <c r="E1127">
        <v>17</v>
      </c>
      <c r="F1127">
        <v>16</v>
      </c>
      <c r="G1127">
        <v>272</v>
      </c>
      <c r="H1127" s="3">
        <v>0.05</v>
      </c>
      <c r="I1127" t="s">
        <v>968</v>
      </c>
    </row>
    <row r="1128" spans="1:9" x14ac:dyDescent="0.35">
      <c r="A1128" t="s">
        <v>1153</v>
      </c>
      <c r="B1128" s="1">
        <v>43298</v>
      </c>
      <c r="C1128" t="s">
        <v>6</v>
      </c>
      <c r="D1128" t="s">
        <v>15</v>
      </c>
      <c r="E1128">
        <v>12</v>
      </c>
      <c r="F1128">
        <v>230</v>
      </c>
      <c r="G1128">
        <v>2760</v>
      </c>
      <c r="H1128" s="3">
        <v>0.03</v>
      </c>
      <c r="I1128" t="s">
        <v>968</v>
      </c>
    </row>
    <row r="1129" spans="1:9" x14ac:dyDescent="0.35">
      <c r="A1129" t="s">
        <v>1154</v>
      </c>
      <c r="B1129" s="1">
        <v>43298</v>
      </c>
      <c r="C1129" t="s">
        <v>8</v>
      </c>
      <c r="D1129" t="s">
        <v>12</v>
      </c>
      <c r="E1129">
        <v>4</v>
      </c>
      <c r="F1129">
        <v>40</v>
      </c>
      <c r="G1129">
        <v>160</v>
      </c>
      <c r="H1129" s="3">
        <v>0.12</v>
      </c>
      <c r="I1129" t="s">
        <v>968</v>
      </c>
    </row>
    <row r="1130" spans="1:9" x14ac:dyDescent="0.35">
      <c r="A1130" t="s">
        <v>1155</v>
      </c>
      <c r="B1130" s="1">
        <v>43298</v>
      </c>
      <c r="C1130" t="s">
        <v>9</v>
      </c>
      <c r="D1130" t="s">
        <v>11</v>
      </c>
      <c r="E1130">
        <v>20</v>
      </c>
      <c r="F1130">
        <v>16</v>
      </c>
      <c r="G1130">
        <v>320</v>
      </c>
      <c r="H1130" s="3">
        <v>0.01</v>
      </c>
      <c r="I1130" t="s">
        <v>968</v>
      </c>
    </row>
    <row r="1131" spans="1:9" x14ac:dyDescent="0.35">
      <c r="A1131" t="s">
        <v>1156</v>
      </c>
      <c r="B1131" s="1">
        <v>43298</v>
      </c>
      <c r="C1131" t="s">
        <v>10</v>
      </c>
      <c r="D1131" t="s">
        <v>14</v>
      </c>
      <c r="E1131">
        <v>8</v>
      </c>
      <c r="F1131">
        <v>80</v>
      </c>
      <c r="G1131">
        <v>640</v>
      </c>
      <c r="H1131" s="3">
        <v>0.06</v>
      </c>
      <c r="I1131" t="s">
        <v>968</v>
      </c>
    </row>
    <row r="1132" spans="1:9" x14ac:dyDescent="0.35">
      <c r="A1132" t="s">
        <v>1157</v>
      </c>
      <c r="B1132" s="1">
        <v>43298</v>
      </c>
      <c r="C1132" t="s">
        <v>10</v>
      </c>
      <c r="D1132" t="s">
        <v>11</v>
      </c>
      <c r="E1132">
        <v>18</v>
      </c>
      <c r="F1132">
        <v>80</v>
      </c>
      <c r="G1132">
        <v>1440</v>
      </c>
      <c r="H1132" s="3">
        <v>0.02</v>
      </c>
      <c r="I1132" t="s">
        <v>968</v>
      </c>
    </row>
    <row r="1133" spans="1:9" x14ac:dyDescent="0.35">
      <c r="A1133" t="s">
        <v>1158</v>
      </c>
      <c r="B1133" s="1">
        <v>43298</v>
      </c>
      <c r="C1133" t="s">
        <v>9</v>
      </c>
      <c r="D1133" t="s">
        <v>15</v>
      </c>
      <c r="E1133">
        <v>6</v>
      </c>
      <c r="F1133">
        <v>16</v>
      </c>
      <c r="G1133">
        <v>96</v>
      </c>
      <c r="H1133" s="3">
        <v>0.06</v>
      </c>
      <c r="I1133" t="s">
        <v>968</v>
      </c>
    </row>
    <row r="1134" spans="1:9" x14ac:dyDescent="0.35">
      <c r="A1134" t="s">
        <v>1159</v>
      </c>
      <c r="B1134" s="1">
        <v>43298</v>
      </c>
      <c r="C1134" t="s">
        <v>10</v>
      </c>
      <c r="D1134" t="s">
        <v>11</v>
      </c>
      <c r="E1134">
        <v>9</v>
      </c>
      <c r="F1134">
        <v>80</v>
      </c>
      <c r="G1134">
        <v>720</v>
      </c>
      <c r="H1134" s="3">
        <v>0.04</v>
      </c>
      <c r="I1134" t="s">
        <v>968</v>
      </c>
    </row>
    <row r="1135" spans="1:9" x14ac:dyDescent="0.35">
      <c r="A1135" t="s">
        <v>1160</v>
      </c>
      <c r="B1135" s="1">
        <v>43299</v>
      </c>
      <c r="C1135" t="s">
        <v>10</v>
      </c>
      <c r="D1135" t="s">
        <v>15</v>
      </c>
      <c r="E1135">
        <v>8</v>
      </c>
      <c r="F1135">
        <v>80</v>
      </c>
      <c r="G1135">
        <v>640</v>
      </c>
      <c r="H1135" s="3">
        <v>0.02</v>
      </c>
      <c r="I1135" t="s">
        <v>968</v>
      </c>
    </row>
    <row r="1136" spans="1:9" x14ac:dyDescent="0.35">
      <c r="A1136" t="s">
        <v>1161</v>
      </c>
      <c r="B1136" s="1">
        <v>43299</v>
      </c>
      <c r="C1136" t="s">
        <v>7</v>
      </c>
      <c r="D1136" t="s">
        <v>14</v>
      </c>
      <c r="E1136">
        <v>6</v>
      </c>
      <c r="F1136">
        <v>150</v>
      </c>
      <c r="G1136">
        <v>900</v>
      </c>
      <c r="H1136" s="3">
        <v>0.03</v>
      </c>
      <c r="I1136" t="s">
        <v>968</v>
      </c>
    </row>
    <row r="1137" spans="1:9" x14ac:dyDescent="0.35">
      <c r="A1137" t="s">
        <v>1162</v>
      </c>
      <c r="B1137" s="1">
        <v>43299</v>
      </c>
      <c r="C1137" t="s">
        <v>9</v>
      </c>
      <c r="D1137" t="s">
        <v>14</v>
      </c>
      <c r="E1137">
        <v>14</v>
      </c>
      <c r="F1137">
        <v>16</v>
      </c>
      <c r="G1137">
        <v>224</v>
      </c>
      <c r="H1137" s="3">
        <v>0.12</v>
      </c>
      <c r="I1137" t="s">
        <v>968</v>
      </c>
    </row>
    <row r="1138" spans="1:9" x14ac:dyDescent="0.35">
      <c r="A1138" t="s">
        <v>1163</v>
      </c>
      <c r="B1138" s="1">
        <v>43299</v>
      </c>
      <c r="C1138" t="s">
        <v>10</v>
      </c>
      <c r="D1138" t="s">
        <v>15</v>
      </c>
      <c r="E1138">
        <v>6</v>
      </c>
      <c r="F1138">
        <v>80</v>
      </c>
      <c r="G1138">
        <v>480</v>
      </c>
      <c r="H1138" s="3">
        <v>0.09</v>
      </c>
      <c r="I1138" t="s">
        <v>968</v>
      </c>
    </row>
    <row r="1139" spans="1:9" x14ac:dyDescent="0.35">
      <c r="A1139" t="s">
        <v>1164</v>
      </c>
      <c r="B1139" s="1">
        <v>43299</v>
      </c>
      <c r="C1139" t="s">
        <v>8</v>
      </c>
      <c r="D1139" t="s">
        <v>13</v>
      </c>
      <c r="E1139">
        <v>23</v>
      </c>
      <c r="F1139">
        <v>40</v>
      </c>
      <c r="G1139">
        <v>920</v>
      </c>
      <c r="H1139" s="3">
        <v>0.04</v>
      </c>
      <c r="I1139" t="s">
        <v>968</v>
      </c>
    </row>
    <row r="1140" spans="1:9" x14ac:dyDescent="0.35">
      <c r="A1140" t="s">
        <v>1165</v>
      </c>
      <c r="B1140" s="1">
        <v>43299</v>
      </c>
      <c r="C1140" t="s">
        <v>8</v>
      </c>
      <c r="D1140" t="s">
        <v>15</v>
      </c>
      <c r="E1140">
        <v>12</v>
      </c>
      <c r="F1140">
        <v>40</v>
      </c>
      <c r="G1140">
        <v>480</v>
      </c>
      <c r="H1140" s="3">
        <v>0.02</v>
      </c>
      <c r="I1140" t="s">
        <v>968</v>
      </c>
    </row>
    <row r="1141" spans="1:9" x14ac:dyDescent="0.35">
      <c r="A1141" t="s">
        <v>1166</v>
      </c>
      <c r="B1141" s="1">
        <v>43299</v>
      </c>
      <c r="C1141" t="s">
        <v>8</v>
      </c>
      <c r="D1141" t="s">
        <v>14</v>
      </c>
      <c r="E1141">
        <v>22</v>
      </c>
      <c r="F1141">
        <v>40</v>
      </c>
      <c r="G1141">
        <v>880</v>
      </c>
      <c r="H1141" s="3">
        <v>0.01</v>
      </c>
      <c r="I1141" t="s">
        <v>968</v>
      </c>
    </row>
    <row r="1142" spans="1:9" x14ac:dyDescent="0.35">
      <c r="A1142" t="s">
        <v>1167</v>
      </c>
      <c r="B1142" s="1">
        <v>43299</v>
      </c>
      <c r="C1142" t="s">
        <v>7</v>
      </c>
      <c r="D1142" t="s">
        <v>14</v>
      </c>
      <c r="E1142">
        <v>6</v>
      </c>
      <c r="F1142">
        <v>150</v>
      </c>
      <c r="G1142">
        <v>900</v>
      </c>
      <c r="H1142" s="3">
        <v>0.03</v>
      </c>
      <c r="I1142" t="s">
        <v>968</v>
      </c>
    </row>
    <row r="1143" spans="1:9" x14ac:dyDescent="0.35">
      <c r="A1143" t="s">
        <v>1168</v>
      </c>
      <c r="B1143" s="1">
        <v>43299</v>
      </c>
      <c r="C1143" t="s">
        <v>9</v>
      </c>
      <c r="D1143" t="s">
        <v>13</v>
      </c>
      <c r="E1143">
        <v>19</v>
      </c>
      <c r="F1143">
        <v>16</v>
      </c>
      <c r="G1143">
        <v>304</v>
      </c>
      <c r="H1143" s="3">
        <v>0.02</v>
      </c>
      <c r="I1143" t="s">
        <v>968</v>
      </c>
    </row>
    <row r="1144" spans="1:9" x14ac:dyDescent="0.35">
      <c r="A1144" t="s">
        <v>1169</v>
      </c>
      <c r="B1144" s="1">
        <v>43299</v>
      </c>
      <c r="C1144" t="s">
        <v>8</v>
      </c>
      <c r="D1144" t="s">
        <v>15</v>
      </c>
      <c r="E1144">
        <v>2</v>
      </c>
      <c r="F1144">
        <v>40</v>
      </c>
      <c r="G1144">
        <v>80</v>
      </c>
      <c r="H1144" s="3">
        <v>0.02</v>
      </c>
      <c r="I1144" t="s">
        <v>968</v>
      </c>
    </row>
    <row r="1145" spans="1:9" x14ac:dyDescent="0.35">
      <c r="A1145" t="s">
        <v>1170</v>
      </c>
      <c r="B1145" s="1">
        <v>43300</v>
      </c>
      <c r="C1145" t="s">
        <v>8</v>
      </c>
      <c r="D1145" t="s">
        <v>14</v>
      </c>
      <c r="E1145">
        <v>22</v>
      </c>
      <c r="F1145">
        <v>40</v>
      </c>
      <c r="G1145">
        <v>880</v>
      </c>
      <c r="H1145" s="3">
        <v>0.01</v>
      </c>
      <c r="I1145" t="s">
        <v>968</v>
      </c>
    </row>
    <row r="1146" spans="1:9" x14ac:dyDescent="0.35">
      <c r="A1146" t="s">
        <v>1171</v>
      </c>
      <c r="B1146" s="1">
        <v>43300</v>
      </c>
      <c r="C1146" t="s">
        <v>6</v>
      </c>
      <c r="D1146" t="s">
        <v>14</v>
      </c>
      <c r="E1146">
        <v>3</v>
      </c>
      <c r="F1146">
        <v>230</v>
      </c>
      <c r="G1146">
        <v>690</v>
      </c>
      <c r="H1146" s="3">
        <v>0.01</v>
      </c>
      <c r="I1146" t="s">
        <v>968</v>
      </c>
    </row>
    <row r="1147" spans="1:9" x14ac:dyDescent="0.35">
      <c r="A1147" t="s">
        <v>1172</v>
      </c>
      <c r="B1147" s="1">
        <v>43300</v>
      </c>
      <c r="C1147" t="s">
        <v>8</v>
      </c>
      <c r="D1147" t="s">
        <v>14</v>
      </c>
      <c r="E1147">
        <v>23</v>
      </c>
      <c r="F1147">
        <v>40</v>
      </c>
      <c r="G1147">
        <v>920</v>
      </c>
      <c r="H1147" s="3">
        <v>0.06</v>
      </c>
      <c r="I1147" t="s">
        <v>968</v>
      </c>
    </row>
    <row r="1148" spans="1:9" x14ac:dyDescent="0.35">
      <c r="A1148" t="s">
        <v>1173</v>
      </c>
      <c r="B1148" s="1">
        <v>43300</v>
      </c>
      <c r="C1148" t="s">
        <v>8</v>
      </c>
      <c r="D1148" t="s">
        <v>13</v>
      </c>
      <c r="E1148">
        <v>5</v>
      </c>
      <c r="F1148">
        <v>40</v>
      </c>
      <c r="G1148">
        <v>200</v>
      </c>
      <c r="H1148" s="3">
        <v>0.03</v>
      </c>
      <c r="I1148" t="s">
        <v>968</v>
      </c>
    </row>
    <row r="1149" spans="1:9" x14ac:dyDescent="0.35">
      <c r="A1149" t="s">
        <v>1174</v>
      </c>
      <c r="B1149" s="1">
        <v>43300</v>
      </c>
      <c r="C1149" t="s">
        <v>10</v>
      </c>
      <c r="D1149" t="s">
        <v>11</v>
      </c>
      <c r="E1149">
        <v>8</v>
      </c>
      <c r="F1149">
        <v>80</v>
      </c>
      <c r="G1149">
        <v>640</v>
      </c>
      <c r="H1149" s="3">
        <v>0.08</v>
      </c>
      <c r="I1149" t="s">
        <v>968</v>
      </c>
    </row>
    <row r="1150" spans="1:9" x14ac:dyDescent="0.35">
      <c r="A1150" t="s">
        <v>1175</v>
      </c>
      <c r="B1150" s="1">
        <v>43300</v>
      </c>
      <c r="C1150" t="s">
        <v>8</v>
      </c>
      <c r="D1150" t="s">
        <v>15</v>
      </c>
      <c r="E1150">
        <v>18</v>
      </c>
      <c r="F1150">
        <v>40</v>
      </c>
      <c r="G1150">
        <v>720</v>
      </c>
      <c r="H1150" s="3">
        <v>0.03</v>
      </c>
      <c r="I1150" t="s">
        <v>968</v>
      </c>
    </row>
    <row r="1151" spans="1:9" x14ac:dyDescent="0.35">
      <c r="A1151" t="s">
        <v>1176</v>
      </c>
      <c r="B1151" s="1">
        <v>43300</v>
      </c>
      <c r="C1151" t="s">
        <v>8</v>
      </c>
      <c r="D1151" t="s">
        <v>13</v>
      </c>
      <c r="E1151">
        <v>20</v>
      </c>
      <c r="F1151">
        <v>40</v>
      </c>
      <c r="G1151">
        <v>800</v>
      </c>
      <c r="H1151" s="3">
        <v>0.1</v>
      </c>
      <c r="I1151" t="s">
        <v>968</v>
      </c>
    </row>
    <row r="1152" spans="1:9" x14ac:dyDescent="0.35">
      <c r="A1152" t="s">
        <v>1177</v>
      </c>
      <c r="B1152" s="1">
        <v>43300</v>
      </c>
      <c r="C1152" t="s">
        <v>8</v>
      </c>
      <c r="D1152" t="s">
        <v>15</v>
      </c>
      <c r="E1152">
        <v>2</v>
      </c>
      <c r="F1152">
        <v>40</v>
      </c>
      <c r="G1152">
        <v>80</v>
      </c>
      <c r="H1152" s="3">
        <v>0.03</v>
      </c>
      <c r="I1152" t="s">
        <v>968</v>
      </c>
    </row>
    <row r="1153" spans="1:9" x14ac:dyDescent="0.35">
      <c r="A1153" t="s">
        <v>1178</v>
      </c>
      <c r="B1153" s="1">
        <v>43300</v>
      </c>
      <c r="C1153" t="s">
        <v>6</v>
      </c>
      <c r="D1153" t="s">
        <v>11</v>
      </c>
      <c r="E1153">
        <v>15</v>
      </c>
      <c r="F1153">
        <v>230</v>
      </c>
      <c r="G1153">
        <v>3450</v>
      </c>
      <c r="H1153" s="3">
        <v>0.05</v>
      </c>
      <c r="I1153" t="s">
        <v>968</v>
      </c>
    </row>
    <row r="1154" spans="1:9" x14ac:dyDescent="0.35">
      <c r="A1154" t="s">
        <v>1179</v>
      </c>
      <c r="B1154" s="1">
        <v>43300</v>
      </c>
      <c r="C1154" t="s">
        <v>7</v>
      </c>
      <c r="D1154" t="s">
        <v>14</v>
      </c>
      <c r="E1154">
        <v>15</v>
      </c>
      <c r="F1154">
        <v>150</v>
      </c>
      <c r="G1154">
        <v>2250</v>
      </c>
      <c r="H1154" s="3">
        <v>0.08</v>
      </c>
      <c r="I1154" t="s">
        <v>968</v>
      </c>
    </row>
    <row r="1155" spans="1:9" x14ac:dyDescent="0.35">
      <c r="A1155" t="s">
        <v>1180</v>
      </c>
      <c r="B1155" s="1">
        <v>43300</v>
      </c>
      <c r="C1155" t="s">
        <v>7</v>
      </c>
      <c r="D1155" t="s">
        <v>14</v>
      </c>
      <c r="E1155">
        <v>22</v>
      </c>
      <c r="F1155">
        <v>150</v>
      </c>
      <c r="G1155">
        <v>3300</v>
      </c>
      <c r="H1155" s="3">
        <v>0.05</v>
      </c>
      <c r="I1155" t="s">
        <v>968</v>
      </c>
    </row>
    <row r="1156" spans="1:9" x14ac:dyDescent="0.35">
      <c r="A1156" t="s">
        <v>1181</v>
      </c>
      <c r="B1156" s="1">
        <v>43300</v>
      </c>
      <c r="C1156" t="s">
        <v>6</v>
      </c>
      <c r="D1156" t="s">
        <v>12</v>
      </c>
      <c r="E1156">
        <v>19</v>
      </c>
      <c r="F1156">
        <v>230</v>
      </c>
      <c r="G1156">
        <v>4370</v>
      </c>
      <c r="H1156" s="3">
        <v>0.11</v>
      </c>
      <c r="I1156" t="s">
        <v>968</v>
      </c>
    </row>
    <row r="1157" spans="1:9" x14ac:dyDescent="0.35">
      <c r="A1157" t="s">
        <v>1182</v>
      </c>
      <c r="B1157" s="1">
        <v>43300</v>
      </c>
      <c r="C1157" t="s">
        <v>10</v>
      </c>
      <c r="D1157" t="s">
        <v>12</v>
      </c>
      <c r="E1157">
        <v>10</v>
      </c>
      <c r="F1157">
        <v>80</v>
      </c>
      <c r="G1157">
        <v>800</v>
      </c>
      <c r="H1157" s="3">
        <v>0.11</v>
      </c>
      <c r="I1157" t="s">
        <v>968</v>
      </c>
    </row>
    <row r="1158" spans="1:9" x14ac:dyDescent="0.35">
      <c r="A1158" t="s">
        <v>1183</v>
      </c>
      <c r="B1158" s="1">
        <v>43300</v>
      </c>
      <c r="C1158" t="s">
        <v>8</v>
      </c>
      <c r="D1158" t="s">
        <v>14</v>
      </c>
      <c r="E1158">
        <v>18</v>
      </c>
      <c r="F1158">
        <v>40</v>
      </c>
      <c r="G1158">
        <v>720</v>
      </c>
      <c r="H1158" s="3">
        <v>0.06</v>
      </c>
      <c r="I1158" t="s">
        <v>968</v>
      </c>
    </row>
    <row r="1159" spans="1:9" x14ac:dyDescent="0.35">
      <c r="A1159" t="s">
        <v>1184</v>
      </c>
      <c r="B1159" s="1">
        <v>43300</v>
      </c>
      <c r="C1159" t="s">
        <v>10</v>
      </c>
      <c r="D1159" t="s">
        <v>14</v>
      </c>
      <c r="E1159">
        <v>16</v>
      </c>
      <c r="F1159">
        <v>80</v>
      </c>
      <c r="G1159">
        <v>1280</v>
      </c>
      <c r="H1159" s="3">
        <v>0.05</v>
      </c>
      <c r="I1159" t="s">
        <v>968</v>
      </c>
    </row>
    <row r="1160" spans="1:9" x14ac:dyDescent="0.35">
      <c r="A1160" t="s">
        <v>1185</v>
      </c>
      <c r="B1160" s="1">
        <v>43300</v>
      </c>
      <c r="C1160" t="s">
        <v>7</v>
      </c>
      <c r="D1160" t="s">
        <v>13</v>
      </c>
      <c r="E1160">
        <v>17</v>
      </c>
      <c r="F1160">
        <v>150</v>
      </c>
      <c r="G1160">
        <v>2550</v>
      </c>
      <c r="H1160" s="3">
        <v>0.02</v>
      </c>
      <c r="I1160" t="s">
        <v>968</v>
      </c>
    </row>
    <row r="1161" spans="1:9" x14ac:dyDescent="0.35">
      <c r="A1161" t="s">
        <v>1186</v>
      </c>
      <c r="B1161" s="1">
        <v>43301</v>
      </c>
      <c r="C1161" t="s">
        <v>6</v>
      </c>
      <c r="D1161" t="s">
        <v>11</v>
      </c>
      <c r="E1161">
        <v>8</v>
      </c>
      <c r="F1161">
        <v>230</v>
      </c>
      <c r="G1161">
        <v>1840</v>
      </c>
      <c r="H1161" s="3">
        <v>0.03</v>
      </c>
      <c r="I1161" t="s">
        <v>968</v>
      </c>
    </row>
    <row r="1162" spans="1:9" x14ac:dyDescent="0.35">
      <c r="A1162" t="s">
        <v>1187</v>
      </c>
      <c r="B1162" s="1">
        <v>43301</v>
      </c>
      <c r="C1162" t="s">
        <v>10</v>
      </c>
      <c r="D1162" t="s">
        <v>14</v>
      </c>
      <c r="E1162">
        <v>11</v>
      </c>
      <c r="F1162">
        <v>80</v>
      </c>
      <c r="G1162">
        <v>880</v>
      </c>
      <c r="H1162" s="3">
        <v>0.01</v>
      </c>
      <c r="I1162" t="s">
        <v>968</v>
      </c>
    </row>
    <row r="1163" spans="1:9" x14ac:dyDescent="0.35">
      <c r="A1163" t="s">
        <v>1188</v>
      </c>
      <c r="B1163" s="1">
        <v>43301</v>
      </c>
      <c r="C1163" t="s">
        <v>8</v>
      </c>
      <c r="D1163" t="s">
        <v>11</v>
      </c>
      <c r="E1163">
        <v>5</v>
      </c>
      <c r="F1163">
        <v>40</v>
      </c>
      <c r="G1163">
        <v>200</v>
      </c>
      <c r="H1163" s="3">
        <v>0.06</v>
      </c>
      <c r="I1163" t="s">
        <v>968</v>
      </c>
    </row>
    <row r="1164" spans="1:9" x14ac:dyDescent="0.35">
      <c r="A1164" t="s">
        <v>1189</v>
      </c>
      <c r="B1164" s="1">
        <v>43301</v>
      </c>
      <c r="C1164" t="s">
        <v>8</v>
      </c>
      <c r="D1164" t="s">
        <v>13</v>
      </c>
      <c r="E1164">
        <v>11</v>
      </c>
      <c r="F1164">
        <v>40</v>
      </c>
      <c r="G1164">
        <v>440</v>
      </c>
      <c r="H1164" s="3">
        <v>0.05</v>
      </c>
      <c r="I1164" t="s">
        <v>968</v>
      </c>
    </row>
    <row r="1165" spans="1:9" x14ac:dyDescent="0.35">
      <c r="A1165" t="s">
        <v>1190</v>
      </c>
      <c r="B1165" s="1">
        <v>43301</v>
      </c>
      <c r="C1165" t="s">
        <v>7</v>
      </c>
      <c r="D1165" t="s">
        <v>14</v>
      </c>
      <c r="E1165">
        <v>20</v>
      </c>
      <c r="F1165">
        <v>150</v>
      </c>
      <c r="G1165">
        <v>3000</v>
      </c>
      <c r="H1165" s="3">
        <v>0.1</v>
      </c>
      <c r="I1165" t="s">
        <v>968</v>
      </c>
    </row>
    <row r="1166" spans="1:9" x14ac:dyDescent="0.35">
      <c r="A1166" t="s">
        <v>1191</v>
      </c>
      <c r="B1166" s="1">
        <v>43301</v>
      </c>
      <c r="C1166" t="s">
        <v>7</v>
      </c>
      <c r="D1166" t="s">
        <v>15</v>
      </c>
      <c r="E1166">
        <v>11</v>
      </c>
      <c r="F1166">
        <v>150</v>
      </c>
      <c r="G1166">
        <v>1650</v>
      </c>
      <c r="H1166" s="3">
        <v>0.11</v>
      </c>
      <c r="I1166" t="s">
        <v>968</v>
      </c>
    </row>
    <row r="1167" spans="1:9" x14ac:dyDescent="0.35">
      <c r="A1167" t="s">
        <v>1192</v>
      </c>
      <c r="B1167" s="1">
        <v>43301</v>
      </c>
      <c r="C1167" t="s">
        <v>10</v>
      </c>
      <c r="D1167" t="s">
        <v>14</v>
      </c>
      <c r="E1167">
        <v>2</v>
      </c>
      <c r="F1167">
        <v>80</v>
      </c>
      <c r="G1167">
        <v>160</v>
      </c>
      <c r="H1167" s="3">
        <v>0.08</v>
      </c>
      <c r="I1167" t="s">
        <v>968</v>
      </c>
    </row>
    <row r="1168" spans="1:9" x14ac:dyDescent="0.35">
      <c r="A1168" t="s">
        <v>1193</v>
      </c>
      <c r="B1168" s="1">
        <v>43301</v>
      </c>
      <c r="C1168" t="s">
        <v>7</v>
      </c>
      <c r="D1168" t="s">
        <v>12</v>
      </c>
      <c r="E1168">
        <v>16</v>
      </c>
      <c r="F1168">
        <v>150</v>
      </c>
      <c r="G1168">
        <v>2400</v>
      </c>
      <c r="H1168" s="3">
        <v>0.08</v>
      </c>
      <c r="I1168" t="s">
        <v>968</v>
      </c>
    </row>
    <row r="1169" spans="1:9" x14ac:dyDescent="0.35">
      <c r="A1169" t="s">
        <v>1194</v>
      </c>
      <c r="B1169" s="1">
        <v>43301</v>
      </c>
      <c r="C1169" t="s">
        <v>9</v>
      </c>
      <c r="D1169" t="s">
        <v>11</v>
      </c>
      <c r="E1169">
        <v>20</v>
      </c>
      <c r="F1169">
        <v>16</v>
      </c>
      <c r="G1169">
        <v>320</v>
      </c>
      <c r="H1169" s="3">
        <v>0.11</v>
      </c>
      <c r="I1169" t="s">
        <v>968</v>
      </c>
    </row>
    <row r="1170" spans="1:9" x14ac:dyDescent="0.35">
      <c r="A1170" t="s">
        <v>1195</v>
      </c>
      <c r="B1170" s="1">
        <v>43301</v>
      </c>
      <c r="C1170" t="s">
        <v>6</v>
      </c>
      <c r="D1170" t="s">
        <v>15</v>
      </c>
      <c r="E1170">
        <v>2</v>
      </c>
      <c r="F1170">
        <v>230</v>
      </c>
      <c r="G1170">
        <v>460</v>
      </c>
      <c r="H1170" s="3">
        <v>0.09</v>
      </c>
      <c r="I1170" t="s">
        <v>968</v>
      </c>
    </row>
    <row r="1171" spans="1:9" x14ac:dyDescent="0.35">
      <c r="A1171" t="s">
        <v>1196</v>
      </c>
      <c r="B1171" s="1">
        <v>43301</v>
      </c>
      <c r="C1171" t="s">
        <v>7</v>
      </c>
      <c r="D1171" t="s">
        <v>11</v>
      </c>
      <c r="E1171">
        <v>20</v>
      </c>
      <c r="F1171">
        <v>150</v>
      </c>
      <c r="G1171">
        <v>3000</v>
      </c>
      <c r="H1171" s="3">
        <v>0.04</v>
      </c>
      <c r="I1171" t="s">
        <v>968</v>
      </c>
    </row>
    <row r="1172" spans="1:9" x14ac:dyDescent="0.35">
      <c r="A1172" t="s">
        <v>1197</v>
      </c>
      <c r="B1172" s="1">
        <v>43301</v>
      </c>
      <c r="C1172" t="s">
        <v>7</v>
      </c>
      <c r="D1172" t="s">
        <v>11</v>
      </c>
      <c r="E1172">
        <v>22</v>
      </c>
      <c r="F1172">
        <v>150</v>
      </c>
      <c r="G1172">
        <v>3300</v>
      </c>
      <c r="H1172" s="3">
        <v>7.0000000000000007E-2</v>
      </c>
      <c r="I1172" t="s">
        <v>968</v>
      </c>
    </row>
    <row r="1173" spans="1:9" x14ac:dyDescent="0.35">
      <c r="A1173" t="s">
        <v>1198</v>
      </c>
      <c r="B1173" s="1">
        <v>43301</v>
      </c>
      <c r="C1173" t="s">
        <v>7</v>
      </c>
      <c r="D1173" t="s">
        <v>15</v>
      </c>
      <c r="E1173">
        <v>22</v>
      </c>
      <c r="F1173">
        <v>150</v>
      </c>
      <c r="G1173">
        <v>3300</v>
      </c>
      <c r="H1173" s="3">
        <v>0.04</v>
      </c>
      <c r="I1173" t="s">
        <v>968</v>
      </c>
    </row>
    <row r="1174" spans="1:9" x14ac:dyDescent="0.35">
      <c r="A1174" t="s">
        <v>1199</v>
      </c>
      <c r="B1174" s="1">
        <v>43301</v>
      </c>
      <c r="C1174" t="s">
        <v>8</v>
      </c>
      <c r="D1174" t="s">
        <v>11</v>
      </c>
      <c r="E1174">
        <v>23</v>
      </c>
      <c r="F1174">
        <v>40</v>
      </c>
      <c r="G1174">
        <v>920</v>
      </c>
      <c r="H1174" s="3">
        <v>7.0000000000000007E-2</v>
      </c>
      <c r="I1174" t="s">
        <v>968</v>
      </c>
    </row>
    <row r="1175" spans="1:9" x14ac:dyDescent="0.35">
      <c r="A1175" t="s">
        <v>1200</v>
      </c>
      <c r="B1175" s="1">
        <v>43302</v>
      </c>
      <c r="C1175" t="s">
        <v>9</v>
      </c>
      <c r="D1175" t="s">
        <v>15</v>
      </c>
      <c r="E1175">
        <v>11</v>
      </c>
      <c r="F1175">
        <v>16</v>
      </c>
      <c r="G1175">
        <v>176</v>
      </c>
      <c r="H1175" s="3">
        <v>0.04</v>
      </c>
      <c r="I1175" t="s">
        <v>968</v>
      </c>
    </row>
    <row r="1176" spans="1:9" x14ac:dyDescent="0.35">
      <c r="A1176" t="s">
        <v>1201</v>
      </c>
      <c r="B1176" s="1">
        <v>43302</v>
      </c>
      <c r="C1176" t="s">
        <v>6</v>
      </c>
      <c r="D1176" t="s">
        <v>12</v>
      </c>
      <c r="E1176">
        <v>11</v>
      </c>
      <c r="F1176">
        <v>230</v>
      </c>
      <c r="G1176">
        <v>2530</v>
      </c>
      <c r="H1176" s="3">
        <v>0.1</v>
      </c>
      <c r="I1176" t="s">
        <v>968</v>
      </c>
    </row>
    <row r="1177" spans="1:9" x14ac:dyDescent="0.35">
      <c r="A1177" t="s">
        <v>1202</v>
      </c>
      <c r="B1177" s="1">
        <v>43302</v>
      </c>
      <c r="C1177" t="s">
        <v>6</v>
      </c>
      <c r="D1177" t="s">
        <v>11</v>
      </c>
      <c r="E1177">
        <v>7</v>
      </c>
      <c r="F1177">
        <v>230</v>
      </c>
      <c r="G1177">
        <v>1610</v>
      </c>
      <c r="H1177" s="3">
        <v>0.08</v>
      </c>
      <c r="I1177" t="s">
        <v>968</v>
      </c>
    </row>
    <row r="1178" spans="1:9" x14ac:dyDescent="0.35">
      <c r="A1178" t="s">
        <v>1203</v>
      </c>
      <c r="B1178" s="1">
        <v>43302</v>
      </c>
      <c r="C1178" t="s">
        <v>7</v>
      </c>
      <c r="D1178" t="s">
        <v>12</v>
      </c>
      <c r="E1178">
        <v>13</v>
      </c>
      <c r="F1178">
        <v>150</v>
      </c>
      <c r="G1178">
        <v>1950</v>
      </c>
      <c r="H1178" s="3">
        <v>0.08</v>
      </c>
      <c r="I1178" t="s">
        <v>968</v>
      </c>
    </row>
    <row r="1179" spans="1:9" x14ac:dyDescent="0.35">
      <c r="A1179" t="s">
        <v>1204</v>
      </c>
      <c r="B1179" s="1">
        <v>43302</v>
      </c>
      <c r="C1179" t="s">
        <v>6</v>
      </c>
      <c r="D1179" t="s">
        <v>14</v>
      </c>
      <c r="E1179">
        <v>16</v>
      </c>
      <c r="F1179">
        <v>230</v>
      </c>
      <c r="G1179">
        <v>3680</v>
      </c>
      <c r="H1179" s="3">
        <v>0.11</v>
      </c>
      <c r="I1179" t="s">
        <v>968</v>
      </c>
    </row>
    <row r="1180" spans="1:9" x14ac:dyDescent="0.35">
      <c r="A1180" t="s">
        <v>1205</v>
      </c>
      <c r="B1180" s="1">
        <v>43302</v>
      </c>
      <c r="C1180" t="s">
        <v>6</v>
      </c>
      <c r="D1180" t="s">
        <v>13</v>
      </c>
      <c r="E1180">
        <v>20</v>
      </c>
      <c r="F1180">
        <v>230</v>
      </c>
      <c r="G1180">
        <v>4600</v>
      </c>
      <c r="H1180" s="3">
        <v>0.09</v>
      </c>
      <c r="I1180" t="s">
        <v>968</v>
      </c>
    </row>
    <row r="1181" spans="1:9" x14ac:dyDescent="0.35">
      <c r="A1181" t="s">
        <v>1206</v>
      </c>
      <c r="B1181" s="1">
        <v>43302</v>
      </c>
      <c r="C1181" t="s">
        <v>8</v>
      </c>
      <c r="D1181" t="s">
        <v>15</v>
      </c>
      <c r="E1181">
        <v>20</v>
      </c>
      <c r="F1181">
        <v>40</v>
      </c>
      <c r="G1181">
        <v>800</v>
      </c>
      <c r="H1181" s="3">
        <v>0.01</v>
      </c>
      <c r="I1181" t="s">
        <v>968</v>
      </c>
    </row>
    <row r="1182" spans="1:9" x14ac:dyDescent="0.35">
      <c r="A1182" t="s">
        <v>1207</v>
      </c>
      <c r="B1182" s="1">
        <v>43302</v>
      </c>
      <c r="C1182" t="s">
        <v>10</v>
      </c>
      <c r="D1182" t="s">
        <v>11</v>
      </c>
      <c r="E1182">
        <v>20</v>
      </c>
      <c r="F1182">
        <v>80</v>
      </c>
      <c r="G1182">
        <v>1600</v>
      </c>
      <c r="H1182" s="3">
        <v>0.01</v>
      </c>
      <c r="I1182" t="s">
        <v>968</v>
      </c>
    </row>
    <row r="1183" spans="1:9" x14ac:dyDescent="0.35">
      <c r="A1183" t="s">
        <v>1208</v>
      </c>
      <c r="B1183" s="1">
        <v>43302</v>
      </c>
      <c r="C1183" t="s">
        <v>7</v>
      </c>
      <c r="D1183" t="s">
        <v>11</v>
      </c>
      <c r="E1183">
        <v>5</v>
      </c>
      <c r="F1183">
        <v>150</v>
      </c>
      <c r="G1183">
        <v>750</v>
      </c>
      <c r="H1183" s="3">
        <v>0.11</v>
      </c>
      <c r="I1183" t="s">
        <v>968</v>
      </c>
    </row>
    <row r="1184" spans="1:9" x14ac:dyDescent="0.35">
      <c r="A1184" t="s">
        <v>1209</v>
      </c>
      <c r="B1184" s="1">
        <v>43303</v>
      </c>
      <c r="C1184" t="s">
        <v>8</v>
      </c>
      <c r="D1184" t="s">
        <v>15</v>
      </c>
      <c r="E1184">
        <v>4</v>
      </c>
      <c r="F1184">
        <v>40</v>
      </c>
      <c r="G1184">
        <v>160</v>
      </c>
      <c r="H1184" s="3">
        <v>0.11</v>
      </c>
      <c r="I1184" t="s">
        <v>968</v>
      </c>
    </row>
    <row r="1185" spans="1:9" x14ac:dyDescent="0.35">
      <c r="A1185" t="s">
        <v>1210</v>
      </c>
      <c r="B1185" s="1">
        <v>43303</v>
      </c>
      <c r="C1185" t="s">
        <v>9</v>
      </c>
      <c r="D1185" t="s">
        <v>11</v>
      </c>
      <c r="E1185">
        <v>7</v>
      </c>
      <c r="F1185">
        <v>16</v>
      </c>
      <c r="G1185">
        <v>112</v>
      </c>
      <c r="H1185" s="3">
        <v>0.12</v>
      </c>
      <c r="I1185" t="s">
        <v>968</v>
      </c>
    </row>
    <row r="1186" spans="1:9" x14ac:dyDescent="0.35">
      <c r="A1186" t="s">
        <v>1211</v>
      </c>
      <c r="B1186" s="1">
        <v>43303</v>
      </c>
      <c r="C1186" t="s">
        <v>9</v>
      </c>
      <c r="D1186" t="s">
        <v>12</v>
      </c>
      <c r="E1186">
        <v>22</v>
      </c>
      <c r="F1186">
        <v>16</v>
      </c>
      <c r="G1186">
        <v>352</v>
      </c>
      <c r="H1186" s="3">
        <v>0.01</v>
      </c>
      <c r="I1186" t="s">
        <v>968</v>
      </c>
    </row>
    <row r="1187" spans="1:9" x14ac:dyDescent="0.35">
      <c r="A1187" t="s">
        <v>1212</v>
      </c>
      <c r="B1187" s="1">
        <v>43303</v>
      </c>
      <c r="C1187" t="s">
        <v>8</v>
      </c>
      <c r="D1187" t="s">
        <v>14</v>
      </c>
      <c r="E1187">
        <v>15</v>
      </c>
      <c r="F1187">
        <v>40</v>
      </c>
      <c r="G1187">
        <v>600</v>
      </c>
      <c r="H1187" s="3">
        <v>0.03</v>
      </c>
      <c r="I1187" t="s">
        <v>968</v>
      </c>
    </row>
    <row r="1188" spans="1:9" x14ac:dyDescent="0.35">
      <c r="A1188" t="s">
        <v>1213</v>
      </c>
      <c r="B1188" s="1">
        <v>43303</v>
      </c>
      <c r="C1188" t="s">
        <v>10</v>
      </c>
      <c r="D1188" t="s">
        <v>12</v>
      </c>
      <c r="E1188">
        <v>14</v>
      </c>
      <c r="F1188">
        <v>80</v>
      </c>
      <c r="G1188">
        <v>1120</v>
      </c>
      <c r="H1188" s="3">
        <v>0.11</v>
      </c>
      <c r="I1188" t="s">
        <v>968</v>
      </c>
    </row>
    <row r="1189" spans="1:9" x14ac:dyDescent="0.35">
      <c r="A1189" t="s">
        <v>1214</v>
      </c>
      <c r="B1189" s="1">
        <v>43303</v>
      </c>
      <c r="C1189" t="s">
        <v>9</v>
      </c>
      <c r="D1189" t="s">
        <v>12</v>
      </c>
      <c r="E1189">
        <v>15</v>
      </c>
      <c r="F1189">
        <v>16</v>
      </c>
      <c r="G1189">
        <v>240</v>
      </c>
      <c r="H1189" s="3">
        <v>0.02</v>
      </c>
      <c r="I1189" t="s">
        <v>968</v>
      </c>
    </row>
    <row r="1190" spans="1:9" x14ac:dyDescent="0.35">
      <c r="A1190" t="s">
        <v>1215</v>
      </c>
      <c r="B1190" s="1">
        <v>43304</v>
      </c>
      <c r="C1190" t="s">
        <v>10</v>
      </c>
      <c r="D1190" t="s">
        <v>14</v>
      </c>
      <c r="E1190">
        <v>19</v>
      </c>
      <c r="F1190">
        <v>80</v>
      </c>
      <c r="G1190">
        <v>1520</v>
      </c>
      <c r="H1190" s="3">
        <v>0.02</v>
      </c>
      <c r="I1190" t="s">
        <v>968</v>
      </c>
    </row>
    <row r="1191" spans="1:9" x14ac:dyDescent="0.35">
      <c r="A1191" t="s">
        <v>1216</v>
      </c>
      <c r="B1191" s="1">
        <v>43304</v>
      </c>
      <c r="C1191" t="s">
        <v>8</v>
      </c>
      <c r="D1191" t="s">
        <v>13</v>
      </c>
      <c r="E1191">
        <v>20</v>
      </c>
      <c r="F1191">
        <v>40</v>
      </c>
      <c r="G1191">
        <v>800</v>
      </c>
      <c r="H1191" s="3">
        <v>0.05</v>
      </c>
      <c r="I1191" t="s">
        <v>968</v>
      </c>
    </row>
    <row r="1192" spans="1:9" x14ac:dyDescent="0.35">
      <c r="A1192" t="s">
        <v>1217</v>
      </c>
      <c r="B1192" s="1">
        <v>43304</v>
      </c>
      <c r="C1192" t="s">
        <v>8</v>
      </c>
      <c r="D1192" t="s">
        <v>14</v>
      </c>
      <c r="E1192">
        <v>11</v>
      </c>
      <c r="F1192">
        <v>40</v>
      </c>
      <c r="G1192">
        <v>440</v>
      </c>
      <c r="H1192" s="3">
        <v>0.06</v>
      </c>
      <c r="I1192" t="s">
        <v>968</v>
      </c>
    </row>
    <row r="1193" spans="1:9" x14ac:dyDescent="0.35">
      <c r="A1193" t="s">
        <v>1218</v>
      </c>
      <c r="B1193" s="1">
        <v>43304</v>
      </c>
      <c r="C1193" t="s">
        <v>7</v>
      </c>
      <c r="D1193" t="s">
        <v>15</v>
      </c>
      <c r="E1193">
        <v>11</v>
      </c>
      <c r="F1193">
        <v>150</v>
      </c>
      <c r="G1193">
        <v>1650</v>
      </c>
      <c r="H1193" s="3">
        <v>0.05</v>
      </c>
      <c r="I1193" t="s">
        <v>968</v>
      </c>
    </row>
    <row r="1194" spans="1:9" x14ac:dyDescent="0.35">
      <c r="A1194" t="s">
        <v>1219</v>
      </c>
      <c r="B1194" s="1">
        <v>43304</v>
      </c>
      <c r="C1194" t="s">
        <v>10</v>
      </c>
      <c r="D1194" t="s">
        <v>14</v>
      </c>
      <c r="E1194">
        <v>23</v>
      </c>
      <c r="F1194">
        <v>80</v>
      </c>
      <c r="G1194">
        <v>1840</v>
      </c>
      <c r="H1194" s="3">
        <v>0.11</v>
      </c>
      <c r="I1194" t="s">
        <v>968</v>
      </c>
    </row>
    <row r="1195" spans="1:9" x14ac:dyDescent="0.35">
      <c r="A1195" t="s">
        <v>1220</v>
      </c>
      <c r="B1195" s="1">
        <v>43304</v>
      </c>
      <c r="C1195" t="s">
        <v>10</v>
      </c>
      <c r="D1195" t="s">
        <v>11</v>
      </c>
      <c r="E1195">
        <v>8</v>
      </c>
      <c r="F1195">
        <v>80</v>
      </c>
      <c r="G1195">
        <v>640</v>
      </c>
      <c r="H1195" s="3">
        <v>0.09</v>
      </c>
      <c r="I1195" t="s">
        <v>968</v>
      </c>
    </row>
    <row r="1196" spans="1:9" x14ac:dyDescent="0.35">
      <c r="A1196" t="s">
        <v>1221</v>
      </c>
      <c r="B1196" s="1">
        <v>43304</v>
      </c>
      <c r="C1196" t="s">
        <v>8</v>
      </c>
      <c r="D1196" t="s">
        <v>14</v>
      </c>
      <c r="E1196">
        <v>9</v>
      </c>
      <c r="F1196">
        <v>40</v>
      </c>
      <c r="G1196">
        <v>360</v>
      </c>
      <c r="H1196" s="3">
        <v>0.06</v>
      </c>
      <c r="I1196" t="s">
        <v>968</v>
      </c>
    </row>
    <row r="1197" spans="1:9" x14ac:dyDescent="0.35">
      <c r="A1197" t="s">
        <v>1222</v>
      </c>
      <c r="B1197" s="1">
        <v>43304</v>
      </c>
      <c r="C1197" t="s">
        <v>6</v>
      </c>
      <c r="D1197" t="s">
        <v>13</v>
      </c>
      <c r="E1197">
        <v>13</v>
      </c>
      <c r="F1197">
        <v>230</v>
      </c>
      <c r="G1197">
        <v>2990</v>
      </c>
      <c r="H1197" s="3">
        <v>0.06</v>
      </c>
      <c r="I1197" t="s">
        <v>968</v>
      </c>
    </row>
    <row r="1198" spans="1:9" x14ac:dyDescent="0.35">
      <c r="A1198" t="s">
        <v>1223</v>
      </c>
      <c r="B1198" s="1">
        <v>43304</v>
      </c>
      <c r="C1198" t="s">
        <v>8</v>
      </c>
      <c r="D1198" t="s">
        <v>14</v>
      </c>
      <c r="E1198">
        <v>22</v>
      </c>
      <c r="F1198">
        <v>40</v>
      </c>
      <c r="G1198">
        <v>880</v>
      </c>
      <c r="H1198" s="3">
        <v>0.01</v>
      </c>
      <c r="I1198" t="s">
        <v>968</v>
      </c>
    </row>
    <row r="1199" spans="1:9" x14ac:dyDescent="0.35">
      <c r="A1199" t="s">
        <v>1224</v>
      </c>
      <c r="B1199" s="1">
        <v>43304</v>
      </c>
      <c r="C1199" t="s">
        <v>9</v>
      </c>
      <c r="D1199" t="s">
        <v>13</v>
      </c>
      <c r="E1199">
        <v>14</v>
      </c>
      <c r="F1199">
        <v>16</v>
      </c>
      <c r="G1199">
        <v>224</v>
      </c>
      <c r="H1199" s="3">
        <v>0.06</v>
      </c>
      <c r="I1199" t="s">
        <v>968</v>
      </c>
    </row>
    <row r="1200" spans="1:9" x14ac:dyDescent="0.35">
      <c r="A1200" t="s">
        <v>1225</v>
      </c>
      <c r="B1200" s="1">
        <v>43305</v>
      </c>
      <c r="C1200" t="s">
        <v>10</v>
      </c>
      <c r="D1200" t="s">
        <v>12</v>
      </c>
      <c r="E1200">
        <v>5</v>
      </c>
      <c r="F1200">
        <v>80</v>
      </c>
      <c r="G1200">
        <v>400</v>
      </c>
      <c r="H1200" s="3">
        <v>0.04</v>
      </c>
      <c r="I1200" t="s">
        <v>968</v>
      </c>
    </row>
    <row r="1201" spans="1:9" x14ac:dyDescent="0.35">
      <c r="A1201" t="s">
        <v>1226</v>
      </c>
      <c r="B1201" s="1">
        <v>43305</v>
      </c>
      <c r="C1201" t="s">
        <v>7</v>
      </c>
      <c r="D1201" t="s">
        <v>13</v>
      </c>
      <c r="E1201">
        <v>18</v>
      </c>
      <c r="F1201">
        <v>150</v>
      </c>
      <c r="G1201">
        <v>2700</v>
      </c>
      <c r="H1201" s="3">
        <v>0.12</v>
      </c>
      <c r="I1201" t="s">
        <v>968</v>
      </c>
    </row>
    <row r="1202" spans="1:9" x14ac:dyDescent="0.35">
      <c r="A1202" t="s">
        <v>1227</v>
      </c>
      <c r="B1202" s="1">
        <v>43305</v>
      </c>
      <c r="C1202" t="s">
        <v>6</v>
      </c>
      <c r="D1202" t="s">
        <v>15</v>
      </c>
      <c r="E1202">
        <v>14</v>
      </c>
      <c r="F1202">
        <v>230</v>
      </c>
      <c r="G1202">
        <v>3220</v>
      </c>
      <c r="H1202" s="3">
        <v>0.12</v>
      </c>
      <c r="I1202" t="s">
        <v>968</v>
      </c>
    </row>
    <row r="1203" spans="1:9" x14ac:dyDescent="0.35">
      <c r="A1203" t="s">
        <v>1228</v>
      </c>
      <c r="B1203" s="1">
        <v>43305</v>
      </c>
      <c r="C1203" t="s">
        <v>6</v>
      </c>
      <c r="D1203" t="s">
        <v>13</v>
      </c>
      <c r="E1203">
        <v>20</v>
      </c>
      <c r="F1203">
        <v>230</v>
      </c>
      <c r="G1203">
        <v>4600</v>
      </c>
      <c r="H1203" s="3">
        <v>0.11</v>
      </c>
      <c r="I1203" t="s">
        <v>968</v>
      </c>
    </row>
    <row r="1204" spans="1:9" x14ac:dyDescent="0.35">
      <c r="A1204" t="s">
        <v>1229</v>
      </c>
      <c r="B1204" s="1">
        <v>43305</v>
      </c>
      <c r="C1204" t="s">
        <v>9</v>
      </c>
      <c r="D1204" t="s">
        <v>13</v>
      </c>
      <c r="E1204">
        <v>3</v>
      </c>
      <c r="F1204">
        <v>16</v>
      </c>
      <c r="G1204">
        <v>48</v>
      </c>
      <c r="H1204" s="3">
        <v>0.03</v>
      </c>
      <c r="I1204" t="s">
        <v>968</v>
      </c>
    </row>
    <row r="1205" spans="1:9" x14ac:dyDescent="0.35">
      <c r="A1205" t="s">
        <v>1230</v>
      </c>
      <c r="B1205" s="1">
        <v>43305</v>
      </c>
      <c r="C1205" t="s">
        <v>6</v>
      </c>
      <c r="D1205" t="s">
        <v>15</v>
      </c>
      <c r="E1205">
        <v>20</v>
      </c>
      <c r="F1205">
        <v>230</v>
      </c>
      <c r="G1205">
        <v>4600</v>
      </c>
      <c r="H1205" s="3">
        <v>0.06</v>
      </c>
      <c r="I1205" t="s">
        <v>968</v>
      </c>
    </row>
    <row r="1206" spans="1:9" x14ac:dyDescent="0.35">
      <c r="A1206" t="s">
        <v>1231</v>
      </c>
      <c r="B1206" s="1">
        <v>43305</v>
      </c>
      <c r="C1206" t="s">
        <v>10</v>
      </c>
      <c r="D1206" t="s">
        <v>13</v>
      </c>
      <c r="E1206">
        <v>9</v>
      </c>
      <c r="F1206">
        <v>80</v>
      </c>
      <c r="G1206">
        <v>720</v>
      </c>
      <c r="H1206" s="3">
        <v>0.02</v>
      </c>
      <c r="I1206" t="s">
        <v>968</v>
      </c>
    </row>
    <row r="1207" spans="1:9" x14ac:dyDescent="0.35">
      <c r="A1207" t="s">
        <v>1232</v>
      </c>
      <c r="B1207" s="1">
        <v>43305</v>
      </c>
      <c r="C1207" t="s">
        <v>9</v>
      </c>
      <c r="D1207" t="s">
        <v>14</v>
      </c>
      <c r="E1207">
        <v>22</v>
      </c>
      <c r="F1207">
        <v>16</v>
      </c>
      <c r="G1207">
        <v>352</v>
      </c>
      <c r="H1207" s="3">
        <v>0.03</v>
      </c>
      <c r="I1207" t="s">
        <v>968</v>
      </c>
    </row>
    <row r="1208" spans="1:9" x14ac:dyDescent="0.35">
      <c r="A1208" t="s">
        <v>1233</v>
      </c>
      <c r="B1208" s="1">
        <v>43305</v>
      </c>
      <c r="C1208" t="s">
        <v>10</v>
      </c>
      <c r="D1208" t="s">
        <v>12</v>
      </c>
      <c r="E1208">
        <v>15</v>
      </c>
      <c r="F1208">
        <v>80</v>
      </c>
      <c r="G1208">
        <v>1200</v>
      </c>
      <c r="H1208" s="3">
        <v>0.12</v>
      </c>
      <c r="I1208" t="s">
        <v>968</v>
      </c>
    </row>
    <row r="1209" spans="1:9" x14ac:dyDescent="0.35">
      <c r="A1209" t="s">
        <v>1234</v>
      </c>
      <c r="B1209" s="1">
        <v>43305</v>
      </c>
      <c r="C1209" t="s">
        <v>7</v>
      </c>
      <c r="D1209" t="s">
        <v>11</v>
      </c>
      <c r="E1209">
        <v>11</v>
      </c>
      <c r="F1209">
        <v>150</v>
      </c>
      <c r="G1209">
        <v>1650</v>
      </c>
      <c r="H1209" s="3">
        <v>0.05</v>
      </c>
      <c r="I1209" t="s">
        <v>968</v>
      </c>
    </row>
    <row r="1210" spans="1:9" x14ac:dyDescent="0.35">
      <c r="A1210" t="s">
        <v>1235</v>
      </c>
      <c r="B1210" s="1">
        <v>43305</v>
      </c>
      <c r="C1210" t="s">
        <v>6</v>
      </c>
      <c r="D1210" t="s">
        <v>14</v>
      </c>
      <c r="E1210">
        <v>11</v>
      </c>
      <c r="F1210">
        <v>230</v>
      </c>
      <c r="G1210">
        <v>2530</v>
      </c>
      <c r="H1210" s="3">
        <v>0.12</v>
      </c>
      <c r="I1210" t="s">
        <v>968</v>
      </c>
    </row>
    <row r="1211" spans="1:9" x14ac:dyDescent="0.35">
      <c r="A1211" t="s">
        <v>1236</v>
      </c>
      <c r="B1211" s="1">
        <v>43305</v>
      </c>
      <c r="C1211" t="s">
        <v>7</v>
      </c>
      <c r="D1211" t="s">
        <v>11</v>
      </c>
      <c r="E1211">
        <v>20</v>
      </c>
      <c r="F1211">
        <v>150</v>
      </c>
      <c r="G1211">
        <v>3000</v>
      </c>
      <c r="H1211" s="3">
        <v>0.01</v>
      </c>
      <c r="I1211" t="s">
        <v>968</v>
      </c>
    </row>
    <row r="1212" spans="1:9" x14ac:dyDescent="0.35">
      <c r="A1212" t="s">
        <v>1237</v>
      </c>
      <c r="B1212" s="1">
        <v>43305</v>
      </c>
      <c r="C1212" t="s">
        <v>8</v>
      </c>
      <c r="D1212" t="s">
        <v>15</v>
      </c>
      <c r="E1212">
        <v>11</v>
      </c>
      <c r="F1212">
        <v>40</v>
      </c>
      <c r="G1212">
        <v>440</v>
      </c>
      <c r="H1212" s="3">
        <v>0.12</v>
      </c>
      <c r="I1212" t="s">
        <v>968</v>
      </c>
    </row>
    <row r="1213" spans="1:9" x14ac:dyDescent="0.35">
      <c r="A1213" t="s">
        <v>1238</v>
      </c>
      <c r="B1213" s="1">
        <v>43306</v>
      </c>
      <c r="C1213" t="s">
        <v>6</v>
      </c>
      <c r="D1213" t="s">
        <v>15</v>
      </c>
      <c r="E1213">
        <v>12</v>
      </c>
      <c r="F1213">
        <v>230</v>
      </c>
      <c r="G1213">
        <v>2760</v>
      </c>
      <c r="H1213" s="3">
        <v>0.06</v>
      </c>
      <c r="I1213" t="s">
        <v>968</v>
      </c>
    </row>
    <row r="1214" spans="1:9" x14ac:dyDescent="0.35">
      <c r="A1214" t="s">
        <v>1239</v>
      </c>
      <c r="B1214" s="1">
        <v>43306</v>
      </c>
      <c r="C1214" t="s">
        <v>8</v>
      </c>
      <c r="D1214" t="s">
        <v>11</v>
      </c>
      <c r="E1214">
        <v>15</v>
      </c>
      <c r="F1214">
        <v>40</v>
      </c>
      <c r="G1214">
        <v>600</v>
      </c>
      <c r="H1214" s="3">
        <v>0.06</v>
      </c>
      <c r="I1214" t="s">
        <v>968</v>
      </c>
    </row>
    <row r="1215" spans="1:9" x14ac:dyDescent="0.35">
      <c r="A1215" t="s">
        <v>1240</v>
      </c>
      <c r="B1215" s="1">
        <v>43306</v>
      </c>
      <c r="C1215" t="s">
        <v>8</v>
      </c>
      <c r="D1215" t="s">
        <v>14</v>
      </c>
      <c r="E1215">
        <v>13</v>
      </c>
      <c r="F1215">
        <v>40</v>
      </c>
      <c r="G1215">
        <v>520</v>
      </c>
      <c r="H1215" s="3">
        <v>0.09</v>
      </c>
      <c r="I1215" t="s">
        <v>968</v>
      </c>
    </row>
    <row r="1216" spans="1:9" x14ac:dyDescent="0.35">
      <c r="A1216" t="s">
        <v>1241</v>
      </c>
      <c r="B1216" s="1">
        <v>43306</v>
      </c>
      <c r="C1216" t="s">
        <v>8</v>
      </c>
      <c r="D1216" t="s">
        <v>13</v>
      </c>
      <c r="E1216">
        <v>4</v>
      </c>
      <c r="F1216">
        <v>40</v>
      </c>
      <c r="G1216">
        <v>160</v>
      </c>
      <c r="H1216" s="3">
        <v>0.09</v>
      </c>
      <c r="I1216" t="s">
        <v>968</v>
      </c>
    </row>
    <row r="1217" spans="1:9" x14ac:dyDescent="0.35">
      <c r="A1217" t="s">
        <v>1242</v>
      </c>
      <c r="B1217" s="1">
        <v>43306</v>
      </c>
      <c r="C1217" t="s">
        <v>6</v>
      </c>
      <c r="D1217" t="s">
        <v>14</v>
      </c>
      <c r="E1217">
        <v>18</v>
      </c>
      <c r="F1217">
        <v>230</v>
      </c>
      <c r="G1217">
        <v>4140</v>
      </c>
      <c r="H1217" s="3">
        <v>0.01</v>
      </c>
      <c r="I1217" t="s">
        <v>968</v>
      </c>
    </row>
    <row r="1218" spans="1:9" x14ac:dyDescent="0.35">
      <c r="A1218" t="s">
        <v>1243</v>
      </c>
      <c r="B1218" s="1">
        <v>43306</v>
      </c>
      <c r="C1218" t="s">
        <v>9</v>
      </c>
      <c r="D1218" t="s">
        <v>11</v>
      </c>
      <c r="E1218">
        <v>7</v>
      </c>
      <c r="F1218">
        <v>16</v>
      </c>
      <c r="G1218">
        <v>112</v>
      </c>
      <c r="H1218" s="3">
        <v>0.02</v>
      </c>
      <c r="I1218" t="s">
        <v>968</v>
      </c>
    </row>
    <row r="1219" spans="1:9" x14ac:dyDescent="0.35">
      <c r="A1219" t="s">
        <v>1244</v>
      </c>
      <c r="B1219" s="1">
        <v>43306</v>
      </c>
      <c r="C1219" t="s">
        <v>9</v>
      </c>
      <c r="D1219" t="s">
        <v>15</v>
      </c>
      <c r="E1219">
        <v>6</v>
      </c>
      <c r="F1219">
        <v>16</v>
      </c>
      <c r="G1219">
        <v>96</v>
      </c>
      <c r="H1219" s="3">
        <v>7.0000000000000007E-2</v>
      </c>
      <c r="I1219" t="s">
        <v>968</v>
      </c>
    </row>
    <row r="1220" spans="1:9" x14ac:dyDescent="0.35">
      <c r="A1220" t="s">
        <v>1245</v>
      </c>
      <c r="B1220" s="1">
        <v>43306</v>
      </c>
      <c r="C1220" t="s">
        <v>6</v>
      </c>
      <c r="D1220" t="s">
        <v>14</v>
      </c>
      <c r="E1220">
        <v>8</v>
      </c>
      <c r="F1220">
        <v>230</v>
      </c>
      <c r="G1220">
        <v>1840</v>
      </c>
      <c r="H1220" s="3">
        <v>0.05</v>
      </c>
      <c r="I1220" t="s">
        <v>968</v>
      </c>
    </row>
    <row r="1221" spans="1:9" x14ac:dyDescent="0.35">
      <c r="A1221" t="s">
        <v>1246</v>
      </c>
      <c r="B1221" s="1">
        <v>43306</v>
      </c>
      <c r="C1221" t="s">
        <v>9</v>
      </c>
      <c r="D1221" t="s">
        <v>15</v>
      </c>
      <c r="E1221">
        <v>12</v>
      </c>
      <c r="F1221">
        <v>16</v>
      </c>
      <c r="G1221">
        <v>192</v>
      </c>
      <c r="H1221" s="3">
        <v>0.11</v>
      </c>
      <c r="I1221" t="s">
        <v>968</v>
      </c>
    </row>
    <row r="1222" spans="1:9" x14ac:dyDescent="0.35">
      <c r="A1222" t="s">
        <v>1247</v>
      </c>
      <c r="B1222" s="1">
        <v>43306</v>
      </c>
      <c r="C1222" t="s">
        <v>6</v>
      </c>
      <c r="D1222" t="s">
        <v>11</v>
      </c>
      <c r="E1222">
        <v>11</v>
      </c>
      <c r="F1222">
        <v>230</v>
      </c>
      <c r="G1222">
        <v>2530</v>
      </c>
      <c r="H1222" s="3">
        <v>0.02</v>
      </c>
      <c r="I1222" t="s">
        <v>968</v>
      </c>
    </row>
    <row r="1223" spans="1:9" x14ac:dyDescent="0.35">
      <c r="A1223" t="s">
        <v>1248</v>
      </c>
      <c r="B1223" s="1">
        <v>43306</v>
      </c>
      <c r="C1223" t="s">
        <v>9</v>
      </c>
      <c r="D1223" t="s">
        <v>15</v>
      </c>
      <c r="E1223">
        <v>3</v>
      </c>
      <c r="F1223">
        <v>16</v>
      </c>
      <c r="G1223">
        <v>48</v>
      </c>
      <c r="H1223" s="3">
        <v>0.05</v>
      </c>
      <c r="I1223" t="s">
        <v>968</v>
      </c>
    </row>
    <row r="1224" spans="1:9" x14ac:dyDescent="0.35">
      <c r="A1224" t="s">
        <v>1249</v>
      </c>
      <c r="B1224" s="1">
        <v>43307</v>
      </c>
      <c r="C1224" t="s">
        <v>7</v>
      </c>
      <c r="D1224" t="s">
        <v>12</v>
      </c>
      <c r="E1224">
        <v>16</v>
      </c>
      <c r="F1224">
        <v>150</v>
      </c>
      <c r="G1224">
        <v>2400</v>
      </c>
      <c r="H1224" s="3">
        <v>0.05</v>
      </c>
      <c r="I1224" t="s">
        <v>968</v>
      </c>
    </row>
    <row r="1225" spans="1:9" x14ac:dyDescent="0.35">
      <c r="A1225" t="s">
        <v>1250</v>
      </c>
      <c r="B1225" s="1">
        <v>43307</v>
      </c>
      <c r="C1225" t="s">
        <v>6</v>
      </c>
      <c r="D1225" t="s">
        <v>14</v>
      </c>
      <c r="E1225">
        <v>8</v>
      </c>
      <c r="F1225">
        <v>230</v>
      </c>
      <c r="G1225">
        <v>1840</v>
      </c>
      <c r="H1225" s="3">
        <v>0.01</v>
      </c>
      <c r="I1225" t="s">
        <v>968</v>
      </c>
    </row>
    <row r="1226" spans="1:9" x14ac:dyDescent="0.35">
      <c r="A1226" t="s">
        <v>1251</v>
      </c>
      <c r="B1226" s="1">
        <v>43307</v>
      </c>
      <c r="C1226" t="s">
        <v>10</v>
      </c>
      <c r="D1226" t="s">
        <v>15</v>
      </c>
      <c r="E1226">
        <v>16</v>
      </c>
      <c r="F1226">
        <v>80</v>
      </c>
      <c r="G1226">
        <v>1280</v>
      </c>
      <c r="H1226" s="3">
        <v>0.04</v>
      </c>
      <c r="I1226" t="s">
        <v>968</v>
      </c>
    </row>
    <row r="1227" spans="1:9" x14ac:dyDescent="0.35">
      <c r="A1227" t="s">
        <v>1252</v>
      </c>
      <c r="B1227" s="1">
        <v>43307</v>
      </c>
      <c r="C1227" t="s">
        <v>9</v>
      </c>
      <c r="D1227" t="s">
        <v>14</v>
      </c>
      <c r="E1227">
        <v>18</v>
      </c>
      <c r="F1227">
        <v>16</v>
      </c>
      <c r="G1227">
        <v>288</v>
      </c>
      <c r="H1227" s="3">
        <v>0.04</v>
      </c>
      <c r="I1227" t="s">
        <v>968</v>
      </c>
    </row>
    <row r="1228" spans="1:9" x14ac:dyDescent="0.35">
      <c r="A1228" t="s">
        <v>1253</v>
      </c>
      <c r="B1228" s="1">
        <v>43307</v>
      </c>
      <c r="C1228" t="s">
        <v>8</v>
      </c>
      <c r="D1228" t="s">
        <v>13</v>
      </c>
      <c r="E1228">
        <v>14</v>
      </c>
      <c r="F1228">
        <v>40</v>
      </c>
      <c r="G1228">
        <v>560</v>
      </c>
      <c r="H1228" s="3">
        <v>0.11</v>
      </c>
      <c r="I1228" t="s">
        <v>968</v>
      </c>
    </row>
    <row r="1229" spans="1:9" x14ac:dyDescent="0.35">
      <c r="A1229" t="s">
        <v>1254</v>
      </c>
      <c r="B1229" s="1">
        <v>43307</v>
      </c>
      <c r="C1229" t="s">
        <v>9</v>
      </c>
      <c r="D1229" t="s">
        <v>12</v>
      </c>
      <c r="E1229">
        <v>21</v>
      </c>
      <c r="F1229">
        <v>16</v>
      </c>
      <c r="G1229">
        <v>336</v>
      </c>
      <c r="H1229" s="3">
        <v>0.02</v>
      </c>
      <c r="I1229" t="s">
        <v>968</v>
      </c>
    </row>
    <row r="1230" spans="1:9" x14ac:dyDescent="0.35">
      <c r="A1230" t="s">
        <v>1255</v>
      </c>
      <c r="B1230" s="1">
        <v>43307</v>
      </c>
      <c r="C1230" t="s">
        <v>9</v>
      </c>
      <c r="D1230" t="s">
        <v>12</v>
      </c>
      <c r="E1230">
        <v>7</v>
      </c>
      <c r="F1230">
        <v>16</v>
      </c>
      <c r="G1230">
        <v>112</v>
      </c>
      <c r="H1230" s="3">
        <v>0.08</v>
      </c>
      <c r="I1230" t="s">
        <v>968</v>
      </c>
    </row>
    <row r="1231" spans="1:9" x14ac:dyDescent="0.35">
      <c r="A1231" t="s">
        <v>1256</v>
      </c>
      <c r="B1231" s="1">
        <v>43307</v>
      </c>
      <c r="C1231" t="s">
        <v>10</v>
      </c>
      <c r="D1231" t="s">
        <v>15</v>
      </c>
      <c r="E1231">
        <v>7</v>
      </c>
      <c r="F1231">
        <v>80</v>
      </c>
      <c r="G1231">
        <v>560</v>
      </c>
      <c r="H1231" s="3">
        <v>0.05</v>
      </c>
      <c r="I1231" t="s">
        <v>968</v>
      </c>
    </row>
    <row r="1232" spans="1:9" x14ac:dyDescent="0.35">
      <c r="A1232" t="s">
        <v>1257</v>
      </c>
      <c r="B1232" s="1">
        <v>43307</v>
      </c>
      <c r="C1232" t="s">
        <v>8</v>
      </c>
      <c r="D1232" t="s">
        <v>13</v>
      </c>
      <c r="E1232">
        <v>16</v>
      </c>
      <c r="F1232">
        <v>40</v>
      </c>
      <c r="G1232">
        <v>640</v>
      </c>
      <c r="H1232" s="3">
        <v>0.09</v>
      </c>
      <c r="I1232" t="s">
        <v>968</v>
      </c>
    </row>
    <row r="1233" spans="1:9" x14ac:dyDescent="0.35">
      <c r="A1233" t="s">
        <v>1258</v>
      </c>
      <c r="B1233" s="1">
        <v>43307</v>
      </c>
      <c r="C1233" t="s">
        <v>6</v>
      </c>
      <c r="D1233" t="s">
        <v>13</v>
      </c>
      <c r="E1233">
        <v>22</v>
      </c>
      <c r="F1233">
        <v>230</v>
      </c>
      <c r="G1233">
        <v>5060</v>
      </c>
      <c r="H1233" s="3">
        <v>0.1</v>
      </c>
      <c r="I1233" t="s">
        <v>968</v>
      </c>
    </row>
    <row r="1234" spans="1:9" x14ac:dyDescent="0.35">
      <c r="A1234" t="s">
        <v>1259</v>
      </c>
      <c r="B1234" s="1">
        <v>43307</v>
      </c>
      <c r="C1234" t="s">
        <v>8</v>
      </c>
      <c r="D1234" t="s">
        <v>12</v>
      </c>
      <c r="E1234">
        <v>4</v>
      </c>
      <c r="F1234">
        <v>40</v>
      </c>
      <c r="G1234">
        <v>160</v>
      </c>
      <c r="H1234" s="3">
        <v>0.03</v>
      </c>
      <c r="I1234" t="s">
        <v>968</v>
      </c>
    </row>
    <row r="1235" spans="1:9" x14ac:dyDescent="0.35">
      <c r="A1235" t="s">
        <v>1260</v>
      </c>
      <c r="B1235" s="1">
        <v>43307</v>
      </c>
      <c r="C1235" t="s">
        <v>6</v>
      </c>
      <c r="D1235" t="s">
        <v>13</v>
      </c>
      <c r="E1235">
        <v>3</v>
      </c>
      <c r="F1235">
        <v>230</v>
      </c>
      <c r="G1235">
        <v>690</v>
      </c>
      <c r="H1235" s="3">
        <v>0.1</v>
      </c>
      <c r="I1235" t="s">
        <v>968</v>
      </c>
    </row>
    <row r="1236" spans="1:9" x14ac:dyDescent="0.35">
      <c r="A1236" t="s">
        <v>1261</v>
      </c>
      <c r="B1236" s="1">
        <v>43307</v>
      </c>
      <c r="C1236" t="s">
        <v>10</v>
      </c>
      <c r="D1236" t="s">
        <v>12</v>
      </c>
      <c r="E1236">
        <v>14</v>
      </c>
      <c r="F1236">
        <v>80</v>
      </c>
      <c r="G1236">
        <v>1120</v>
      </c>
      <c r="H1236" s="3">
        <v>0.11</v>
      </c>
      <c r="I1236" t="s">
        <v>968</v>
      </c>
    </row>
    <row r="1237" spans="1:9" x14ac:dyDescent="0.35">
      <c r="A1237" t="s">
        <v>1262</v>
      </c>
      <c r="B1237" s="1">
        <v>43308</v>
      </c>
      <c r="C1237" t="s">
        <v>8</v>
      </c>
      <c r="D1237" t="s">
        <v>13</v>
      </c>
      <c r="E1237">
        <v>21</v>
      </c>
      <c r="F1237">
        <v>40</v>
      </c>
      <c r="G1237">
        <v>840</v>
      </c>
      <c r="H1237" s="3">
        <v>0.01</v>
      </c>
      <c r="I1237" t="s">
        <v>968</v>
      </c>
    </row>
    <row r="1238" spans="1:9" x14ac:dyDescent="0.35">
      <c r="A1238" t="s">
        <v>1263</v>
      </c>
      <c r="B1238" s="1">
        <v>43308</v>
      </c>
      <c r="C1238" t="s">
        <v>9</v>
      </c>
      <c r="D1238" t="s">
        <v>12</v>
      </c>
      <c r="E1238">
        <v>20</v>
      </c>
      <c r="F1238">
        <v>16</v>
      </c>
      <c r="G1238">
        <v>320</v>
      </c>
      <c r="H1238" s="3">
        <v>0.06</v>
      </c>
      <c r="I1238" t="s">
        <v>968</v>
      </c>
    </row>
    <row r="1239" spans="1:9" x14ac:dyDescent="0.35">
      <c r="A1239" t="s">
        <v>1264</v>
      </c>
      <c r="B1239" s="1">
        <v>43308</v>
      </c>
      <c r="C1239" t="s">
        <v>10</v>
      </c>
      <c r="D1239" t="s">
        <v>13</v>
      </c>
      <c r="E1239">
        <v>22</v>
      </c>
      <c r="F1239">
        <v>80</v>
      </c>
      <c r="G1239">
        <v>1760</v>
      </c>
      <c r="H1239" s="3">
        <v>0.11</v>
      </c>
      <c r="I1239" t="s">
        <v>968</v>
      </c>
    </row>
    <row r="1240" spans="1:9" x14ac:dyDescent="0.35">
      <c r="A1240" t="s">
        <v>1265</v>
      </c>
      <c r="B1240" s="1">
        <v>43308</v>
      </c>
      <c r="C1240" t="s">
        <v>8</v>
      </c>
      <c r="D1240" t="s">
        <v>11</v>
      </c>
      <c r="E1240">
        <v>7</v>
      </c>
      <c r="F1240">
        <v>40</v>
      </c>
      <c r="G1240">
        <v>280</v>
      </c>
      <c r="H1240" s="3">
        <v>0.1</v>
      </c>
      <c r="I1240" t="s">
        <v>968</v>
      </c>
    </row>
    <row r="1241" spans="1:9" x14ac:dyDescent="0.35">
      <c r="A1241" t="s">
        <v>1266</v>
      </c>
      <c r="B1241" s="1">
        <v>43308</v>
      </c>
      <c r="C1241" t="s">
        <v>7</v>
      </c>
      <c r="D1241" t="s">
        <v>12</v>
      </c>
      <c r="E1241">
        <v>16</v>
      </c>
      <c r="F1241">
        <v>150</v>
      </c>
      <c r="G1241">
        <v>2400</v>
      </c>
      <c r="H1241" s="3">
        <v>0.05</v>
      </c>
      <c r="I1241" t="s">
        <v>968</v>
      </c>
    </row>
    <row r="1242" spans="1:9" x14ac:dyDescent="0.35">
      <c r="A1242" t="s">
        <v>1267</v>
      </c>
      <c r="B1242" s="1">
        <v>43308</v>
      </c>
      <c r="C1242" t="s">
        <v>6</v>
      </c>
      <c r="D1242" t="s">
        <v>12</v>
      </c>
      <c r="E1242">
        <v>7</v>
      </c>
      <c r="F1242">
        <v>230</v>
      </c>
      <c r="G1242">
        <v>1610</v>
      </c>
      <c r="H1242" s="3">
        <v>0.05</v>
      </c>
      <c r="I1242" t="s">
        <v>968</v>
      </c>
    </row>
    <row r="1243" spans="1:9" x14ac:dyDescent="0.35">
      <c r="A1243" t="s">
        <v>1268</v>
      </c>
      <c r="B1243" s="1">
        <v>43308</v>
      </c>
      <c r="C1243" t="s">
        <v>7</v>
      </c>
      <c r="D1243" t="s">
        <v>11</v>
      </c>
      <c r="E1243">
        <v>20</v>
      </c>
      <c r="F1243">
        <v>150</v>
      </c>
      <c r="G1243">
        <v>3000</v>
      </c>
      <c r="H1243" s="3">
        <v>0.03</v>
      </c>
      <c r="I1243" t="s">
        <v>968</v>
      </c>
    </row>
    <row r="1244" spans="1:9" x14ac:dyDescent="0.35">
      <c r="A1244" t="s">
        <v>1269</v>
      </c>
      <c r="B1244" s="1">
        <v>43308</v>
      </c>
      <c r="C1244" t="s">
        <v>7</v>
      </c>
      <c r="D1244" t="s">
        <v>12</v>
      </c>
      <c r="E1244">
        <v>16</v>
      </c>
      <c r="F1244">
        <v>150</v>
      </c>
      <c r="G1244">
        <v>2400</v>
      </c>
      <c r="H1244" s="3">
        <v>0.03</v>
      </c>
      <c r="I1244" t="s">
        <v>968</v>
      </c>
    </row>
    <row r="1245" spans="1:9" x14ac:dyDescent="0.35">
      <c r="A1245" t="s">
        <v>1270</v>
      </c>
      <c r="B1245" s="1">
        <v>43308</v>
      </c>
      <c r="C1245" t="s">
        <v>9</v>
      </c>
      <c r="D1245" t="s">
        <v>14</v>
      </c>
      <c r="E1245">
        <v>10</v>
      </c>
      <c r="F1245">
        <v>16</v>
      </c>
      <c r="G1245">
        <v>160</v>
      </c>
      <c r="H1245" s="3">
        <v>0.04</v>
      </c>
      <c r="I1245" t="s">
        <v>968</v>
      </c>
    </row>
    <row r="1246" spans="1:9" x14ac:dyDescent="0.35">
      <c r="A1246" t="s">
        <v>1271</v>
      </c>
      <c r="B1246" s="1">
        <v>43308</v>
      </c>
      <c r="C1246" t="s">
        <v>10</v>
      </c>
      <c r="D1246" t="s">
        <v>13</v>
      </c>
      <c r="E1246">
        <v>6</v>
      </c>
      <c r="F1246">
        <v>80</v>
      </c>
      <c r="G1246">
        <v>480</v>
      </c>
      <c r="H1246" s="3">
        <v>0.09</v>
      </c>
      <c r="I1246" t="s">
        <v>968</v>
      </c>
    </row>
    <row r="1247" spans="1:9" x14ac:dyDescent="0.35">
      <c r="A1247" t="s">
        <v>1272</v>
      </c>
      <c r="B1247" s="1">
        <v>43308</v>
      </c>
      <c r="C1247" t="s">
        <v>10</v>
      </c>
      <c r="D1247" t="s">
        <v>11</v>
      </c>
      <c r="E1247">
        <v>17</v>
      </c>
      <c r="F1247">
        <v>80</v>
      </c>
      <c r="G1247">
        <v>1360</v>
      </c>
      <c r="H1247" s="3">
        <v>0.09</v>
      </c>
      <c r="I1247" t="s">
        <v>968</v>
      </c>
    </row>
    <row r="1248" spans="1:9" x14ac:dyDescent="0.35">
      <c r="A1248" t="s">
        <v>1273</v>
      </c>
      <c r="B1248" s="1">
        <v>43308</v>
      </c>
      <c r="C1248" t="s">
        <v>8</v>
      </c>
      <c r="D1248" t="s">
        <v>11</v>
      </c>
      <c r="E1248">
        <v>19</v>
      </c>
      <c r="F1248">
        <v>40</v>
      </c>
      <c r="G1248">
        <v>760</v>
      </c>
      <c r="H1248" s="3">
        <v>0.04</v>
      </c>
      <c r="I1248" t="s">
        <v>968</v>
      </c>
    </row>
    <row r="1249" spans="1:9" x14ac:dyDescent="0.35">
      <c r="A1249" t="s">
        <v>1274</v>
      </c>
      <c r="B1249" s="1">
        <v>43308</v>
      </c>
      <c r="C1249" t="s">
        <v>8</v>
      </c>
      <c r="D1249" t="s">
        <v>13</v>
      </c>
      <c r="E1249">
        <v>16</v>
      </c>
      <c r="F1249">
        <v>40</v>
      </c>
      <c r="G1249">
        <v>640</v>
      </c>
      <c r="H1249" s="3">
        <v>0.09</v>
      </c>
      <c r="I1249" t="s">
        <v>968</v>
      </c>
    </row>
    <row r="1250" spans="1:9" x14ac:dyDescent="0.35">
      <c r="A1250" t="s">
        <v>1275</v>
      </c>
      <c r="B1250" s="1">
        <v>43308</v>
      </c>
      <c r="C1250" t="s">
        <v>9</v>
      </c>
      <c r="D1250" t="s">
        <v>11</v>
      </c>
      <c r="E1250">
        <v>4</v>
      </c>
      <c r="F1250">
        <v>16</v>
      </c>
      <c r="G1250">
        <v>64</v>
      </c>
      <c r="H1250" s="3">
        <v>0.12</v>
      </c>
      <c r="I1250" t="s">
        <v>968</v>
      </c>
    </row>
    <row r="1251" spans="1:9" x14ac:dyDescent="0.35">
      <c r="A1251" t="s">
        <v>1276</v>
      </c>
      <c r="B1251" s="1">
        <v>43308</v>
      </c>
      <c r="C1251" t="s">
        <v>7</v>
      </c>
      <c r="D1251" t="s">
        <v>14</v>
      </c>
      <c r="E1251">
        <v>9</v>
      </c>
      <c r="F1251">
        <v>150</v>
      </c>
      <c r="G1251">
        <v>1350</v>
      </c>
      <c r="H1251" s="3">
        <v>0.02</v>
      </c>
      <c r="I1251" t="s">
        <v>968</v>
      </c>
    </row>
    <row r="1252" spans="1:9" x14ac:dyDescent="0.35">
      <c r="A1252" t="s">
        <v>1277</v>
      </c>
      <c r="B1252" s="1">
        <v>43308</v>
      </c>
      <c r="C1252" t="s">
        <v>9</v>
      </c>
      <c r="D1252" t="s">
        <v>11</v>
      </c>
      <c r="E1252">
        <v>11</v>
      </c>
      <c r="F1252">
        <v>16</v>
      </c>
      <c r="G1252">
        <v>176</v>
      </c>
      <c r="H1252" s="3">
        <v>0.09</v>
      </c>
      <c r="I1252" t="s">
        <v>968</v>
      </c>
    </row>
    <row r="1253" spans="1:9" x14ac:dyDescent="0.35">
      <c r="A1253" t="s">
        <v>1278</v>
      </c>
      <c r="B1253" s="1">
        <v>43308</v>
      </c>
      <c r="C1253" t="s">
        <v>10</v>
      </c>
      <c r="D1253" t="s">
        <v>12</v>
      </c>
      <c r="E1253">
        <v>17</v>
      </c>
      <c r="F1253">
        <v>80</v>
      </c>
      <c r="G1253">
        <v>1360</v>
      </c>
      <c r="H1253" s="3">
        <v>0.03</v>
      </c>
      <c r="I1253" t="s">
        <v>968</v>
      </c>
    </row>
    <row r="1254" spans="1:9" x14ac:dyDescent="0.35">
      <c r="A1254" t="s">
        <v>1279</v>
      </c>
      <c r="B1254" s="1">
        <v>43309</v>
      </c>
      <c r="C1254" t="s">
        <v>7</v>
      </c>
      <c r="D1254" t="s">
        <v>11</v>
      </c>
      <c r="E1254">
        <v>3</v>
      </c>
      <c r="F1254">
        <v>150</v>
      </c>
      <c r="G1254">
        <v>450</v>
      </c>
      <c r="H1254" s="3">
        <v>0.03</v>
      </c>
      <c r="I1254" t="s">
        <v>968</v>
      </c>
    </row>
    <row r="1255" spans="1:9" x14ac:dyDescent="0.35">
      <c r="A1255" t="s">
        <v>1280</v>
      </c>
      <c r="B1255" s="1">
        <v>43309</v>
      </c>
      <c r="C1255" t="s">
        <v>6</v>
      </c>
      <c r="D1255" t="s">
        <v>14</v>
      </c>
      <c r="E1255">
        <v>2</v>
      </c>
      <c r="F1255">
        <v>230</v>
      </c>
      <c r="G1255">
        <v>460</v>
      </c>
      <c r="H1255" s="3">
        <v>0.08</v>
      </c>
      <c r="I1255" t="s">
        <v>968</v>
      </c>
    </row>
    <row r="1256" spans="1:9" x14ac:dyDescent="0.35">
      <c r="A1256" t="s">
        <v>1281</v>
      </c>
      <c r="B1256" s="1">
        <v>43309</v>
      </c>
      <c r="C1256" t="s">
        <v>6</v>
      </c>
      <c r="D1256" t="s">
        <v>14</v>
      </c>
      <c r="E1256">
        <v>17</v>
      </c>
      <c r="F1256">
        <v>230</v>
      </c>
      <c r="G1256">
        <v>3910</v>
      </c>
      <c r="H1256" s="3">
        <v>0.12</v>
      </c>
      <c r="I1256" t="s">
        <v>968</v>
      </c>
    </row>
    <row r="1257" spans="1:9" x14ac:dyDescent="0.35">
      <c r="A1257" t="s">
        <v>1282</v>
      </c>
      <c r="B1257" s="1">
        <v>43309</v>
      </c>
      <c r="C1257" t="s">
        <v>7</v>
      </c>
      <c r="D1257" t="s">
        <v>12</v>
      </c>
      <c r="E1257">
        <v>2</v>
      </c>
      <c r="F1257">
        <v>150</v>
      </c>
      <c r="G1257">
        <v>300</v>
      </c>
      <c r="H1257" s="3">
        <v>0.09</v>
      </c>
      <c r="I1257" t="s">
        <v>968</v>
      </c>
    </row>
    <row r="1258" spans="1:9" x14ac:dyDescent="0.35">
      <c r="A1258" t="s">
        <v>1283</v>
      </c>
      <c r="B1258" s="1">
        <v>43309</v>
      </c>
      <c r="C1258" t="s">
        <v>8</v>
      </c>
      <c r="D1258" t="s">
        <v>14</v>
      </c>
      <c r="E1258">
        <v>18</v>
      </c>
      <c r="F1258">
        <v>40</v>
      </c>
      <c r="G1258">
        <v>720</v>
      </c>
      <c r="H1258" s="3">
        <v>0.06</v>
      </c>
      <c r="I1258" t="s">
        <v>968</v>
      </c>
    </row>
    <row r="1259" spans="1:9" x14ac:dyDescent="0.35">
      <c r="A1259" t="s">
        <v>1284</v>
      </c>
      <c r="B1259" s="1">
        <v>43309</v>
      </c>
      <c r="C1259" t="s">
        <v>7</v>
      </c>
      <c r="D1259" t="s">
        <v>15</v>
      </c>
      <c r="E1259">
        <v>18</v>
      </c>
      <c r="F1259">
        <v>150</v>
      </c>
      <c r="G1259">
        <v>2700</v>
      </c>
      <c r="H1259" s="3">
        <v>0.06</v>
      </c>
      <c r="I1259" t="s">
        <v>968</v>
      </c>
    </row>
    <row r="1260" spans="1:9" x14ac:dyDescent="0.35">
      <c r="A1260" t="s">
        <v>1285</v>
      </c>
      <c r="B1260" s="1">
        <v>43309</v>
      </c>
      <c r="C1260" t="s">
        <v>8</v>
      </c>
      <c r="D1260" t="s">
        <v>12</v>
      </c>
      <c r="E1260">
        <v>12</v>
      </c>
      <c r="F1260">
        <v>40</v>
      </c>
      <c r="G1260">
        <v>480</v>
      </c>
      <c r="H1260" s="3">
        <v>0.1</v>
      </c>
      <c r="I1260" t="s">
        <v>968</v>
      </c>
    </row>
    <row r="1261" spans="1:9" x14ac:dyDescent="0.35">
      <c r="A1261" t="s">
        <v>1286</v>
      </c>
      <c r="B1261" s="1">
        <v>43309</v>
      </c>
      <c r="C1261" t="s">
        <v>10</v>
      </c>
      <c r="D1261" t="s">
        <v>11</v>
      </c>
      <c r="E1261">
        <v>21</v>
      </c>
      <c r="F1261">
        <v>80</v>
      </c>
      <c r="G1261">
        <v>1680</v>
      </c>
      <c r="H1261" s="3">
        <v>0.04</v>
      </c>
      <c r="I1261" t="s">
        <v>968</v>
      </c>
    </row>
    <row r="1262" spans="1:9" x14ac:dyDescent="0.35">
      <c r="A1262" t="s">
        <v>1287</v>
      </c>
      <c r="B1262" s="1">
        <v>43309</v>
      </c>
      <c r="C1262" t="s">
        <v>8</v>
      </c>
      <c r="D1262" t="s">
        <v>13</v>
      </c>
      <c r="E1262">
        <v>3</v>
      </c>
      <c r="F1262">
        <v>40</v>
      </c>
      <c r="G1262">
        <v>120</v>
      </c>
      <c r="H1262" s="3">
        <v>0.03</v>
      </c>
      <c r="I1262" t="s">
        <v>968</v>
      </c>
    </row>
    <row r="1263" spans="1:9" x14ac:dyDescent="0.35">
      <c r="A1263" t="s">
        <v>1288</v>
      </c>
      <c r="B1263" s="1">
        <v>43309</v>
      </c>
      <c r="C1263" t="s">
        <v>10</v>
      </c>
      <c r="D1263" t="s">
        <v>13</v>
      </c>
      <c r="E1263">
        <v>22</v>
      </c>
      <c r="F1263">
        <v>80</v>
      </c>
      <c r="G1263">
        <v>1760</v>
      </c>
      <c r="H1263" s="3">
        <v>0.1</v>
      </c>
      <c r="I1263" t="s">
        <v>968</v>
      </c>
    </row>
    <row r="1264" spans="1:9" x14ac:dyDescent="0.35">
      <c r="A1264" t="s">
        <v>1289</v>
      </c>
      <c r="B1264" s="1">
        <v>43309</v>
      </c>
      <c r="C1264" t="s">
        <v>8</v>
      </c>
      <c r="D1264" t="s">
        <v>13</v>
      </c>
      <c r="E1264">
        <v>16</v>
      </c>
      <c r="F1264">
        <v>40</v>
      </c>
      <c r="G1264">
        <v>640</v>
      </c>
      <c r="H1264" s="3">
        <v>0.11</v>
      </c>
      <c r="I1264" t="s">
        <v>968</v>
      </c>
    </row>
    <row r="1265" spans="1:9" x14ac:dyDescent="0.35">
      <c r="A1265" t="s">
        <v>1290</v>
      </c>
      <c r="B1265" s="1">
        <v>43309</v>
      </c>
      <c r="C1265" t="s">
        <v>9</v>
      </c>
      <c r="D1265" t="s">
        <v>11</v>
      </c>
      <c r="E1265">
        <v>11</v>
      </c>
      <c r="F1265">
        <v>16</v>
      </c>
      <c r="G1265">
        <v>176</v>
      </c>
      <c r="H1265" s="3">
        <v>0.09</v>
      </c>
      <c r="I1265" t="s">
        <v>968</v>
      </c>
    </row>
    <row r="1266" spans="1:9" x14ac:dyDescent="0.35">
      <c r="A1266" t="s">
        <v>1291</v>
      </c>
      <c r="B1266" s="1">
        <v>43310</v>
      </c>
      <c r="C1266" t="s">
        <v>10</v>
      </c>
      <c r="D1266" t="s">
        <v>15</v>
      </c>
      <c r="E1266">
        <v>10</v>
      </c>
      <c r="F1266">
        <v>80</v>
      </c>
      <c r="G1266">
        <v>800</v>
      </c>
      <c r="H1266" s="3">
        <v>0.08</v>
      </c>
      <c r="I1266" t="s">
        <v>968</v>
      </c>
    </row>
    <row r="1267" spans="1:9" x14ac:dyDescent="0.35">
      <c r="A1267" t="s">
        <v>1292</v>
      </c>
      <c r="B1267" s="1">
        <v>43310</v>
      </c>
      <c r="C1267" t="s">
        <v>9</v>
      </c>
      <c r="D1267" t="s">
        <v>15</v>
      </c>
      <c r="E1267">
        <v>12</v>
      </c>
      <c r="F1267">
        <v>16</v>
      </c>
      <c r="G1267">
        <v>192</v>
      </c>
      <c r="H1267" s="3">
        <v>0.03</v>
      </c>
      <c r="I1267" t="s">
        <v>968</v>
      </c>
    </row>
    <row r="1268" spans="1:9" x14ac:dyDescent="0.35">
      <c r="A1268" t="s">
        <v>1293</v>
      </c>
      <c r="B1268" s="1">
        <v>43310</v>
      </c>
      <c r="C1268" t="s">
        <v>7</v>
      </c>
      <c r="D1268" t="s">
        <v>11</v>
      </c>
      <c r="E1268">
        <v>8</v>
      </c>
      <c r="F1268">
        <v>150</v>
      </c>
      <c r="G1268">
        <v>1200</v>
      </c>
      <c r="H1268" s="3">
        <v>0.09</v>
      </c>
      <c r="I1268" t="s">
        <v>968</v>
      </c>
    </row>
    <row r="1269" spans="1:9" x14ac:dyDescent="0.35">
      <c r="A1269" t="s">
        <v>1294</v>
      </c>
      <c r="B1269" s="1">
        <v>43310</v>
      </c>
      <c r="C1269" t="s">
        <v>8</v>
      </c>
      <c r="D1269" t="s">
        <v>13</v>
      </c>
      <c r="E1269">
        <v>10</v>
      </c>
      <c r="F1269">
        <v>40</v>
      </c>
      <c r="G1269">
        <v>400</v>
      </c>
      <c r="H1269" s="3">
        <v>0.03</v>
      </c>
      <c r="I1269" t="s">
        <v>968</v>
      </c>
    </row>
    <row r="1270" spans="1:9" x14ac:dyDescent="0.35">
      <c r="A1270" t="s">
        <v>1295</v>
      </c>
      <c r="B1270" s="1">
        <v>43310</v>
      </c>
      <c r="C1270" t="s">
        <v>7</v>
      </c>
      <c r="D1270" t="s">
        <v>11</v>
      </c>
      <c r="E1270">
        <v>7</v>
      </c>
      <c r="F1270">
        <v>150</v>
      </c>
      <c r="G1270">
        <v>1050</v>
      </c>
      <c r="H1270" s="3">
        <v>0.02</v>
      </c>
      <c r="I1270" t="s">
        <v>968</v>
      </c>
    </row>
    <row r="1271" spans="1:9" x14ac:dyDescent="0.35">
      <c r="A1271" t="s">
        <v>1296</v>
      </c>
      <c r="B1271" s="1">
        <v>43310</v>
      </c>
      <c r="C1271" t="s">
        <v>9</v>
      </c>
      <c r="D1271" t="s">
        <v>15</v>
      </c>
      <c r="E1271">
        <v>6</v>
      </c>
      <c r="F1271">
        <v>16</v>
      </c>
      <c r="G1271">
        <v>96</v>
      </c>
      <c r="H1271" s="3">
        <v>0.01</v>
      </c>
      <c r="I1271" t="s">
        <v>968</v>
      </c>
    </row>
    <row r="1272" spans="1:9" x14ac:dyDescent="0.35">
      <c r="A1272" t="s">
        <v>1297</v>
      </c>
      <c r="B1272" s="1">
        <v>43310</v>
      </c>
      <c r="C1272" t="s">
        <v>10</v>
      </c>
      <c r="D1272" t="s">
        <v>14</v>
      </c>
      <c r="E1272">
        <v>15</v>
      </c>
      <c r="F1272">
        <v>80</v>
      </c>
      <c r="G1272">
        <v>1200</v>
      </c>
      <c r="H1272" s="3">
        <v>0.08</v>
      </c>
      <c r="I1272" t="s">
        <v>968</v>
      </c>
    </row>
    <row r="1273" spans="1:9" x14ac:dyDescent="0.35">
      <c r="A1273" t="s">
        <v>1298</v>
      </c>
      <c r="B1273" s="1">
        <v>43310</v>
      </c>
      <c r="C1273" t="s">
        <v>9</v>
      </c>
      <c r="D1273" t="s">
        <v>13</v>
      </c>
      <c r="E1273">
        <v>13</v>
      </c>
      <c r="F1273">
        <v>16</v>
      </c>
      <c r="G1273">
        <v>208</v>
      </c>
      <c r="H1273" s="3">
        <v>7.0000000000000007E-2</v>
      </c>
      <c r="I1273" t="s">
        <v>968</v>
      </c>
    </row>
    <row r="1274" spans="1:9" x14ac:dyDescent="0.35">
      <c r="A1274" t="s">
        <v>1299</v>
      </c>
      <c r="B1274" s="1">
        <v>43310</v>
      </c>
      <c r="C1274" t="s">
        <v>6</v>
      </c>
      <c r="D1274" t="s">
        <v>14</v>
      </c>
      <c r="E1274">
        <v>19</v>
      </c>
      <c r="F1274">
        <v>230</v>
      </c>
      <c r="G1274">
        <v>4370</v>
      </c>
      <c r="H1274" s="3">
        <v>0.06</v>
      </c>
      <c r="I1274" t="s">
        <v>968</v>
      </c>
    </row>
    <row r="1275" spans="1:9" x14ac:dyDescent="0.35">
      <c r="A1275" t="s">
        <v>1300</v>
      </c>
      <c r="B1275" s="1">
        <v>43310</v>
      </c>
      <c r="C1275" t="s">
        <v>10</v>
      </c>
      <c r="D1275" t="s">
        <v>14</v>
      </c>
      <c r="E1275">
        <v>21</v>
      </c>
      <c r="F1275">
        <v>80</v>
      </c>
      <c r="G1275">
        <v>1680</v>
      </c>
      <c r="H1275" s="3">
        <v>0.05</v>
      </c>
      <c r="I1275" t="s">
        <v>968</v>
      </c>
    </row>
    <row r="1276" spans="1:9" x14ac:dyDescent="0.35">
      <c r="A1276" t="s">
        <v>1301</v>
      </c>
      <c r="B1276" s="1">
        <v>43310</v>
      </c>
      <c r="C1276" t="s">
        <v>10</v>
      </c>
      <c r="D1276" t="s">
        <v>12</v>
      </c>
      <c r="E1276">
        <v>5</v>
      </c>
      <c r="F1276">
        <v>80</v>
      </c>
      <c r="G1276">
        <v>400</v>
      </c>
      <c r="H1276" s="3">
        <v>7.0000000000000007E-2</v>
      </c>
      <c r="I1276" t="s">
        <v>968</v>
      </c>
    </row>
    <row r="1277" spans="1:9" x14ac:dyDescent="0.35">
      <c r="A1277" t="s">
        <v>1302</v>
      </c>
      <c r="B1277" s="1">
        <v>43310</v>
      </c>
      <c r="C1277" t="s">
        <v>9</v>
      </c>
      <c r="D1277" t="s">
        <v>15</v>
      </c>
      <c r="E1277">
        <v>8</v>
      </c>
      <c r="F1277">
        <v>16</v>
      </c>
      <c r="G1277">
        <v>128</v>
      </c>
      <c r="H1277" s="3">
        <v>0.03</v>
      </c>
      <c r="I1277" t="s">
        <v>968</v>
      </c>
    </row>
    <row r="1278" spans="1:9" x14ac:dyDescent="0.35">
      <c r="A1278" t="s">
        <v>1303</v>
      </c>
      <c r="B1278" s="1">
        <v>43310</v>
      </c>
      <c r="C1278" t="s">
        <v>9</v>
      </c>
      <c r="D1278" t="s">
        <v>15</v>
      </c>
      <c r="E1278">
        <v>12</v>
      </c>
      <c r="F1278">
        <v>16</v>
      </c>
      <c r="G1278">
        <v>192</v>
      </c>
      <c r="H1278" s="3">
        <v>0.11</v>
      </c>
      <c r="I1278" t="s">
        <v>968</v>
      </c>
    </row>
    <row r="1279" spans="1:9" x14ac:dyDescent="0.35">
      <c r="A1279" t="s">
        <v>1304</v>
      </c>
      <c r="B1279" s="1">
        <v>43310</v>
      </c>
      <c r="C1279" t="s">
        <v>10</v>
      </c>
      <c r="D1279" t="s">
        <v>14</v>
      </c>
      <c r="E1279">
        <v>22</v>
      </c>
      <c r="F1279">
        <v>80</v>
      </c>
      <c r="G1279">
        <v>1760</v>
      </c>
      <c r="H1279" s="3">
        <v>0.03</v>
      </c>
      <c r="I1279" t="s">
        <v>968</v>
      </c>
    </row>
    <row r="1280" spans="1:9" x14ac:dyDescent="0.35">
      <c r="A1280" t="s">
        <v>1305</v>
      </c>
      <c r="B1280" s="1">
        <v>43310</v>
      </c>
      <c r="C1280" t="s">
        <v>8</v>
      </c>
      <c r="D1280" t="s">
        <v>11</v>
      </c>
      <c r="E1280">
        <v>5</v>
      </c>
      <c r="F1280">
        <v>40</v>
      </c>
      <c r="G1280">
        <v>200</v>
      </c>
      <c r="H1280" s="3">
        <v>0.09</v>
      </c>
      <c r="I1280" t="s">
        <v>968</v>
      </c>
    </row>
    <row r="1281" spans="1:9" x14ac:dyDescent="0.35">
      <c r="A1281" t="s">
        <v>1306</v>
      </c>
      <c r="B1281" s="1">
        <v>43311</v>
      </c>
      <c r="C1281" t="s">
        <v>7</v>
      </c>
      <c r="D1281" t="s">
        <v>12</v>
      </c>
      <c r="E1281">
        <v>23</v>
      </c>
      <c r="F1281">
        <v>150</v>
      </c>
      <c r="G1281">
        <v>3450</v>
      </c>
      <c r="H1281" s="3">
        <v>0.11</v>
      </c>
      <c r="I1281" t="s">
        <v>968</v>
      </c>
    </row>
    <row r="1282" spans="1:9" x14ac:dyDescent="0.35">
      <c r="A1282" t="s">
        <v>1307</v>
      </c>
      <c r="B1282" s="1">
        <v>43311</v>
      </c>
      <c r="C1282" t="s">
        <v>10</v>
      </c>
      <c r="D1282" t="s">
        <v>11</v>
      </c>
      <c r="E1282">
        <v>16</v>
      </c>
      <c r="F1282">
        <v>80</v>
      </c>
      <c r="G1282">
        <v>1280</v>
      </c>
      <c r="H1282" s="3">
        <v>0.03</v>
      </c>
      <c r="I1282" t="s">
        <v>968</v>
      </c>
    </row>
    <row r="1283" spans="1:9" x14ac:dyDescent="0.35">
      <c r="A1283" t="s">
        <v>1308</v>
      </c>
      <c r="B1283" s="1">
        <v>43311</v>
      </c>
      <c r="C1283" t="s">
        <v>7</v>
      </c>
      <c r="D1283" t="s">
        <v>13</v>
      </c>
      <c r="E1283">
        <v>15</v>
      </c>
      <c r="F1283">
        <v>150</v>
      </c>
      <c r="G1283">
        <v>2250</v>
      </c>
      <c r="H1283" s="3">
        <v>7.0000000000000007E-2</v>
      </c>
      <c r="I1283" t="s">
        <v>968</v>
      </c>
    </row>
    <row r="1284" spans="1:9" x14ac:dyDescent="0.35">
      <c r="A1284" t="s">
        <v>1309</v>
      </c>
      <c r="B1284" s="1">
        <v>43311</v>
      </c>
      <c r="C1284" t="s">
        <v>8</v>
      </c>
      <c r="D1284" t="s">
        <v>11</v>
      </c>
      <c r="E1284">
        <v>20</v>
      </c>
      <c r="F1284">
        <v>40</v>
      </c>
      <c r="G1284">
        <v>800</v>
      </c>
      <c r="H1284" s="3">
        <v>0.04</v>
      </c>
      <c r="I1284" t="s">
        <v>968</v>
      </c>
    </row>
    <row r="1285" spans="1:9" x14ac:dyDescent="0.35">
      <c r="A1285" t="s">
        <v>1310</v>
      </c>
      <c r="B1285" s="1">
        <v>43311</v>
      </c>
      <c r="C1285" t="s">
        <v>6</v>
      </c>
      <c r="D1285" t="s">
        <v>15</v>
      </c>
      <c r="E1285">
        <v>10</v>
      </c>
      <c r="F1285">
        <v>230</v>
      </c>
      <c r="G1285">
        <v>2300</v>
      </c>
      <c r="H1285" s="3">
        <v>0.02</v>
      </c>
      <c r="I1285" t="s">
        <v>968</v>
      </c>
    </row>
    <row r="1286" spans="1:9" x14ac:dyDescent="0.35">
      <c r="A1286" t="s">
        <v>1311</v>
      </c>
      <c r="B1286" s="1">
        <v>43311</v>
      </c>
      <c r="C1286" t="s">
        <v>10</v>
      </c>
      <c r="D1286" t="s">
        <v>12</v>
      </c>
      <c r="E1286">
        <v>9</v>
      </c>
      <c r="F1286">
        <v>80</v>
      </c>
      <c r="G1286">
        <v>720</v>
      </c>
      <c r="H1286" s="3">
        <v>0.03</v>
      </c>
      <c r="I1286" t="s">
        <v>968</v>
      </c>
    </row>
    <row r="1287" spans="1:9" x14ac:dyDescent="0.35">
      <c r="A1287" t="s">
        <v>1312</v>
      </c>
      <c r="B1287" s="1">
        <v>43311</v>
      </c>
      <c r="C1287" t="s">
        <v>6</v>
      </c>
      <c r="D1287" t="s">
        <v>11</v>
      </c>
      <c r="E1287">
        <v>16</v>
      </c>
      <c r="F1287">
        <v>230</v>
      </c>
      <c r="G1287">
        <v>3680</v>
      </c>
      <c r="H1287" s="3">
        <v>7.0000000000000007E-2</v>
      </c>
      <c r="I1287" t="s">
        <v>968</v>
      </c>
    </row>
    <row r="1288" spans="1:9" x14ac:dyDescent="0.35">
      <c r="A1288" t="s">
        <v>1313</v>
      </c>
      <c r="B1288" s="1">
        <v>43311</v>
      </c>
      <c r="C1288" t="s">
        <v>10</v>
      </c>
      <c r="D1288" t="s">
        <v>12</v>
      </c>
      <c r="E1288">
        <v>21</v>
      </c>
      <c r="F1288">
        <v>80</v>
      </c>
      <c r="G1288">
        <v>1680</v>
      </c>
      <c r="H1288" s="3">
        <v>0.04</v>
      </c>
      <c r="I1288" t="s">
        <v>968</v>
      </c>
    </row>
    <row r="1289" spans="1:9" x14ac:dyDescent="0.35">
      <c r="A1289" t="s">
        <v>1314</v>
      </c>
      <c r="B1289" s="1">
        <v>43311</v>
      </c>
      <c r="C1289" t="s">
        <v>10</v>
      </c>
      <c r="D1289" t="s">
        <v>12</v>
      </c>
      <c r="E1289">
        <v>9</v>
      </c>
      <c r="F1289">
        <v>80</v>
      </c>
      <c r="G1289">
        <v>720</v>
      </c>
      <c r="H1289" s="3">
        <v>0.03</v>
      </c>
      <c r="I1289" t="s">
        <v>968</v>
      </c>
    </row>
    <row r="1290" spans="1:9" x14ac:dyDescent="0.35">
      <c r="A1290" t="s">
        <v>1315</v>
      </c>
      <c r="B1290" s="1">
        <v>43311</v>
      </c>
      <c r="C1290" t="s">
        <v>8</v>
      </c>
      <c r="D1290" t="s">
        <v>12</v>
      </c>
      <c r="E1290">
        <v>4</v>
      </c>
      <c r="F1290">
        <v>40</v>
      </c>
      <c r="G1290">
        <v>160</v>
      </c>
      <c r="H1290" s="3">
        <v>0.12</v>
      </c>
      <c r="I1290" t="s">
        <v>968</v>
      </c>
    </row>
    <row r="1291" spans="1:9" x14ac:dyDescent="0.35">
      <c r="A1291" t="s">
        <v>1316</v>
      </c>
      <c r="B1291" s="1">
        <v>43311</v>
      </c>
      <c r="C1291" t="s">
        <v>6</v>
      </c>
      <c r="D1291" t="s">
        <v>15</v>
      </c>
      <c r="E1291">
        <v>5</v>
      </c>
      <c r="F1291">
        <v>230</v>
      </c>
      <c r="G1291">
        <v>1150</v>
      </c>
      <c r="H1291" s="3">
        <v>0.01</v>
      </c>
      <c r="I1291" t="s">
        <v>968</v>
      </c>
    </row>
    <row r="1292" spans="1:9" x14ac:dyDescent="0.35">
      <c r="A1292" t="s">
        <v>1317</v>
      </c>
      <c r="B1292" s="1">
        <v>43311</v>
      </c>
      <c r="C1292" t="s">
        <v>9</v>
      </c>
      <c r="D1292" t="s">
        <v>11</v>
      </c>
      <c r="E1292">
        <v>18</v>
      </c>
      <c r="F1292">
        <v>16</v>
      </c>
      <c r="G1292">
        <v>288</v>
      </c>
      <c r="H1292" s="3">
        <v>0.05</v>
      </c>
      <c r="I1292" t="s">
        <v>968</v>
      </c>
    </row>
    <row r="1293" spans="1:9" x14ac:dyDescent="0.35">
      <c r="A1293" t="s">
        <v>1318</v>
      </c>
      <c r="B1293" s="1">
        <v>43312</v>
      </c>
      <c r="C1293" t="s">
        <v>10</v>
      </c>
      <c r="D1293" t="s">
        <v>15</v>
      </c>
      <c r="E1293">
        <v>6</v>
      </c>
      <c r="F1293">
        <v>80</v>
      </c>
      <c r="G1293">
        <v>480</v>
      </c>
      <c r="H1293" s="3">
        <v>0.01</v>
      </c>
      <c r="I1293" t="s">
        <v>968</v>
      </c>
    </row>
    <row r="1294" spans="1:9" x14ac:dyDescent="0.35">
      <c r="A1294" t="s">
        <v>1319</v>
      </c>
      <c r="B1294" s="1">
        <v>43312</v>
      </c>
      <c r="C1294" t="s">
        <v>7</v>
      </c>
      <c r="D1294" t="s">
        <v>13</v>
      </c>
      <c r="E1294">
        <v>4</v>
      </c>
      <c r="F1294">
        <v>150</v>
      </c>
      <c r="G1294">
        <v>600</v>
      </c>
      <c r="H1294" s="3">
        <v>0.05</v>
      </c>
      <c r="I1294" t="s">
        <v>968</v>
      </c>
    </row>
    <row r="1295" spans="1:9" x14ac:dyDescent="0.35">
      <c r="A1295" t="s">
        <v>1320</v>
      </c>
      <c r="B1295" s="1">
        <v>43312</v>
      </c>
      <c r="C1295" t="s">
        <v>6</v>
      </c>
      <c r="D1295" t="s">
        <v>13</v>
      </c>
      <c r="E1295">
        <v>21</v>
      </c>
      <c r="F1295">
        <v>230</v>
      </c>
      <c r="G1295">
        <v>4830</v>
      </c>
      <c r="H1295" s="3">
        <v>0.05</v>
      </c>
      <c r="I1295" t="s">
        <v>968</v>
      </c>
    </row>
    <row r="1296" spans="1:9" x14ac:dyDescent="0.35">
      <c r="A1296" t="s">
        <v>1321</v>
      </c>
      <c r="B1296" s="1">
        <v>43312</v>
      </c>
      <c r="C1296" t="s">
        <v>7</v>
      </c>
      <c r="D1296" t="s">
        <v>11</v>
      </c>
      <c r="E1296">
        <v>4</v>
      </c>
      <c r="F1296">
        <v>150</v>
      </c>
      <c r="G1296">
        <v>600</v>
      </c>
      <c r="H1296" s="3">
        <v>0.06</v>
      </c>
      <c r="I1296" t="s">
        <v>968</v>
      </c>
    </row>
    <row r="1297" spans="1:9" x14ac:dyDescent="0.35">
      <c r="A1297" t="s">
        <v>1322</v>
      </c>
      <c r="B1297" s="1">
        <v>43312</v>
      </c>
      <c r="C1297" t="s">
        <v>10</v>
      </c>
      <c r="D1297" t="s">
        <v>12</v>
      </c>
      <c r="E1297">
        <v>2</v>
      </c>
      <c r="F1297">
        <v>80</v>
      </c>
      <c r="G1297">
        <v>160</v>
      </c>
      <c r="H1297" s="3">
        <v>0.04</v>
      </c>
      <c r="I1297" t="s">
        <v>968</v>
      </c>
    </row>
    <row r="1298" spans="1:9" x14ac:dyDescent="0.35">
      <c r="A1298" t="s">
        <v>1323</v>
      </c>
      <c r="B1298" s="1">
        <v>43312</v>
      </c>
      <c r="C1298" t="s">
        <v>9</v>
      </c>
      <c r="D1298" t="s">
        <v>12</v>
      </c>
      <c r="E1298">
        <v>5</v>
      </c>
      <c r="F1298">
        <v>16</v>
      </c>
      <c r="G1298">
        <v>80</v>
      </c>
      <c r="H1298" s="3">
        <v>0.11</v>
      </c>
      <c r="I1298" t="s">
        <v>968</v>
      </c>
    </row>
    <row r="1299" spans="1:9" x14ac:dyDescent="0.35">
      <c r="A1299" t="s">
        <v>1324</v>
      </c>
      <c r="B1299" s="1">
        <v>43312</v>
      </c>
      <c r="C1299" t="s">
        <v>7</v>
      </c>
      <c r="D1299" t="s">
        <v>13</v>
      </c>
      <c r="E1299">
        <v>23</v>
      </c>
      <c r="F1299">
        <v>150</v>
      </c>
      <c r="G1299">
        <v>3450</v>
      </c>
      <c r="H1299" s="3">
        <v>0.08</v>
      </c>
      <c r="I1299" t="s">
        <v>968</v>
      </c>
    </row>
    <row r="1300" spans="1:9" x14ac:dyDescent="0.35">
      <c r="A1300" t="s">
        <v>1325</v>
      </c>
      <c r="B1300" s="1">
        <v>43312</v>
      </c>
      <c r="C1300" t="s">
        <v>10</v>
      </c>
      <c r="D1300" t="s">
        <v>12</v>
      </c>
      <c r="E1300">
        <v>3</v>
      </c>
      <c r="F1300">
        <v>80</v>
      </c>
      <c r="G1300">
        <v>240</v>
      </c>
      <c r="H1300" s="3">
        <v>0.02</v>
      </c>
      <c r="I1300" t="s">
        <v>968</v>
      </c>
    </row>
    <row r="1301" spans="1:9" x14ac:dyDescent="0.35">
      <c r="A1301" t="s">
        <v>1326</v>
      </c>
      <c r="B1301" s="1">
        <v>43312</v>
      </c>
      <c r="C1301" t="s">
        <v>6</v>
      </c>
      <c r="D1301" t="s">
        <v>13</v>
      </c>
      <c r="E1301">
        <v>17</v>
      </c>
      <c r="F1301">
        <v>230</v>
      </c>
      <c r="G1301">
        <v>3910</v>
      </c>
      <c r="H1301" s="3">
        <v>0.11</v>
      </c>
      <c r="I1301" t="s">
        <v>968</v>
      </c>
    </row>
    <row r="1302" spans="1:9" x14ac:dyDescent="0.35">
      <c r="A1302" t="s">
        <v>1327</v>
      </c>
      <c r="B1302" s="1">
        <v>43312</v>
      </c>
      <c r="C1302" t="s">
        <v>8</v>
      </c>
      <c r="D1302" t="s">
        <v>15</v>
      </c>
      <c r="E1302">
        <v>11</v>
      </c>
      <c r="F1302">
        <v>40</v>
      </c>
      <c r="G1302">
        <v>440</v>
      </c>
      <c r="H1302" s="3">
        <v>0.05</v>
      </c>
      <c r="I1302" t="s">
        <v>968</v>
      </c>
    </row>
    <row r="1303" spans="1:9" x14ac:dyDescent="0.35">
      <c r="A1303" t="s">
        <v>1328</v>
      </c>
      <c r="B1303" s="1">
        <v>43312</v>
      </c>
      <c r="C1303" t="s">
        <v>6</v>
      </c>
      <c r="D1303" t="s">
        <v>11</v>
      </c>
      <c r="E1303">
        <v>7</v>
      </c>
      <c r="F1303">
        <v>230</v>
      </c>
      <c r="G1303">
        <v>1610</v>
      </c>
      <c r="H1303" s="3">
        <v>0.02</v>
      </c>
      <c r="I1303" t="s">
        <v>968</v>
      </c>
    </row>
    <row r="1304" spans="1:9" x14ac:dyDescent="0.35">
      <c r="A1304" t="s">
        <v>1329</v>
      </c>
      <c r="B1304" s="1">
        <v>43312</v>
      </c>
      <c r="C1304" t="s">
        <v>8</v>
      </c>
      <c r="D1304" t="s">
        <v>15</v>
      </c>
      <c r="E1304">
        <v>13</v>
      </c>
      <c r="F1304">
        <v>40</v>
      </c>
      <c r="G1304">
        <v>520</v>
      </c>
      <c r="H1304" s="3">
        <v>0.02</v>
      </c>
      <c r="I1304" t="s">
        <v>968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E35BE-1147-4D60-B093-7D6B522A6791}">
  <dimension ref="A3:B8"/>
  <sheetViews>
    <sheetView showGridLines="0" workbookViewId="0">
      <selection activeCell="B3" sqref="B3"/>
    </sheetView>
  </sheetViews>
  <sheetFormatPr defaultRowHeight="14.5" x14ac:dyDescent="0.35"/>
  <cols>
    <col min="1" max="1" width="12.54296875" bestFit="1" customWidth="1"/>
    <col min="2" max="2" width="17" bestFit="1" customWidth="1"/>
  </cols>
  <sheetData>
    <row r="3" spans="1:2" x14ac:dyDescent="0.35">
      <c r="A3" s="4" t="s">
        <v>687</v>
      </c>
      <c r="B3" t="s">
        <v>689</v>
      </c>
    </row>
    <row r="4" spans="1:2" x14ac:dyDescent="0.35">
      <c r="A4" s="5" t="s">
        <v>21</v>
      </c>
      <c r="B4" s="6">
        <v>409368</v>
      </c>
    </row>
    <row r="5" spans="1:2" x14ac:dyDescent="0.35">
      <c r="A5" s="5" t="s">
        <v>968</v>
      </c>
      <c r="B5" s="6">
        <v>448772</v>
      </c>
    </row>
    <row r="6" spans="1:2" x14ac:dyDescent="0.35">
      <c r="A6" s="5" t="s">
        <v>691</v>
      </c>
      <c r="B6" s="6">
        <v>335506</v>
      </c>
    </row>
    <row r="7" spans="1:2" x14ac:dyDescent="0.35">
      <c r="A7" s="5" t="s">
        <v>363</v>
      </c>
      <c r="B7" s="6">
        <v>395300</v>
      </c>
    </row>
    <row r="8" spans="1:2" x14ac:dyDescent="0.35">
      <c r="A8" s="5" t="s">
        <v>688</v>
      </c>
      <c r="B8" s="6">
        <v>1588946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H A A B Q S w M E F A A C A A g A t 2 g +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L d o P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3 a D 5 Y 6 + A i e z U E A A A p K A A A E w A c A E Z v c m 1 1 b G F z L 1 N l Y 3 R p b 2 4 x L m 0 g o h g A K K A U A A A A A A A A A A A A A A A A A A A A A A A A A A A A 7 Z h h b + I 2 G M f f V + p 3 s H w v B l O K l l x X T T s h r e J 6 O j a N d Y W p L w C d X O K W X B M b J c 5 E h f j u e + w k x A 0 O k D v a 0 i 5 V S 9 v n C c / z 9 9 + x 8 8 M R n Q i P M 9 R P f t s f j o + O j 6 I p C a m L L k g k U B v 5 V B w f I f j q 8 z i c U I h c z C f U b 1 3 z 8 P 6 G 8 / v G J 8 + n r Q 5 n g j I R N X D n 1 9 E / E Q 2 j 0 d e Y 0 a + j j z S 6 F 3 w 2 + h x 6 Y u r d / x C h S 0 h y R j 6 M i D e i U C q c e B F F v y G X j F R l d B k S U A O t + l N K B U I n 6 K w 1 9 6 M 5 b l q I x b 5 v I R H G t G k l s q T M L 8 m V 7 V T j Y t g V N G h j m c L W H x 5 z 2 1 h d g c f L 4 U c i y D h 9 7 z t 8 G f K A C x j t Z 0 p c E I a h y I D c w I j S T B p v 5 G 0 s N E x z 5 7 7 f n x C f h F F b K h o 3 V 2 U 7 U 8 L u o O r g Y U b z k o O Q s O i W h 0 G H + 3 H A Z D J q G D R Y i w X + 6 / Z W W R D P Z r 5 H I 9 Q n P r x K 8 e D H 7 7 G P n J / s X z B Y A U U Q Y Q 9 L C y 1 w U t f J w o L O h R Z / X x I / N Z f 5 2 R w + 0 8 P L Z q m T d q m V B X u q + m l X N t R W j i b X 2 I f s m b O j Z 3 Z l 0 5 z K p j n K N L j h a C b e h b / V o O T q W v M l u U G v 6 G w t 8 3 d M m P D E A y S 6 T J y d t m R L l b k M 4 R 5 f D 3 d 4 E H h R B B t S V o v F w Q 0 N d e v O X R e 0 d u J I 8 C A f G 0 S T U T W K w 7 c Q H n B B / C 9 K J / x L y W S K h p m 2 8 Y 9 D J U a z 7 4 r y E I y Q X V R J b W 9 I U 2 m 8 U V B j r W z L n H p k j u 7 H y o G C O N 2 C p X l G 3 2 + d 0 f U B y B l 9 3 E h z v s R c e 7 u 7 c p F A t 7 t k w p S x y d 5 b r N h l L p 0 / q q c i q 6 K P + 0 r / 1 B s s Z K v v X K x Z q m O W q v e G m h e 5 R r x h t u 0 d p 9 v Z 9 3 z r X i q x q Q v a / H Q Z P G H l W v 2 T h n c r y e b R G w Y G J Z M 3 Z k 4 M Y K n C I z y 4 8 R h t L I Y X Y y s J f Y I 9 o T F U 7 S G E K T v p 9 n A T 1 i g + k Q / j 1 T L X b Q z 4 v + Y l I x O 5 h S V D A C / N Q 7 6 i j A T m w j K R F y 4 q k P f 8 a r S 4 H 7 Z Q j 7 f w c r l h 6 p 0 N U 1 / U A Y K z m l D + a e 6 D k h 3 g t P o O 4 K R P Q q 0 J 4 N g E y I 3 c 0 W w b O D 7 y m L m f j o f X 9 F X g o Z R Z g o c y t S 8 8 z N v U e F j j Y Y 2 H b x 8 P q 7 F Y A R B 3 w 7 A q B F r g s S d D 0 N 1 A z o C e V W G u h D s L M F e g T r W l f w M c a s i J 8 T X 8 r A o e K i J m M n H R i u f D x H e p i B e l x Y I P N T E e L j G e z 2 a U u b Y R G h N R q 3 t L f n q 0 F L v p x Z O r 9 Z I Q E d N X Q K F K Z w m G q t y + O F R r V I N o D a I 1 i L 5 9 E H 2 j 5 5 R b H j n 7 P K t M d u C D P K z s 5 y I P l U T z w 8 r + S x x W 9 l 8 U P 8 1 D / n + j p 0 6 D B r k 6 v / V 4 + C r 4 T e k s 4 T e V 2 x e / a Y 1 q f q v 5 r e a 3 Z + O 3 H R F j R 4 Y r E E a y R 3 w P Y T z V A V o v 1 7 g J M H b k C / v b + K I M K H r 7 B 4 q t P N F 7 U Z 4 w j / g 5 e W I T S u 6 b J 7 a d X e 3 A y 2 Z i / N 6 P U J u g a o 2 n D w u p k l M 2 p 9 o p m 5 W c U F k J 6 B j O 3 P 4 D U E s B A i 0 A F A A C A A g A t 2 g + W A o X L 9 m l A A A A 9 g A A A B I A A A A A A A A A A A A A A A A A A A A A A E N v b m Z p Z y 9 Q Y W N r Y W d l L n h t b F B L A Q I t A B Q A A g A I A L d o P l g P y u m r p A A A A O k A A A A T A A A A A A A A A A A A A A A A A P E A A A B b Q 2 9 u d G V u d F 9 U e X B l c 1 0 u e G 1 s U E s B A i 0 A F A A C A A g A t 2 g + W O v g I n s 1 B A A A K S g A A B M A A A A A A A A A A A A A A A A A 4 g E A A E Z v c m 1 1 b G F z L 1 N l Y 3 R p b 2 4 x L m 1 Q S w U G A A A A A A M A A w D C A A A A Z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k 0 A A A A A A A A k T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W F z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0 O T l i M z J k L T U 1 N z I t N G R k Z i 0 4 Y T l m L T g 3 Y m Y y M T F h Y j A z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E t M z B U M D c 6 M j U 6 N D k u M z U y N T M 2 N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h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F z d C 9 F Y X N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F z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F z d C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F z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X N 0 L 1 B y b 2 1 v d G V k J T I w S G V h Z G V y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X N 0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h c 3 Q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X N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X N 0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h c 3 Q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F z d C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F z d C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X N 0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F z d C 9 J b n N l c n R l Z C U y M E 1 l c m d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h c 3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X N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F z d C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c 3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Y W M 4 M j N l Z S 0 1 M G M 0 L T R i Z G U t O T Z j N S 0 x Z D I 1 O T M w N z N k O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A x L T M w V D A 3 O j I 1 O j Q 5 L j M 4 M z c 1 N j J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Z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c 3 Q v V 2 V z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c 3 Q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c 3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z d C 9 Q c m 9 t b 3 R l Z C U y M E h l Y W R l c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z d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X N 0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z d C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X N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X N 0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X N 0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c 3 Q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z d C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c 3 Q v S W 5 z Z X J 0 Z W Q l M j B N Z X J n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z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c 3 Q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X N 0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c 3 Q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1 M j Q 2 M T E y L T J m M D g t N G F h Y i 0 5 O D c 0 L T B m Y m Q 3 M 2 Y 4 O T A y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X B w Z W 5 k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B U M D c 6 M j Y 6 M z k u M T I w M T M y N l o i I C 8 + P E V u d H J 5 I F R 5 c G U 9 I k Z p b G x D b 2 x 1 b W 5 U e X B l c y I g V m F s d W U 9 I n N C Z 2 t H Q m d N R E F 3 U U E i I C 8 + P E V u d H J 5 I F R 5 c G U 9 I k Z p b G x D b 2 x 1 b W 5 O Y W 1 l c y I g V m F s d W U 9 I n N b J n F 1 b 3 Q 7 U 3 I u I E 5 v L i Z x d W 9 0 O y w m c X V v d D t E Y X R l J n F 1 b 3 Q 7 L C Z x d W 9 0 O 0 l 0 Z W 0 m c X V v d D s s J n F 1 b 3 Q 7 U 2 F s Z X M g U m V w J n F 1 b 3 Q 7 L C Z x d W 9 0 O 1 F 1 Y W 5 0 a X R 5 J n F 1 b 3 Q 7 L C Z x d W 9 0 O 1 B y a W N l J n F 1 b 3 Q 7 L C Z x d W 9 0 O 1 R v d G F s X 1 N h b G V z J n F 1 b 3 Q 7 L C Z x d W 9 0 O 0 N v b W 1 p c 3 N p b 2 4 m c X V v d D s s J n F 1 b 3 Q 7 U m V n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S 9 B d X R v U m V t b 3 Z l Z E N v b H V t b n M x L n t T c i 4 g T m 8 u L D B 9 J n F 1 b 3 Q 7 L C Z x d W 9 0 O 1 N l Y 3 R p b 2 4 x L 0 F w c G V u Z D E v Q X V 0 b 1 J l b W 9 2 Z W R D b 2 x 1 b W 5 z M S 5 7 R G F 0 Z S w x f S Z x d W 9 0 O y w m c X V v d D t T Z W N 0 a W 9 u M S 9 B c H B l b m Q x L 0 F 1 d G 9 S Z W 1 v d m V k Q 2 9 s d W 1 u c z E u e 0 l 0 Z W 0 s M n 0 m c X V v d D s s J n F 1 b 3 Q 7 U 2 V j d G l v b j E v Q X B w Z W 5 k M S 9 B d X R v U m V t b 3 Z l Z E N v b H V t b n M x L n t T Y W x l c y B S Z X A s M 3 0 m c X V v d D s s J n F 1 b 3 Q 7 U 2 V j d G l v b j E v Q X B w Z W 5 k M S 9 B d X R v U m V t b 3 Z l Z E N v b H V t b n M x L n t R d W F u d G l 0 e S w 0 f S Z x d W 9 0 O y w m c X V v d D t T Z W N 0 a W 9 u M S 9 B c H B l b m Q x L 0 F 1 d G 9 S Z W 1 v d m V k Q 2 9 s d W 1 u c z E u e 1 B y a W N l L D V 9 J n F 1 b 3 Q 7 L C Z x d W 9 0 O 1 N l Y 3 R p b 2 4 x L 0 F w c G V u Z D E v Q X V 0 b 1 J l b W 9 2 Z W R D b 2 x 1 b W 5 z M S 5 7 V G 9 0 Y W x f U 2 F s Z X M s N n 0 m c X V v d D s s J n F 1 b 3 Q 7 U 2 V j d G l v b j E v Q X B w Z W 5 k M S 9 B d X R v U m V t b 3 Z l Z E N v b H V t b n M x L n t D b 2 1 t a X N z a W 9 u L D d 9 J n F 1 b 3 Q 7 L C Z x d W 9 0 O 1 N l Y 3 R p b 2 4 x L 0 F w c G V u Z D E v Q X V 0 b 1 J l b W 9 2 Z W R D b 2 x 1 b W 5 z M S 5 7 U m V n a W 9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F w c G V u Z D E v Q X V 0 b 1 J l b W 9 2 Z W R D b 2 x 1 b W 5 z M S 5 7 U 3 I u I E 5 v L i w w f S Z x d W 9 0 O y w m c X V v d D t T Z W N 0 a W 9 u M S 9 B c H B l b m Q x L 0 F 1 d G 9 S Z W 1 v d m V k Q 2 9 s d W 1 u c z E u e 0 R h d G U s M X 0 m c X V v d D s s J n F 1 b 3 Q 7 U 2 V j d G l v b j E v Q X B w Z W 5 k M S 9 B d X R v U m V t b 3 Z l Z E N v b H V t b n M x L n t J d G V t L D J 9 J n F 1 b 3 Q 7 L C Z x d W 9 0 O 1 N l Y 3 R p b 2 4 x L 0 F w c G V u Z D E v Q X V 0 b 1 J l b W 9 2 Z W R D b 2 x 1 b W 5 z M S 5 7 U 2 F s Z X M g U m V w L D N 9 J n F 1 b 3 Q 7 L C Z x d W 9 0 O 1 N l Y 3 R p b 2 4 x L 0 F w c G V u Z D E v Q X V 0 b 1 J l b W 9 2 Z W R D b 2 x 1 b W 5 z M S 5 7 U X V h b n R p d H k s N H 0 m c X V v d D s s J n F 1 b 3 Q 7 U 2 V j d G l v b j E v Q X B w Z W 5 k M S 9 B d X R v U m V t b 3 Z l Z E N v b H V t b n M x L n t Q c m l j Z S w 1 f S Z x d W 9 0 O y w m c X V v d D t T Z W N 0 a W 9 u M S 9 B c H B l b m Q x L 0 F 1 d G 9 S Z W 1 v d m V k Q 2 9 s d W 1 u c z E u e 1 R v d G F s X 1 N h b G V z L D Z 9 J n F 1 b 3 Q 7 L C Z x d W 9 0 O 1 N l Y 3 R p b 2 4 x L 0 F w c G V u Z D E v Q X V 0 b 1 J l b W 9 2 Z W R D b 2 x 1 b W 5 z M S 5 7 Q 2 9 t b W l z c 2 l v b i w 3 f S Z x d W 9 0 O y w m c X V v d D t T Z W N 0 a W 9 u M S 9 B c H B l b m Q x L 0 F 1 d G 9 S Z W 1 v d m V k Q 2 9 s d W 1 u c z E u e 1 J l Z 2 l v b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B w Z W 5 k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0 a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i M W Q z N m U 3 L T M 4 O T A t N G Y w Y i 1 h M z A w L T E x N D R i O D d m M T k 5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M w V D A 3 O j M y O j I w L j k w M j M y N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v d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R o L 1 N v d X R o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d G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0 a C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d G g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d G g v U H J v b W 9 0 Z W Q l M j B I Z W F k Z X J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R o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R o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d G g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R o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R o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R o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0 a C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0 a C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R o L 0 l u c 2 V y d G V k J T I w T W V y Z 2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d G g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0 a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R o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y d G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O D M z N j N l M y 0 y M z J k L T Q z N j U t O D M x M i 1 m Z D c 5 N z Z m Y T h j N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z M F Q w N z o z N T o w N i 4 0 N T M w M z I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O b 3 J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0 a C 9 O b 3 J 0 a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n R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n R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y d G g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n R o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n R o L 1 B y b 2 1 v d G V k J T I w S G V h Z G V y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0 a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0 a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n R o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0 a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0 a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y d G g v S W 5 z Z X J 0 Z W Q l M j B N Z X J n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0 a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n R o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y d G g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0 a C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0 a C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N T Q x O W I w M S 0 2 N G M y L T Q 4 O G U t O G M 1 N C 0 0 Z D B h Y z k 3 Z j Q 5 Z W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w c G V u Z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F Q w N z o z N T o 0 N i 4 2 M D Y 1 N j U 5 W i I g L z 4 8 R W 5 0 c n k g V H l w Z T 0 i R m l s b E N v b H V t b l R 5 c G V z I i B W Y W x 1 Z T 0 i c 0 J n a 0 d C Z 0 1 E Q U F R Q S I g L z 4 8 R W 5 0 c n k g V H l w Z T 0 i R m l s b E N v b H V t b k 5 h b W V z I i B W Y W x 1 Z T 0 i c 1 s m c X V v d D t T c i 4 g T m 8 u J n F 1 b 3 Q 7 L C Z x d W 9 0 O 0 R h d G U m c X V v d D s s J n F 1 b 3 Q 7 S X R l b S Z x d W 9 0 O y w m c X V v d D t T Y W x l c y B S Z X A m c X V v d D s s J n F 1 b 3 Q 7 U X V h b n R p d H k m c X V v d D s s J n F 1 b 3 Q 7 U H J p Y 2 U m c X V v d D s s J n F 1 b 3 Q 7 V G 9 0 Y W x f U 2 F s Z X M m c X V v d D s s J n F 1 b 3 Q 7 Q 2 9 t b W l z c 2 l v b i Z x d W 9 0 O y w m c X V v d D t S Z W d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y L 0 F 1 d G 9 S Z W 1 v d m V k Q 2 9 s d W 1 u c z E u e 1 N y L i B O b y 4 s M H 0 m c X V v d D s s J n F 1 b 3 Q 7 U 2 V j d G l v b j E v Q X B w Z W 5 k M i 9 B d X R v U m V t b 3 Z l Z E N v b H V t b n M x L n t E Y X R l L D F 9 J n F 1 b 3 Q 7 L C Z x d W 9 0 O 1 N l Y 3 R p b 2 4 x L 0 F w c G V u Z D I v Q X V 0 b 1 J l b W 9 2 Z W R D b 2 x 1 b W 5 z M S 5 7 S X R l b S w y f S Z x d W 9 0 O y w m c X V v d D t T Z W N 0 a W 9 u M S 9 B c H B l b m Q y L 0 F 1 d G 9 S Z W 1 v d m V k Q 2 9 s d W 1 u c z E u e 1 N h b G V z I F J l c C w z f S Z x d W 9 0 O y w m c X V v d D t T Z W N 0 a W 9 u M S 9 B c H B l b m Q y L 0 F 1 d G 9 S Z W 1 v d m V k Q 2 9 s d W 1 u c z E u e 1 F 1 Y W 5 0 a X R 5 L D R 9 J n F 1 b 3 Q 7 L C Z x d W 9 0 O 1 N l Y 3 R p b 2 4 x L 0 F w c G V u Z D I v Q X V 0 b 1 J l b W 9 2 Z W R D b 2 x 1 b W 5 z M S 5 7 U H J p Y 2 U s N X 0 m c X V v d D s s J n F 1 b 3 Q 7 U 2 V j d G l v b j E v Q X B w Z W 5 k M i 9 B d X R v U m V t b 3 Z l Z E N v b H V t b n M x L n t U b 3 R h b F 9 T Y W x l c y w 2 f S Z x d W 9 0 O y w m c X V v d D t T Z W N 0 a W 9 u M S 9 B c H B l b m Q y L 0 F 1 d G 9 S Z W 1 v d m V k Q 2 9 s d W 1 u c z E u e 0 N v b W 1 p c 3 N p b 2 4 s N 3 0 m c X V v d D s s J n F 1 b 3 Q 7 U 2 V j d G l v b j E v Q X B w Z W 5 k M i 9 B d X R v U m V t b 3 Z l Z E N v b H V t b n M x L n t S Z W d p b 2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X B w Z W 5 k M i 9 B d X R v U m V t b 3 Z l Z E N v b H V t b n M x L n t T c i 4 g T m 8 u L D B 9 J n F 1 b 3 Q 7 L C Z x d W 9 0 O 1 N l Y 3 R p b 2 4 x L 0 F w c G V u Z D I v Q X V 0 b 1 J l b W 9 2 Z W R D b 2 x 1 b W 5 z M S 5 7 R G F 0 Z S w x f S Z x d W 9 0 O y w m c X V v d D t T Z W N 0 a W 9 u M S 9 B c H B l b m Q y L 0 F 1 d G 9 S Z W 1 v d m V k Q 2 9 s d W 1 u c z E u e 0 l 0 Z W 0 s M n 0 m c X V v d D s s J n F 1 b 3 Q 7 U 2 V j d G l v b j E v Q X B w Z W 5 k M i 9 B d X R v U m V t b 3 Z l Z E N v b H V t b n M x L n t T Y W x l c y B S Z X A s M 3 0 m c X V v d D s s J n F 1 b 3 Q 7 U 2 V j d G l v b j E v Q X B w Z W 5 k M i 9 B d X R v U m V t b 3 Z l Z E N v b H V t b n M x L n t R d W F u d G l 0 e S w 0 f S Z x d W 9 0 O y w m c X V v d D t T Z W N 0 a W 9 u M S 9 B c H B l b m Q y L 0 F 1 d G 9 S Z W 1 v d m V k Q 2 9 s d W 1 u c z E u e 1 B y a W N l L D V 9 J n F 1 b 3 Q 7 L C Z x d W 9 0 O 1 N l Y 3 R p b 2 4 x L 0 F w c G V u Z D I v Q X V 0 b 1 J l b W 9 2 Z W R D b 2 x 1 b W 5 z M S 5 7 V G 9 0 Y W x f U 2 F s Z X M s N n 0 m c X V v d D s s J n F 1 b 3 Q 7 U 2 V j d G l v b j E v Q X B w Z W 5 k M i 9 B d X R v U m V t b 3 Z l Z E N v b H V t b n M x L n t D b 2 1 t a X N z a W 9 u L D d 9 J n F 1 b 3 Q 7 L C Z x d W 9 0 O 1 N l Y 3 R p b 2 4 x L 0 F w c G V u Z D I v Q X V 0 b 1 J l b W 9 2 Z W R D b 2 x 1 b W 5 z M S 5 7 U m V n a W 9 u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H B l b m Q y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/ e T Z d C F 9 u R L b 3 D 3 g K p D P z A A A A A A I A A A A A A B B m A A A A A Q A A I A A A A N R 7 v L M F M n E q q G r r + 3 S / N + J 4 P R o 7 G p w 4 C n L v j W w f 8 p / H A A A A A A 6 A A A A A A g A A I A A A A M K W / B n m o Y 0 e 7 p 3 T q x f H b 0 U t W P j X d z 8 Q o e Q t s s Q Q K q a f U A A A A A m e N H p J X H S L m y w 3 q j R I 2 k X i 7 x 2 C 1 t w Q / d S L P f 3 h A m 7 S w n V m F H k f Y k x 1 r e p K 1 P M Z + Y f S u T 4 1 M 9 t C 6 R N 0 J N t O 9 s D M B o z i 5 U T 8 J e d i 6 z m 0 4 k S 2 Q A A A A M W d c o 3 w M K r x 3 D x T C N m 3 8 I 2 5 D M b s 4 E Q 2 c 5 0 c G G 2 5 v y N I B e 3 f R s 1 y i a X F i 6 8 Z V b G h S / I d V k Y l z F 4 5 U H b m l O a d k Z g = < / D a t a M a s h u p > 
</file>

<file path=customXml/itemProps1.xml><?xml version="1.0" encoding="utf-8"?>
<ds:datastoreItem xmlns:ds="http://schemas.openxmlformats.org/officeDocument/2006/customXml" ds:itemID="{48D3D34E-204A-4065-AB8B-FA4B3B9BD1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Dashboard</vt:lpstr>
      <vt:lpstr>West</vt:lpstr>
      <vt:lpstr>East</vt:lpstr>
      <vt:lpstr>South</vt:lpstr>
      <vt:lpstr>North</vt:lpstr>
      <vt:lpstr>Append1</vt:lpstr>
      <vt:lpstr>pvt</vt:lpstr>
      <vt:lpstr>Append2</vt:lpstr>
      <vt:lpstr>pvt2</vt:lpstr>
      <vt:lpstr>pvt_3</vt:lpstr>
      <vt:lpstr>pvt_4</vt:lpstr>
      <vt:lpstr>pvt_6</vt:lpstr>
      <vt:lpstr>pvt_7</vt:lpstr>
      <vt:lpstr>Working_pvt</vt:lpstr>
      <vt:lpstr>pvt_8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Anuj Kumar</cp:lastModifiedBy>
  <dcterms:created xsi:type="dcterms:W3CDTF">2018-03-21T10:46:55Z</dcterms:created>
  <dcterms:modified xsi:type="dcterms:W3CDTF">2024-02-15T04:42:30Z</dcterms:modified>
</cp:coreProperties>
</file>