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definedNames>
    <definedName name="Indice">Sheet1!$A$16:$G$16</definedName>
    <definedName name="Input">Sheet1!$A$1</definedName>
    <definedName name="Liste">Sheet1!$A$1:$A$3</definedName>
    <definedName name="Liste2">Sheet1!$B$1:$B$3</definedName>
    <definedName name="Liste3">Sheet1!$A$17:$G$17</definedName>
    <definedName name="Liste4">Sheet1!$C$30:$F$30</definedName>
    <definedName name="Liste5">Sheet1!$C$31:$F$31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1" i="1"/>
  <c r="G9" i="1"/>
  <c r="C37" i="1"/>
  <c r="A37" i="1"/>
  <c r="D31" i="1"/>
  <c r="D32" i="1"/>
  <c r="E31" i="1"/>
  <c r="E32" i="1"/>
  <c r="F31" i="1"/>
  <c r="F32" i="1"/>
  <c r="C31" i="1"/>
  <c r="C32" i="1"/>
  <c r="N1" i="1"/>
  <c r="G26" i="1"/>
  <c r="F26" i="1"/>
  <c r="B17" i="1"/>
  <c r="C17" i="1"/>
  <c r="D17" i="1"/>
  <c r="E17" i="1"/>
  <c r="F17" i="1"/>
  <c r="G17" i="1"/>
  <c r="C11" i="2"/>
  <c r="M2" i="1"/>
  <c r="M3" i="1"/>
  <c r="M1" i="1"/>
  <c r="L2" i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haredStrings.xml><?xml version="1.0" encoding="utf-8"?>
<sst xmlns="http://schemas.openxmlformats.org/spreadsheetml/2006/main" count="1" uniqueCount="1">
  <si>
    <t>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</si>
</sst>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/>
  </sheetViews>
  <sheetFormatPr baseColWidth="10" defaultRowHeight="15" x14ac:dyDescent="0"/>
  <sheetData>
    <row r="1" spans="1:16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  <c r="M1">
        <f>-Liste2</f>
        <v>-10</v>
      </c>
      <c r="N1">
        <f>Input</f>
        <v>1</v>
      </c>
      <c r="P1" s="2">
        <f>IF(Input&gt;1,Liste2,0)</f>
        <v>0</v>
      </c>
    </row>
    <row r="2" spans="1:16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  <c r="M2">
        <f>-Liste2</f>
        <v>-20</v>
      </c>
      <c r="P2" s="2">
        <f>IF(Input&gt;1,Liste2,0)</f>
        <v>0</v>
      </c>
    </row>
    <row r="3" spans="1:16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  <c r="M3">
        <f>-Liste2</f>
        <v>-30</v>
      </c>
      <c r="P3" s="2">
        <f>IF(Input&gt;1,Liste2,0)</f>
        <v>0</v>
      </c>
    </row>
    <row r="5" spans="1:16">
      <c r="B5">
        <v>2</v>
      </c>
      <c r="C5">
        <v>1</v>
      </c>
      <c r="D5">
        <v>3</v>
      </c>
    </row>
    <row r="6" spans="1:16">
      <c r="A6">
        <v>4</v>
      </c>
      <c r="B6">
        <f>B5:D5*A6:A8</f>
        <v>8</v>
      </c>
    </row>
    <row r="7" spans="1:16">
      <c r="A7">
        <v>5</v>
      </c>
    </row>
    <row r="8" spans="1:16">
      <c r="A8">
        <v>6</v>
      </c>
      <c r="B8">
        <v>7</v>
      </c>
      <c r="D8">
        <f>A6:A8+B8:B10</f>
        <v>13</v>
      </c>
    </row>
    <row r="9" spans="1:16">
      <c r="B9">
        <v>8</v>
      </c>
      <c r="G9">
        <f>SUMPRODUCT(Liste2+Liste)</f>
        <v>66</v>
      </c>
    </row>
    <row r="10" spans="1:16">
      <c r="B10">
        <v>9</v>
      </c>
    </row>
    <row r="16" spans="1:16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7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</row>
    <row r="22" spans="1:7">
      <c r="A22">
        <v>1</v>
      </c>
      <c r="B22">
        <v>2</v>
      </c>
      <c r="C22">
        <v>3</v>
      </c>
      <c r="D22">
        <v>4</v>
      </c>
      <c r="E22">
        <v>5</v>
      </c>
    </row>
    <row r="23" spans="1:7">
      <c r="A23">
        <v>6</v>
      </c>
      <c r="B23">
        <v>7</v>
      </c>
      <c r="C23">
        <v>8</v>
      </c>
      <c r="D23">
        <v>9</v>
      </c>
      <c r="E23">
        <v>10</v>
      </c>
    </row>
    <row r="24" spans="1:7">
      <c r="A24">
        <v>11</v>
      </c>
      <c r="B24">
        <v>12</v>
      </c>
      <c r="C24">
        <v>13</v>
      </c>
      <c r="D24">
        <v>14</v>
      </c>
      <c r="E24">
        <v>15</v>
      </c>
    </row>
    <row r="26" spans="1:7">
      <c r="F26">
        <f ca="1">SUM(OFFSET(A22:B23,1,0,2,1))</f>
        <v>17</v>
      </c>
      <c r="G26">
        <f ca="1">SUM(OFFSET(A22,0,1):D22)</f>
        <v>9</v>
      </c>
    </row>
    <row r="30" spans="1:7">
      <c r="C30">
        <v>1</v>
      </c>
      <c r="D30">
        <v>2</v>
      </c>
      <c r="E30">
        <v>3</v>
      </c>
      <c r="F30">
        <v>4</v>
      </c>
    </row>
    <row r="31" spans="1:7">
      <c r="A31">
        <v>2</v>
      </c>
      <c r="C31">
        <f>Liste4*$A$31</f>
        <v>2</v>
      </c>
      <c r="D31">
        <f>Liste4*$A$31</f>
        <v>4</v>
      </c>
      <c r="E31">
        <f>Liste4*$A$31</f>
        <v>6</v>
      </c>
      <c r="F31">
        <f>Liste4*$A$31</f>
        <v>8</v>
      </c>
    </row>
    <row r="32" spans="1:7">
      <c r="C32">
        <f>Liste5 +10</f>
        <v>12</v>
      </c>
      <c r="D32">
        <f>Liste5 +10</f>
        <v>14</v>
      </c>
      <c r="E32">
        <f>Liste5 +10</f>
        <v>16</v>
      </c>
      <c r="F32">
        <f>Liste5 +10</f>
        <v>18</v>
      </c>
    </row>
    <row r="36" spans="1:3">
      <c r="A36">
        <v>1</v>
      </c>
      <c r="C36" t="s">
        <v>0</v>
      </c>
    </row>
    <row r="37" spans="1:3">
      <c r="A37" s="1">
        <f>2%+A36</f>
        <v>1.02</v>
      </c>
      <c r="C37">
        <f>IF(C36="David",1,2)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baseColWidth="10" defaultRowHeight="15" x14ac:dyDescent="0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  <c r="C11">
        <f ca="1">OFFSET(Sheet1!A16,0,3)</f>
        <v>4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2016-05-05T17:43:04Z</dcterms:modified>
</cp:coreProperties>
</file>