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89tae\Dropbox\_code\DtSmithWilson\"/>
    </mc:Choice>
  </mc:AlternateContent>
  <bookViews>
    <workbookView xWindow="0" yWindow="0" windowWidth="28800" windowHeight="122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C5" i="1"/>
  <c r="B5" i="1"/>
  <c r="J16" i="1"/>
  <c r="I15" i="1"/>
  <c r="H14" i="1"/>
  <c r="G13" i="1"/>
  <c r="F12" i="1"/>
  <c r="E11" i="1"/>
  <c r="D10" i="1"/>
  <c r="C9" i="1"/>
  <c r="B8" i="1"/>
</calcChain>
</file>

<file path=xl/sharedStrings.xml><?xml version="1.0" encoding="utf-8"?>
<sst xmlns="http://schemas.openxmlformats.org/spreadsheetml/2006/main" count="7" uniqueCount="7">
  <si>
    <t>cashflow</t>
    <phoneticPr fontId="1" type="noConversion"/>
  </si>
  <si>
    <t>row data</t>
    <phoneticPr fontId="1" type="noConversion"/>
  </si>
  <si>
    <t>nt_in</t>
    <phoneticPr fontId="1" type="noConversion"/>
  </si>
  <si>
    <t>nsec_in</t>
    <phoneticPr fontId="1" type="noConversion"/>
  </si>
  <si>
    <t>t_grid</t>
    <phoneticPr fontId="1" type="noConversion"/>
  </si>
  <si>
    <t>n_grid</t>
    <phoneticPr fontId="1" type="noConversion"/>
  </si>
  <si>
    <t>spot_grid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</si>
</sst>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V19"/>
  <sheetViews>
    <sheetView tabSelected="1" workbookViewId="0">
      <selection activeCell="B19" sqref="B19"/>
    </sheetView>
  </sheetViews>
  <sheetFormatPr defaultRowHeight="16.5" x14ac:dyDescent="0.3"/>
  <sheetData>
    <row r="2" spans="1:360" x14ac:dyDescent="0.3">
      <c r="A2" t="s">
        <v>1</v>
      </c>
      <c r="B2">
        <v>0.25</v>
      </c>
      <c r="C2">
        <v>1</v>
      </c>
      <c r="D2">
        <v>2</v>
      </c>
      <c r="E2">
        <v>3</v>
      </c>
      <c r="F2">
        <v>4</v>
      </c>
      <c r="G2">
        <v>5</v>
      </c>
      <c r="H2">
        <v>7</v>
      </c>
      <c r="I2">
        <v>10</v>
      </c>
      <c r="J2">
        <v>20</v>
      </c>
    </row>
    <row r="3" spans="1:360" x14ac:dyDescent="0.3">
      <c r="A3" s="1"/>
      <c r="B3" s="1">
        <v>1.37981625213908E-2</v>
      </c>
      <c r="C3" s="1">
        <v>1.40653083209162E-2</v>
      </c>
      <c r="D3" s="1">
        <v>1.44255825616396E-2</v>
      </c>
      <c r="E3" s="1">
        <v>1.4825977005209399E-2</v>
      </c>
      <c r="F3" s="1">
        <v>1.4825977005209399E-2</v>
      </c>
      <c r="G3" s="1">
        <v>1.4825977005209399E-2</v>
      </c>
      <c r="H3" s="1">
        <v>1.4825977005209399E-2</v>
      </c>
      <c r="I3" s="1">
        <v>1.4825977005209399E-2</v>
      </c>
      <c r="J3" s="1">
        <v>1.4825977005209399E-2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</row>
    <row r="4" spans="1:360" x14ac:dyDescent="0.3">
      <c r="A4" s="1"/>
      <c r="B4" s="1" t="s">
        <v>3</v>
      </c>
      <c r="C4" s="1" t="s">
        <v>2</v>
      </c>
      <c r="D4" s="1" t="s">
        <v>5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</row>
    <row r="5" spans="1:360" x14ac:dyDescent="0.3">
      <c r="A5" s="1"/>
      <c r="B5" s="1">
        <f>COUNT(A8:A16)</f>
        <v>9</v>
      </c>
      <c r="C5" s="1">
        <f>COUNT(B7:J7)</f>
        <v>9</v>
      </c>
      <c r="D5" s="1">
        <f>COUNT(B18:P18)</f>
        <v>15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</row>
    <row r="6" spans="1:360" x14ac:dyDescent="0.3">
      <c r="D6" s="1"/>
      <c r="E6" s="1"/>
      <c r="G6" s="1"/>
      <c r="H6" s="1"/>
      <c r="J6" s="1"/>
      <c r="K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>
        <v>1.59301038201922E-2</v>
      </c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>
        <v>1.6686342751920401E-2</v>
      </c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>
        <v>1.7167185213545402E-2</v>
      </c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>
        <v>1.7626448233688301E-2</v>
      </c>
      <c r="BI6" s="1">
        <v>1.76590616744105E-2</v>
      </c>
      <c r="BJ6" s="1">
        <v>1.76904640039399E-2</v>
      </c>
      <c r="BK6" s="1">
        <v>1.77207665277778E-2</v>
      </c>
      <c r="BL6" s="1">
        <v>1.7750072986382801E-2</v>
      </c>
      <c r="BM6" s="1">
        <v>1.7778479835021E-2</v>
      </c>
      <c r="BN6" s="1">
        <v>1.78060771100257E-2</v>
      </c>
      <c r="BO6" s="1">
        <v>1.7832948916037001E-2</v>
      </c>
      <c r="BP6" s="1">
        <v>1.7859173578696E-2</v>
      </c>
      <c r="BQ6" s="1">
        <v>1.7884824359089099E-2</v>
      </c>
      <c r="BR6" s="1">
        <v>1.79099698234471E-2</v>
      </c>
      <c r="BS6" s="1">
        <v>1.7934673907225199E-2</v>
      </c>
      <c r="BT6" s="1">
        <v>1.7958996515286801E-2</v>
      </c>
      <c r="BU6" s="1">
        <v>1.79829963560026E-2</v>
      </c>
      <c r="BV6" s="1">
        <v>1.8006738276574601E-2</v>
      </c>
      <c r="BW6" s="1">
        <v>1.8030285597859901E-2</v>
      </c>
      <c r="BX6" s="1">
        <v>1.8053697753387801E-2</v>
      </c>
      <c r="BY6" s="1">
        <v>1.8077030275078499E-2</v>
      </c>
      <c r="BZ6" s="1">
        <v>1.8100335325905902E-2</v>
      </c>
      <c r="CA6" s="1">
        <v>1.8123661922579699E-2</v>
      </c>
      <c r="CB6" s="1">
        <v>1.81470558802223E-2</v>
      </c>
      <c r="CC6" s="1">
        <v>1.8170560277622001E-2</v>
      </c>
      <c r="CD6" s="1">
        <v>1.8194215633283502E-2</v>
      </c>
      <c r="CE6" s="1">
        <v>1.8218059821245702E-2</v>
      </c>
      <c r="CF6" s="1">
        <v>1.8242128482291502E-2</v>
      </c>
      <c r="CG6" s="1">
        <v>1.8266452490796101E-2</v>
      </c>
      <c r="CH6" s="1">
        <v>1.8291050121929602E-2</v>
      </c>
      <c r="CI6" s="1">
        <v>1.83159359260354E-2</v>
      </c>
      <c r="CJ6" s="1">
        <v>1.8341123550739E-2</v>
      </c>
      <c r="CK6" s="1">
        <v>1.83666256086597E-2</v>
      </c>
      <c r="CL6" s="1">
        <v>1.8392453927022101E-2</v>
      </c>
      <c r="CM6" s="1">
        <v>1.8418619596208101E-2</v>
      </c>
      <c r="CN6" s="1">
        <v>1.8445132835797101E-2</v>
      </c>
      <c r="CO6" s="1">
        <v>1.8472003224084502E-2</v>
      </c>
      <c r="CP6" s="1">
        <v>1.8499239737317302E-2</v>
      </c>
      <c r="CQ6" s="1">
        <v>1.8526850615739301E-2</v>
      </c>
      <c r="CR6" s="1">
        <v>1.85548435758622E-2</v>
      </c>
      <c r="CS6" s="1">
        <v>1.8583209140926999E-2</v>
      </c>
      <c r="CT6" s="1">
        <v>1.8611872025798299E-2</v>
      </c>
      <c r="CU6" s="1">
        <v>1.8640744158198799E-2</v>
      </c>
      <c r="CV6" s="1">
        <v>1.8669741643843801E-2</v>
      </c>
      <c r="CW6" s="1">
        <v>1.86987846105936E-2</v>
      </c>
      <c r="CX6" s="1">
        <v>1.8727796934976799E-2</v>
      </c>
      <c r="CY6" s="1">
        <v>1.8756706048348299E-2</v>
      </c>
      <c r="CZ6" s="1">
        <v>1.8785442816224001E-2</v>
      </c>
      <c r="DA6" s="1">
        <v>1.8813941303393301E-2</v>
      </c>
      <c r="DB6" s="1">
        <v>1.8842138613137101E-2</v>
      </c>
      <c r="DC6" s="1">
        <v>1.8869974794672E-2</v>
      </c>
      <c r="DD6" s="1">
        <v>1.8897392639938199E-2</v>
      </c>
      <c r="DE6" s="1">
        <v>1.8924345486767899E-2</v>
      </c>
      <c r="DF6" s="1">
        <v>1.8950820262178699E-2</v>
      </c>
      <c r="DG6" s="1">
        <v>1.89768123172687E-2</v>
      </c>
      <c r="DH6" s="1">
        <v>1.90023172589464E-2</v>
      </c>
      <c r="DI6" s="1">
        <v>1.9027330884477899E-2</v>
      </c>
      <c r="DJ6" s="1">
        <v>1.9051849224386502E-2</v>
      </c>
      <c r="DK6" s="1">
        <v>1.9075868531162599E-2</v>
      </c>
      <c r="DL6" s="1">
        <v>1.9099385217933501E-2</v>
      </c>
      <c r="DM6" s="1">
        <v>1.9122395900769602E-2</v>
      </c>
      <c r="DN6" s="1">
        <v>1.9144897389061499E-2</v>
      </c>
      <c r="DO6" s="1">
        <v>1.91668866278689E-2</v>
      </c>
      <c r="DP6" s="1">
        <v>1.9188360739474501E-2</v>
      </c>
      <c r="DQ6" s="1">
        <v>1.9209315631228501E-2</v>
      </c>
      <c r="DR6" s="1">
        <v>1.9229741901362299E-2</v>
      </c>
      <c r="DS6" s="1">
        <v>1.9249629220871801E-2</v>
      </c>
      <c r="DT6" s="1">
        <v>1.9268967731463901E-2</v>
      </c>
      <c r="DU6" s="1">
        <v>1.92877479994523E-2</v>
      </c>
      <c r="DV6" s="1">
        <v>1.9305961022990599E-2</v>
      </c>
      <c r="DW6" s="1">
        <v>1.9323598213683301E-2</v>
      </c>
      <c r="DX6" s="1">
        <v>1.93406513544142E-2</v>
      </c>
      <c r="DY6" s="1">
        <v>1.9357112608233699E-2</v>
      </c>
      <c r="DZ6" s="1">
        <v>1.9372974502559499E-2</v>
      </c>
      <c r="EA6" s="1">
        <v>1.93882298904259E-2</v>
      </c>
      <c r="EB6" s="1">
        <v>1.9402871960660099E-2</v>
      </c>
      <c r="EC6" s="1">
        <v>1.9416894224271199E-2</v>
      </c>
      <c r="ED6" s="1">
        <v>1.9430290478694601E-2</v>
      </c>
      <c r="EE6" s="1">
        <v>1.94430548189591E-2</v>
      </c>
      <c r="EF6" s="1">
        <v>1.9455181625932301E-2</v>
      </c>
      <c r="EG6" s="1">
        <v>1.9466665533201501E-2</v>
      </c>
      <c r="EH6" s="1">
        <v>1.9477501438988801E-2</v>
      </c>
      <c r="EI6" s="1">
        <v>1.9487684495974301E-2</v>
      </c>
      <c r="EJ6" s="1">
        <v>1.9497210080514998E-2</v>
      </c>
      <c r="EK6" s="1">
        <v>1.95060738051035E-2</v>
      </c>
      <c r="EL6" s="1">
        <v>1.9514271509543001E-2</v>
      </c>
      <c r="EM6" s="1">
        <v>1.9521799232241899E-2</v>
      </c>
      <c r="EN6" s="1">
        <v>1.95286532230581E-2</v>
      </c>
      <c r="EO6" s="1">
        <v>1.9534837193702501E-2</v>
      </c>
      <c r="EP6" s="1">
        <v>1.9540383549631401E-2</v>
      </c>
      <c r="EQ6" s="1">
        <v>1.9545330751302801E-2</v>
      </c>
      <c r="ER6" s="1">
        <v>1.95497159370903E-2</v>
      </c>
      <c r="ES6" s="1">
        <v>1.95535748497449E-2</v>
      </c>
      <c r="ET6" s="1">
        <v>1.9556942004809199E-2</v>
      </c>
      <c r="EU6" s="1">
        <v>1.95598507336661E-2</v>
      </c>
      <c r="EV6" s="1">
        <v>1.9562333109126001E-2</v>
      </c>
      <c r="EW6" s="1">
        <v>1.9564420104192001E-2</v>
      </c>
      <c r="EX6" s="1">
        <v>1.9566141630280001E-2</v>
      </c>
      <c r="EY6" s="1">
        <v>1.9567526462405199E-2</v>
      </c>
      <c r="EZ6" s="1">
        <v>1.9568602389147802E-2</v>
      </c>
      <c r="FA6" s="1">
        <v>1.95693962466519E-2</v>
      </c>
      <c r="FB6" s="1">
        <v>1.95699338437966E-2</v>
      </c>
      <c r="FC6" s="1">
        <v>1.9570240104110799E-2</v>
      </c>
      <c r="FD6" s="1">
        <v>1.95703390960702E-2</v>
      </c>
      <c r="FE6" s="1">
        <v>1.9570253958568502E-2</v>
      </c>
      <c r="FF6" s="1">
        <v>1.9570007035439999E-2</v>
      </c>
      <c r="FG6" s="1">
        <v>1.9569619902503201E-2</v>
      </c>
      <c r="FH6" s="1">
        <v>1.9569113293587299E-2</v>
      </c>
      <c r="FI6" s="1">
        <v>1.9568507228247701E-2</v>
      </c>
      <c r="FJ6" s="1">
        <v>1.95678210359423E-2</v>
      </c>
      <c r="FK6" s="1">
        <v>1.9567073282820101E-2</v>
      </c>
      <c r="FL6" s="1">
        <v>1.9566281893150399E-2</v>
      </c>
      <c r="FM6" s="1">
        <v>1.9565464170966201E-2</v>
      </c>
      <c r="FN6" s="1">
        <v>1.95646367277807E-2</v>
      </c>
      <c r="FO6" s="1">
        <v>1.9563815598196001E-2</v>
      </c>
      <c r="FP6" s="1">
        <v>1.9563016259303002E-2</v>
      </c>
      <c r="FQ6" s="1">
        <v>1.9562253559460299E-2</v>
      </c>
      <c r="FR6" s="1">
        <v>1.95615418284973E-2</v>
      </c>
      <c r="FS6" s="1">
        <v>1.9560894895125601E-2</v>
      </c>
      <c r="FT6" s="1">
        <v>1.9560326016883001E-2</v>
      </c>
      <c r="FU6" s="1">
        <v>1.9559847985308101E-2</v>
      </c>
      <c r="FV6" s="1">
        <v>1.9559473141583E-2</v>
      </c>
      <c r="FW6" s="1">
        <v>1.9559213307724001E-2</v>
      </c>
      <c r="FX6" s="1">
        <v>1.9559079887067302E-2</v>
      </c>
      <c r="FY6" s="1">
        <v>1.9559081411196499E-2</v>
      </c>
      <c r="FZ6" s="1">
        <v>1.9559216220795199E-2</v>
      </c>
      <c r="GA6" s="1">
        <v>1.9559480218844402E-2</v>
      </c>
      <c r="GB6" s="1">
        <v>1.9559869386192301E-2</v>
      </c>
      <c r="GC6" s="1">
        <v>1.9560379736004899E-2</v>
      </c>
      <c r="GD6" s="1">
        <v>1.9561007356558899E-2</v>
      </c>
      <c r="GE6" s="1">
        <v>1.95617484094304E-2</v>
      </c>
      <c r="GF6" s="1">
        <v>1.9562599085527401E-2</v>
      </c>
      <c r="GG6" s="1">
        <v>1.9563555646523099E-2</v>
      </c>
      <c r="GH6" s="1">
        <v>1.9564614423173299E-2</v>
      </c>
      <c r="GI6" s="1">
        <v>1.95657717728598E-2</v>
      </c>
      <c r="GJ6" s="1">
        <v>1.9567024119713599E-2</v>
      </c>
      <c r="GK6" s="1">
        <v>1.9568367953048501E-2</v>
      </c>
      <c r="GL6" s="1">
        <v>1.95697997863498E-2</v>
      </c>
      <c r="GM6" s="1">
        <v>1.95713161961324E-2</v>
      </c>
      <c r="GN6" s="1">
        <v>1.95729138204832E-2</v>
      </c>
      <c r="GO6" s="1">
        <v>1.9574589319429399E-2</v>
      </c>
      <c r="GP6" s="1">
        <v>1.95763394125795E-2</v>
      </c>
      <c r="GQ6" s="1">
        <v>1.9578160877763599E-2</v>
      </c>
      <c r="GR6" s="1">
        <v>1.9580050512722599E-2</v>
      </c>
      <c r="GS6" s="1">
        <v>1.9582005171575802E-2</v>
      </c>
      <c r="GT6" s="1">
        <v>1.9584021763551299E-2</v>
      </c>
      <c r="GU6" s="1">
        <v>1.9586097215939301E-2</v>
      </c>
      <c r="GV6" s="1">
        <v>1.9588228509430702E-2</v>
      </c>
      <c r="GW6" s="1">
        <v>1.9590412676926999E-2</v>
      </c>
      <c r="GX6" s="1">
        <v>1.95926467677081E-2</v>
      </c>
      <c r="GY6" s="1">
        <v>1.95949278816797E-2</v>
      </c>
      <c r="GZ6" s="1">
        <v>1.9597253168258898E-2</v>
      </c>
      <c r="HA6" s="1">
        <v>1.9599619791704201E-2</v>
      </c>
      <c r="HB6" s="1">
        <v>1.96020249643124E-2</v>
      </c>
      <c r="HC6" s="1">
        <v>1.9604465945372601E-2</v>
      </c>
      <c r="HD6" s="1">
        <v>1.96069400076129E-2</v>
      </c>
      <c r="HE6" s="1">
        <v>1.9609444469382401E-2</v>
      </c>
      <c r="HF6" s="1">
        <v>1.9611976693670301E-2</v>
      </c>
      <c r="HG6" s="1">
        <v>1.9614534055622398E-2</v>
      </c>
      <c r="HH6" s="1">
        <v>1.9617113973746499E-2</v>
      </c>
      <c r="HI6" s="1">
        <v>1.9619713908989301E-2</v>
      </c>
      <c r="HJ6" s="1">
        <v>1.9622331333283199E-2</v>
      </c>
      <c r="HK6" s="1">
        <v>1.96249637598069E-2</v>
      </c>
      <c r="HL6" s="1">
        <v>1.9627608742118E-2</v>
      </c>
      <c r="HM6" s="1">
        <v>1.9630263843688E-2</v>
      </c>
      <c r="HN6" s="1">
        <v>1.96329266672533E-2</v>
      </c>
      <c r="HO6" s="1">
        <v>1.9635594853997601E-2</v>
      </c>
      <c r="HP6" s="1">
        <v>1.9638266054038601E-2</v>
      </c>
      <c r="HQ6" s="1">
        <v>1.9640937954899899E-2</v>
      </c>
      <c r="HR6" s="1">
        <v>1.9643608280740601E-2</v>
      </c>
      <c r="HS6" s="1">
        <v>1.96462747637569E-2</v>
      </c>
      <c r="HT6" s="1">
        <v>1.9648935171805999E-2</v>
      </c>
      <c r="HU6" s="1">
        <v>1.9651587307679099E-2</v>
      </c>
      <c r="HV6" s="1">
        <v>1.9654228981383901E-2</v>
      </c>
      <c r="HW6" s="1">
        <v>1.9656858036949099E-2</v>
      </c>
      <c r="HX6" s="1">
        <v>1.9659472351739E-2</v>
      </c>
      <c r="HY6" s="1">
        <v>1.96620698095827E-2</v>
      </c>
      <c r="HZ6" s="1">
        <v>1.96646483267893E-2</v>
      </c>
      <c r="IA6" s="1">
        <v>1.9667205851498702E-2</v>
      </c>
      <c r="IB6" s="1">
        <v>1.9669740337629599E-2</v>
      </c>
      <c r="IC6" s="1">
        <v>1.96722497701287E-2</v>
      </c>
      <c r="ID6" s="1">
        <v>1.9674732164358898E-2</v>
      </c>
      <c r="IE6" s="1">
        <v>1.9677185540833201E-2</v>
      </c>
      <c r="IF6" s="1">
        <v>1.9679607949726601E-2</v>
      </c>
      <c r="IG6" s="1">
        <v>1.9681997146434701E-2</v>
      </c>
      <c r="IH6" s="1">
        <v>1.96843496114745E-2</v>
      </c>
      <c r="II6" s="1">
        <v>1.96866615733256E-2</v>
      </c>
      <c r="IJ6" s="1">
        <v>1.9688929336167602E-2</v>
      </c>
      <c r="IK6" s="1">
        <v>1.96911492595131E-2</v>
      </c>
      <c r="IL6" s="1">
        <v>1.9693317775448901E-2</v>
      </c>
      <c r="IM6" s="1">
        <v>1.9695431386977099E-2</v>
      </c>
      <c r="IN6" s="1">
        <v>1.9697486648319801E-2</v>
      </c>
      <c r="IO6" s="1">
        <v>1.9699480181730501E-2</v>
      </c>
      <c r="IP6" s="1">
        <v>1.97014086759578E-2</v>
      </c>
      <c r="IQ6" s="1">
        <v>1.9703268867193899E-2</v>
      </c>
      <c r="IR6" s="1">
        <v>1.9705057555464499E-2</v>
      </c>
      <c r="IS6" s="1">
        <v>1.9706771603204401E-2</v>
      </c>
      <c r="IT6" s="1">
        <v>1.9708407916823201E-2</v>
      </c>
      <c r="IU6" s="1">
        <v>1.9709963462682799E-2</v>
      </c>
      <c r="IV6" s="1">
        <v>1.9711435265775599E-2</v>
      </c>
      <c r="IW6" s="1">
        <v>1.9712820391882099E-2</v>
      </c>
      <c r="IX6" s="1">
        <v>1.9714115963143802E-2</v>
      </c>
      <c r="IY6" s="1">
        <v>1.9715319156837299E-2</v>
      </c>
      <c r="IZ6" s="1">
        <v>1.97164271880991E-2</v>
      </c>
      <c r="JA6" s="1">
        <v>1.97174373251028E-2</v>
      </c>
      <c r="JB6" s="1">
        <v>1.9718346887921599E-2</v>
      </c>
      <c r="JC6" s="1">
        <v>1.97191532317974E-2</v>
      </c>
      <c r="JD6" s="1">
        <v>1.9719853761931999E-2</v>
      </c>
      <c r="JE6" s="1">
        <v>1.97204459324304E-2</v>
      </c>
      <c r="JF6" s="1">
        <v>1.9720927230093499E-2</v>
      </c>
      <c r="JG6" s="1">
        <v>1.9721295188831402E-2</v>
      </c>
      <c r="JH6" s="1">
        <v>1.9721547388682301E-2</v>
      </c>
      <c r="JI6" s="1">
        <v>1.97216814401074E-2</v>
      </c>
      <c r="JJ6" s="1">
        <v>1.9721694998036499E-2</v>
      </c>
      <c r="JK6" s="1">
        <v>1.9721585760955201E-2</v>
      </c>
      <c r="JL6" s="1">
        <v>1.9721351455684499E-2</v>
      </c>
      <c r="JM6" s="1">
        <v>1.97209898510665E-2</v>
      </c>
      <c r="JN6" s="1">
        <v>1.9720498757114999E-2</v>
      </c>
      <c r="JO6" s="1">
        <v>1.9719876010261501E-2</v>
      </c>
      <c r="JP6" s="1">
        <v>1.9719119486689599E-2</v>
      </c>
      <c r="JQ6" s="1">
        <v>1.9718227101545201E-2</v>
      </c>
      <c r="JR6" s="1">
        <v>1.9717196794630201E-2</v>
      </c>
      <c r="JS6" s="1">
        <v>1.9716026543395399E-2</v>
      </c>
      <c r="JT6" s="1">
        <v>1.9714714362204899E-2</v>
      </c>
      <c r="JU6" s="1">
        <v>1.9713258288462401E-2</v>
      </c>
      <c r="JV6" s="1">
        <v>1.9711656395269801E-2</v>
      </c>
      <c r="JW6" s="1">
        <v>1.9709906790742401E-2</v>
      </c>
      <c r="JX6" s="1">
        <v>1.97080076045528E-2</v>
      </c>
      <c r="JY6" s="1">
        <v>1.97059570002623E-2</v>
      </c>
      <c r="JZ6" s="1">
        <v>1.97037531746845E-2</v>
      </c>
      <c r="KA6" s="1">
        <v>1.97013943448302E-2</v>
      </c>
      <c r="KB6" s="1">
        <v>1.9698878759922302E-2</v>
      </c>
      <c r="KC6" s="1">
        <v>1.9696204700802002E-2</v>
      </c>
      <c r="KD6" s="1">
        <v>1.96933704672628E-2</v>
      </c>
      <c r="KE6" s="1">
        <v>1.96903743897546E-2</v>
      </c>
      <c r="KF6" s="1">
        <v>1.96872148288312E-2</v>
      </c>
      <c r="KG6" s="1">
        <v>1.9683890162858798E-2</v>
      </c>
      <c r="KH6" s="1">
        <v>1.9680398799418301E-2</v>
      </c>
      <c r="KI6" s="1">
        <v>1.9676739174790299E-2</v>
      </c>
      <c r="KJ6" s="1">
        <v>1.96729097420257E-2</v>
      </c>
      <c r="KK6" s="1">
        <v>1.96689089820535E-2</v>
      </c>
      <c r="KL6" s="1">
        <v>1.9664735403201E-2</v>
      </c>
      <c r="KM6" s="1">
        <v>1.9660387529614399E-2</v>
      </c>
      <c r="KN6" s="1">
        <v>1.9655863912079002E-2</v>
      </c>
      <c r="KO6" s="1">
        <v>1.9651167156458701E-2</v>
      </c>
      <c r="KP6" s="1">
        <v>1.9646315821006701E-2</v>
      </c>
      <c r="KQ6" s="1">
        <v>1.9641332033303101E-2</v>
      </c>
      <c r="KR6" s="1">
        <v>1.9636237407141599E-2</v>
      </c>
      <c r="KS6" s="1">
        <v>1.9631052985142498E-2</v>
      </c>
      <c r="KT6" s="1">
        <v>1.96257993183807E-2</v>
      </c>
      <c r="KU6" s="1">
        <v>1.9620496476802099E-2</v>
      </c>
      <c r="KV6" s="1">
        <v>1.96151639932996E-2</v>
      </c>
      <c r="KW6" s="1">
        <v>1.9609820941036402E-2</v>
      </c>
      <c r="KX6" s="1">
        <v>1.96044859434551E-2</v>
      </c>
      <c r="KY6" s="1">
        <v>1.9599177119754899E-2</v>
      </c>
      <c r="KZ6" s="1">
        <v>1.9593912159961299E-2</v>
      </c>
      <c r="LA6" s="1">
        <v>1.9588708334526399E-2</v>
      </c>
      <c r="LB6" s="1">
        <v>1.9583582441147499E-2</v>
      </c>
      <c r="LC6" s="1">
        <v>1.9578550877639999E-2</v>
      </c>
      <c r="LD6" s="1">
        <v>1.95736296511262E-2</v>
      </c>
      <c r="LE6" s="1">
        <v>1.9568834326144501E-2</v>
      </c>
      <c r="LF6" s="1">
        <v>1.9564180095380301E-2</v>
      </c>
      <c r="LG6" s="1">
        <v>1.95596817884474E-2</v>
      </c>
      <c r="LH6" s="1">
        <v>1.9555353821236899E-2</v>
      </c>
      <c r="LI6" s="1">
        <v>1.95512102645654E-2</v>
      </c>
      <c r="LJ6" s="1">
        <v>1.9547264852553502E-2</v>
      </c>
      <c r="LK6" s="1">
        <v>1.9543530933169899E-2</v>
      </c>
      <c r="LL6" s="1">
        <v>1.9540021534854901E-2</v>
      </c>
      <c r="LM6" s="1">
        <v>1.9536749374504E-2</v>
      </c>
      <c r="LN6" s="1">
        <v>1.9533726809165101E-2</v>
      </c>
      <c r="LO6" s="1">
        <v>1.9530965900697E-2</v>
      </c>
      <c r="LP6" s="1">
        <v>1.9528478423368099E-2</v>
      </c>
      <c r="LQ6" s="1">
        <v>1.95262758166669E-2</v>
      </c>
      <c r="LR6" s="1">
        <v>1.9524369248056599E-2</v>
      </c>
      <c r="LS6" s="1">
        <v>1.95227696201992E-2</v>
      </c>
      <c r="LT6" s="1">
        <v>1.9521487524844301E-2</v>
      </c>
      <c r="LU6" s="1">
        <v>1.9520533303738902E-2</v>
      </c>
      <c r="LV6" s="1">
        <v>1.95199170554912E-2</v>
      </c>
      <c r="LW6" s="1">
        <v>1.9519648590501801E-2</v>
      </c>
      <c r="LX6" s="1">
        <v>1.9519737490091602E-2</v>
      </c>
      <c r="LY6" s="1">
        <v>1.95201931130169E-2</v>
      </c>
      <c r="LZ6" s="1">
        <v>1.95210245514136E-2</v>
      </c>
      <c r="MA6" s="1">
        <v>1.9522240688201398E-2</v>
      </c>
      <c r="MB6" s="1">
        <v>1.95238502032671E-2</v>
      </c>
      <c r="MC6" s="1">
        <v>1.9525861530390098E-2</v>
      </c>
      <c r="MD6" s="1">
        <v>1.9528282912984599E-2</v>
      </c>
      <c r="ME6" s="1">
        <v>1.9531122409965601E-2</v>
      </c>
      <c r="MF6" s="1">
        <v>1.9534387853628501E-2</v>
      </c>
      <c r="MG6" s="1">
        <v>1.9538086903789199E-2</v>
      </c>
      <c r="MH6" s="1">
        <v>1.9542227053346999E-2</v>
      </c>
      <c r="MI6" s="1">
        <v>1.9546815587094299E-2</v>
      </c>
      <c r="MJ6" s="1">
        <v>1.9551859634312E-2</v>
      </c>
      <c r="MK6" s="1">
        <v>1.9557366174046499E-2</v>
      </c>
      <c r="ML6" s="1">
        <v>1.9563341994825002E-2</v>
      </c>
      <c r="MM6" s="1">
        <v>1.9569793745763599E-2</v>
      </c>
      <c r="MN6" s="1">
        <v>1.9576727941575101E-2</v>
      </c>
      <c r="MO6" s="1">
        <v>1.9584150923167599E-2</v>
      </c>
      <c r="MP6" s="1">
        <v>1.9592068907321399E-2</v>
      </c>
      <c r="MQ6" s="1">
        <v>1.9600487991445301E-2</v>
      </c>
      <c r="MR6" s="1">
        <v>1.96094141150354E-2</v>
      </c>
      <c r="MS6" s="1">
        <v>1.9618853107978802E-2</v>
      </c>
      <c r="MT6" s="1">
        <v>1.96288106950732E-2</v>
      </c>
      <c r="MU6" s="1">
        <v>1.96392924583275E-2</v>
      </c>
      <c r="MV6" s="1">
        <v>1.96503038839453E-2</v>
      </c>
    </row>
    <row r="7" spans="1:360" x14ac:dyDescent="0.3">
      <c r="A7" s="1" t="s">
        <v>0</v>
      </c>
      <c r="B7">
        <v>0.25</v>
      </c>
      <c r="C7">
        <v>1</v>
      </c>
      <c r="D7">
        <v>2</v>
      </c>
      <c r="E7">
        <v>3</v>
      </c>
      <c r="F7">
        <v>4</v>
      </c>
      <c r="G7">
        <v>5</v>
      </c>
      <c r="H7">
        <v>7</v>
      </c>
      <c r="I7">
        <v>10</v>
      </c>
      <c r="J7">
        <v>20</v>
      </c>
    </row>
    <row r="8" spans="1:360" x14ac:dyDescent="0.3">
      <c r="A8">
        <v>1</v>
      </c>
      <c r="B8">
        <f>1+B3</f>
        <v>1.0137981625213908</v>
      </c>
    </row>
    <row r="9" spans="1:360" x14ac:dyDescent="0.3">
      <c r="A9">
        <v>2</v>
      </c>
      <c r="C9">
        <f>1+C$3</f>
        <v>1.0140653083209161</v>
      </c>
    </row>
    <row r="10" spans="1:360" x14ac:dyDescent="0.3">
      <c r="A10">
        <v>3</v>
      </c>
      <c r="D10">
        <f>1+D$3</f>
        <v>1.0144255825616395</v>
      </c>
    </row>
    <row r="11" spans="1:360" x14ac:dyDescent="0.3">
      <c r="A11">
        <v>4</v>
      </c>
      <c r="E11">
        <f>1+E$3</f>
        <v>1.0148259770052095</v>
      </c>
    </row>
    <row r="12" spans="1:360" x14ac:dyDescent="0.3">
      <c r="A12">
        <v>5</v>
      </c>
      <c r="F12">
        <f>1+F$3</f>
        <v>1.0148259770052095</v>
      </c>
    </row>
    <row r="13" spans="1:360" x14ac:dyDescent="0.3">
      <c r="A13">
        <v>6</v>
      </c>
      <c r="G13">
        <f>1+G$3</f>
        <v>1.0148259770052095</v>
      </c>
    </row>
    <row r="14" spans="1:360" x14ac:dyDescent="0.3">
      <c r="A14">
        <v>7</v>
      </c>
      <c r="H14">
        <f>1+H$3</f>
        <v>1.0148259770052095</v>
      </c>
    </row>
    <row r="15" spans="1:360" x14ac:dyDescent="0.3">
      <c r="A15">
        <v>8</v>
      </c>
      <c r="I15">
        <f>1+I$3</f>
        <v>1.0148259770052095</v>
      </c>
    </row>
    <row r="16" spans="1:360" x14ac:dyDescent="0.3">
      <c r="A16">
        <v>9</v>
      </c>
      <c r="J16">
        <f>1+J$3</f>
        <v>1.0148259770052095</v>
      </c>
    </row>
    <row r="18" spans="1:16" x14ac:dyDescent="0.3">
      <c r="A18" t="s">
        <v>4</v>
      </c>
      <c r="B18">
        <v>1</v>
      </c>
      <c r="C18">
        <v>2</v>
      </c>
      <c r="D18">
        <v>3</v>
      </c>
      <c r="E18">
        <v>4</v>
      </c>
      <c r="F18">
        <v>5</v>
      </c>
      <c r="G18">
        <v>6</v>
      </c>
      <c r="H18">
        <v>7</v>
      </c>
      <c r="I18">
        <v>8</v>
      </c>
      <c r="J18">
        <v>9</v>
      </c>
      <c r="K18">
        <v>10</v>
      </c>
      <c r="L18">
        <v>11</v>
      </c>
      <c r="M18">
        <v>12</v>
      </c>
      <c r="N18">
        <v>13</v>
      </c>
      <c r="O18">
        <v>14</v>
      </c>
      <c r="P18">
        <v>15</v>
      </c>
    </row>
    <row r="19" spans="1:16" x14ac:dyDescent="0.3">
      <c r="A19" t="s">
        <v>6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태현욱</dc:creator>
  <cp:lastModifiedBy>태현욱</cp:lastModifiedBy>
  <dcterms:created xsi:type="dcterms:W3CDTF">2018-09-12T11:48:58Z</dcterms:created>
  <dcterms:modified xsi:type="dcterms:W3CDTF">2018-09-12T13:40:09Z</dcterms:modified>
</cp:coreProperties>
</file>