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闪PID生成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<sst xmlns="http://schemas.openxmlformats.org/spreadsheetml/2006/main" count="6" uniqueCount="6">
  <si>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color rgb="FF000000"/>
        <rFont val="宋体"/>
        <charset val="134"/>
      </rPr>
      <t xml:space="preserve">G7 SID </t>
    </r>
    <r>
      <rPr>
        <b/>
        <sz val="11"/>
        <color rgb="FFFF0000"/>
        <rFont val="宋体"/>
        <charset val="134"/>
      </rPr>
      <t>(4位数)</t>
    </r>
  </si>
  <si>
    <r>
      <rPr>
        <b/>
        <sz val="11"/>
        <color rgb="FF000000"/>
        <rFont val="宋体"/>
        <charset val="134"/>
      </rPr>
      <t xml:space="preserve">G7 TID </t>
    </r>
    <r>
      <rPr>
        <b/>
        <sz val="11"/>
        <color rgb="FFFF0000"/>
        <rFont val="宋体"/>
        <charset val="134"/>
      </rPr>
      <t>(6位数)</t>
    </r>
  </si>
  <si>
    <t>随机数</t>
  </si>
  <si>
    <t>最终PID (16进制)</t>
  </si>
  <si>
    <t>最终PID (10进制)</t>
  </si>
  <si>
    <t>选中本单元格，按F2后回车刷新结果
PS：可把处理结果的表格复制到记事本
方便直接复制粘贴最终PID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</si>
</sst>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4B084"/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33" sqref="E33"/>
    </sheetView>
  </sheetViews>
  <sheetFormatPr defaultColWidth="9" defaultRowHeight="13.5" outlineLevelCol="5"/>
  <cols>
    <col min="1" max="2" width="17.625" style="1" customWidth="1"/>
    <col min="3" max="3" width="6.625" style="1" hidden="1" customWidth="1"/>
    <col min="4" max="5" width="18.625" style="1" customWidth="1"/>
    <col min="6" max="7" width="9.00833333333333" style="1" customWidth="1"/>
    <col min="8" max="16384" width="9" style="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1" customFormat="1" spans="1:6">
      <c r="A2" s="4">
        <v>2471</v>
      </c>
      <c r="B2" s="4">
        <v>675248</v>
      </c>
      <c r="C2" s="5" t="str">
        <f ca="1">DEC2HEX(INT(RAND()*15+1))&amp;DEC2HEX(INT(RAND()*15+1))&amp;DEC2HEX(INT(RAND()*15+1))&amp;DEC2HEX(INT(RAND()*15+1))</f>
        <v>951F</v>
      </c>
      <c r="D2" s="6" t="str">
        <f ca="1">DEC2HEX(HEX2DEC(C2)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2)/512))),"0000000")&amp;TEXT(DEC2BIN(MOD(HEX2DEC(C2)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2)/512))),"0000000")&amp;TEXT(DEC2BIN(MOD(HEX2DEC(C2),512)),"000000000")),1,1,""),1,1,""),1,1,""),1,1,""),1,1,""),1,1,""),1,1,""),1,1,"")),"00000000")),2,0)),"00000000")),2)</f>
        <v>951FC33C</v>
      </c>
      <c r="E2" s="6" t="str">
        <f ca="1">TEXT((HEX2DEC(D2)),"0000000000")</f>
        <v>2501886780</v>
      </c>
      <c r="F2" s="3"/>
    </row>
    <row r="3" spans="1:6">
      <c r="A3" s="7" t="s">
        <v>5</v>
      </c>
      <c r="B3" s="8"/>
      <c r="C3" s="5" t="str">
        <f ca="1">DEC2HEX(INT(RAND()*15+1))&amp;DEC2HEX(INT(RAND()*15+1))&amp;DEC2HEX(INT(RAND()*15+1))&amp;DEC2HEX(INT(RAND()*15+1))</f>
        <v>2245</v>
      </c>
      <c r="D3" s="6" t="str">
        <f ca="1">DEC2HEX(HEX2DEC(C3)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3)/512))),"0000000")&amp;TEXT(DEC2BIN(MOD(HEX2DEC(C3)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3)/512))),"0000000")&amp;TEXT(DEC2BIN(MOD(HEX2DEC(C3),512)),"000000000")),1,1,""),1,1,""),1,1,""),1,1,""),1,1,""),1,1,""),1,1,""),1,1,"")),"00000000")),2,0)),"00000000")),2)</f>
        <v>22457466</v>
      </c>
      <c r="E3" s="6" t="str">
        <f ca="1" t="shared" ref="E3:E32" si="0">TEXT((HEX2DEC(D3)),"0000000000")</f>
        <v>0574977126</v>
      </c>
      <c r="F3" s="3"/>
    </row>
    <row r="4" spans="1:6">
      <c r="A4" s="8"/>
      <c r="B4" s="8"/>
      <c r="C4" s="5" t="str">
        <f ca="1" t="shared" ref="C4:C13" si="1">DEC2HEX(INT(RAND()*15+1))&amp;DEC2HEX(INT(RAND()*15+1))&amp;DEC2HEX(INT(RAND()*15+1))&amp;DEC2HEX(INT(RAND()*15+1))</f>
        <v>7FA1</v>
      </c>
      <c r="D4" s="6" t="str">
        <f ca="1">DEC2HEX(HEX2DEC(C4)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4)/512))),"0000000")&amp;TEXT(DEC2BIN(MOD(HEX2DEC(C4)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4)/512))),"0000000")&amp;TEXT(DEC2BIN(MOD(HEX2DEC(C4),512)),"000000000")),1,1,""),1,1,""),1,1,""),1,1,""),1,1,""),1,1,""),1,1,""),1,1,"")),"00000000")),2,0)),"00000000")),2)</f>
        <v>7FA12982</v>
      </c>
      <c r="E4" s="6" t="str">
        <f ca="1" t="shared" si="0"/>
        <v>2141268354</v>
      </c>
      <c r="F4" s="3"/>
    </row>
    <row r="5" spans="1:6">
      <c r="A5" s="8"/>
      <c r="B5" s="8"/>
      <c r="C5" s="5" t="str">
        <f ca="1" t="shared" si="1"/>
        <v>9548</v>
      </c>
      <c r="D5" s="6" t="str">
        <f ca="1">DEC2HEX(HEX2DEC(C5)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5)/512))),"0000000")&amp;TEXT(DEC2BIN(MOD(HEX2DEC(C5)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5)/512))),"0000000")&amp;TEXT(DEC2BIN(MOD(HEX2DEC(C5),512)),"000000000")),1,1,""),1,1,""),1,1,""),1,1,""),1,1,""),1,1,""),1,1,""),1,1,"")),"00000000")),2,0)),"00000000")),2)</f>
        <v>9548C36B</v>
      </c>
      <c r="E5" s="6" t="str">
        <f ca="1" t="shared" si="0"/>
        <v>2504573803</v>
      </c>
      <c r="F5" s="3"/>
    </row>
    <row r="6" spans="1:6">
      <c r="A6" s="8"/>
      <c r="B6" s="8"/>
      <c r="C6" s="5" t="str">
        <f ca="1" t="shared" si="1"/>
        <v>15BD</v>
      </c>
      <c r="D6" s="6" t="str">
        <f ca="1">DEC2HEX(HEX2DEC(C6)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6)/512))),"0000000")&amp;TEXT(DEC2BIN(MOD(HEX2DEC(C6)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6)/512))),"0000000")&amp;TEXT(DEC2BIN(MOD(HEX2DEC(C6),512)),"000000000")),1,1,""),1,1,""),1,1,""),1,1,""),1,1,""),1,1,""),1,1,""),1,1,"")),"00000000")),2,0)),"00000000")),2)</f>
        <v>15BD439E</v>
      </c>
      <c r="E6" s="6" t="str">
        <f ca="1" t="shared" si="0"/>
        <v>0364725150</v>
      </c>
      <c r="F6" s="3"/>
    </row>
    <row r="7" spans="1:6">
      <c r="A7" s="8"/>
      <c r="B7" s="8"/>
      <c r="C7" s="5" t="str">
        <f ca="1" t="shared" si="1"/>
        <v>9BC6</v>
      </c>
      <c r="D7" s="6" t="str">
        <f ca="1">DEC2HEX(HEX2DEC(C7)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7)/512))),"0000000")&amp;TEXT(DEC2BIN(MOD(HEX2DEC(C7)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7)/512))),"0000000")&amp;TEXT(DEC2BIN(MOD(HEX2DEC(C7),512)),"000000000")),1,1,""),1,1,""),1,1,""),1,1,""),1,1,""),1,1,""),1,1,""),1,1,"")),"00000000")),2,0)),"00000000")),2)</f>
        <v>9BC6CDE5</v>
      </c>
      <c r="E7" s="6" t="str">
        <f ca="1" t="shared" si="0"/>
        <v>2613497317</v>
      </c>
      <c r="F7" s="3"/>
    </row>
    <row r="8" spans="1:6">
      <c r="A8" s="8"/>
      <c r="B8" s="8"/>
      <c r="C8" s="5" t="str">
        <f ca="1" t="shared" si="1"/>
        <v>A9BC</v>
      </c>
      <c r="D8" s="6" t="str">
        <f ca="1">DEC2HEX(HEX2DEC(C8)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8)/512))),"0000000")&amp;TEXT(DEC2BIN(MOD(HEX2DEC(C8)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8)/512))),"0000000")&amp;TEXT(DEC2BIN(MOD(HEX2DEC(C8),512)),"000000000")),1,1,""),1,1,""),1,1,""),1,1,""),1,1,""),1,1,""),1,1,""),1,1,"")),"00000000")),2,0)),"00000000")),2)</f>
        <v>A9BCFF9F</v>
      </c>
      <c r="E8" s="6" t="str">
        <f ca="1" t="shared" si="0"/>
        <v>2847735711</v>
      </c>
      <c r="F8" s="3"/>
    </row>
    <row r="9" spans="1:6">
      <c r="A9" s="8"/>
      <c r="B9" s="8"/>
      <c r="C9" s="5" t="str">
        <f ca="1" t="shared" si="1"/>
        <v>DDC4</v>
      </c>
      <c r="D9" s="6" t="str">
        <f ca="1">DEC2HEX(HEX2DEC(C9)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9)/512))),"0000000")&amp;TEXT(DEC2BIN(MOD(HEX2DEC(C9)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9)/512))),"0000000")&amp;TEXT(DEC2BIN(MOD(HEX2DEC(C9),512)),"000000000")),1,1,""),1,1,""),1,1,""),1,1,""),1,1,""),1,1,""),1,1,""),1,1,"")),"00000000")),2,0)),"00000000")),2)</f>
        <v>DDC48BE7</v>
      </c>
      <c r="E9" s="6" t="str">
        <f ca="1" t="shared" si="0"/>
        <v>3720645607</v>
      </c>
      <c r="F9" s="3"/>
    </row>
    <row r="10" spans="1:6">
      <c r="A10" s="8"/>
      <c r="B10" s="8"/>
      <c r="C10" s="5" t="str">
        <f ca="1" t="shared" si="1"/>
        <v>BF7C</v>
      </c>
      <c r="D10" s="6" t="str">
        <f ca="1">DEC2HEX(HEX2DEC(C10)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10)/512))),"0000000")&amp;TEXT(DEC2BIN(MOD(HEX2DEC(C10)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10)/512))),"0000000")&amp;TEXT(DEC2BIN(MOD(HEX2DEC(C10),512)),"000000000")),1,1,""),1,1,""),1,1,""),1,1,""),1,1,""),1,1,""),1,1,""),1,1,"")),"00000000")),2,0)),"00000000")),2)</f>
        <v>BF7CE95F</v>
      </c>
      <c r="E10" s="6" t="str">
        <f ca="1" t="shared" si="0"/>
        <v>3212634463</v>
      </c>
      <c r="F10" s="3"/>
    </row>
    <row r="11" spans="1:6">
      <c r="A11" s="8"/>
      <c r="B11" s="8"/>
      <c r="C11" s="5" t="str">
        <f ca="1" t="shared" si="1"/>
        <v>7637</v>
      </c>
      <c r="D11" s="6" t="str">
        <f ca="1">DEC2HEX(HEX2DEC(C11)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11)/512))),"0000000")&amp;TEXT(DEC2BIN(MOD(HEX2DEC(C11)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11)/512))),"0000000")&amp;TEXT(DEC2BIN(MOD(HEX2DEC(C11),512)),"000000000")),1,1,""),1,1,""),1,1,""),1,1,""),1,1,""),1,1,""),1,1,""),1,1,"")),"00000000")),2,0)),"00000000")),2)</f>
        <v>76372014</v>
      </c>
      <c r="E11" s="6" t="str">
        <f ca="1" t="shared" si="0"/>
        <v>1983324180</v>
      </c>
      <c r="F11" s="3"/>
    </row>
    <row r="12" spans="1:6">
      <c r="A12" s="8"/>
      <c r="B12" s="8"/>
      <c r="C12" s="5" t="str">
        <f ca="1" t="shared" si="1"/>
        <v>9E86</v>
      </c>
      <c r="D12" s="6" t="str">
        <f ca="1">DEC2HEX(HEX2DEC(C12)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12)/512))),"0000000")&amp;TEXT(DEC2BIN(MOD(HEX2DEC(C12)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12)/512))),"0000000")&amp;TEXT(DEC2BIN(MOD(HEX2DEC(C12),512)),"000000000")),1,1,""),1,1,""),1,1,""),1,1,""),1,1,""),1,1,""),1,1,""),1,1,"")),"00000000")),2,0)),"00000000")),2)</f>
        <v>9E86C8A5</v>
      </c>
      <c r="E12" s="6" t="str">
        <f ca="1" t="shared" si="0"/>
        <v>2659633317</v>
      </c>
      <c r="F12" s="3"/>
    </row>
    <row r="13" spans="1:6">
      <c r="A13" s="8"/>
      <c r="B13" s="8"/>
      <c r="C13" s="5" t="str">
        <f ca="1" t="shared" si="1"/>
        <v>3AAE</v>
      </c>
      <c r="D13" s="6" t="str">
        <f ca="1">DEC2HEX(HEX2DEC(C13)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13)/512))),"0000000")&amp;TEXT(DEC2BIN(MOD(HEX2DEC(C13)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13)/512))),"0000000")&amp;TEXT(DEC2BIN(MOD(HEX2DEC(C13),512)),"000000000")),1,1,""),1,1,""),1,1,""),1,1,""),1,1,""),1,1,""),1,1,""),1,1,"")),"00000000")),2,0)),"00000000")),2)</f>
        <v>3AAE6C8D</v>
      </c>
      <c r="E13" s="6" t="str">
        <f ca="1" t="shared" si="0"/>
        <v>0984509581</v>
      </c>
      <c r="F13" s="3"/>
    </row>
    <row r="14" spans="1:6">
      <c r="A14" s="8"/>
      <c r="B14" s="8"/>
      <c r="C14" s="5" t="str">
        <f ca="1" t="shared" ref="C14:C23" si="2">DEC2HEX(INT(RAND()*15+1))&amp;DEC2HEX(INT(RAND()*15+1))&amp;DEC2HEX(INT(RAND()*15+1))&amp;DEC2HEX(INT(RAND()*15+1))</f>
        <v>32FC</v>
      </c>
      <c r="D14" s="6" t="str">
        <f ca="1">DEC2HEX(HEX2DEC(C14)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14)/512))),"0000000")&amp;TEXT(DEC2BIN(MOD(HEX2DEC(C14)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14)/512))),"0000000")&amp;TEXT(DEC2BIN(MOD(HEX2DEC(C14),512)),"000000000")),1,1,""),1,1,""),1,1,""),1,1,""),1,1,""),1,1,""),1,1,""),1,1,"")),"00000000")),2,0)),"00000000")),2)</f>
        <v>32FC64DF</v>
      </c>
      <c r="E14" s="6" t="str">
        <f ca="1" t="shared" si="0"/>
        <v>0855401695</v>
      </c>
      <c r="F14" s="3"/>
    </row>
    <row r="15" spans="1:6">
      <c r="A15" s="8"/>
      <c r="B15" s="8"/>
      <c r="C15" s="5" t="str">
        <f ca="1" t="shared" si="2"/>
        <v>2462</v>
      </c>
      <c r="D15" s="6" t="str">
        <f ca="1">DEC2HEX(HEX2DEC(C15)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15)/512))),"0000000")&amp;TEXT(DEC2BIN(MOD(HEX2DEC(C15)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15)/512))),"0000000")&amp;TEXT(DEC2BIN(MOD(HEX2DEC(C15),512)),"000000000")),1,1,""),1,1,""),1,1,""),1,1,""),1,1,""),1,1,""),1,1,""),1,1,"")),"00000000")),2,0)),"00000000")),2)</f>
        <v>24627241</v>
      </c>
      <c r="E15" s="6" t="str">
        <f ca="1" t="shared" si="0"/>
        <v>0610431553</v>
      </c>
      <c r="F15" s="3"/>
    </row>
    <row r="16" spans="1:6">
      <c r="A16" s="8"/>
      <c r="B16" s="8"/>
      <c r="C16" s="5" t="str">
        <f ca="1" t="shared" si="2"/>
        <v>9165</v>
      </c>
      <c r="D16" s="6" t="str">
        <f ca="1">DEC2HEX(HEX2DEC(C16)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16)/512))),"0000000")&amp;TEXT(DEC2BIN(MOD(HEX2DEC(C16)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16)/512))),"0000000")&amp;TEXT(DEC2BIN(MOD(HEX2DEC(C16),512)),"000000000")),1,1,""),1,1,""),1,1,""),1,1,""),1,1,""),1,1,""),1,1,""),1,1,"")),"00000000")),2,0)),"00000000")),2)</f>
        <v>9165C746</v>
      </c>
      <c r="E16" s="6" t="str">
        <f ca="1" t="shared" si="0"/>
        <v>2439366470</v>
      </c>
      <c r="F16" s="3"/>
    </row>
    <row r="17" spans="1:6">
      <c r="A17" s="8"/>
      <c r="B17" s="8"/>
      <c r="C17" s="5" t="str">
        <f ca="1" t="shared" si="2"/>
        <v>C1D6</v>
      </c>
      <c r="D17" s="6" t="str">
        <f ca="1">DEC2HEX(HEX2DEC(C17)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17)/512))),"0000000")&amp;TEXT(DEC2BIN(MOD(HEX2DEC(C17)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17)/512))),"0000000")&amp;TEXT(DEC2BIN(MOD(HEX2DEC(C17),512)),"000000000")),1,1,""),1,1,""),1,1,""),1,1,""),1,1,""),1,1,""),1,1,""),1,1,"")),"00000000")),2,0)),"00000000")),2)</f>
        <v>C1D697F5</v>
      </c>
      <c r="E17" s="6" t="str">
        <f ca="1" t="shared" si="0"/>
        <v>3252066293</v>
      </c>
      <c r="F17" s="3"/>
    </row>
    <row r="18" spans="1:6">
      <c r="A18" s="8"/>
      <c r="B18" s="8"/>
      <c r="C18" s="5" t="str">
        <f ca="1" t="shared" si="2"/>
        <v>4227</v>
      </c>
      <c r="D18" s="6" t="str">
        <f ca="1">DEC2HEX(HEX2DEC(C18)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18)/512))),"0000000")&amp;TEXT(DEC2BIN(MOD(HEX2DEC(C18)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18)/512))),"0000000")&amp;TEXT(DEC2BIN(MOD(HEX2DEC(C18),512)),"000000000")),1,1,""),1,1,""),1,1,""),1,1,""),1,1,""),1,1,""),1,1,""),1,1,"")),"00000000")),2,0)),"00000000")),2)</f>
        <v>42271404</v>
      </c>
      <c r="E18" s="6" t="str">
        <f ca="1" t="shared" si="0"/>
        <v>1109857284</v>
      </c>
      <c r="F18" s="3"/>
    </row>
    <row r="19" spans="1:6">
      <c r="A19" s="8"/>
      <c r="B19" s="8"/>
      <c r="C19" s="5" t="str">
        <f ca="1" t="shared" si="2"/>
        <v>4417</v>
      </c>
      <c r="D19" s="6" t="str">
        <f ca="1">DEC2HEX(HEX2DEC(C19)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19)/512))),"0000000")&amp;TEXT(DEC2BIN(MOD(HEX2DEC(C19)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19)/512))),"0000000")&amp;TEXT(DEC2BIN(MOD(HEX2DEC(C19),512)),"000000000")),1,1,""),1,1,""),1,1,""),1,1,""),1,1,""),1,1,""),1,1,""),1,1,"")),"00000000")),2,0)),"00000000")),2)</f>
        <v>44171234</v>
      </c>
      <c r="E19" s="6" t="str">
        <f ca="1" t="shared" si="0"/>
        <v>1142362676</v>
      </c>
      <c r="F19" s="3"/>
    </row>
    <row r="20" spans="1:6">
      <c r="A20" s="8"/>
      <c r="B20" s="8"/>
      <c r="C20" s="5" t="str">
        <f ca="1" t="shared" si="2"/>
        <v>4AB2</v>
      </c>
      <c r="D20" s="6" t="str">
        <f ca="1">DEC2HEX(HEX2DEC(C20)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20)/512))),"0000000")&amp;TEXT(DEC2BIN(MOD(HEX2DEC(C20)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20)/512))),"0000000")&amp;TEXT(DEC2BIN(MOD(HEX2DEC(C20),512)),"000000000")),1,1,""),1,1,""),1,1,""),1,1,""),1,1,""),1,1,""),1,1,""),1,1,"")),"00000000")),2,0)),"00000000")),2)</f>
        <v>4AB21C91</v>
      </c>
      <c r="E20" s="6" t="str">
        <f ca="1" t="shared" si="0"/>
        <v>1253186705</v>
      </c>
      <c r="F20" s="3"/>
    </row>
    <row r="21" spans="1:6">
      <c r="A21" s="8"/>
      <c r="B21" s="8"/>
      <c r="C21" s="5" t="str">
        <f ca="1" t="shared" si="2"/>
        <v>C58A</v>
      </c>
      <c r="D21" s="6" t="str">
        <f ca="1">DEC2HEX(HEX2DEC(C21)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21)/512))),"0000000")&amp;TEXT(DEC2BIN(MOD(HEX2DEC(C21)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21)/512))),"0000000")&amp;TEXT(DEC2BIN(MOD(HEX2DEC(C21),512)),"000000000")),1,1,""),1,1,""),1,1,""),1,1,""),1,1,""),1,1,""),1,1,""),1,1,"")),"00000000")),2,0)),"00000000")),2)</f>
        <v>C58A93A9</v>
      </c>
      <c r="E21" s="6" t="str">
        <f ca="1" t="shared" si="0"/>
        <v>3314193321</v>
      </c>
      <c r="F21" s="3"/>
    </row>
    <row r="22" spans="1:6">
      <c r="A22" s="8"/>
      <c r="B22" s="8"/>
      <c r="C22" s="5" t="str">
        <f ca="1" t="shared" si="2"/>
        <v>D925</v>
      </c>
      <c r="D22" s="6" t="str">
        <f ca="1">DEC2HEX(HEX2DEC(C22)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22)/512))),"0000000")&amp;TEXT(DEC2BIN(MOD(HEX2DEC(C22)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22)/512))),"0000000")&amp;TEXT(DEC2BIN(MOD(HEX2DEC(C22),512)),"000000000")),1,1,""),1,1,""),1,1,""),1,1,""),1,1,""),1,1,""),1,1,""),1,1,"")),"00000000")),2,0)),"00000000")),2)</f>
        <v>D9258F06</v>
      </c>
      <c r="E22" s="6" t="str">
        <f ca="1" t="shared" si="0"/>
        <v>3643117318</v>
      </c>
      <c r="F22" s="3"/>
    </row>
    <row r="23" spans="1:6">
      <c r="A23" s="8"/>
      <c r="B23" s="8"/>
      <c r="C23" s="5" t="str">
        <f ca="1" t="shared" si="2"/>
        <v>B34E</v>
      </c>
      <c r="D23" s="6" t="str">
        <f ca="1">DEC2HEX(HEX2DEC(C23)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23)/512))),"0000000")&amp;TEXT(DEC2BIN(MOD(HEX2DEC(C23)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23)/512))),"0000000")&amp;TEXT(DEC2BIN(MOD(HEX2DEC(C23),512)),"000000000")),1,1,""),1,1,""),1,1,""),1,1,""),1,1,""),1,1,""),1,1,""),1,1,"")),"00000000")),2,0)),"00000000")),2)</f>
        <v>B34EE56D</v>
      </c>
      <c r="E23" s="6" t="str">
        <f ca="1" t="shared" si="0"/>
        <v>3008292205</v>
      </c>
      <c r="F23" s="3"/>
    </row>
    <row r="24" spans="1:6">
      <c r="A24" s="8"/>
      <c r="B24" s="8"/>
      <c r="C24" s="5" t="str">
        <f ca="1" t="shared" ref="C24:C33" si="3">DEC2HEX(INT(RAND()*15+1))&amp;DEC2HEX(INT(RAND()*15+1))&amp;DEC2HEX(INT(RAND()*15+1))&amp;DEC2HEX(INT(RAND()*15+1))</f>
        <v>C3BE</v>
      </c>
      <c r="D24" s="6" t="str">
        <f ca="1">DEC2HEX(HEX2DEC(C24)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24)/512))),"0000000")&amp;TEXT(DEC2BIN(MOD(HEX2DEC(C24)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24)/512))),"0000000")&amp;TEXT(DEC2BIN(MOD(HEX2DEC(C24),512)),"000000000")),1,1,""),1,1,""),1,1,""),1,1,""),1,1,""),1,1,""),1,1,""),1,1,"")),"00000000")),2,0)),"00000000")),2)</f>
        <v>C3BE959D</v>
      </c>
      <c r="E24" s="6" t="str">
        <f ca="1" t="shared" si="0"/>
        <v>3284047261</v>
      </c>
      <c r="F24" s="3"/>
    </row>
    <row r="25" spans="1:6">
      <c r="A25" s="8"/>
      <c r="B25" s="8"/>
      <c r="C25" s="5" t="str">
        <f ca="1" t="shared" si="3"/>
        <v>F14F</v>
      </c>
      <c r="D25" s="6" t="str">
        <f ca="1">DEC2HEX(HEX2DEC(C25)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25)/512))),"0000000")&amp;TEXT(DEC2BIN(MOD(HEX2DEC(C25)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25)/512))),"0000000")&amp;TEXT(DEC2BIN(MOD(HEX2DEC(C25),512)),"000000000")),1,1,""),1,1,""),1,1,""),1,1,""),1,1,""),1,1,""),1,1,""),1,1,"")),"00000000")),2,0)),"00000000")),2)</f>
        <v>F14FA76C</v>
      </c>
      <c r="E25" s="6" t="str">
        <f ca="1" t="shared" si="0"/>
        <v>4048529260</v>
      </c>
      <c r="F25" s="3"/>
    </row>
    <row r="26" spans="1:6">
      <c r="A26" s="8"/>
      <c r="B26" s="8"/>
      <c r="C26" s="5" t="str">
        <f ca="1" t="shared" si="3"/>
        <v>83AD</v>
      </c>
      <c r="D26" s="6" t="str">
        <f ca="1">DEC2HEX(HEX2DEC(C26)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26)/512))),"0000000")&amp;TEXT(DEC2BIN(MOD(HEX2DEC(C26)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26)/512))),"0000000")&amp;TEXT(DEC2BIN(MOD(HEX2DEC(C26),512)),"000000000")),1,1,""),1,1,""),1,1,""),1,1,""),1,1,""),1,1,""),1,1,""),1,1,"")),"00000000")),2,0)),"00000000")),2)</f>
        <v>83ADD58E</v>
      </c>
      <c r="E26" s="6" t="str">
        <f ca="1" t="shared" si="0"/>
        <v>2209207694</v>
      </c>
      <c r="F26" s="3"/>
    </row>
    <row r="27" spans="1:6">
      <c r="A27" s="8"/>
      <c r="B27" s="8"/>
      <c r="C27" s="5" t="str">
        <f ca="1" t="shared" si="3"/>
        <v>C238</v>
      </c>
      <c r="D27" s="6" t="str">
        <f ca="1">DEC2HEX(HEX2DEC(C27)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27)/512))),"0000000")&amp;TEXT(DEC2BIN(MOD(HEX2DEC(C27)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27)/512))),"0000000")&amp;TEXT(DEC2BIN(MOD(HEX2DEC(C27),512)),"000000000")),1,1,""),1,1,""),1,1,""),1,1,""),1,1,""),1,1,""),1,1,""),1,1,"")),"00000000")),2,0)),"00000000")),2)</f>
        <v>C238941B</v>
      </c>
      <c r="E27" s="6" t="str">
        <f ca="1" t="shared" si="0"/>
        <v>3258487835</v>
      </c>
      <c r="F27" s="3"/>
    </row>
    <row r="28" spans="1:6">
      <c r="A28" s="8"/>
      <c r="B28" s="8"/>
      <c r="C28" s="5" t="str">
        <f ca="1" t="shared" si="3"/>
        <v>ADCD</v>
      </c>
      <c r="D28" s="6" t="str">
        <f ca="1">DEC2HEX(HEX2DEC(C28)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28)/512))),"0000000")&amp;TEXT(DEC2BIN(MOD(HEX2DEC(C28)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28)/512))),"0000000")&amp;TEXT(DEC2BIN(MOD(HEX2DEC(C28),512)),"000000000")),1,1,""),1,1,""),1,1,""),1,1,""),1,1,""),1,1,""),1,1,""),1,1,"")),"00000000")),2,0)),"00000000")),2)</f>
        <v>ADCDFBEE</v>
      </c>
      <c r="E28" s="6" t="str">
        <f ca="1" t="shared" si="0"/>
        <v>2915957742</v>
      </c>
      <c r="F28" s="3"/>
    </row>
    <row r="29" spans="1:6">
      <c r="A29" s="8"/>
      <c r="B29" s="8"/>
      <c r="C29" s="5" t="str">
        <f ca="1" t="shared" si="3"/>
        <v>1AF8</v>
      </c>
      <c r="D29" s="6" t="str">
        <f ca="1">DEC2HEX(HEX2DEC(C29)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29)/512))),"0000000")&amp;TEXT(DEC2BIN(MOD(HEX2DEC(C29)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29)/512))),"0000000")&amp;TEXT(DEC2BIN(MOD(HEX2DEC(C29),512)),"000000000")),1,1,""),1,1,""),1,1,""),1,1,""),1,1,""),1,1,""),1,1,""),1,1,"")),"00000000")),2,0)),"00000000")),2)</f>
        <v>1AF84CDB</v>
      </c>
      <c r="E29" s="6" t="str">
        <f ca="1" t="shared" si="0"/>
        <v>0452480219</v>
      </c>
      <c r="F29" s="3"/>
    </row>
    <row r="30" spans="1:6">
      <c r="A30" s="8"/>
      <c r="B30" s="8"/>
      <c r="C30" s="5" t="str">
        <f ca="1" t="shared" si="3"/>
        <v>38B7</v>
      </c>
      <c r="D30" s="6" t="str">
        <f ca="1">DEC2HEX(HEX2DEC(C30)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30)/512))),"0000000")&amp;TEXT(DEC2BIN(MOD(HEX2DEC(C30)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30)/512))),"0000000")&amp;TEXT(DEC2BIN(MOD(HEX2DEC(C30),512)),"000000000")),1,1,""),1,1,""),1,1,""),1,1,""),1,1,""),1,1,""),1,1,""),1,1,"")),"00000000")),2,0)),"00000000")),2)</f>
        <v>38B76E94</v>
      </c>
      <c r="E30" s="6" t="str">
        <f ca="1" t="shared" si="0"/>
        <v>0951545492</v>
      </c>
      <c r="F30" s="3"/>
    </row>
    <row r="31" spans="1:6">
      <c r="A31" s="8"/>
      <c r="B31" s="8"/>
      <c r="C31" s="5" t="str">
        <f ca="1" t="shared" si="3"/>
        <v>1913</v>
      </c>
      <c r="D31" s="6" t="str">
        <f ca="1">DEC2HEX(HEX2DEC(C31),4)&amp;BIN2HEX((TEXT((SUBSTITUTE((TEXT((SUBSTITUTE((TEXT((REPLACE(REPLACE(REPLACE(REPLACE(REPLACE(REPLACE(REPLACE(REPLACE((TEXT((DEC2BIN(INT((MOD((A2*1000000+B2),65536))/512))),"0000000")&amp;TEXT(DEC2BIN(MOD((MOD((A2*1000000+B2),65536)),512)),"000000000")),9,1,""),9,1,""),9,1,""),9,1,""),9,1,""),9,1,""),9,1,""),9,1,"")),"00000000"))+(TEXT((REPLACE(REPLACE(REPLACE(REPLACE(REPLACE(REPLACE(REPLACE(REPLACE((TEXT((DEC2BIN(INT((QUOTIENT((A2*1000000+B2),65536))/512))),"0000000")&amp;TEXT(DEC2BIN(MOD((QUOTIENT((A2*1000000+B2),65536)),512)),"000000000")),9,1,""),9,1,""),9,1,""),9,1,""),9,1,""),9,1,""),9,1,""),9,1,"")),"00000000")),2,0)),"00000000"))+(TEXT((REPLACE(REPLACE(REPLACE(REPLACE(REPLACE(REPLACE(REPLACE(REPLACE((TEXT((DEC2BIN(INT(HEX2DEC(C31)/512))),"0000000")&amp;TEXT(DEC2BIN(MOD(HEX2DEC(C31),512)),"000000000")),9,1,""),9,1,""),9,1,""),9,1,""),9,1,""),9,1,""),9,1,""),9,1,"")),"00000000")),2,0)),"00000000")),2)&amp;BIN2HEX((TEXT((SUBSTITUTE((TEXT((TEXT((SUBSTITUTE(SUBSTITUTE((TEXT((REPLACE(REPLACE(REPLACE(REPLACE(REPLACE(REPLACE(REPLACE(REPLACE((TEXT((DEC2BIN(INT((MOD((A2*1000000+B2),65536))/512))),"0000000")&amp;TEXT(DEC2BIN(MOD((MOD((A2*1000000+B2),65536)),512)),"000000000")),1,1,""),1,1,""),1,1,""),1,1,""),1,1,""),1,1,""),1,1,""),1,1,"")),"00000000"))+(TEXT((REPLACE(REPLACE(REPLACE(REPLACE(REPLACE(REPLACE(REPLACE(REPLACE((TEXT((DEC2BIN(INT((QUOTIENT((A2*1000000+B2),65536))/512))),"0000000")&amp;TEXT(DEC2BIN(MOD((QUOTIENT((A2*1000000+B2),65536)),512)),"000000000")),1,1,""),1,1,""),1,1,""),1,1,""),1,1,""),1,1,""),1,1,""),1,1,"")),"00000000"))+1,2,0),3,1)),"00000000")),"00000000"))+(TEXT((REPLACE(REPLACE(REPLACE(REPLACE(REPLACE(REPLACE(REPLACE(REPLACE((TEXT((DEC2BIN(INT(HEX2DEC(C31)/512))),"0000000")&amp;TEXT(DEC2BIN(MOD(HEX2DEC(C31),512)),"000000000")),1,1,""),1,1,""),1,1,""),1,1,""),1,1,""),1,1,""),1,1,""),1,1,"")),"00000000")),2,0)),"00000000")),2)</f>
        <v>19134F30</v>
      </c>
      <c r="E31" s="6" t="str">
        <f ca="1" t="shared" si="0"/>
        <v>0420695856</v>
      </c>
      <c r="F31" s="3"/>
    </row>
  </sheetData>
  <sheetProtection sheet="1" objects="1"/>
  <mergeCells count="1">
    <mergeCell ref="A3:B31"/>
  </mergeCells>
  <dataValidations count="2">
    <dataValidation type="whole" operator="lessThanOrEqual" allowBlank="1" showInputMessage="1" showErrorMessage="1" promptTitle="请输入有效的 SID 号码" prompt="格式 - 10进制4位数" sqref="A2">
      <formula1>4294</formula1>
    </dataValidation>
    <dataValidation type="whole" operator="lessThanOrEqual" allowBlank="1" showInputMessage="1" showErrorMessage="1" promptTitle="请输入有效的 TID 号码" prompt="格式 - 10进制6位数" sqref="B2">
      <formula1>999999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闪PID生成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2020-10-23T22:00:00Z</dcterms:created>
  <dcterms:modified xsi:type="dcterms:W3CDTF">2020-10-26T06:28:40Z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