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<sst xmlns="http://schemas.openxmlformats.org/spreadsheetml/2006/main" count="107" uniqueCount="87">
  <si>
    <t>Company Name</t>
  </si>
  <si>
    <t>Role Title</t>
  </si>
  <si>
    <t>Tech Stack</t>
  </si>
  <si>
    <t>Status</t>
  </si>
  <si>
    <t>Application Date</t>
  </si>
  <si>
    <t>Job Post Link</t>
  </si>
  <si>
    <t>Contact Person</t>
  </si>
  <si>
    <t>Salary / Package</t>
  </si>
  <si>
    <t>Location</t>
  </si>
  <si>
    <t>Questronix Corporation</t>
  </si>
  <si>
    <t>Software Engineer Trainee</t>
  </si>
  <si>
    <t xml:space="preserve">Python, NodeJS, and ReactJS </t>
  </si>
  <si>
    <t>Applied</t>
  </si>
  <si>
    <t>https://apply.workable.com/questronix-corporation-2/j/509A108A7D/apply/?autofill</t>
  </si>
  <si>
    <t>Makati, Metro Manila, Philippines</t>
  </si>
  <si>
    <t>RemoteVA</t>
  </si>
  <si>
    <t>Android Developer</t>
  </si>
  <si>
    <t>Java and Kotlin</t>
  </si>
  <si>
    <t>https://www.linkedin.com/jobs/view/4400432283</t>
  </si>
  <si>
    <t>Philippines(Remote)</t>
  </si>
  <si>
    <t>Core Code io</t>
  </si>
  <si>
    <t>Android Developer PH</t>
  </si>
  <si>
    <t>https://www.linkedin.com/jobs/view/4422074417</t>
  </si>
  <si>
    <t>Metro Manila</t>
  </si>
  <si>
    <t>Amdocs</t>
  </si>
  <si>
    <t>Software Engineer- Graduate</t>
  </si>
  <si>
    <t>JAVA, Unix and SQL</t>
  </si>
  <si>
    <t>https://jobs.amdocs.com/careers/apply?pid=563431011616190</t>
  </si>
  <si>
    <t>Manila,Philippines</t>
  </si>
  <si>
    <t>IBM</t>
  </si>
  <si>
    <t>Application Developer-Java &amp; Web Technologies</t>
  </si>
  <si>
    <t xml:space="preserve"> Java Object Oriented Programming</t>
  </si>
  <si>
    <t>Rejected</t>
  </si>
  <si>
    <t>https://www.linkedin.com/jobs/view/4420712010/</t>
  </si>
  <si>
    <t xml:space="preserve">
Maria Josefina Carmela Villalon</t>
  </si>
  <si>
    <t>Quezon City, National Capital Region, Philippines</t>
  </si>
  <si>
    <t>Genpact</t>
  </si>
  <si>
    <t>Java Developer</t>
  </si>
  <si>
    <t>Java 8 or above</t>
  </si>
  <si>
    <t>https://www.linkedin.com/jobs/view/4381246575</t>
  </si>
  <si>
    <t xml:space="preserve">
Maria Frieda Ysabelle Castro - Escobillo</t>
  </si>
  <si>
    <t xml:space="preserve">Makati, National Capital Region, Philippines (Hybrid work set up) </t>
  </si>
  <si>
    <t>Sercomm</t>
  </si>
  <si>
    <t>Back-End Software Development Engineer</t>
  </si>
  <si>
    <t>Spring Boot  Java</t>
  </si>
  <si>
    <t>https://www.linkedin.com/jobs/view/4324814281/</t>
  </si>
  <si>
    <t>Christopher Mercado</t>
  </si>
  <si>
    <t>Muntinlupa City, National Capital Region, Philippines</t>
  </si>
  <si>
    <t>Kooapps Philippines</t>
  </si>
  <si>
    <t>Backend Programmer</t>
  </si>
  <si>
    <t>Java, Android Studio</t>
  </si>
  <si>
    <t>https://careerspage.io/kooapps-philippines/jrsr-backend-programmer-we-provide-training-ko101/apply</t>
  </si>
  <si>
    <t>Ali</t>
  </si>
  <si>
    <t>Makati City</t>
  </si>
  <si>
    <t>Capgemini</t>
  </si>
  <si>
    <t>Java Software Engineer</t>
  </si>
  <si>
    <t>https://www.linkedin.com/jobs/view/4426216958</t>
  </si>
  <si>
    <t xml:space="preserve">
Reyna Fatima Justiniano</t>
  </si>
  <si>
    <t>Crossing Hurdles</t>
  </si>
  <si>
    <t xml:space="preserve">Backend Developer </t>
  </si>
  <si>
    <t>Java</t>
  </si>
  <si>
    <t>https://www.linkedin.com/jobs/view/4419025659</t>
  </si>
  <si>
    <t xml:space="preserve"> $70/hr</t>
  </si>
  <si>
    <t>Remote</t>
  </si>
  <si>
    <t>SGV &amp; Co.</t>
  </si>
  <si>
    <t>Associate Full Stack Developer</t>
  </si>
  <si>
    <t>HTML/ CSS, JavaScript</t>
  </si>
  <si>
    <t>https://www.linkedin.com/jobs/view/4429032194</t>
  </si>
  <si>
    <t>Joaquin Antonio Bautista</t>
  </si>
  <si>
    <t>ECLARO</t>
  </si>
  <si>
    <t>Software Engineer</t>
  </si>
  <si>
    <t>Java, Python, Node.js, React</t>
  </si>
  <si>
    <t>https://www.linkedin.com/jobs/view/4420688902</t>
  </si>
  <si>
    <t>Synpulse</t>
  </si>
  <si>
    <t>Junior Software Engineer | PL/SQL (Fresh Graduates)</t>
  </si>
  <si>
    <t>JavaScript, HTML, XML, CSS</t>
  </si>
  <si>
    <t>https://www.linkedin.com/jobs/view/4412109014</t>
  </si>
  <si>
    <t xml:space="preserve">Patrick Virgil Naval </t>
  </si>
  <si>
    <t>CO Careers</t>
  </si>
  <si>
    <t>MySQL and MongoDB databases</t>
  </si>
  <si>
    <t>https://www.linkedin.com/jobs/view/4432269989/</t>
  </si>
  <si>
    <t>Angeles City, Pampanga, Philippines(Remote)</t>
  </si>
  <si>
    <t>Alignerr</t>
  </si>
  <si>
    <t>Back End Developer (AI Infrastructure)</t>
  </si>
  <si>
    <t>CI/CD pipelines, (Docker, Kubernetes)</t>
  </si>
  <si>
    <t>https://www.linkedin.com/jobs/view/4432076232/</t>
  </si>
  <si>
    <t>Manila, National Capital Region, Philippines(Remote)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</si>
</sst>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-apple-system"/>
    </font>
    <font>
      <sz val="11.0"/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jobs/view/4429032194" TargetMode="External"/><Relationship Id="rId10" Type="http://schemas.openxmlformats.org/officeDocument/2006/relationships/hyperlink" Target="https://www.linkedin.com/jobs/view/4419025659" TargetMode="External"/><Relationship Id="rId13" Type="http://schemas.openxmlformats.org/officeDocument/2006/relationships/hyperlink" Target="https://www.linkedin.com/jobs/view/4412109014" TargetMode="External"/><Relationship Id="rId12" Type="http://schemas.openxmlformats.org/officeDocument/2006/relationships/hyperlink" Target="https://www.linkedin.com/jobs/view/4420688902" TargetMode="External"/><Relationship Id="rId1" Type="http://schemas.openxmlformats.org/officeDocument/2006/relationships/hyperlink" Target="https://apply.workable.com/questronix-corporation-2/j/509A108A7D/apply/?autofill" TargetMode="External"/><Relationship Id="rId2" Type="http://schemas.openxmlformats.org/officeDocument/2006/relationships/hyperlink" Target="https://www.linkedin.com/jobs/view/4400432283" TargetMode="External"/><Relationship Id="rId3" Type="http://schemas.openxmlformats.org/officeDocument/2006/relationships/hyperlink" Target="https://www.linkedin.com/jobs/view/4422074417" TargetMode="External"/><Relationship Id="rId4" Type="http://schemas.openxmlformats.org/officeDocument/2006/relationships/hyperlink" Target="https://jobs.amdocs.com/careers/apply?pid=563431011616190" TargetMode="External"/><Relationship Id="rId9" Type="http://schemas.openxmlformats.org/officeDocument/2006/relationships/hyperlink" Target="https://www.linkedin.com/jobs/view/4426216958" TargetMode="External"/><Relationship Id="rId15" Type="http://schemas.openxmlformats.org/officeDocument/2006/relationships/hyperlink" Target="https://www.linkedin.com/jobs/view/4432076232/" TargetMode="External"/><Relationship Id="rId14" Type="http://schemas.openxmlformats.org/officeDocument/2006/relationships/hyperlink" Target="https://www.linkedin.com/jobs/view/4432269989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linkedin.com/jobs/view/4420712010/" TargetMode="External"/><Relationship Id="rId6" Type="http://schemas.openxmlformats.org/officeDocument/2006/relationships/hyperlink" Target="https://www.linkedin.com/jobs/view/4381246575" TargetMode="External"/><Relationship Id="rId7" Type="http://schemas.openxmlformats.org/officeDocument/2006/relationships/hyperlink" Target="https://www.linkedin.com/jobs/view/4324814281/" TargetMode="External"/><Relationship Id="rId8" Type="http://schemas.openxmlformats.org/officeDocument/2006/relationships/hyperlink" Target="https://careerspage.io/kooapps-philippines/jrsr-backend-programmer-we-provide-training-ko101/app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9.38"/>
    <col customWidth="1" min="3" max="3" width="28.5"/>
    <col customWidth="1" min="4" max="4" width="20.13"/>
    <col customWidth="1" min="5" max="5" width="16.25"/>
    <col customWidth="1" min="6" max="6" width="77.0"/>
    <col customWidth="1" min="7" max="7" width="30.88"/>
    <col customWidth="1" min="8" max="8" width="14.38"/>
    <col customWidth="1" min="9" max="9" width="4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>
        <v>46177.0</v>
      </c>
      <c r="F2" s="4" t="s">
        <v>13</v>
      </c>
      <c r="I2" s="5" t="s">
        <v>14</v>
      </c>
    </row>
    <row r="3">
      <c r="A3" s="2" t="s">
        <v>15</v>
      </c>
      <c r="B3" s="6" t="s">
        <v>16</v>
      </c>
      <c r="C3" s="2" t="s">
        <v>17</v>
      </c>
      <c r="D3" s="2" t="s">
        <v>12</v>
      </c>
      <c r="E3" s="3">
        <v>46178.0</v>
      </c>
      <c r="F3" s="4" t="s">
        <v>18</v>
      </c>
      <c r="I3" s="2" t="s">
        <v>19</v>
      </c>
    </row>
    <row r="4">
      <c r="A4" s="2" t="s">
        <v>20</v>
      </c>
      <c r="B4" s="7" t="s">
        <v>21</v>
      </c>
      <c r="C4" s="2" t="s">
        <v>17</v>
      </c>
      <c r="D4" s="2" t="s">
        <v>12</v>
      </c>
      <c r="E4" s="3">
        <v>46178.0</v>
      </c>
      <c r="F4" s="4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12</v>
      </c>
      <c r="E5" s="3">
        <v>46178.0</v>
      </c>
      <c r="F5" s="8" t="s">
        <v>27</v>
      </c>
      <c r="I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3">
        <v>46178.0</v>
      </c>
      <c r="F6" s="4" t="s">
        <v>33</v>
      </c>
      <c r="G6" s="2" t="s">
        <v>34</v>
      </c>
      <c r="I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32</v>
      </c>
      <c r="E7" s="3">
        <v>46179.0</v>
      </c>
      <c r="F7" s="4" t="s">
        <v>39</v>
      </c>
      <c r="G7" s="2" t="s">
        <v>40</v>
      </c>
      <c r="I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12</v>
      </c>
      <c r="E8" s="3">
        <v>46179.0</v>
      </c>
      <c r="F8" s="4" t="s">
        <v>45</v>
      </c>
      <c r="G8" s="2" t="s">
        <v>46</v>
      </c>
      <c r="I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12</v>
      </c>
      <c r="E9" s="3">
        <v>46185.0</v>
      </c>
      <c r="F9" s="4" t="s">
        <v>51</v>
      </c>
      <c r="G9" s="2" t="s">
        <v>52</v>
      </c>
      <c r="I9" s="2" t="s">
        <v>53</v>
      </c>
    </row>
    <row r="10">
      <c r="A10" s="2" t="s">
        <v>54</v>
      </c>
      <c r="B10" s="2" t="s">
        <v>55</v>
      </c>
      <c r="C10" s="2" t="s">
        <v>44</v>
      </c>
      <c r="D10" s="2" t="s">
        <v>12</v>
      </c>
      <c r="E10" s="3">
        <v>46193.0</v>
      </c>
      <c r="F10" s="4" t="s">
        <v>56</v>
      </c>
      <c r="G10" s="2" t="s">
        <v>57</v>
      </c>
      <c r="I10" s="2" t="s">
        <v>23</v>
      </c>
    </row>
    <row r="11">
      <c r="A11" s="2" t="s">
        <v>58</v>
      </c>
      <c r="B11" s="2" t="s">
        <v>59</v>
      </c>
      <c r="C11" s="2" t="s">
        <v>60</v>
      </c>
      <c r="D11" s="2" t="s">
        <v>12</v>
      </c>
      <c r="E11" s="3">
        <v>46193.0</v>
      </c>
      <c r="F11" s="8" t="s">
        <v>61</v>
      </c>
      <c r="H11" s="2" t="s">
        <v>62</v>
      </c>
      <c r="I11" s="2" t="s">
        <v>63</v>
      </c>
    </row>
    <row r="12">
      <c r="A12" s="2" t="s">
        <v>64</v>
      </c>
      <c r="B12" s="2" t="s">
        <v>65</v>
      </c>
      <c r="C12" s="2" t="s">
        <v>66</v>
      </c>
      <c r="D12" s="2" t="s">
        <v>32</v>
      </c>
      <c r="E12" s="3">
        <v>46193.0</v>
      </c>
      <c r="F12" s="4" t="s">
        <v>67</v>
      </c>
      <c r="G12" s="2" t="s">
        <v>68</v>
      </c>
      <c r="I12" s="2" t="s">
        <v>41</v>
      </c>
    </row>
    <row r="13">
      <c r="A13" s="2" t="s">
        <v>69</v>
      </c>
      <c r="B13" s="2" t="s">
        <v>70</v>
      </c>
      <c r="C13" s="2" t="s">
        <v>71</v>
      </c>
      <c r="D13" s="2" t="s">
        <v>12</v>
      </c>
      <c r="E13" s="3">
        <v>46193.0</v>
      </c>
      <c r="F13" s="8" t="s">
        <v>72</v>
      </c>
      <c r="I13" s="2" t="s">
        <v>35</v>
      </c>
    </row>
    <row r="14">
      <c r="A14" s="2" t="s">
        <v>73</v>
      </c>
      <c r="B14" s="2" t="s">
        <v>74</v>
      </c>
      <c r="C14" s="2" t="s">
        <v>75</v>
      </c>
      <c r="D14" s="2" t="s">
        <v>12</v>
      </c>
      <c r="E14" s="3">
        <v>46193.0</v>
      </c>
      <c r="F14" s="8" t="s">
        <v>76</v>
      </c>
      <c r="G14" s="2" t="s">
        <v>77</v>
      </c>
      <c r="I14" s="2" t="s">
        <v>23</v>
      </c>
    </row>
    <row r="15">
      <c r="A15" s="2" t="s">
        <v>78</v>
      </c>
      <c r="B15" s="2" t="s">
        <v>59</v>
      </c>
      <c r="C15" s="2" t="s">
        <v>79</v>
      </c>
      <c r="D15" s="2" t="s">
        <v>12</v>
      </c>
      <c r="E15" s="3">
        <v>46197.0</v>
      </c>
      <c r="F15" s="4" t="s">
        <v>80</v>
      </c>
      <c r="I15" s="2" t="s">
        <v>81</v>
      </c>
    </row>
    <row r="16">
      <c r="A16" s="2" t="s">
        <v>82</v>
      </c>
      <c r="B16" s="2" t="s">
        <v>83</v>
      </c>
      <c r="C16" s="2" t="s">
        <v>84</v>
      </c>
      <c r="D16" s="2" t="s">
        <v>12</v>
      </c>
      <c r="E16" s="3">
        <v>46197.0</v>
      </c>
      <c r="F16" s="4" t="s">
        <v>85</v>
      </c>
      <c r="I16" s="2" t="s">
        <v>86</v>
      </c>
    </row>
    <row r="17">
      <c r="D17" s="9"/>
    </row>
    <row r="18">
      <c r="D18" s="9"/>
    </row>
    <row r="19">
      <c r="D19" s="9"/>
    </row>
    <row r="20">
      <c r="D20" s="9"/>
    </row>
    <row r="21">
      <c r="D21" s="9"/>
    </row>
    <row r="22">
      <c r="D22" s="9"/>
    </row>
    <row r="23">
      <c r="D23" s="9"/>
    </row>
    <row r="24">
      <c r="D24" s="9"/>
    </row>
    <row r="25">
      <c r="D25" s="9"/>
    </row>
    <row r="26">
      <c r="D26" s="9"/>
    </row>
    <row r="27">
      <c r="D27" s="9"/>
    </row>
    <row r="28">
      <c r="D28" s="9"/>
    </row>
    <row r="29">
      <c r="D29" s="9"/>
    </row>
    <row r="30">
      <c r="D30" s="9"/>
    </row>
    <row r="31">
      <c r="D31" s="9"/>
    </row>
    <row r="32">
      <c r="D32" s="9"/>
    </row>
    <row r="33">
      <c r="D33" s="9"/>
    </row>
    <row r="34">
      <c r="D34" s="9"/>
    </row>
    <row r="35">
      <c r="D35" s="9"/>
    </row>
    <row r="36">
      <c r="D36" s="9"/>
    </row>
    <row r="37">
      <c r="D37" s="9"/>
    </row>
    <row r="38">
      <c r="D38" s="9"/>
    </row>
    <row r="39">
      <c r="D39" s="9"/>
    </row>
    <row r="40">
      <c r="D40" s="9"/>
    </row>
    <row r="41">
      <c r="D41" s="9"/>
    </row>
    <row r="42">
      <c r="D42" s="9"/>
    </row>
    <row r="43">
      <c r="D43" s="9"/>
    </row>
    <row r="44">
      <c r="D44" s="9"/>
    </row>
    <row r="45">
      <c r="D45" s="9"/>
    </row>
    <row r="46">
      <c r="D46" s="9"/>
    </row>
    <row r="47">
      <c r="D47" s="9"/>
    </row>
    <row r="48">
      <c r="D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  <row r="54">
      <c r="D54" s="9"/>
    </row>
    <row r="55">
      <c r="D55" s="9"/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dataValidations>
    <dataValidation type="list" allowBlank="1" showErrorMessage="1" sqref="D1:D1000">
      <formula1>"Applied,Did Not Proceed,Rejected,Status,Interviewing"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