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7c0432214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b037ffe7f3044f25"/>
    <x:sheet xmlns:r="http://schemas.openxmlformats.org/officeDocument/2006/relationships" name="gaps" sheetId="2" r:id="Rbd6da81aadd5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F3F7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ill>
        <x:patternFill patternType="solid">
          <x:bgColor rgb="FFEDE9FE"/>
        </x:patternFill>
      </x:fill>
    </x:dxf>
    <x:dxf>
      <x:fill>
        <x:patternFill patternType="solid">
          <x:bgColor rgb="FFFCE7F3"/>
        </x:patternFill>
      </x:fill>
    </x:dxf>
    <x:dxf>
      <x:fill>
        <x:patternFill patternType="solid">
          <x:bgColor rgb="FFF3E8FF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ECFDF5"/>
        </x:patternFill>
      </x:fill>
    </x:dxf>
    <x:dxf>
      <x:fill>
        <x:patternFill patternType="solid">
          <x:bgColor rgb="FFFFF7ED"/>
        </x:patternFill>
      </x:fill>
    </x:dxf>
    <x:dxf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5428b356143d6" /><Relationship Type="http://schemas.openxmlformats.org/officeDocument/2006/relationships/theme" Target="/xl/theme/theme1.xml" Id="R3a9fdbbbfc73406f" /><Relationship Type="http://schemas.openxmlformats.org/officeDocument/2006/relationships/sharedStrings" Target="/xl/sharedStrings.xml" Id="R63812dde9fed4386" /><Relationship Type="http://schemas.openxmlformats.org/officeDocument/2006/relationships/worksheet" Target="/xl/worksheets/sheet1.xml" Id="Rb037ffe7f3044f25" /><Relationship Type="http://schemas.openxmlformats.org/officeDocument/2006/relationships/worksheet" Target="/xl/worksheets/sheet2.xml" Id="Rbd6da81aadd54ebe" /></Relationships>
</file>

<file path=xl/tables/table1.xml><?xml version="1.0" encoding="utf-8"?>
<x:table xmlns:x="http://schemas.openxmlformats.org/spreadsheetml/2006/main" id="1" name="A24RegistryTable" displayName="A24RegistryTable" ref="A1:AF13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24GapsTable" displayName="A24GapsTable" ref="A1:I17" headerRowCount="1" totalsRowCount="0" totalsRowShown="0">
  <x:tableColumns count="9">
    <x:tableColumn id="1" name="gap_id"/>
    <x:tableColumn id="2" name="tos_row_id"/>
    <x:tableColumn id="3" name="candidate_or_gap"/>
    <x:tableColumn id="4" name="gap_type"/>
    <x:tableColumn id="5" name="relevance"/>
    <x:tableColumn id="6" name="known_status"/>
    <x:tableColumn id="7" name="needed_follow_up"/>
    <x:tableColumn id="8" name="last_checked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0493d311146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a643fe89c54a6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7" hidden="0" customWidth="1"/>
    <x:col min="4" max="4" width="34" hidden="0" customWidth="1"/>
    <x:col min="5" max="5" width="44" hidden="0" customWidth="1"/>
    <x:col min="6" max="6" width="31" hidden="0" customWidth="1"/>
    <x:col min="7" max="7" width="21" hidden="0" customWidth="1"/>
    <x:col min="8" max="8" width="28" hidden="0" customWidth="1"/>
    <x:col min="9" max="9" width="43" hidden="0" customWidth="1"/>
    <x:col min="10" max="10" width="24" hidden="0" customWidth="1"/>
    <x:col min="11" max="11" width="29" hidden="0" customWidth="1"/>
    <x:col min="12" max="12" width="31" hidden="0" customWidth="1"/>
    <x:col min="13" max="13" width="29" hidden="0" customWidth="1"/>
    <x:col min="14" max="14" width="25" hidden="0" customWidth="1"/>
    <x:col min="15" max="15" width="23" hidden="0" customWidth="1"/>
    <x:col min="16" max="16" width="26" hidden="0" customWidth="1"/>
    <x:col min="17" max="17" width="43" hidden="0" customWidth="1"/>
    <x:col min="18" max="18" width="43" hidden="0" customWidth="1"/>
    <x:col min="19" max="19" width="31" hidden="0" customWidth="1"/>
    <x:col min="20" max="20" width="34" hidden="0" customWidth="1"/>
    <x:col min="21" max="21" width="43" hidden="0" customWidth="1"/>
    <x:col min="22" max="22" width="43" hidden="0" customWidth="1"/>
    <x:col min="23" max="23" width="43" hidden="0" customWidth="1"/>
    <x:col min="24" max="24" width="42" hidden="0" customWidth="1"/>
    <x:col min="25" max="25" width="40" hidden="0" customWidth="1"/>
    <x:col min="26" max="26" width="48" hidden="0" customWidth="1"/>
    <x:col min="27" max="27" width="50" hidden="0" customWidth="1"/>
    <x:col min="28" max="28" width="50" hidden="0" customWidth="1"/>
    <x:col min="29" max="29" width="43" hidden="0" customWidth="1"/>
    <x:col min="30" max="30" width="14" hidden="0" customWidth="1"/>
    <x:col min="31" max="31" width="17" hidden="0" customWidth="1"/>
    <x:col min="32" max="32" width="70" hidden="0" customWidth="1"/>
  </x:cols>
  <x:sheetData>
    <x:row r="1" ht="42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78" customHeight="1">
      <x:c r="A2" s="18" t="str">
        <x:v>A24-R001</x:v>
      </x:c>
      <x:c r="B2" s="18" t="str">
        <x:v>A24</x:v>
      </x:c>
      <x:c r="C2" s="18" t="str">
        <x:v>infrastructure</x:v>
      </x:c>
      <x:c r="D2" s="4" t="str">
        <x:v>Die Fragmente der Vorsokratiker</x:v>
      </x:c>
      <x:c r="E2" s="4" t="str">
        <x:v>Die Fragmente der Vorsokratiker: griechisch und deutsch</x:v>
      </x:c>
      <x:c r="F2" s="4" t="str">
        <x:v>Hermann Diels (editor)</x:v>
      </x:c>
      <x:c r="G2" s="4" t="str">
        <x:v>1903</x:v>
      </x:c>
      <x:c r="H2" s="4" t="str">
        <x:v>translation_or_edition</x:v>
      </x:c>
      <x:c r="I2" s="4" t="str">
        <x:v>First edition, volume 1</x:v>
      </x:c>
      <x:c r="J2" s="4" t="str">
        <x:v>Ancient Greek; German; Latin</x:v>
      </x:c>
      <x:c r="K2" s="4" t="str">
        <x:v>Hermann Diels</x:v>
      </x:c>
      <x:c r="L2" s="4" t="str">
        <x:v>IA: diefragmenteder01dielgoog</x:v>
      </x:c>
      <x:c r="M2" s="4" t="str">
        <x:v>Internet Archive / Google Books scan</x:v>
      </x:c>
      <x:c r="N2" s="4" t="str">
        <x:v>free_full_read; free_download</x:v>
      </x:c>
      <x:c r="O2" s="4" t="str">
        <x:v>substantial_part</x:v>
      </x:c>
      <x:c r="P2" s="4" t="str">
        <x:v>PDF; DjVu; OCR TXT; EPUB; page images</x:v>
      </x:c>
      <x:c r="Q2" s="16" t="str">
        <x:v>https://archive.org/details/diefragmenteder01dielgoog</x:v>
      </x:c>
      <x:c r="R2" s="16" t="str"/>
      <x:c r="S2" s="16" t="str">
        <x:v>ARK: ark:/13960/t3hx1t71h</x:v>
      </x:c>
      <x:c r="T2" s="4" t="str">
        <x:v>item_page_checked</x:v>
      </x:c>
      <x:c r="U2" s="4" t="str">
        <x:v>Древнее произведение находится вне срока охраны.</x:v>
      </x:c>
      <x:c r="V2" s="4" t="str">
        <x:v>Старое издание, как правило, общественное достояние по сроку охраны; отдельные вводные материалы следует проверять.</x:v>
      </x:c>
      <x:c r="W2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2" s="4" t="str">
        <x:v>Internet Archive Terms; для Google-digitized scans возможны дополнительные уведомления об изображениях/OCR.</x:v>
      </x:c>
      <x:c r="Y2" s="4" t="str">
        <x:v>Possible NOT_IN_COPYRIGHT / no explicit open reuse license</x:v>
      </x:c>
      <x:c r="Z2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2" s="4" t="str">
        <x:v>LINK_OK; FREE_READ; FREE_DOWNLOAD; LOCAL_RESEARCH_COPY; OCR_OK; FULLTEXT_INDEX_OK; EMBEDDINGS_OK; OWN_TRANSLATION_POSSIBLE; RIGHTS_REVIEW_REQUIRED</x:v>
      </x:c>
      <x:c r="AB2" s="4" t="str">
        <x:v>Греческий текст, testimonia и фрагменты в первом томе раннего DK; собственный перевод ограничен этим томом.</x:v>
      </x:c>
      <x:c r="AC2" s="16" t="str">
        <x:v>https://archive.org/details/diefragmenteder01dielgoog</x:v>
      </x:c>
      <x:c r="AD2" s="4" t="str">
        <x:v>2026-09-03</x:v>
      </x:c>
      <x:c r="AE2" s="4" t="str">
        <x:v>medium</x:v>
      </x:c>
      <x:c r="AF2" s="4" t="str">
        <x:v>Базовый открытый вход к первоначальной системе Diels; редакционно устарел и не заменяет позднейшие DK/LM.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3" ht="78" customHeight="1">
      <x:c r="A3" s="18" t="str">
        <x:v>A24-R002</x:v>
      </x:c>
      <x:c r="B3" s="18" t="str">
        <x:v>A24</x:v>
      </x:c>
      <x:c r="C3" s="18" t="str">
        <x:v>infrastructure</x:v>
      </x:c>
      <x:c r="D3" s="4" t="str">
        <x:v>Die Fragmente der Vorsokratiker</x:v>
      </x:c>
      <x:c r="E3" s="4" t="str">
        <x:v>Die Fragmente der Vorsokratiker</x:v>
      </x:c>
      <x:c r="F3" s="4" t="str">
        <x:v>Hermann Diels (editor)</x:v>
      </x:c>
      <x:c r="G3" s="4" t="str">
        <x:v>1906</x:v>
      </x:c>
      <x:c r="H3" s="4" t="str">
        <x:v>translation_or_edition</x:v>
      </x:c>
      <x:c r="I3" s="4" t="str">
        <x:v>Second edition, volume 1</x:v>
      </x:c>
      <x:c r="J3" s="4" t="str">
        <x:v>Ancient Greek; German; Latin</x:v>
      </x:c>
      <x:c r="K3" s="4" t="str">
        <x:v>Hermann Diels</x:v>
      </x:c>
      <x:c r="L3" s="4" t="str">
        <x:v>IA: diefragmentederv01diel</x:v>
      </x:c>
      <x:c r="M3" s="4" t="str">
        <x:v>Internet Archive</x:v>
      </x:c>
      <x:c r="N3" s="4" t="str">
        <x:v>free_full_read; free_download</x:v>
      </x:c>
      <x:c r="O3" s="4" t="str">
        <x:v>substantial_part</x:v>
      </x:c>
      <x:c r="P3" s="4" t="str">
        <x:v>PDF; DjVu; OCR TXT; EPUB; page images</x:v>
      </x:c>
      <x:c r="Q3" s="16" t="str">
        <x:v>https://archive.org/details/diefragmentederv01diel</x:v>
      </x:c>
      <x:c r="R3" s="16" t="str"/>
      <x:c r="S3" s="16" t="str">
        <x:v>ARK: ark:/13960/t6qz9j41x</x:v>
      </x:c>
      <x:c r="T3" s="4" t="str">
        <x:v>item_page_checked</x:v>
      </x:c>
      <x:c r="U3" s="4" t="str">
        <x:v>Древнее произведение находится вне срока охраны.</x:v>
      </x:c>
      <x:c r="V3" s="4" t="str">
        <x:v>Старое издание, как правило, общественное достояние по сроку охраны; отдельные вводные материалы следует проверять.</x:v>
      </x:c>
      <x:c r="W3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3" s="4" t="str">
        <x:v>Internet Archive Terms; для Google-digitized scans возможны дополнительные уведомления об изображениях/OCR.</x:v>
      </x:c>
      <x:c r="Y3" s="4" t="str">
        <x:v>Possible NOT_IN_COPYRIGHT / no explicit open reuse license</x:v>
      </x:c>
      <x:c r="Z3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3" s="4" t="str">
        <x:v>LINK_OK; FREE_READ; FREE_DOWNLOAD; LOCAL_RESEARCH_COPY; OCR_OK; FULLTEXT_INDEX_OK; EMBEDDINGS_OK; OWN_TRANSLATION_POSSIBLE; RIGHTS_REVIEW_REQUIRED</x:v>
      </x:c>
      <x:c r="AB3" s="4" t="str">
        <x:v>Греческий текст/testimonia данного тома раннего DK.</x:v>
      </x:c>
      <x:c r="AC3" s="16" t="str">
        <x:v>https://archive.org/details/diefragmentederv01diel</x:v>
      </x:c>
      <x:c r="AD3" s="4" t="str">
        <x:v>2026-09-03</x:v>
      </x:c>
      <x:c r="AE3" s="4" t="str">
        <x:v>medium</x:v>
      </x:c>
      <x:c r="AF3" s="4" t="str">
        <x:v>Полезен для сигл и сравнительной истории редакции; проверять соответствие нумерации с шестым изданием.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4" ht="78" customHeight="1">
      <x:c r="A4" s="18" t="str">
        <x:v>A24-R003</x:v>
      </x:c>
      <x:c r="B4" s="18" t="str">
        <x:v>A24</x:v>
      </x:c>
      <x:c r="C4" s="18" t="str">
        <x:v>infrastructure</x:v>
      </x:c>
      <x:c r="D4" s="4" t="str">
        <x:v>Die Fragmente der Vorsokratiker</x:v>
      </x:c>
      <x:c r="E4" s="4" t="str">
        <x:v>Die Fragmente der Vorsokratiker</x:v>
      </x:c>
      <x:c r="F4" s="4" t="str">
        <x:v>Hermann Diels (editor)</x:v>
      </x:c>
      <x:c r="G4" s="4" t="str">
        <x:v>1912</x:v>
      </x:c>
      <x:c r="H4" s="4" t="str">
        <x:v>translation_or_edition</x:v>
      </x:c>
      <x:c r="I4" s="4" t="str">
        <x:v>Early revised edition; IA item labelled volumes 1–2</x:v>
      </x:c>
      <x:c r="J4" s="4" t="str">
        <x:v>Ancient Greek; German; Latin</x:v>
      </x:c>
      <x:c r="K4" s="4" t="str">
        <x:v>Hermann Diels</x:v>
      </x:c>
      <x:c r="L4" s="4" t="str">
        <x:v>IA: diefragmentederv12diel</x:v>
      </x:c>
      <x:c r="M4" s="4" t="str">
        <x:v>Internet Archive</x:v>
      </x:c>
      <x:c r="N4" s="4" t="str">
        <x:v>free_full_read; free_download</x:v>
      </x:c>
      <x:c r="O4" s="4" t="str">
        <x:v>substantial_part</x:v>
      </x:c>
      <x:c r="P4" s="4" t="str">
        <x:v>PDF; DjVu; OCR TXT; page images</x:v>
      </x:c>
      <x:c r="Q4" s="16" t="str">
        <x:v>https://archive.org/details/diefragmentederv12diel</x:v>
      </x:c>
      <x:c r="R4" s="16" t="str"/>
      <x:c r="S4" s="16" t="str">
        <x:v>IA identifier: diefragmentederv12diel</x:v>
      </x:c>
      <x:c r="T4" s="4" t="str">
        <x:v>item_metadata_checked; exact internal volume composition_requires_review</x:v>
      </x:c>
      <x:c r="U4" s="4" t="str">
        <x:v>Древнее произведение находится вне срока охраны.</x:v>
      </x:c>
      <x:c r="V4" s="4" t="str">
        <x:v>Старое издание, как правило, общественное достояние по сроку охраны; отдельные вводные материалы следует проверять.</x:v>
      </x:c>
      <x:c r="W4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4" s="4" t="str">
        <x:v>Internet Archive Terms; для Google-digitized scans возможны дополнительные уведомления об изображениях/OCR.</x:v>
      </x:c>
      <x:c r="Y4" s="4" t="str">
        <x:v>Possible NOT_IN_COPYRIGHT / no explicit open reuse license</x:v>
      </x:c>
      <x:c r="Z4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4" s="4" t="str">
        <x:v>LINK_OK; FREE_READ; FREE_DOWNLOAD; LOCAL_RESEARCH_COPY; OCR_OK; FULLTEXT_INDEX_OK; EMBEDDINGS_OK; OWN_TRANSLATION_POSSIBLE; RIGHTS_REVIEW_REQUIRED</x:v>
      </x:c>
      <x:c r="AB4" s="4" t="str">
        <x:v>Греческий текст фрагментов и testimonia в оцифрованных томах.</x:v>
      </x:c>
      <x:c r="AC4" s="16" t="str">
        <x:v>https://archive.org/details/diefragmentederv12diel</x:v>
      </x:c>
      <x:c r="AD4" s="4" t="str">
        <x:v>2026-09-03</x:v>
      </x:c>
      <x:c r="AE4" s="4" t="str">
        <x:v>medium</x:v>
      </x:c>
      <x:c r="AF4" s="4" t="str">
        <x:v>Перед точной библиографической ссылкой сверить титульные листы и состав томов.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5" ht="78" customHeight="1">
      <x:c r="A5" s="18" t="str">
        <x:v>A24-R004</x:v>
      </x:c>
      <x:c r="B5" s="18" t="str">
        <x:v>A24</x:v>
      </x:c>
      <x:c r="C5" s="18" t="str">
        <x:v>infrastructure</x:v>
      </x:c>
      <x:c r="D5" s="4" t="str">
        <x:v>Die Fragmente der Vorsokratiker</x:v>
      </x:c>
      <x:c r="E5" s="4" t="str">
        <x:v>Die Fragmente der Vorsokratiker</x:v>
      </x:c>
      <x:c r="F5" s="4" t="str">
        <x:v>Hermann Diels (editor)</x:v>
      </x:c>
      <x:c r="G5" s="4" t="str">
        <x:v>1906–1910</x:v>
      </x:c>
      <x:c r="H5" s="4" t="str">
        <x:v>translation_or_edition</x:v>
      </x:c>
      <x:c r="I5" s="4" t="str">
        <x:v>Second edition, 2 volumes</x:v>
      </x:c>
      <x:c r="J5" s="4" t="str">
        <x:v>Ancient Greek; German; Latin</x:v>
      </x:c>
      <x:c r="K5" s="4" t="str">
        <x:v>Hermann Diels</x:v>
      </x:c>
      <x:c r="L5" s="4" t="str">
        <x:v>HathiTrust Record 100800504</x:v>
      </x:c>
      <x:c r="M5" s="4" t="str">
        <x:v>HathiTrust Digital Library</x:v>
      </x:c>
      <x:c r="N5" s="4" t="str">
        <x:v>free_full_read</x:v>
      </x:c>
      <x:c r="O5" s="4" t="str">
        <x:v>complete_work_or_corpus</x:v>
      </x:c>
      <x:c r="P5" s="4" t="str">
        <x:v>page images; OCR; catalog metadata</x:v>
      </x:c>
      <x:c r="Q5" s="16" t="str">
        <x:v>https://catalog.hathitrust.org/Record/100800504</x:v>
      </x:c>
      <x:c r="R5" s="16" t="str"/>
      <x:c r="S5" s="16" t="str">
        <x:v>HathiTrust Record: 100800504</x:v>
      </x:c>
      <x:c r="T5" s="4" t="str">
        <x:v>catalog_record_checked; per-volume_rights_apply</x:v>
      </x:c>
      <x:c r="U5" s="4" t="str">
        <x:v>Древнее произведение находится вне срока охраны.</x:v>
      </x:c>
      <x:c r="V5" s="4" t="str">
        <x:v>Историческое издание общественного достояния в США по сроку охраны; конкретная страна использования проверяется отдельно.</x:v>
      </x:c>
      <x:c r="W5" s="4" t="str">
        <x:v>Доступ определяется per-volume Rights statement. Для Google-digitized томов HathiTrust сообщает просьбу не re-host/redistribute изображения и OCR и не использовать их коммерчески.</x:v>
      </x:c>
      <x:c r="X5" s="4" t="str">
        <x:v>HathiTrust Access &amp; Use Policy: linking разрешён; свободное повторное использование зависит от item-level Rights. Транскрибированный, пересказанный или переведённый текст не ограничивается Google-request.</x:v>
      </x:c>
      <x:c r="Y5" s="4" t="str">
        <x:v>Public Domain / Public Domain in the United States; Google-digitized restrictions may apply.</x:v>
      </x:c>
      <x:c r="Z5" s="4" t="str">
        <x:v>Чтение; работа с публичнодоменным содержанием; собственная транскрипция и перевод. Повторное размещение HathiTrust/Google images и OCR требует отдельной проверки.</x:v>
      </x:c>
      <x:c r="AA5" s="4" t="str">
        <x:v>LINK_OK; FREE_READ; LOCAL_RESEARCH_COPY; OCR_OK; FULLTEXT_INDEX_OK; EMBEDDINGS_OK; OWN_TRANSLATION_POSSIBLE; RIGHTS_REVIEW_REQUIRED</x:v>
      </x:c>
      <x:c r="AB5" s="4" t="str">
        <x:v>Публичнодоменный греческий текст полного двухтомного набора; перевод ToS возможен после собственной транскрипции.</x:v>
      </x:c>
      <x:c r="AC5" s="16" t="str">
        <x:v>https://www.hathitrust.org/the-collection/search-access/access-use-policy/</x:v>
      </x:c>
      <x:c r="AD5" s="4" t="str">
        <x:v>2026-09-03</x:v>
      </x:c>
      <x:c r="AE5" s="4" t="str">
        <x:v>high</x:v>
      </x:c>
      <x:c r="AF5" s="4" t="str">
        <x:v>Полный набор второй редакции; доступ и download могут различаться по тому и местоположению пользователя. Не зеркалировать Google-produced page images/OCR автоматически; сохранять ссылку и атрибуцию HathiTrust, а для ToS-перевода делать собственную транскрипцию.</x:v>
      </x:c>
    </x:row>
    <x:row r="6" ht="78" customHeight="1">
      <x:c r="A6" s="18" t="str">
        <x:v>A24-R005</x:v>
      </x:c>
      <x:c r="B6" s="18" t="str">
        <x:v>A24</x:v>
      </x:c>
      <x:c r="C6" s="18" t="str">
        <x:v>infrastructure</x:v>
      </x:c>
      <x:c r="D6" s="4" t="str">
        <x:v>Die Fragmente der Vorsokratiker</x:v>
      </x:c>
      <x:c r="E6" s="4" t="str">
        <x:v>Die Fragmente der Vorsokratiker</x:v>
      </x:c>
      <x:c r="F6" s="4" t="str">
        <x:v>Hermann Diels; Walther Kranz (later editorial tradition)</x:v>
      </x:c>
      <x:c r="G6" s="4" t="str">
        <x:v>1922</x:v>
      </x:c>
      <x:c r="H6" s="4" t="str">
        <x:v>translation_or_edition</x:v>
      </x:c>
      <x:c r="I6" s="4" t="str">
        <x:v>Fourth edition, 3 volumes</x:v>
      </x:c>
      <x:c r="J6" s="4" t="str">
        <x:v>Ancient Greek; German; Latin</x:v>
      </x:c>
      <x:c r="K6" s="4" t="str">
        <x:v>Hermann Diels</x:v>
      </x:c>
      <x:c r="L6" s="4" t="str">
        <x:v>HathiTrust Record 010556427</x:v>
      </x:c>
      <x:c r="M6" s="4" t="str">
        <x:v>HathiTrust Digital Library</x:v>
      </x:c>
      <x:c r="N6" s="4" t="str">
        <x:v>free_full_read</x:v>
      </x:c>
      <x:c r="O6" s="4" t="str">
        <x:v>complete_work_or_corpus</x:v>
      </x:c>
      <x:c r="P6" s="4" t="str">
        <x:v>page images; OCR; catalog metadata</x:v>
      </x:c>
      <x:c r="Q6" s="16" t="str">
        <x:v>https://catalog.hathitrust.org/Record/010556427</x:v>
      </x:c>
      <x:c r="R6" s="16" t="str"/>
      <x:c r="S6" s="16" t="str">
        <x:v>HathiTrust Record: 010556427</x:v>
      </x:c>
      <x:c r="T6" s="4" t="str">
        <x:v>catalog_record_checked; per-volume_rights_apply</x:v>
      </x:c>
      <x:c r="U6" s="4" t="str">
        <x:v>Древнее произведение находится вне срока охраны.</x:v>
      </x:c>
      <x:c r="V6" s="4" t="str">
        <x:v>Историческое издание общественного достояния в США по сроку охраны; конкретная страна использования проверяется отдельно.</x:v>
      </x:c>
      <x:c r="W6" s="4" t="str">
        <x:v>Доступ определяется per-volume Rights statement. Для Google-digitized томов HathiTrust сообщает просьбу не re-host/redistribute изображения и OCR и не использовать их коммерчески.</x:v>
      </x:c>
      <x:c r="X6" s="4" t="str">
        <x:v>HathiTrust Access &amp; Use Policy: linking разрешён; свободное повторное использование зависит от item-level Rights. Транскрибированный, пересказанный или переведённый текст не ограничивается Google-request.</x:v>
      </x:c>
      <x:c r="Y6" s="4" t="str">
        <x:v>Public Domain / Public Domain in the United States; Google-digitized restrictions may apply.</x:v>
      </x:c>
      <x:c r="Z6" s="4" t="str">
        <x:v>Чтение; работа с публичнодоменным содержанием; собственная транскрипция и перевод. Повторное размещение HathiTrust/Google images и OCR требует отдельной проверки.</x:v>
      </x:c>
      <x:c r="AA6" s="4" t="str">
        <x:v>LINK_OK; FREE_READ; LOCAL_RESEARCH_COPY; OCR_OK; FULLTEXT_INDEX_OK; EMBEDDINGS_OK; OWN_TRANSLATION_POSSIBLE; RIGHTS_REVIEW_REQUIRED</x:v>
      </x:c>
      <x:c r="AB6" s="4" t="str">
        <x:v>Греческий фрагментарный корпус в публичнодоменной четвёртой редакции; собственный перевод ограничен представленными текстами.</x:v>
      </x:c>
      <x:c r="AC6" s="16" t="str">
        <x:v>https://www.hathitrust.org/the-collection/search-access/access-use-policy/</x:v>
      </x:c>
      <x:c r="AD6" s="4" t="str">
        <x:v>2026-09-03</x:v>
      </x:c>
      <x:c r="AE6" s="4" t="str">
        <x:v>high</x:v>
      </x:c>
      <x:c r="AF6" s="4" t="str">
        <x:v>Хороший исторический open-access слой сигл DK, но не научная замена шестому изданию. Не зеркалировать Google-produced page images/OCR автоматически; сохранять ссылку и атрибуцию HathiTrust, а для ToS-перевода делать собственную транскрипцию.</x:v>
      </x:c>
    </x:row>
    <x:row r="7" ht="78" customHeight="1">
      <x:c r="A7" s="18" t="str">
        <x:v>A24-R006</x:v>
      </x:c>
      <x:c r="B7" s="18" t="str">
        <x:v>A24</x:v>
      </x:c>
      <x:c r="C7" s="18" t="str">
        <x:v>infrastructure</x:v>
      </x:c>
      <x:c r="D7" s="4" t="str">
        <x:v>Die Fragmente der Vorsokratiker</x:v>
      </x:c>
      <x:c r="E7" s="4" t="str">
        <x:v>Die Fragmente der Vorsokratiker</x:v>
      </x:c>
      <x:c r="F7" s="4" t="str">
        <x:v>Hermann Diels; Walther Kranz</x:v>
      </x:c>
      <x:c r="G7" s="4" t="str">
        <x:v>1951–1952; reprint 1989–1992</x:v>
      </x:c>
      <x:c r="H7" s="4" t="str">
        <x:v>translation_or_edition</x:v>
      </x:c>
      <x:c r="I7" s="4" t="str">
        <x:v>Sixth edition reprint; 3 volumes</x:v>
      </x:c>
      <x:c r="J7" s="4" t="str">
        <x:v>Ancient Greek; German; Latin</x:v>
      </x:c>
      <x:c r="K7" s="4" t="str">
        <x:v>Walther Kranz</x:v>
      </x:c>
      <x:c r="L7" s="4" t="str">
        <x:v>HathiTrust Record 008880162</x:v>
      </x:c>
      <x:c r="M7" s="4" t="str">
        <x:v>HathiTrust Digital Library</x:v>
      </x:c>
      <x:c r="N7" s="4" t="str">
        <x:v>institutional_access; metadata_only</x:v>
      </x:c>
      <x:c r="O7" s="4" t="str">
        <x:v>complete_work_or_corpus</x:v>
      </x:c>
      <x:c r="P7" s="4" t="str">
        <x:v>catalog metadata; per-volume digital view where available</x:v>
      </x:c>
      <x:c r="Q7" s="16" t="str">
        <x:v>https://catalog.hathitrust.org/Record/008880162</x:v>
      </x:c>
      <x:c r="R7" s="16" t="str"/>
      <x:c r="S7" s="16" t="str">
        <x:v>HathiTrust Record: 008880162</x:v>
      </x:c>
      <x:c r="T7" s="4" t="str">
        <x:v>catalog_record_checked; access_and_rights_vary_by_volume</x:v>
      </x:c>
      <x:c r="U7" s="4" t="str">
        <x:v>Ancient fragments/testimonia are public-domain source material.</x:v>
      </x:c>
      <x:c r="V7" s="4" t="str">
        <x:v>Sixth-edition editorial arrangement, German translations, apparatus and Kranz contributions may remain protected; do not infer freedom from ancient source status.</x:v>
      </x:c>
      <x:c r="W7" s="4" t="str">
        <x:v>HathiTrust per-volume Rights statement controls access; no blanket right to copy or mirror.</x:v>
      </x:c>
      <x:c r="X7" s="4" t="str">
        <x:v>HathiTrust Access &amp; Use Policy.</x:v>
      </x:c>
      <x:c r="Y7" s="4" t="str">
        <x:v>Rights vary; review required.</x:v>
      </x:c>
      <x:c r="Z7" s="4" t="str">
        <x:v>Bibliographic identification and lawful per-volume reading only unless an item-level open statement is present.</x:v>
      </x:c>
      <x:c r="AA7" s="4" t="str">
        <x:v>LINK_OK; METADATA_ONLY; LINK_ONLY; RIGHTS_REVIEW_REQUIRED; PERMISSION_REQUIRED</x:v>
      </x:c>
      <x:c r="AB7" s="4" t="str">
        <x:v>Not a clean reuse basis: protected modern editorial layer. Use older public-domain Greek editions or open XML as translation base.</x:v>
      </x:c>
      <x:c r="AC7" s="16" t="str">
        <x:v>https://www.hathitrust.org/the-collection/search-access/access-use-policy/</x:v>
      </x:c>
      <x:c r="AD7" s="4" t="str">
        <x:v>2026-09-03</x:v>
      </x:c>
      <x:c r="AE7" s="4" t="str">
        <x:v>high</x:v>
      </x:c>
      <x:c r="AF7" s="4" t="str">
        <x:v>Научно важная стандартная DK-нумерация; сам HathiTrust record не разрешает зеркалирование современной редакции.</x:v>
      </x:c>
    </x:row>
    <x:row r="8" ht="78" customHeight="1">
      <x:c r="A8" s="18" t="str">
        <x:v>A24-R007</x:v>
      </x:c>
      <x:c r="B8" s="18" t="str">
        <x:v>A24</x:v>
      </x:c>
      <x:c r="C8" s="18" t="str">
        <x:v>transmission_or_preservation</x:v>
      </x:c>
      <x:c r="D8" s="4" t="str">
        <x:v>Doxographi Graeci</x:v>
      </x:c>
      <x:c r="E8" s="4" t="str">
        <x:v>Doxographi Graeci</x:v>
      </x:c>
      <x:c r="F8" s="4" t="str">
        <x:v>Hermann Diels (editor); ancient doxographers</x:v>
      </x:c>
      <x:c r="G8" s="4" t="str">
        <x:v>1879 edition; ancient source layers</x:v>
      </x:c>
      <x:c r="H8" s="4" t="str">
        <x:v>translation_or_edition</x:v>
      </x:c>
      <x:c r="I8" s="4" t="str">
        <x:v>Berlin 1879 critical collection</x:v>
      </x:c>
      <x:c r="J8" s="4" t="str">
        <x:v>Ancient Greek; Latin</x:v>
      </x:c>
      <x:c r="K8" s="4" t="str">
        <x:v>Hermann Diels</x:v>
      </x:c>
      <x:c r="L8" s="4" t="str">
        <x:v>IA text: doxographigraec00dielgoog</x:v>
      </x:c>
      <x:c r="M8" s="4" t="str">
        <x:v>Internet Archive / Google scan</x:v>
      </x:c>
      <x:c r="N8" s="4" t="str">
        <x:v>free_full_read; free_download</x:v>
      </x:c>
      <x:c r="O8" s="4" t="str">
        <x:v>complete_work_or_corpus</x:v>
      </x:c>
      <x:c r="P8" s="4" t="str">
        <x:v>PDF; DjVu; OCR TXT; page images</x:v>
      </x:c>
      <x:c r="Q8" s="16" t="str">
        <x:v>https://archive.org/details/doxographigraec00dielgoog</x:v>
      </x:c>
      <x:c r="R8" s="16" t="str">
        <x:v>https://archive.org/stream/doxographigraec00dielgoog/doxographigraec00dielgoog_djvu.txt</x:v>
      </x:c>
      <x:c r="S8" s="16" t="str">
        <x:v>IA identifier: doxographigraec00dielgoog</x:v>
      </x:c>
      <x:c r="T8" s="4" t="str">
        <x:v>full_text_and_item_metadata_checked</x:v>
      </x:c>
      <x:c r="U8" s="4" t="str">
        <x:v>Древнее произведение находится вне срока охраны.</x:v>
      </x:c>
      <x:c r="V8" s="4" t="str">
        <x:v>Старое издание, как правило, общественное достояние по сроку охраны; отдельные вводные материалы следует проверять.</x:v>
      </x:c>
      <x:c r="W8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8" s="4" t="str">
        <x:v>Internet Archive Terms; для Google-digitized scans возможны дополнительные уведомления об изображениях/OCR.</x:v>
      </x:c>
      <x:c r="Y8" s="4" t="str">
        <x:v>Possible NOT_IN_COPYRIGHT / no explicit open reuse license</x:v>
      </x:c>
      <x:c r="Z8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8" s="4" t="str">
        <x:v>LINK_OK; FREE_READ; FREE_DOWNLOAD; LOCAL_RESEARCH_COPY; OCR_OK; FULLTEXT_INDEX_OK; EMBEDDINGS_OK; OWN_TRANSLATION_POSSIBLE; RIGHTS_REVIEW_REQUIRED</x:v>
      </x:c>
      <x:c r="AB8" s="4" t="str">
        <x:v>Публичнодоменный греческий/латинский корпус поздней доксографии; перевод возможен для представленных текстов.</x:v>
      </x:c>
      <x:c r="AC8" s="16" t="str">
        <x:v>https://archive.org/details/doxographigraec00dielgoog</x:v>
      </x:c>
      <x:c r="AD8" s="4" t="str">
        <x:v>2026-09-03</x:v>
      </x:c>
      <x:c r="AE8" s="4" t="str">
        <x:v>medium</x:v>
      </x:c>
      <x:c r="AF8" s="4" t="str">
        <x:v>Ключевой источник для Aëtius/Pseudo-Plutarch/Stobaean transmission и реконструкции теофрастовской линии.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9" ht="78" customHeight="1">
      <x:c r="A9" s="18" t="str">
        <x:v>A24-R008</x:v>
      </x:c>
      <x:c r="B9" s="18" t="str">
        <x:v>A24</x:v>
      </x:c>
      <x:c r="C9" s="18" t="str">
        <x:v>transmission_or_preservation</x:v>
      </x:c>
      <x:c r="D9" s="4" t="str">
        <x:v>Doxographi Graeci</x:v>
      </x:c>
      <x:c r="E9" s="4" t="str">
        <x:v>Doxographi Graeci</x:v>
      </x:c>
      <x:c r="F9" s="4" t="str">
        <x:v>Hermann Diels (editor)</x:v>
      </x:c>
      <x:c r="G9" s="4" t="str">
        <x:v>1879</x:v>
      </x:c>
      <x:c r="H9" s="4" t="str">
        <x:v>translation_or_edition</x:v>
      </x:c>
      <x:c r="I9" s="4" t="str">
        <x:v>Berlin 1879</x:v>
      </x:c>
      <x:c r="J9" s="4" t="str">
        <x:v>Ancient Greek; Latin</x:v>
      </x:c>
      <x:c r="K9" s="4" t="str">
        <x:v>Hermann Diels</x:v>
      </x:c>
      <x:c r="L9" s="4" t="str">
        <x:v>HathiTrust Record 001811484</x:v>
      </x:c>
      <x:c r="M9" s="4" t="str">
        <x:v>HathiTrust Digital Library</x:v>
      </x:c>
      <x:c r="N9" s="4" t="str">
        <x:v>free_full_read</x:v>
      </x:c>
      <x:c r="O9" s="4" t="str">
        <x:v>complete_work_or_corpus</x:v>
      </x:c>
      <x:c r="P9" s="4" t="str">
        <x:v>page images; OCR; metadata</x:v>
      </x:c>
      <x:c r="Q9" s="16" t="str">
        <x:v>https://catalog.hathitrust.org/Record/001811484</x:v>
      </x:c>
      <x:c r="R9" s="16" t="str"/>
      <x:c r="S9" s="16" t="str">
        <x:v>HathiTrust Record: 001811484</x:v>
      </x:c>
      <x:c r="T9" s="4" t="str">
        <x:v>catalog_record_checked</x:v>
      </x:c>
      <x:c r="U9" s="4" t="str">
        <x:v>Древнее произведение находится вне срока охраны.</x:v>
      </x:c>
      <x:c r="V9" s="4" t="str">
        <x:v>Историческое издание общественного достояния в США по сроку охраны; конкретная страна использования проверяется отдельно.</x:v>
      </x:c>
      <x:c r="W9" s="4" t="str">
        <x:v>Доступ определяется per-volume Rights statement. Для Google-digitized томов HathiTrust сообщает просьбу не re-host/redistribute изображения и OCR и не использовать их коммерчески.</x:v>
      </x:c>
      <x:c r="X9" s="4" t="str">
        <x:v>HathiTrust Access &amp; Use Policy: linking разрешён; свободное повторное использование зависит от item-level Rights. Транскрибированный, пересказанный или переведённый текст не ограничивается Google-request.</x:v>
      </x:c>
      <x:c r="Y9" s="4" t="str">
        <x:v>Public Domain / Public Domain in the United States; Google-digitized restrictions may apply.</x:v>
      </x:c>
      <x:c r="Z9" s="4" t="str">
        <x:v>Чтение; работа с публичнодоменным содержанием; собственная транскрипция и перевод. Повторное размещение HathiTrust/Google images и OCR требует отдельной проверки.</x:v>
      </x:c>
      <x:c r="AA9" s="4" t="str">
        <x:v>LINK_OK; FREE_READ; LOCAL_RESEARCH_COPY; OCR_OK; FULLTEXT_INDEX_OK; EMBEDDINGS_OK; OWN_TRANSLATION_POSSIBLE; RIGHTS_REVIEW_REQUIRED</x:v>
      </x:c>
      <x:c r="AB9" s="4" t="str">
        <x:v>Публичнодоменный греческий/латинский текст древних доксографов.</x:v>
      </x:c>
      <x:c r="AC9" s="16" t="str">
        <x:v>https://www.hathitrust.org/the-collection/search-access/access-use-policy/</x:v>
      </x:c>
      <x:c r="AD9" s="4" t="str">
        <x:v>2026-09-03</x:v>
      </x:c>
      <x:c r="AE9" s="4" t="str">
        <x:v>high</x:v>
      </x:c>
      <x:c r="AF9" s="4" t="str">
        <x:v>Не зеркалировать Google-produced page images/OCR автоматически; сохранять ссылку и атрибуцию HathiTrust, а для ToS-перевода делать собственную транскрипцию.</x:v>
      </x:c>
    </x:row>
    <x:row r="10" ht="78" customHeight="1">
      <x:c r="A10" s="18" t="str">
        <x:v>A24-R009</x:v>
      </x:c>
      <x:c r="B10" s="18" t="str">
        <x:v>A24</x:v>
      </x:c>
      <x:c r="C10" s="18" t="str">
        <x:v>transmission_or_preservation</x:v>
      </x:c>
      <x:c r="D10" s="4" t="str">
        <x:v>Doxographi Graeci</x:v>
      </x:c>
      <x:c r="E10" s="4" t="str">
        <x:v>Doxographi Graeci</x:v>
      </x:c>
      <x:c r="F10" s="4" t="str">
        <x:v>Hermann Diels (editor)</x:v>
      </x:c>
      <x:c r="G10" s="4" t="str">
        <x:v>1929 reprint of 1879 edition</x:v>
      </x:c>
      <x:c r="H10" s="4" t="str">
        <x:v>translation_or_edition</x:v>
      </x:c>
      <x:c r="I10" s="4" t="str">
        <x:v>1929 reprint</x:v>
      </x:c>
      <x:c r="J10" s="4" t="str">
        <x:v>Ancient Greek; Latin</x:v>
      </x:c>
      <x:c r="K10" s="4" t="str">
        <x:v>Hermann Diels</x:v>
      </x:c>
      <x:c r="L10" s="4" t="str">
        <x:v>HathiTrust Record 001227444</x:v>
      </x:c>
      <x:c r="M10" s="4" t="str">
        <x:v>HathiTrust Digital Library</x:v>
      </x:c>
      <x:c r="N10" s="4" t="str">
        <x:v>free_full_read</x:v>
      </x:c>
      <x:c r="O10" s="4" t="str">
        <x:v>complete_work_or_corpus</x:v>
      </x:c>
      <x:c r="P10" s="4" t="str">
        <x:v>page images; OCR; metadata</x:v>
      </x:c>
      <x:c r="Q10" s="16" t="str">
        <x:v>https://catalog.hathitrust.org/Record/001227444</x:v>
      </x:c>
      <x:c r="R10" s="16" t="str"/>
      <x:c r="S10" s="16" t="str">
        <x:v>HathiTrust Record: 001227444</x:v>
      </x:c>
      <x:c r="T10" s="4" t="str">
        <x:v>catalog_record_checked</x:v>
      </x:c>
      <x:c r="U10" s="4" t="str">
        <x:v>Древнее произведение находится вне срока охраны.</x:v>
      </x:c>
      <x:c r="V10" s="4" t="str">
        <x:v>Историческое издание общественного достояния в США по сроку охраны; конкретная страна использования проверяется отдельно.</x:v>
      </x:c>
      <x:c r="W10" s="4" t="str">
        <x:v>Доступ определяется per-volume Rights statement. Для Google-digitized томов HathiTrust сообщает просьбу не re-host/redistribute изображения и OCR и не использовать их коммерчески.</x:v>
      </x:c>
      <x:c r="X10" s="4" t="str">
        <x:v>HathiTrust Access &amp; Use Policy: linking разрешён; свободное повторное использование зависит от item-level Rights. Транскрибированный, пересказанный или переведённый текст не ограничивается Google-request.</x:v>
      </x:c>
      <x:c r="Y10" s="4" t="str">
        <x:v>Public Domain / Public Domain in the United States; Google-digitized restrictions may apply.</x:v>
      </x:c>
      <x:c r="Z10" s="4" t="str">
        <x:v>Чтение; работа с публичнодоменным содержанием; собственная транскрипция и перевод. Повторное размещение HathiTrust/Google images и OCR требует отдельной проверки.</x:v>
      </x:c>
      <x:c r="AA10" s="4" t="str">
        <x:v>LINK_OK; FREE_READ; LOCAL_RESEARCH_COPY; OCR_OK; FULLTEXT_INDEX_OK; EMBEDDINGS_OK; OWN_TRANSLATION_POSSIBLE; RIGHTS_REVIEW_REQUIRED</x:v>
      </x:c>
      <x:c r="AB10" s="4" t="str">
        <x:v>Публичнодоменный reprint греческо-латинского доксографического корпуса.</x:v>
      </x:c>
      <x:c r="AC10" s="16" t="str">
        <x:v>https://www.hathitrust.org/the-collection/search-access/access-use-policy/</x:v>
      </x:c>
      <x:c r="AD10" s="4" t="str">
        <x:v>2026-09-03</x:v>
      </x:c>
      <x:c r="AE10" s="4" t="str">
        <x:v>high</x:v>
      </x:c>
      <x:c r="AF10" s="4" t="str">
        <x:v>Не зеркалировать Google-produced page images/OCR автоматически; сохранять ссылку и атрибуцию HathiTrust, а для ToS-перевода делать собственную транскрипцию.</x:v>
      </x:c>
    </x:row>
    <x:row r="11" ht="78" customHeight="1">
      <x:c r="A11" s="18" t="str">
        <x:v>A24-R010</x:v>
      </x:c>
      <x:c r="B11" s="18" t="str">
        <x:v>A24</x:v>
      </x:c>
      <x:c r="C11" s="18" t="str">
        <x:v>infrastructure</x:v>
      </x:c>
      <x:c r="D11" s="4" t="str">
        <x:v>Fragmenta philosophorum graecorum</x:v>
      </x:c>
      <x:c r="E11" s="4" t="str">
        <x:v>Fragmenta philosophorum graecorum</x:v>
      </x:c>
      <x:c r="F11" s="4" t="str">
        <x:v>Friedrich Wilhelm August Mullach (editor)</x:v>
      </x:c>
      <x:c r="G11" s="4" t="str">
        <x:v>1860–1881</x:v>
      </x:c>
      <x:c r="H11" s="4" t="str">
        <x:v>translation_or_edition</x:v>
      </x:c>
      <x:c r="I11" s="4" t="str">
        <x:v>Volume 1</x:v>
      </x:c>
      <x:c r="J11" s="4" t="str">
        <x:v>Ancient Greek; Latin</x:v>
      </x:c>
      <x:c r="K11" s="4" t="str">
        <x:v>F. W. A. Mullach</x:v>
      </x:c>
      <x:c r="L11" s="4" t="str">
        <x:v>IA: fragmentaphilo01mull</x:v>
      </x:c>
      <x:c r="M11" s="4" t="str">
        <x:v>Internet Archive</x:v>
      </x:c>
      <x:c r="N11" s="4" t="str">
        <x:v>free_full_read; free_download</x:v>
      </x:c>
      <x:c r="O11" s="4" t="str">
        <x:v>substantial_part</x:v>
      </x:c>
      <x:c r="P11" s="4" t="str">
        <x:v>PDF; DjVu; OCR TXT; page images</x:v>
      </x:c>
      <x:c r="Q11" s="16" t="str">
        <x:v>https://archive.org/details/fragmentaphilo01mull</x:v>
      </x:c>
      <x:c r="R11" s="16" t="str"/>
      <x:c r="S11" s="16" t="str">
        <x:v>IA: fragmentaphilo01mull</x:v>
      </x:c>
      <x:c r="T11" s="4" t="str">
        <x:v>item_page_checked</x:v>
      </x:c>
      <x:c r="U11" s="4" t="str">
        <x:v>Древнее произведение находится вне срока охраны.</x:v>
      </x:c>
      <x:c r="V11" s="4" t="str">
        <x:v>Старое издание, как правило, общественное достояние по сроку охраны; отдельные вводные материалы следует проверять.</x:v>
      </x:c>
      <x:c r="W11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1" s="4" t="str">
        <x:v>Internet Archive Terms; для Google-digitized scans возможны дополнительные уведомления об изображениях/OCR.</x:v>
      </x:c>
      <x:c r="Y11" s="4" t="str">
        <x:v>Possible NOT_IN_COPYRIGHT / no explicit open reuse license</x:v>
      </x:c>
      <x:c r="Z11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1" s="4" t="str">
        <x:v>LINK_OK; FREE_READ; FREE_DOWNLOAD; LOCAL_RESEARCH_COPY; OCR_OK; FULLTEXT_INDEX_OK; EMBEDDINGS_OK; OWN_TRANSLATION_POSSIBLE; RIGHTS_REVIEW_REQUIRED</x:v>
      </x:c>
      <x:c r="AB11" s="4" t="str">
        <x:v>Греческий/латинский текст публичнодоменного volume 1 старого фрагментного собрания.</x:v>
      </x:c>
      <x:c r="AC11" s="16" t="str">
        <x:v>https://archive.org/details/fragmentaphilo01mull</x:v>
      </x:c>
      <x:c r="AD11" s="4" t="str">
        <x:v>2026-09-03</x:v>
      </x:c>
      <x:c r="AE11" s="4" t="str">
        <x:v>medium</x:v>
      </x:c>
      <x:c r="AF11" s="4" t="str">
        <x:v>Включает ряд ранних греческих философов и старую научную организацию фрагментов.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2" ht="78" customHeight="1">
      <x:c r="A12" s="18" t="str">
        <x:v>A24-R011</x:v>
      </x:c>
      <x:c r="B12" s="18" t="str">
        <x:v>A24</x:v>
      </x:c>
      <x:c r="C12" s="18" t="str">
        <x:v>infrastructure</x:v>
      </x:c>
      <x:c r="D12" s="4" t="str">
        <x:v>Fragmenta philosophorum graecorum</x:v>
      </x:c>
      <x:c r="E12" s="4" t="str">
        <x:v>Fragmenta philosophorum graecorum</x:v>
      </x:c>
      <x:c r="F12" s="4" t="str">
        <x:v>Friedrich Wilhelm August Mullach (editor)</x:v>
      </x:c>
      <x:c r="G12" s="4" t="str">
        <x:v>1860–1881</x:v>
      </x:c>
      <x:c r="H12" s="4" t="str">
        <x:v>translation_or_edition</x:v>
      </x:c>
      <x:c r="I12" s="4" t="str">
        <x:v>Volume 2</x:v>
      </x:c>
      <x:c r="J12" s="4" t="str">
        <x:v>Ancient Greek; Latin</x:v>
      </x:c>
      <x:c r="K12" s="4" t="str">
        <x:v>F. W. A. Mullach</x:v>
      </x:c>
      <x:c r="L12" s="4" t="str">
        <x:v>IA: fragmentaphilo02mull</x:v>
      </x:c>
      <x:c r="M12" s="4" t="str">
        <x:v>Internet Archive</x:v>
      </x:c>
      <x:c r="N12" s="4" t="str">
        <x:v>free_full_read; free_download</x:v>
      </x:c>
      <x:c r="O12" s="4" t="str">
        <x:v>substantial_part</x:v>
      </x:c>
      <x:c r="P12" s="4" t="str">
        <x:v>PDF; DjVu; OCR TXT; page images</x:v>
      </x:c>
      <x:c r="Q12" s="16" t="str">
        <x:v>https://archive.org/details/fragmentaphilo02mull</x:v>
      </x:c>
      <x:c r="R12" s="16" t="str">
        <x:v>https://archive.org/download/fragmentaphilo02mull/fragmentaphilo02mull.pdf</x:v>
      </x:c>
      <x:c r="S12" s="16" t="str">
        <x:v>IA: fragmentaphilo02mull</x:v>
      </x:c>
      <x:c r="T12" s="4" t="str">
        <x:v>item_page_checked</x:v>
      </x:c>
      <x:c r="U12" s="4" t="str">
        <x:v>Древнее произведение находится вне срока охраны.</x:v>
      </x:c>
      <x:c r="V12" s="4" t="str">
        <x:v>Старое издание, как правило, общественное достояние по сроку охраны; отдельные вводные материалы следует проверять.</x:v>
      </x:c>
      <x:c r="W12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2" s="4" t="str">
        <x:v>Internet Archive Terms; для Google-digitized scans возможны дополнительные уведомления об изображениях/OCR.</x:v>
      </x:c>
      <x:c r="Y12" s="4" t="str">
        <x:v>Possible NOT_IN_COPYRIGHT / no explicit open reuse license</x:v>
      </x:c>
      <x:c r="Z12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2" s="4" t="str">
        <x:v>LINK_OK; FREE_READ; FREE_DOWNLOAD; LOCAL_RESEARCH_COPY; OCR_OK; FULLTEXT_INDEX_OK; EMBEDDINGS_OK; OWN_TRANSLATION_POSSIBLE; RIGHTS_REVIEW_REQUIRED</x:v>
      </x:c>
      <x:c r="AB12" s="4" t="str">
        <x:v>Греческий/латинский текст публичнодоменного volume 2 старого фрагментного собрания.</x:v>
      </x:c>
      <x:c r="AC12" s="16" t="str">
        <x:v>https://archive.org/details/fragmentaphilo02mull</x:v>
      </x:c>
      <x:c r="AD12" s="4" t="str">
        <x:v>2026-09-03</x:v>
      </x:c>
      <x:c r="AE12" s="4" t="str">
        <x:v>medium</x:v>
      </x:c>
      <x:c r="AF12" s="4" t="str">
        <x:v>Полезен для отдельных школ и позднейших фрагментарных подборок.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3" ht="78" customHeight="1">
      <x:c r="A13" s="18" t="str">
        <x:v>A24-R012</x:v>
      </x:c>
      <x:c r="B13" s="18" t="str">
        <x:v>A24</x:v>
      </x:c>
      <x:c r="C13" s="18" t="str">
        <x:v>infrastructure</x:v>
      </x:c>
      <x:c r="D13" s="4" t="str">
        <x:v>Fragmenta philosophorum graecorum</x:v>
      </x:c>
      <x:c r="E13" s="4" t="str">
        <x:v>Fragmenta philosophorum graecorum</x:v>
      </x:c>
      <x:c r="F13" s="4" t="str">
        <x:v>Friedrich Wilhelm August Mullach (editor)</x:v>
      </x:c>
      <x:c r="G13" s="4" t="str">
        <x:v>1860–1881</x:v>
      </x:c>
      <x:c r="H13" s="4" t="str">
        <x:v>translation_or_edition</x:v>
      </x:c>
      <x:c r="I13" s="4" t="str">
        <x:v>Volume 3</x:v>
      </x:c>
      <x:c r="J13" s="4" t="str">
        <x:v>Ancient Greek; Latin</x:v>
      </x:c>
      <x:c r="K13" s="4" t="str">
        <x:v>F. W. A. Mullach</x:v>
      </x:c>
      <x:c r="L13" s="4" t="str">
        <x:v>IA: fragmentaphiloso03mulluoft</x:v>
      </x:c>
      <x:c r="M13" s="4" t="str">
        <x:v>Internet Archive</x:v>
      </x:c>
      <x:c r="N13" s="4" t="str">
        <x:v>free_full_read; free_download</x:v>
      </x:c>
      <x:c r="O13" s="4" t="str">
        <x:v>substantial_part</x:v>
      </x:c>
      <x:c r="P13" s="4" t="str">
        <x:v>PDF; DjVu; OCR TXT; page images</x:v>
      </x:c>
      <x:c r="Q13" s="16" t="str">
        <x:v>https://archive.org/details/fragmentaphiloso03mulluoft</x:v>
      </x:c>
      <x:c r="R13" s="16" t="str"/>
      <x:c r="S13" s="16" t="str">
        <x:v>IA: fragmentaphiloso03mulluoft</x:v>
      </x:c>
      <x:c r="T13" s="4" t="str">
        <x:v>item_page_checked</x:v>
      </x:c>
      <x:c r="U13" s="4" t="str">
        <x:v>Древнее произведение находится вне срока охраны.</x:v>
      </x:c>
      <x:c r="V13" s="4" t="str">
        <x:v>Старое издание, как правило, общественное достояние по сроку охраны; отдельные вводные материалы следует проверять.</x:v>
      </x:c>
      <x:c r="W13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3" s="4" t="str">
        <x:v>Internet Archive Terms; для Google-digitized scans возможны дополнительные уведомления об изображениях/OCR.</x:v>
      </x:c>
      <x:c r="Y13" s="4" t="str">
        <x:v>Possible NOT_IN_COPYRIGHT / no explicit open reuse license</x:v>
      </x:c>
      <x:c r="Z13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3" s="4" t="str">
        <x:v>LINK_OK; FREE_READ; FREE_DOWNLOAD; LOCAL_RESEARCH_COPY; OCR_OK; FULLTEXT_INDEX_OK; EMBEDDINGS_OK; OWN_TRANSLATION_POSSIBLE; RIGHTS_REVIEW_REQUIRED</x:v>
      </x:c>
      <x:c r="AB13" s="4" t="str">
        <x:v>Греческий/латинский текст публичнодоменного volume 3 старого фрагментного собрания.</x:v>
      </x:c>
      <x:c r="AC13" s="16" t="str">
        <x:v>https://archive.org/details/fragmentaphiloso03mulluoft</x:v>
      </x:c>
      <x:c r="AD13" s="4" t="str">
        <x:v>2026-09-03</x:v>
      </x:c>
      <x:c r="AE13" s="4" t="str">
        <x:v>medium</x:v>
      </x:c>
      <x:c r="AF13" s="4" t="str">
        <x:v>Завершает трёхтомный исторический корпус.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4" ht="78" customHeight="1">
      <x:c r="A14" s="18" t="str">
        <x:v>A24-R013</x:v>
      </x:c>
      <x:c r="B14" s="18" t="str">
        <x:v>A24</x:v>
      </x:c>
      <x:c r="C14" s="18" t="str">
        <x:v>infrastructure</x:v>
      </x:c>
      <x:c r="D14" s="4" t="str">
        <x:v>The First Philosophers of Greece</x:v>
      </x:c>
      <x:c r="E14" s="4" t="str">
        <x:v>The First Philosophers of Greece: An Edition and Translation of the Remaining Fragments...</x:v>
      </x:c>
      <x:c r="F14" s="4" t="str">
        <x:v>Arthur Fairbanks</x:v>
      </x:c>
      <x:c r="G14" s="4" t="str">
        <x:v>1898</x:v>
      </x:c>
      <x:c r="H14" s="4" t="str">
        <x:v>translation_or_edition</x:v>
      </x:c>
      <x:c r="I14" s="4" t="str">
        <x:v>Greek text, notes and English translation</x:v>
      </x:c>
      <x:c r="J14" s="4" t="str">
        <x:v>Ancient Greek; English</x:v>
      </x:c>
      <x:c r="K14" s="4" t="str">
        <x:v>Arthur Fairbanks</x:v>
      </x:c>
      <x:c r="L14" s="4" t="str">
        <x:v>Project Gutenberg ebook 78670; LCCN 03031810</x:v>
      </x:c>
      <x:c r="M14" s="4" t="str">
        <x:v>Project Gutenberg</x:v>
      </x:c>
      <x:c r="N14" s="4" t="str">
        <x:v>free_full_read; free_download</x:v>
      </x:c>
      <x:c r="O14" s="4" t="str">
        <x:v>substantial_part</x:v>
      </x:c>
      <x:c r="P14" s="4" t="str">
        <x:v>HTML; EPUB3; EPUB; TXT; Kindle; HTML ZIP</x:v>
      </x:c>
      <x:c r="Q14" s="16" t="str">
        <x:v>https://www.gutenberg.org/ebooks/78670</x:v>
      </x:c>
      <x:c r="R14" s="16" t="str">
        <x:v>https://www.gutenberg.org/cache/epub/78670/pg78670.txt</x:v>
      </x:c>
      <x:c r="S14" s="16" t="str">
        <x:v>PG ebook 78670; LCCN 03031810</x:v>
      </x:c>
      <x:c r="T14" s="4" t="str">
        <x:v>item_page_and_contents_checked</x:v>
      </x:c>
      <x:c r="U14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14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14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14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14" s="4" t="str">
        <x:v>Public domain in the USA; Project Gutenberg License and trademark terms.</x:v>
      </x:c>
      <x:c r="Z14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14" s="4" t="str">
        <x:v>LINK_OK; FREE_READ; FREE_DOWNLOAD; LOCAL_RESEARCH_COPY; MIRROR_OK; OCR_OK; FULLTEXT_INDEX_OK; EMBEDDINGS_OK; OWN_TRANSLATION_POSSIBLE; RIGHTS_REVIEW_REQUIRED</x:v>
      </x:c>
      <x:c r="AB14" s="4" t="str">
        <x:v>Древнегреческие фрагменты и testimonia с публичнодоменным английским переводом; собственный перевод возможен для включённых авторов и отрывков.</x:v>
      </x:c>
      <x:c r="AC14" s="16" t="str">
        <x:v>https://www.gutenberg.org/ebooks/78670</x:v>
      </x:c>
      <x:c r="AD14" s="4" t="str">
        <x:v>2026-09-03</x:v>
      </x:c>
      <x:c r="AE14" s="4" t="str">
        <x:v>high</x:v>
      </x:c>
      <x:c r="AF14" s="4" t="str">
        <x:v>Охватывает Фалеса, Анаксимандра, Анаксимена, Гераклита, Ксенофана, Парменида, Зенона, Мелисса, пифагорейцев, Эмпедокла и Анаксагора.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15" ht="78" customHeight="1">
      <x:c r="A15" s="18" t="str">
        <x:v>A24-R014</x:v>
      </x:c>
      <x:c r="B15" s="18" t="str">
        <x:v>A24</x:v>
      </x:c>
      <x:c r="C15" s="18" t="str">
        <x:v>infrastructure</x:v>
      </x:c>
      <x:c r="D15" s="4" t="str">
        <x:v>The First Philosophers of Greece</x:v>
      </x:c>
      <x:c r="E15" s="4" t="str">
        <x:v>The First Philosophers of Greece</x:v>
      </x:c>
      <x:c r="F15" s="4" t="str">
        <x:v>Arthur Fairbanks</x:v>
      </x:c>
      <x:c r="G15" s="4" t="str">
        <x:v>1898</x:v>
      </x:c>
      <x:c r="H15" s="4" t="str">
        <x:v>digital_text_or_facsimile</x:v>
      </x:c>
      <x:c r="I15" s="4" t="str">
        <x:v>Cornell/Internet Archive scan</x:v>
      </x:c>
      <x:c r="J15" s="4" t="str">
        <x:v>Ancient Greek; English</x:v>
      </x:c>
      <x:c r="K15" s="4" t="str">
        <x:v>Arthur Fairbanks</x:v>
      </x:c>
      <x:c r="L15" s="4" t="str">
        <x:v>IA: cu31924029013162</x:v>
      </x:c>
      <x:c r="M15" s="4" t="str">
        <x:v>Internet Archive</x:v>
      </x:c>
      <x:c r="N15" s="4" t="str">
        <x:v>free_full_read; free_download</x:v>
      </x:c>
      <x:c r="O15" s="4" t="str">
        <x:v>complete_work_or_corpus</x:v>
      </x:c>
      <x:c r="P15" s="4" t="str">
        <x:v>PDF; page images; OCR</x:v>
      </x:c>
      <x:c r="Q15" s="16" t="str">
        <x:v>https://archive.org/details/cu31924029013162</x:v>
      </x:c>
      <x:c r="R15" s="16" t="str">
        <x:v>https://ia601309.us.archive.org/35/items/cu31924029013162/cu31924029013162.pdf</x:v>
      </x:c>
      <x:c r="S15" s="16" t="str">
        <x:v>IA: cu31924029013162</x:v>
      </x:c>
      <x:c r="T15" s="4" t="str">
        <x:v>item_and_direct_pdf_checked</x:v>
      </x:c>
      <x:c r="U15" s="4" t="str">
        <x:v>Древнее произведение находится вне срока охраны.</x:v>
      </x:c>
      <x:c r="V15" s="4" t="str">
        <x:v>Старое издание, как правило, общественное достояние по сроку охраны; отдельные вводные материалы следует проверять.</x:v>
      </x:c>
      <x:c r="W15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5" s="4" t="str">
        <x:v>Internet Archive Terms; для Google-digitized scans возможны дополнительные уведомления об изображениях/OCR.</x:v>
      </x:c>
      <x:c r="Y15" s="4" t="str">
        <x:v>Possible NOT_IN_COPYRIGHT / no explicit open reuse license</x:v>
      </x:c>
      <x:c r="Z15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5" s="4" t="str">
        <x:v>LINK_OK; FREE_READ; FREE_DOWNLOAD; LOCAL_RESEARCH_COPY; OCR_OK; FULLTEXT_INDEX_OK; EMBEDDINGS_OK; OWN_TRANSLATION_POSSIBLE; RIGHTS_REVIEW_REQUIRED</x:v>
      </x:c>
      <x:c r="AB15" s="4" t="str">
        <x:v>Факсимиле публичнодоменного греко-английского издания 1898 года.</x:v>
      </x:c>
      <x:c r="AC15" s="16" t="str">
        <x:v>https://archive.org/details/cu31924029013162</x:v>
      </x:c>
      <x:c r="AD15" s="4" t="str">
        <x:v>2026-09-03</x:v>
      </x:c>
      <x:c r="AE15" s="4" t="str">
        <x:v>medium</x:v>
      </x:c>
      <x:c r="AF15" s="4" t="str">
        <x:v>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6" ht="78" customHeight="1">
      <x:c r="A16" s="18" t="str">
        <x:v>A24-R015</x:v>
      </x:c>
      <x:c r="B16" s="18" t="str">
        <x:v>A24</x:v>
      </x:c>
      <x:c r="C16" s="18" t="str">
        <x:v>supporting</x:v>
      </x:c>
      <x:c r="D16" s="4" t="str">
        <x:v>Early Greek Philosophy</x:v>
      </x:c>
      <x:c r="E16" s="4" t="str">
        <x:v>Early Greek Philosophy</x:v>
      </x:c>
      <x:c r="F16" s="4" t="str">
        <x:v>John Burnet</x:v>
      </x:c>
      <x:c r="G16" s="4" t="str">
        <x:v>1908</x:v>
      </x:c>
      <x:c r="H16" s="4" t="str">
        <x:v>translation_or_edition</x:v>
      </x:c>
      <x:c r="I16" s="4" t="str">
        <x:v>Historical sourcebook/study with translated fragments</x:v>
      </x:c>
      <x:c r="J16" s="4" t="str">
        <x:v>English; Ancient Greek quotations</x:v>
      </x:c>
      <x:c r="K16" s="4" t="str">
        <x:v>John Burnet</x:v>
      </x:c>
      <x:c r="L16" s="4" t="str">
        <x:v>Project Gutenberg ebook 67097; LCCN 08034721</x:v>
      </x:c>
      <x:c r="M16" s="4" t="str">
        <x:v>Project Gutenberg</x:v>
      </x:c>
      <x:c r="N16" s="4" t="str">
        <x:v>free_full_read; free_download</x:v>
      </x:c>
      <x:c r="O16" s="4" t="str">
        <x:v>substantial_part</x:v>
      </x:c>
      <x:c r="P16" s="4" t="str">
        <x:v>HTML; EPUB3; EPUB; TXT; Kindle; HTML ZIP</x:v>
      </x:c>
      <x:c r="Q16" s="16" t="str">
        <x:v>https://www.gutenberg.org/ebooks/67097</x:v>
      </x:c>
      <x:c r="R16" s="16" t="str">
        <x:v>https://www.gutenberg.org/cache/epub/67097/pg67097.txt</x:v>
      </x:c>
      <x:c r="S16" s="16" t="str">
        <x:v>PG ebook 67097; LCCN 08034721</x:v>
      </x:c>
      <x:c r="T16" s="4" t="str">
        <x:v>item_page_and_contents_checked</x:v>
      </x:c>
      <x:c r="U16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16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16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16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16" s="4" t="str">
        <x:v>Public domain in the USA; Project Gutenberg License and trademark terms.</x:v>
      </x:c>
      <x:c r="Z16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16" s="4" t="str">
        <x:v>LINK_OK; FREE_READ; FREE_DOWNLOAD; LOCAL_RESEARCH_COPY; MIRROR_OK; OCR_OK; FULLTEXT_INDEX_OK; EMBEDDINGS_OK; OWN_TRANSLATION_POSSIBLE; RIGHTS_REVIEW_REQUIRED</x:v>
      </x:c>
      <x:c r="AB16" s="4" t="str">
        <x:v>Публичнодоменный исторический текст с греческими фрагментами/переводами для включённых авторов; использовать только в пределах реально приведённых passages.</x:v>
      </x:c>
      <x:c r="AC16" s="16" t="str">
        <x:v>https://www.gutenberg.org/ebooks/67097</x:v>
      </x:c>
      <x:c r="AD16" s="4" t="str">
        <x:v>2026-09-03</x:v>
      </x:c>
      <x:c r="AE16" s="4" t="str">
        <x:v>high</x:v>
      </x:c>
      <x:c r="AF16" s="4" t="str">
        <x:v>Полезен для милетцев, Гераклита, Парменида, Эмпедокла, Анаксагора, пифагорейцев, младших элеатов, Левкиппа и Диогена Аполлонийского; историографически устарел.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17" ht="78" customHeight="1">
      <x:c r="A17" s="18" t="str">
        <x:v>A24-R016</x:v>
      </x:c>
      <x:c r="B17" s="18" t="str">
        <x:v>A24</x:v>
      </x:c>
      <x:c r="C17" s="18" t="str">
        <x:v>infrastructure</x:v>
      </x:c>
      <x:c r="D17" s="4" t="str">
        <x:v>First Thousand Years of Greek</x:v>
      </x:c>
      <x:c r="E17" s="4" t="str">
        <x:v>First1KGreek</x:v>
      </x:c>
      <x:c r="F17" s="4" t="str">
        <x:v>Open Greek and Latin project; distributed editors</x:v>
      </x:c>
      <x:c r="G17" s="4" t="str">
        <x:v>Digital corpus; ongoing</x:v>
      </x:c>
      <x:c r="H17" s="4" t="str">
        <x:v>dataset_or_api</x:v>
      </x:c>
      <x:c r="I17" s="4" t="str">
        <x:v>Git repository of TEI/EpiDoc-style XML</x:v>
      </x:c>
      <x:c r="J17" s="4" t="str">
        <x:v>Ancient Greek; metadata in English/Latin</x:v>
      </x:c>
      <x:c r="K17" s="4" t="str">
        <x:v>OpenGreekAndLatin contributors</x:v>
      </x:c>
      <x:c r="L17" s="4" t="str">
        <x:v>GitHub: OpenGreekAndLatin/First1KGreek</x:v>
      </x:c>
      <x:c r="M17" s="4" t="str">
        <x:v>GitHub / Open Greek and Latin</x:v>
      </x:c>
      <x:c r="N17" s="4" t="str">
        <x:v>free_download</x:v>
      </x:c>
      <x:c r="O17" s="4" t="str">
        <x:v>selected_sections</x:v>
      </x:c>
      <x:c r="P17" s="4" t="str">
        <x:v>XML/TEI; CSV metadata; Git; ZIP</x:v>
      </x:c>
      <x:c r="Q17" s="16" t="str">
        <x:v>https://github.com/OpenGreekAndLatin/First1KGreek</x:v>
      </x:c>
      <x:c r="R17" s="16" t="str">
        <x:v>https://github.com/OpenGreekAndLatin/First1KGreek/archive/refs/heads/master.zip</x:v>
      </x:c>
      <x:c r="S17" s="16" t="str">
        <x:v>GitHub repository: OpenGreekAndLatin/First1KGreek</x:v>
      </x:c>
      <x:c r="T17" s="4" t="str">
        <x:v>repository_and_license_checked</x:v>
      </x:c>
      <x:c r="U17" s="4" t="str">
        <x:v>Древние тексты находятся вне срока охраны.</x:v>
      </x:c>
      <x:c r="V17" s="4" t="str">
        <x:v>Редакционные источники различаются; repository-level лицензия применена к XML-корпусу, однако per-file provenance следует сохранять.</x:v>
      </x:c>
      <x:c r="W17" s="4" t="str">
        <x:v>XML repository licensed CC BY-SA 4.0.</x:v>
      </x:c>
      <x:c r="X17" s="4" t="str">
        <x:v>GitHub terms plus repository license; preserve attribution, source metadata and modification notices.</x:v>
      </x:c>
      <x:c r="Y17" s="4" t="str">
        <x:v>CC BY-SA 4.0.</x:v>
      </x:c>
      <x:c r="Z17" s="4" t="str">
        <x:v>XML/TEI data in First1KGreek repository; not automatically third-party images or external linked editions.</x:v>
      </x:c>
      <x:c r="AA17" s="4" t="str">
        <x:v>LINK_OK; FREE_DOWNLOAD; LOCAL_RESEARCH_COPY; MIRROR_WITH_ATTRIBUTION; SHAREALIKE_REQUIRED; FULLTEXT_INDEX_OK; EMBEDDINGS_OK; OWN_TRANSLATION_POSSIBLE; RIGHTS_REVIEW_REQUIRED</x:v>
      </x:c>
      <x:c r="AB17" s="4" t="str">
        <x:v>Открыто лицензированный греческий XML тех древних источников, которые реально присутствуют в repository; не весь фрагментарный corpus A24 представлен напрямую.</x:v>
      </x:c>
      <x:c r="AC17" s="16" t="str">
        <x:v>https://github.com/OpenGreekAndLatin/First1KGreek/blob/master/license.md</x:v>
      </x:c>
      <x:c r="AD17" s="4" t="str">
        <x:v>2026-09-03</x:v>
      </x:c>
      <x:c r="AE17" s="4" t="str">
        <x:v>high</x:v>
      </x:c>
      <x:c r="AF17" s="4" t="str">
        <x:v>Содержит тексты поздних хранителей и многие греческие произведения; per-file catalog/provenance обязателен. При переработке и публикации производного корпуса соблюдать Attribution и ShareAlike; не распространять лицензию на внешние изображения.</x:v>
      </x:c>
    </x:row>
    <x:row r="18" ht="78" customHeight="1">
      <x:c r="A18" s="18" t="str">
        <x:v>A24-R017</x:v>
      </x:c>
      <x:c r="B18" s="18" t="str">
        <x:v>A24</x:v>
      </x:c>
      <x:c r="C18" s="18" t="str">
        <x:v>infrastructure</x:v>
      </x:c>
      <x:c r="D18" s="4" t="str">
        <x:v>Scaife Viewer</x:v>
      </x:c>
      <x:c r="E18" s="4" t="str">
        <x:v>Scaife Viewer / Open Greek and Latin</x:v>
      </x:c>
      <x:c r="F18" s="4" t="str">
        <x:v>Perseus Digital Library and Open Greek and Latin</x:v>
      </x:c>
      <x:c r="G18" s="4" t="str">
        <x:v>Current digital infrastructure</x:v>
      </x:c>
      <x:c r="H18" s="4" t="str">
        <x:v>digital_project_or_catalogue</x:v>
      </x:c>
      <x:c r="I18" s="4" t="str">
        <x:v>Web reading environment and CTS catalogue</x:v>
      </x:c>
      <x:c r="J18" s="4" t="str">
        <x:v>Ancient Greek; Latin; English and other translations</x:v>
      </x:c>
      <x:c r="K18" s="4" t="str">
        <x:v>Distributed source editions</x:v>
      </x:c>
      <x:c r="L18" s="4" t="str">
        <x:v>CTS URN infrastructure</x:v>
      </x:c>
      <x:c r="M18" s="4" t="str">
        <x:v>Scaife Viewer, Tufts University</x:v>
      </x:c>
      <x:c r="N18" s="4" t="str">
        <x:v>free_full_read</x:v>
      </x:c>
      <x:c r="O18" s="4" t="str">
        <x:v>selected_sections</x:v>
      </x:c>
      <x:c r="P18" s="4" t="str">
        <x:v>HTML reader; CTS URNs; version metadata</x:v>
      </x:c>
      <x:c r="Q18" s="16" t="str">
        <x:v>https://scaife.perseus.org/</x:v>
      </x:c>
      <x:c r="R18" s="16" t="str"/>
      <x:c r="S18" s="16" t="str">
        <x:v>CTS URN namespace</x:v>
      </x:c>
      <x:c r="T18" s="4" t="str">
        <x:v>portal_checked; item_rights_vary</x:v>
      </x:c>
      <x:c r="U18" s="4" t="str">
        <x:v>Древнее произведение находится вне срока охраны.</x:v>
      </x:c>
      <x:c r="V18" s="4" t="str">
        <x:v>Права зависят от конкретной редакции/перевода, указанной на странице Scaife; единой лицензии на все версии нет.</x:v>
      </x:c>
      <x:c r="W18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8" s="4" t="str">
        <x:v>Scaife Viewer / Open Greek and Latin; требуется проверка provenance конкретной версии.</x:v>
      </x:c>
      <x:c r="Y18" s="4" t="str">
        <x:v>Rights vary by edition; no blanket reuse permission inferred.</x:v>
      </x:c>
      <x:c r="Z18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8" s="4" t="str">
        <x:v>LINK_OK; FREE_READ; LINK_ONLY; RIGHTS_REVIEW_REQUIRED</x:v>
      </x:c>
      <x:c r="AB18" s="4" t="str">
        <x:v>Греческий текст доступен для чтения, но чистую основу для публикации перевода следует подтвердить по underlying edition; предпочтителен лицензированный XML.</x:v>
      </x:c>
      <x:c r="AC18" s="16" t="str"/>
      <x:c r="AD18" s="4" t="str">
        <x:v>2026-09-03</x:v>
      </x:c>
      <x:c r="AE18" s="4" t="str">
        <x:v>medium</x:v>
      </x:c>
      <x:c r="AF18" s="4" t="str">
        <x:v>Лучший навигационный reader для греческих/латинских хранителей фрагментов и старых переводов; сам портал не заменяет item-level rights. Не переносить права древнего произведения на современную редакцию, перевод или цифровую разметку.</x:v>
      </x:c>
    </x:row>
    <x:row r="19" ht="78" customHeight="1">
      <x:c r="A19" s="18" t="str">
        <x:v>A24-R018</x:v>
      </x:c>
      <x:c r="B19" s="18" t="str">
        <x:v>A24</x:v>
      </x:c>
      <x:c r="C19" s="18" t="str">
        <x:v>infrastructure</x:v>
      </x:c>
      <x:c r="D19" s="4" t="str">
        <x:v>Perseus Digital Library</x:v>
      </x:c>
      <x:c r="E19" s="4" t="str">
        <x:v>Perseus Hopper</x:v>
      </x:c>
      <x:c r="F19" s="4" t="str">
        <x:v>Perseus Project, Tufts University</x:v>
      </x:c>
      <x:c r="G19" s="4" t="str">
        <x:v>Current digital infrastructure</x:v>
      </x:c>
      <x:c r="H19" s="4" t="str">
        <x:v>digital_project_or_catalogue</x:v>
      </x:c>
      <x:c r="I19" s="4" t="str">
        <x:v>Classical texts, translations and search</x:v>
      </x:c>
      <x:c r="J19" s="4" t="str">
        <x:v>Ancient Greek; Latin; English</x:v>
      </x:c>
      <x:c r="K19" s="4" t="str">
        <x:v>Multiple historical editions</x:v>
      </x:c>
      <x:c r="L19" s="4" t="str">
        <x:v>Perseus catalogue / CTS URNs</x:v>
      </x:c>
      <x:c r="M19" s="4" t="str">
        <x:v>Perseus Digital Library</x:v>
      </x:c>
      <x:c r="N19" s="4" t="str">
        <x:v>free_full_read</x:v>
      </x:c>
      <x:c r="O19" s="4" t="str">
        <x:v>selected_sections</x:v>
      </x:c>
      <x:c r="P19" s="4" t="str">
        <x:v>HTML; morphological and lexical links; metadata</x:v>
      </x:c>
      <x:c r="Q19" s="16" t="str">
        <x:v>https://www.perseus.tufts.edu/hopper/</x:v>
      </x:c>
      <x:c r="R19" s="16" t="str"/>
      <x:c r="S19" s="16" t="str">
        <x:v>Perseus catalogue identifiers</x:v>
      </x:c>
      <x:c r="T19" s="4" t="str">
        <x:v>portal_checked; version_specific_rights_required</x:v>
      </x:c>
      <x:c r="U19" s="4" t="str">
        <x:v>Древнее произведение находится вне срока охраны.</x:v>
      </x:c>
      <x:c r="V19" s="4" t="str">
        <x:v>Права зависят от конкретной редакции/перевода, указанной на странице Scaife; единой лицензии на все версии нет.</x:v>
      </x:c>
      <x:c r="W19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9" s="4" t="str">
        <x:v>Scaife Viewer / Open Greek and Latin; требуется проверка provenance конкретной версии.</x:v>
      </x:c>
      <x:c r="Y19" s="4" t="str">
        <x:v>Rights vary by edition; no blanket reuse permission inferred.</x:v>
      </x:c>
      <x:c r="Z19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9" s="4" t="str">
        <x:v>LINK_OK; FREE_READ; LINK_ONLY; RIGHTS_REVIEW_REQUIRED</x:v>
      </x:c>
      <x:c r="AB19" s="4" t="str">
        <x:v>Греческий текст доступен для чтения, но чистую основу для публикации перевода следует подтвердить по underlying edition; предпочтителен лицензированный XML.</x:v>
      </x:c>
      <x:c r="AC19" s="16" t="str"/>
      <x:c r="AD19" s="4" t="str">
        <x:v>2026-09-03</x:v>
      </x:c>
      <x:c r="AE19" s="4" t="str">
        <x:v>medium</x:v>
      </x:c>
      <x:c r="AF19" s="4" t="str">
        <x:v>Полезен для Платона, Аристотеля, Диогена Лаэртия, Плутарха и других transmitters; старые тексты/переводы имеют разные правовые слои. Не переносить права древнего произведения на современную редакцию, перевод или цифровую разметку.</x:v>
      </x:c>
    </x:row>
    <x:row r="20" ht="78" customHeight="1">
      <x:c r="A20" s="18" t="str">
        <x:v>A24-R019</x:v>
      </x:c>
      <x:c r="B20" s="18" t="str">
        <x:v>A24</x:v>
      </x:c>
      <x:c r="C20" s="18" t="str">
        <x:v>infrastructure</x:v>
      </x:c>
      <x:c r="D20" s="4" t="str">
        <x:v>Papyri.info / Integrating Digital Papyrology data</x:v>
      </x:c>
      <x:c r="E20" s="4" t="str">
        <x:v>Digital Corpus of Literary Papyri (DCLP) and IDP data</x:v>
      </x:c>
      <x:c r="F20" s="4" t="str">
        <x:v>Papyri.info; Duke Collaboratory for Classics Computing; contributing projects</x:v>
      </x:c>
      <x:c r="G20" s="4" t="str">
        <x:v>Current digital corpus; frequently updated</x:v>
      </x:c>
      <x:c r="H20" s="4" t="str">
        <x:v>dataset_or_api</x:v>
      </x:c>
      <x:c r="I20" s="4" t="str">
        <x:v>Git repository with DCLP EpiDoc XML, metadata and translations</x:v>
      </x:c>
      <x:c r="J20" s="4" t="str">
        <x:v>Ancient Greek; Latin; Coptic; metadata languages</x:v>
      </x:c>
      <x:c r="K20" s="4" t="str">
        <x:v>DCLP and IDP editorial boards</x:v>
      </x:c>
      <x:c r="L20" s="4" t="str">
        <x:v>GitHub: papyri/idp.data</x:v>
      </x:c>
      <x:c r="M20" s="4" t="str">
        <x:v>GitHub / Papyri.info</x:v>
      </x:c>
      <x:c r="N20" s="4" t="str">
        <x:v>free_download; free_full_read</x:v>
      </x:c>
      <x:c r="O20" s="4" t="str">
        <x:v>selected_sections</x:v>
      </x:c>
      <x:c r="P20" s="4" t="str">
        <x:v>EpiDoc XML; RDF; Git; ZIP; HTML</x:v>
      </x:c>
      <x:c r="Q20" s="16" t="str">
        <x:v>https://github.com/papyri/idp.data</x:v>
      </x:c>
      <x:c r="R20" s="16" t="str">
        <x:v>https://github.com/papyri/idp.data/archive/refs/heads/master.zip</x:v>
      </x:c>
      <x:c r="S20" s="16" t="str">
        <x:v>GitHub repository: papyri/idp.data</x:v>
      </x:c>
      <x:c r="T20" s="4" t="str">
        <x:v>repository_contents_and_license_checked</x:v>
      </x:c>
      <x:c r="U20" s="4" t="str">
        <x:v>Древний текст/папирусный свидетель находится вне срока охраны.</x:v>
      </x:c>
      <x:c r="V20" s="4" t="str">
        <x:v>Научная транскрипция включена в IDP data; attribution остаётся за соответствующими проектами.</x:v>
      </x:c>
      <x:c r="W20" s="4" t="str">
        <x:v>Repository data made available under CC BY 3.0.</x:v>
      </x:c>
      <x:c r="X20" s="4" t="str">
        <x:v>GitHub terms; Papyri.info page may use anti-bot protection. Maintain document/project attribution.</x:v>
      </x:c>
      <x:c r="Y20" s="4" t="str">
        <x:v>CC BY 3.0.</x:v>
      </x:c>
      <x:c r="Z20" s="4" t="str">
        <x:v>EpiDoc XML, transcriptions and metadata in papyri/idp.data; external manuscript photographs are not covered unless separately stated.</x:v>
      </x:c>
      <x:c r="AA20" s="4" t="str">
        <x:v>LINK_OK; FREE_READ; FREE_DOWNLOAD; LOCAL_RESEARCH_COPY; MIRROR_WITH_ATTRIBUTION; FULLTEXT_INDEX_OK; EMBEDDINGS_OK; OWN_TRANSLATION_POSSIBLE</x:v>
      </x:c>
      <x:c r="AB20" s="4" t="str">
        <x:v>Открыто лицензированные транскрипции тех литературных папирусов A24, которые представлены в DCLP.</x:v>
      </x:c>
      <x:c r="AC20" s="16" t="str">
        <x:v>https://github.com/papyri/idp.data</x:v>
      </x:c>
      <x:c r="AD20" s="4" t="str">
        <x:v>2026-09-03</x:v>
      </x:c>
      <x:c r="AE20" s="4" t="str">
        <x:v>high</x:v>
      </x:c>
      <x:c r="AF20" s="4" t="str">
        <x:v>Атрибуция должна указывать Papyri.info/DCLP и соответствующий редакционный проект; права на внешние изображения не предполагаются.</x:v>
      </x:c>
    </x:row>
    <x:row r="21" ht="78" customHeight="1">
      <x:c r="A21" s="18" t="str">
        <x:v>A24-R020</x:v>
      </x:c>
      <x:c r="B21" s="18" t="str">
        <x:v>A24</x:v>
      </x:c>
      <x:c r="C21" s="18" t="str">
        <x:v>infrastructure</x:v>
      </x:c>
      <x:c r="D21" s="4" t="str">
        <x:v>HathiTrust metadata and research datasets</x:v>
      </x:c>
      <x:c r="E21" s="4" t="str">
        <x:v>HathiFiles, OAI and research datasets</x:v>
      </x:c>
      <x:c r="F21" s="4" t="str">
        <x:v>HathiTrust Digital Library</x:v>
      </x:c>
      <x:c r="G21" s="4" t="str">
        <x:v>Current infrastructure</x:v>
      </x:c>
      <x:c r="H21" s="4" t="str">
        <x:v>dataset_or_api</x:v>
      </x:c>
      <x:c r="I21" s="4" t="str">
        <x:v>Metadata feeds and research datasets</x:v>
      </x:c>
      <x:c r="J21" s="4" t="str">
        <x:v>Metadata multilingual</x:v>
      </x:c>
      <x:c r="K21" s="4" t="str">
        <x:v>HathiTrust</x:v>
      </x:c>
      <x:c r="L21" s="4" t="str">
        <x:v>HathiFiles / OAI</x:v>
      </x:c>
      <x:c r="M21" s="4" t="str">
        <x:v>HathiTrust</x:v>
      </x:c>
      <x:c r="N21" s="4" t="str">
        <x:v>free_download; institutional_access</x:v>
      </x:c>
      <x:c r="O21" s="4" t="str">
        <x:v>metadata_only</x:v>
      </x:c>
      <x:c r="P21" s="4" t="str">
        <x:v>metadata files; OAI; research datasets</x:v>
      </x:c>
      <x:c r="Q21" s="16" t="str">
        <x:v>https://www.hathitrust.org/member-libraries/resources-for-librarians/data-resources/research-datasets/</x:v>
      </x:c>
      <x:c r="R21" s="16" t="str"/>
      <x:c r="S21" s="16" t="str">
        <x:v>HathiTrust data resources</x:v>
      </x:c>
      <x:c r="T21" s="4" t="str">
        <x:v>official_policy_and_data_page_identified</x:v>
      </x:c>
      <x:c r="U21" s="4" t="str">
        <x:v>Not applicable to the metadata infrastructure as a whole; item-level works vary.</x:v>
      </x:c>
      <x:c r="V21" s="4" t="str">
        <x:v>Item-level edition rights remain separate.</x:v>
      </x:c>
      <x:c r="W21" s="4" t="str">
        <x:v>HathiTrust contributions to metadata are CC0; deposited metadata may retain contractual restrictions.</x:v>
      </x:c>
      <x:c r="X21" s="4" t="str">
        <x:v>HathiTrust Metadata Sharing Policy and Access &amp; Use Policy.</x:v>
      </x:c>
      <x:c r="Y21" s="4" t="str">
        <x:v>CC0 for HathiTrust-contributed metadata; exceptions possible for deposited metadata.</x:v>
      </x:c>
      <x:c r="Z21" s="4" t="str">
        <x:v>Metadata and approved research datasets, not full-text page images unless item-level rights allow.</x:v>
      </x:c>
      <x:c r="AA21" s="4" t="str">
        <x:v>LINK_OK; FREE_DOWNLOAD; METADATA_ONLY; LOCAL_RESEARCH_COPY; RIGHTS_REVIEW_REQUIRED</x:v>
      </x:c>
      <x:c r="AB21" s="4" t="str">
        <x:v>None; this is discovery/metadata infrastructure.</x:v>
      </x:c>
      <x:c r="AC21" s="16" t="str">
        <x:v>https://www.hathitrust.org/the-collection/search-access/access-use-policy/</x:v>
      </x:c>
      <x:c r="AD21" s="4" t="str">
        <x:v>2026-09-03</x:v>
      </x:c>
      <x:c r="AE21" s="4" t="str">
        <x:v>high</x:v>
      </x:c>
      <x:c r="AF21" s="4" t="str">
        <x:v>Полезно для масштабного обнаружения старых изданий; не считать метаданные доказательством права на full-text files.</x:v>
      </x:c>
    </x:row>
    <x:row r="22" ht="78" customHeight="1">
      <x:c r="A22" s="18" t="str">
        <x:v>A24-R021</x:v>
      </x:c>
      <x:c r="B22" s="18" t="str">
        <x:v>A24</x:v>
      </x:c>
      <x:c r="C22" s="18" t="str">
        <x:v>infrastructure</x:v>
      </x:c>
      <x:c r="D22" s="4" t="str">
        <x:v>Early Greek Philosophy</x:v>
      </x:c>
      <x:c r="E22" s="4" t="str">
        <x:v>Early Greek Philosophy, Volume I: Introductory and Reference Materials</x:v>
      </x:c>
      <x:c r="F22" s="4" t="str">
        <x:v>André Laks and Glenn W. Most (editors/translators)</x:v>
      </x:c>
      <x:c r="G22" s="4" t="str">
        <x:v>2016</x:v>
      </x:c>
      <x:c r="H22" s="4" t="str">
        <x:v>translation_or_edition</x:v>
      </x:c>
      <x:c r="I22" s="4" t="str">
        <x:v>Loeb Classical Library 524; Volume I</x:v>
      </x:c>
      <x:c r="J22" s="4" t="str">
        <x:v>Ancient Greek; Latin; English</x:v>
      </x:c>
      <x:c r="K22" s="4" t="str">
        <x:v>André Laks; Glenn W. Most</x:v>
      </x:c>
      <x:c r="L22" s="4" t="str">
        <x:v>LCL524; ISBN 9780674996540</x:v>
      </x:c>
      <x:c r="M22" s="4" t="str">
        <x:v>Loeb Classical Library / Harvard University Press</x:v>
      </x:c>
      <x:c r="N22" s="4" t="str">
        <x:v>institutional_access; purchase; preview_or_snippet</x:v>
      </x:c>
      <x:c r="O22" s="4" t="str">
        <x:v>substantial_part</x:v>
      </x:c>
      <x:c r="P22" s="4" t="str">
        <x:v>online reader; print; ebook via institutions</x:v>
      </x:c>
      <x:c r="Q22" s="16" t="str">
        <x:v>https://www.loebclassics.com/abstract/LCL524/2016/volume.xml</x:v>
      </x:c>
      <x:c r="R22" s="16" t="str"/>
      <x:c r="S22" s="16" t="str">
        <x:v>LCL524; ISBN 9780674996540</x:v>
      </x:c>
      <x:c r="T22" s="4" t="str">
        <x:v>official_page_identified; automated_fetch_may_be_blocked</x:v>
      </x:c>
      <x:c r="U22" s="4" t="str">
        <x:v>Древние исходные произведения находятся вне срока охраны.</x:v>
      </x:c>
      <x:c r="V22" s="4" t="str">
        <x:v>Современная критическая редакция, перевод, комментарий и научный аппарат защищены авторским правом.</x:v>
      </x:c>
      <x:c r="W22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22" s="4" t="str">
        <x:v>Publisher/platform terms; institutional subscription or purchase may be required.</x:v>
      </x:c>
      <x:c r="Y22" s="4" t="str">
        <x:v>In Copyright / All rights reserved.</x:v>
      </x:c>
      <x:c r="Z22" s="4" t="str">
        <x:v>Только ссылка, законный preview, институциональный доступ или покупка конкретного издания.</x:v>
      </x:c>
      <x:c r="AA22" s="4" t="str">
        <x:v>LINK_OK; PREVIEW_ONLY; PURCHASE; LINK_ONLY; PERMISSION_REQUIRED</x:v>
      </x:c>
      <x:c r="AB22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22" s="16" t="str">
        <x:v>https://www.loebclassics.com/abstract/LCL524/2016/volume.xml</x:v>
      </x:c>
      <x:c r="AD22" s="4" t="str">
        <x:v>2026-09-03</x:v>
      </x:c>
      <x:c r="AE22" s="4" t="str">
        <x:v>high</x:v>
      </x:c>
      <x:c r="AF22" s="4" t="str">
        <x:v>Общая методика, конкордансы, background и reception.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23" ht="78" customHeight="1">
      <x:c r="A23" s="18" t="str">
        <x:v>A24-R022</x:v>
      </x:c>
      <x:c r="B23" s="18" t="str">
        <x:v>A24</x:v>
      </x:c>
      <x:c r="C23" s="18" t="str">
        <x:v>infrastructure</x:v>
      </x:c>
      <x:c r="D23" s="4" t="str">
        <x:v>Early Greek Philosophy</x:v>
      </x:c>
      <x:c r="E23" s="4" t="str">
        <x:v>Early Greek Philosophy, Volume II: Beginnings and Early Ionian Thinkers, Part 1</x:v>
      </x:c>
      <x:c r="F23" s="4" t="str">
        <x:v>André Laks and Glenn W. Most (editors/translators)</x:v>
      </x:c>
      <x:c r="G23" s="4" t="str">
        <x:v>2016</x:v>
      </x:c>
      <x:c r="H23" s="4" t="str">
        <x:v>translation_or_edition</x:v>
      </x:c>
      <x:c r="I23" s="4" t="str">
        <x:v>Loeb Classical Library 525; Volume II</x:v>
      </x:c>
      <x:c r="J23" s="4" t="str">
        <x:v>Ancient Greek; Latin; English</x:v>
      </x:c>
      <x:c r="K23" s="4" t="str">
        <x:v>André Laks; Glenn W. Most</x:v>
      </x:c>
      <x:c r="L23" s="4" t="str">
        <x:v>LCL525; ISBN 9780674996892</x:v>
      </x:c>
      <x:c r="M23" s="4" t="str">
        <x:v>Loeb Classical Library / Harvard University Press</x:v>
      </x:c>
      <x:c r="N23" s="4" t="str">
        <x:v>institutional_access; purchase; preview_or_snippet</x:v>
      </x:c>
      <x:c r="O23" s="4" t="str">
        <x:v>substantial_part</x:v>
      </x:c>
      <x:c r="P23" s="4" t="str">
        <x:v>online reader; print; ebook via institutions</x:v>
      </x:c>
      <x:c r="Q23" s="16" t="str">
        <x:v>https://www.loebclassics.com/abstract/LCL525/2016/volume.xml</x:v>
      </x:c>
      <x:c r="R23" s="16" t="str"/>
      <x:c r="S23" s="16" t="str">
        <x:v>LCL525; ISBN 9780674996892</x:v>
      </x:c>
      <x:c r="T23" s="4" t="str">
        <x:v>official_page_identified; automated_fetch_may_be_blocked</x:v>
      </x:c>
      <x:c r="U23" s="4" t="str">
        <x:v>Древние исходные произведения находятся вне срока охраны.</x:v>
      </x:c>
      <x:c r="V23" s="4" t="str">
        <x:v>Современная критическая редакция, перевод, комментарий и научный аппарат защищены авторским правом.</x:v>
      </x:c>
      <x:c r="W23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23" s="4" t="str">
        <x:v>Publisher/platform terms; institutional subscription or purchase may be required.</x:v>
      </x:c>
      <x:c r="Y23" s="4" t="str">
        <x:v>In Copyright / All rights reserved.</x:v>
      </x:c>
      <x:c r="Z23" s="4" t="str">
        <x:v>Только ссылка, законный preview, институциональный доступ или покупка конкретного издания.</x:v>
      </x:c>
      <x:c r="AA23" s="4" t="str">
        <x:v>LINK_OK; PREVIEW_ONLY; PURCHASE; LINK_ONLY; PERMISSION_REQUIRED</x:v>
      </x:c>
      <x:c r="AB23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23" s="16" t="str">
        <x:v>https://www.loebclassics.com/abstract/LCL525/2016/volume.xml</x:v>
      </x:c>
      <x:c r="AD23" s="4" t="str">
        <x:v>2026-09-03</x:v>
      </x:c>
      <x:c r="AE23" s="4" t="str">
        <x:v>high</x:v>
      </x:c>
      <x:c r="AF23" s="4" t="str">
        <x:v>Pherecydes, Thales, Anaximander, Anaximenes и доксографический фон.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24" ht="78" customHeight="1">
      <x:c r="A24" s="18" t="str">
        <x:v>A24-R023</x:v>
      </x:c>
      <x:c r="B24" s="18" t="str">
        <x:v>A24</x:v>
      </x:c>
      <x:c r="C24" s="18" t="str">
        <x:v>infrastructure</x:v>
      </x:c>
      <x:c r="D24" s="4" t="str">
        <x:v>Early Greek Philosophy</x:v>
      </x:c>
      <x:c r="E24" s="4" t="str">
        <x:v>Early Greek Philosophy, Volume III: Early Ionian Thinkers, Part 2</x:v>
      </x:c>
      <x:c r="F24" s="4" t="str">
        <x:v>André Laks and Glenn W. Most (editors/translators)</x:v>
      </x:c>
      <x:c r="G24" s="4" t="str">
        <x:v>2016</x:v>
      </x:c>
      <x:c r="H24" s="4" t="str">
        <x:v>translation_or_edition</x:v>
      </x:c>
      <x:c r="I24" s="4" t="str">
        <x:v>Loeb Classical Library 526; Volume III</x:v>
      </x:c>
      <x:c r="J24" s="4" t="str">
        <x:v>Ancient Greek; Latin; English</x:v>
      </x:c>
      <x:c r="K24" s="4" t="str">
        <x:v>André Laks; Glenn W. Most</x:v>
      </x:c>
      <x:c r="L24" s="4" t="str">
        <x:v>LCL526; ISBN 9780674996915</x:v>
      </x:c>
      <x:c r="M24" s="4" t="str">
        <x:v>Loeb Classical Library / Harvard University Press</x:v>
      </x:c>
      <x:c r="N24" s="4" t="str">
        <x:v>institutional_access; purchase; preview_or_snippet</x:v>
      </x:c>
      <x:c r="O24" s="4" t="str">
        <x:v>substantial_part</x:v>
      </x:c>
      <x:c r="P24" s="4" t="str">
        <x:v>online reader; print; ebook via institutions</x:v>
      </x:c>
      <x:c r="Q24" s="16" t="str">
        <x:v>https://www.loebclassics.com/abstract/LCL526/2016/volume.xml</x:v>
      </x:c>
      <x:c r="R24" s="16" t="str"/>
      <x:c r="S24" s="16" t="str">
        <x:v>LCL526; ISBN 9780674996915</x:v>
      </x:c>
      <x:c r="T24" s="4" t="str">
        <x:v>official_page_identified; automated_fetch_may_be_blocked</x:v>
      </x:c>
      <x:c r="U24" s="4" t="str">
        <x:v>Древние исходные произведения находятся вне срока охраны.</x:v>
      </x:c>
      <x:c r="V24" s="4" t="str">
        <x:v>Современная критическая редакция, перевод, комментарий и научный аппарат защищены авторским правом.</x:v>
      </x:c>
      <x:c r="W24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24" s="4" t="str">
        <x:v>Publisher/platform terms; institutional subscription or purchase may be required.</x:v>
      </x:c>
      <x:c r="Y24" s="4" t="str">
        <x:v>In Copyright / All rights reserved.</x:v>
      </x:c>
      <x:c r="Z24" s="4" t="str">
        <x:v>Только ссылка, законный preview, институциональный доступ или покупка конкретного издания.</x:v>
      </x:c>
      <x:c r="AA24" s="4" t="str">
        <x:v>LINK_OK; PREVIEW_ONLY; PURCHASE; LINK_ONLY; PERMISSION_REQUIRED</x:v>
      </x:c>
      <x:c r="AB24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24" s="16" t="str">
        <x:v>https://www.loebclassics.com/abstract/LCL526/2016/volume.xml</x:v>
      </x:c>
      <x:c r="AD24" s="4" t="str">
        <x:v>2026-09-03</x:v>
      </x:c>
      <x:c r="AE24" s="4" t="str">
        <x:v>high</x:v>
      </x:c>
      <x:c r="AF24" s="4" t="str">
        <x:v>Xenophanes and Heraclitus.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25" ht="78" customHeight="1">
      <x:c r="A25" s="18" t="str">
        <x:v>A24-R024</x:v>
      </x:c>
      <x:c r="B25" s="18" t="str">
        <x:v>A24</x:v>
      </x:c>
      <x:c r="C25" s="18" t="str">
        <x:v>infrastructure</x:v>
      </x:c>
      <x:c r="D25" s="4" t="str">
        <x:v>Early Greek Philosophy</x:v>
      </x:c>
      <x:c r="E25" s="4" t="str">
        <x:v>Early Greek Philosophy, Volume IV: Western Greek Thinkers, Part 1</x:v>
      </x:c>
      <x:c r="F25" s="4" t="str">
        <x:v>André Laks and Glenn W. Most (editors/translators)</x:v>
      </x:c>
      <x:c r="G25" s="4" t="str">
        <x:v>2016</x:v>
      </x:c>
      <x:c r="H25" s="4" t="str">
        <x:v>translation_or_edition</x:v>
      </x:c>
      <x:c r="I25" s="4" t="str">
        <x:v>Loeb Classical Library 527; Volume IV</x:v>
      </x:c>
      <x:c r="J25" s="4" t="str">
        <x:v>Ancient Greek; Latin; English</x:v>
      </x:c>
      <x:c r="K25" s="4" t="str">
        <x:v>André Laks; Glenn W. Most</x:v>
      </x:c>
      <x:c r="L25" s="4" t="str">
        <x:v>LCL527; ISBN 9780674996922</x:v>
      </x:c>
      <x:c r="M25" s="4" t="str">
        <x:v>Loeb Classical Library / Harvard University Press</x:v>
      </x:c>
      <x:c r="N25" s="4" t="str">
        <x:v>institutional_access; purchase; preview_or_snippet</x:v>
      </x:c>
      <x:c r="O25" s="4" t="str">
        <x:v>substantial_part</x:v>
      </x:c>
      <x:c r="P25" s="4" t="str">
        <x:v>online reader; print; ebook via institutions</x:v>
      </x:c>
      <x:c r="Q25" s="16" t="str">
        <x:v>https://www.loebclassics.com/abstract/LCL527/2016/volume.xml</x:v>
      </x:c>
      <x:c r="R25" s="16" t="str"/>
      <x:c r="S25" s="16" t="str">
        <x:v>LCL527; ISBN 9780674996922</x:v>
      </x:c>
      <x:c r="T25" s="4" t="str">
        <x:v>official_page_identified; automated_fetch_may_be_blocked</x:v>
      </x:c>
      <x:c r="U25" s="4" t="str">
        <x:v>Древние исходные произведения находятся вне срока охраны.</x:v>
      </x:c>
      <x:c r="V25" s="4" t="str">
        <x:v>Современная критическая редакция, перевод, комментарий и научный аппарат защищены авторским правом.</x:v>
      </x:c>
      <x:c r="W25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25" s="4" t="str">
        <x:v>Publisher/platform terms; institutional subscription or purchase may be required.</x:v>
      </x:c>
      <x:c r="Y25" s="4" t="str">
        <x:v>In Copyright / All rights reserved.</x:v>
      </x:c>
      <x:c r="Z25" s="4" t="str">
        <x:v>Только ссылка, законный preview, институциональный доступ или покупка конкретного издания.</x:v>
      </x:c>
      <x:c r="AA25" s="4" t="str">
        <x:v>LINK_OK; PREVIEW_ONLY; PURCHASE; LINK_ONLY; PERMISSION_REQUIRED</x:v>
      </x:c>
      <x:c r="AB25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25" s="16" t="str">
        <x:v>https://www.loebclassics.com/abstract/LCL527/2016/volume.xml</x:v>
      </x:c>
      <x:c r="AD25" s="4" t="str">
        <x:v>2026-09-03</x:v>
      </x:c>
      <x:c r="AE25" s="4" t="str">
        <x:v>high</x:v>
      </x:c>
      <x:c r="AF25" s="4" t="str">
        <x:v>Pythagoras and the Pythagorean school, including Philolaus and Archytas.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26" ht="78" customHeight="1">
      <x:c r="A26" s="18" t="str">
        <x:v>A24-R025</x:v>
      </x:c>
      <x:c r="B26" s="18" t="str">
        <x:v>A24</x:v>
      </x:c>
      <x:c r="C26" s="18" t="str">
        <x:v>infrastructure</x:v>
      </x:c>
      <x:c r="D26" s="4" t="str">
        <x:v>Early Greek Philosophy</x:v>
      </x:c>
      <x:c r="E26" s="4" t="str">
        <x:v>Early Greek Philosophy, Volume V: Western Greek Thinkers, Part 2</x:v>
      </x:c>
      <x:c r="F26" s="4" t="str">
        <x:v>André Laks and Glenn W. Most (editors/translators)</x:v>
      </x:c>
      <x:c r="G26" s="4" t="str">
        <x:v>2016</x:v>
      </x:c>
      <x:c r="H26" s="4" t="str">
        <x:v>translation_or_edition</x:v>
      </x:c>
      <x:c r="I26" s="4" t="str">
        <x:v>Loeb Classical Library 528; Volume V</x:v>
      </x:c>
      <x:c r="J26" s="4" t="str">
        <x:v>Ancient Greek; Latin; English</x:v>
      </x:c>
      <x:c r="K26" s="4" t="str">
        <x:v>André Laks; Glenn W. Most</x:v>
      </x:c>
      <x:c r="L26" s="4" t="str">
        <x:v>LCL528; ISBN 9780674997066</x:v>
      </x:c>
      <x:c r="M26" s="4" t="str">
        <x:v>Loeb Classical Library / Harvard University Press</x:v>
      </x:c>
      <x:c r="N26" s="4" t="str">
        <x:v>institutional_access; purchase; preview_or_snippet</x:v>
      </x:c>
      <x:c r="O26" s="4" t="str">
        <x:v>substantial_part</x:v>
      </x:c>
      <x:c r="P26" s="4" t="str">
        <x:v>online reader; print; ebook via institutions</x:v>
      </x:c>
      <x:c r="Q26" s="16" t="str">
        <x:v>https://www.loebclassics.com/abstract/LCL528/2016/volume.xml</x:v>
      </x:c>
      <x:c r="R26" s="16" t="str"/>
      <x:c r="S26" s="16" t="str">
        <x:v>LCL528; ISBN 9780674997066</x:v>
      </x:c>
      <x:c r="T26" s="4" t="str">
        <x:v>official_page_identified; automated_fetch_may_be_blocked</x:v>
      </x:c>
      <x:c r="U26" s="4" t="str">
        <x:v>Древние исходные произведения находятся вне срока охраны.</x:v>
      </x:c>
      <x:c r="V26" s="4" t="str">
        <x:v>Современная критическая редакция, перевод, комментарий и научный аппарат защищены авторским правом.</x:v>
      </x:c>
      <x:c r="W26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26" s="4" t="str">
        <x:v>Publisher/platform terms; institutional subscription or purchase may be required.</x:v>
      </x:c>
      <x:c r="Y26" s="4" t="str">
        <x:v>In Copyright / All rights reserved.</x:v>
      </x:c>
      <x:c r="Z26" s="4" t="str">
        <x:v>Только ссылка, законный preview, институциональный доступ или покупка конкретного издания.</x:v>
      </x:c>
      <x:c r="AA26" s="4" t="str">
        <x:v>LINK_OK; PREVIEW_ONLY; PURCHASE; LINK_ONLY; PERMISSION_REQUIRED</x:v>
      </x:c>
      <x:c r="AB26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26" s="16" t="str">
        <x:v>https://www.loebclassics.com/abstract/LCL528/2016/volume.xml</x:v>
      </x:c>
      <x:c r="AD26" s="4" t="str">
        <x:v>2026-09-03</x:v>
      </x:c>
      <x:c r="AE26" s="4" t="str">
        <x:v>high</x:v>
      </x:c>
      <x:c r="AF26" s="4" t="str">
        <x:v>Parmenides, Zeno, Melissus, Empedocles, Alcmaeon and Hippo.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27" ht="78" customHeight="1">
      <x:c r="A27" s="18" t="str">
        <x:v>A24-R026</x:v>
      </x:c>
      <x:c r="B27" s="18" t="str">
        <x:v>A24</x:v>
      </x:c>
      <x:c r="C27" s="18" t="str">
        <x:v>infrastructure</x:v>
      </x:c>
      <x:c r="D27" s="4" t="str">
        <x:v>Early Greek Philosophy</x:v>
      </x:c>
      <x:c r="E27" s="4" t="str">
        <x:v>Early Greek Philosophy, Volume VI: Later Ionian and Athenian Thinkers, Part 1</x:v>
      </x:c>
      <x:c r="F27" s="4" t="str">
        <x:v>André Laks and Glenn W. Most (editors/translators)</x:v>
      </x:c>
      <x:c r="G27" s="4" t="str">
        <x:v>2016</x:v>
      </x:c>
      <x:c r="H27" s="4" t="str">
        <x:v>translation_or_edition</x:v>
      </x:c>
      <x:c r="I27" s="4" t="str">
        <x:v>Loeb Classical Library 529; Volume VI</x:v>
      </x:c>
      <x:c r="J27" s="4" t="str">
        <x:v>Ancient Greek; Latin; English</x:v>
      </x:c>
      <x:c r="K27" s="4" t="str">
        <x:v>André Laks; Glenn W. Most</x:v>
      </x:c>
      <x:c r="L27" s="4" t="str">
        <x:v>LCL529; ISBN 9780674997073</x:v>
      </x:c>
      <x:c r="M27" s="4" t="str">
        <x:v>Loeb Classical Library / Harvard University Press</x:v>
      </x:c>
      <x:c r="N27" s="4" t="str">
        <x:v>institutional_access; purchase; preview_or_snippet</x:v>
      </x:c>
      <x:c r="O27" s="4" t="str">
        <x:v>substantial_part</x:v>
      </x:c>
      <x:c r="P27" s="4" t="str">
        <x:v>online reader; print; ebook via institutions</x:v>
      </x:c>
      <x:c r="Q27" s="16" t="str">
        <x:v>https://www.loebclassics.com/abstract/LCL529/2016/volume.xml</x:v>
      </x:c>
      <x:c r="R27" s="16" t="str"/>
      <x:c r="S27" s="16" t="str">
        <x:v>LCL529; ISBN 9780674997073</x:v>
      </x:c>
      <x:c r="T27" s="4" t="str">
        <x:v>official_page_identified; automated_fetch_may_be_blocked</x:v>
      </x:c>
      <x:c r="U27" s="4" t="str">
        <x:v>Древние исходные произведения находятся вне срока охраны.</x:v>
      </x:c>
      <x:c r="V27" s="4" t="str">
        <x:v>Современная критическая редакция, перевод, комментарий и научный аппарат защищены авторским правом.</x:v>
      </x:c>
      <x:c r="W27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27" s="4" t="str">
        <x:v>Publisher/platform terms; institutional subscription or purchase may be required.</x:v>
      </x:c>
      <x:c r="Y27" s="4" t="str">
        <x:v>In Copyright / All rights reserved.</x:v>
      </x:c>
      <x:c r="Z27" s="4" t="str">
        <x:v>Только ссылка, законный preview, институциональный доступ или покупка конкретного издания.</x:v>
      </x:c>
      <x:c r="AA27" s="4" t="str">
        <x:v>LINK_OK; PREVIEW_ONLY; PURCHASE; LINK_ONLY; PERMISSION_REQUIRED</x:v>
      </x:c>
      <x:c r="AB27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27" s="16" t="str">
        <x:v>https://www.loebclassics.com/abstract/LCL529/2016/volume.xml</x:v>
      </x:c>
      <x:c r="AD27" s="4" t="str">
        <x:v>2026-09-03</x:v>
      </x:c>
      <x:c r="AE27" s="4" t="str">
        <x:v>high</x:v>
      </x:c>
      <x:c r="AF27" s="4" t="str">
        <x:v>Anaxagoras, Archelaus, Diogenes of Apollonia, early medicine and the Derveni Papyrus.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28" ht="78" customHeight="1">
      <x:c r="A28" s="18" t="str">
        <x:v>A24-R027</x:v>
      </x:c>
      <x:c r="B28" s="18" t="str">
        <x:v>A24</x:v>
      </x:c>
      <x:c r="C28" s="18" t="str">
        <x:v>infrastructure</x:v>
      </x:c>
      <x:c r="D28" s="4" t="str">
        <x:v>Early Greek Philosophy</x:v>
      </x:c>
      <x:c r="E28" s="4" t="str">
        <x:v>Early Greek Philosophy, Volume VII: Later Ionian and Athenian Thinkers, Part 2</x:v>
      </x:c>
      <x:c r="F28" s="4" t="str">
        <x:v>André Laks and Glenn W. Most (editors/translators)</x:v>
      </x:c>
      <x:c r="G28" s="4" t="str">
        <x:v>2016</x:v>
      </x:c>
      <x:c r="H28" s="4" t="str">
        <x:v>translation_or_edition</x:v>
      </x:c>
      <x:c r="I28" s="4" t="str">
        <x:v>Loeb Classical Library 530; Volume VII</x:v>
      </x:c>
      <x:c r="J28" s="4" t="str">
        <x:v>Ancient Greek; Latin; English</x:v>
      </x:c>
      <x:c r="K28" s="4" t="str">
        <x:v>André Laks; Glenn W. Most</x:v>
      </x:c>
      <x:c r="L28" s="4" t="str">
        <x:v>LCL530; ISBN 9780674997080</x:v>
      </x:c>
      <x:c r="M28" s="4" t="str">
        <x:v>Loeb Classical Library / Harvard University Press</x:v>
      </x:c>
      <x:c r="N28" s="4" t="str">
        <x:v>institutional_access; purchase; preview_or_snippet</x:v>
      </x:c>
      <x:c r="O28" s="4" t="str">
        <x:v>substantial_part</x:v>
      </x:c>
      <x:c r="P28" s="4" t="str">
        <x:v>online reader; print; ebook via institutions</x:v>
      </x:c>
      <x:c r="Q28" s="16" t="str">
        <x:v>https://www.loebclassics.com/abstract/LCL530/2016/volume.xml</x:v>
      </x:c>
      <x:c r="R28" s="16" t="str"/>
      <x:c r="S28" s="16" t="str">
        <x:v>LCL530; ISBN 9780674997080</x:v>
      </x:c>
      <x:c r="T28" s="4" t="str">
        <x:v>official_page_identified; automated_fetch_may_be_blocked</x:v>
      </x:c>
      <x:c r="U28" s="4" t="str">
        <x:v>Древние исходные произведения находятся вне срока охраны.</x:v>
      </x:c>
      <x:c r="V28" s="4" t="str">
        <x:v>Современная критическая редакция, перевод, комментарий и научный аппарат защищены авторским правом.</x:v>
      </x:c>
      <x:c r="W28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28" s="4" t="str">
        <x:v>Publisher/platform terms; institutional subscription or purchase may be required.</x:v>
      </x:c>
      <x:c r="Y28" s="4" t="str">
        <x:v>In Copyright / All rights reserved.</x:v>
      </x:c>
      <x:c r="Z28" s="4" t="str">
        <x:v>Только ссылка, законный preview, институциональный доступ или покупка конкретного издания.</x:v>
      </x:c>
      <x:c r="AA28" s="4" t="str">
        <x:v>LINK_OK; PREVIEW_ONLY; PURCHASE; LINK_ONLY; PERMISSION_REQUIRED</x:v>
      </x:c>
      <x:c r="AB28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28" s="16" t="str">
        <x:v>https://www.loebclassics.com/abstract/LCL530/2016/volume.xml</x:v>
      </x:c>
      <x:c r="AD28" s="4" t="str">
        <x:v>2026-09-03</x:v>
      </x:c>
      <x:c r="AE28" s="4" t="str">
        <x:v>high</x:v>
      </x:c>
      <x:c r="AF28" s="4" t="str">
        <x:v>Leucippus and Democritus.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29" ht="78" customHeight="1">
      <x:c r="A29" s="18" t="str">
        <x:v>A24-R028</x:v>
      </x:c>
      <x:c r="B29" s="18" t="str">
        <x:v>A24</x:v>
      </x:c>
      <x:c r="C29" s="18" t="str">
        <x:v>infrastructure</x:v>
      </x:c>
      <x:c r="D29" s="4" t="str">
        <x:v>Early Greek Philosophy</x:v>
      </x:c>
      <x:c r="E29" s="4" t="str">
        <x:v>Early Greek Philosophy, Volume VIII: Sophists, Part 1</x:v>
      </x:c>
      <x:c r="F29" s="4" t="str">
        <x:v>André Laks and Glenn W. Most (editors/translators)</x:v>
      </x:c>
      <x:c r="G29" s="4" t="str">
        <x:v>2016</x:v>
      </x:c>
      <x:c r="H29" s="4" t="str">
        <x:v>translation_or_edition</x:v>
      </x:c>
      <x:c r="I29" s="4" t="str">
        <x:v>Loeb Classical Library 531; Volume VIII</x:v>
      </x:c>
      <x:c r="J29" s="4" t="str">
        <x:v>Ancient Greek; Latin; English</x:v>
      </x:c>
      <x:c r="K29" s="4" t="str">
        <x:v>André Laks; Glenn W. Most</x:v>
      </x:c>
      <x:c r="L29" s="4" t="str">
        <x:v>LCL531; ISBN 9780674997097</x:v>
      </x:c>
      <x:c r="M29" s="4" t="str">
        <x:v>Loeb Classical Library / Harvard University Press</x:v>
      </x:c>
      <x:c r="N29" s="4" t="str">
        <x:v>institutional_access; purchase; preview_or_snippet</x:v>
      </x:c>
      <x:c r="O29" s="4" t="str">
        <x:v>substantial_part</x:v>
      </x:c>
      <x:c r="P29" s="4" t="str">
        <x:v>online reader; print; ebook via institutions</x:v>
      </x:c>
      <x:c r="Q29" s="16" t="str">
        <x:v>https://www.loebclassics.com/abstract/LCL531/2016/volume.xml</x:v>
      </x:c>
      <x:c r="R29" s="16" t="str"/>
      <x:c r="S29" s="16" t="str">
        <x:v>LCL531; ISBN 9780674997097</x:v>
      </x:c>
      <x:c r="T29" s="4" t="str">
        <x:v>official_page_identified; automated_fetch_may_be_blocked</x:v>
      </x:c>
      <x:c r="U29" s="4" t="str">
        <x:v>Древние исходные произведения находятся вне срока охраны.</x:v>
      </x:c>
      <x:c r="V29" s="4" t="str">
        <x:v>Современная критическая редакция, перевод, комментарий и научный аппарат защищены авторским правом.</x:v>
      </x:c>
      <x:c r="W29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29" s="4" t="str">
        <x:v>Publisher/platform terms; institutional subscription or purchase may be required.</x:v>
      </x:c>
      <x:c r="Y29" s="4" t="str">
        <x:v>In Copyright / All rights reserved.</x:v>
      </x:c>
      <x:c r="Z29" s="4" t="str">
        <x:v>Только ссылка, законный preview, институциональный доступ или покупка конкретного издания.</x:v>
      </x:c>
      <x:c r="AA29" s="4" t="str">
        <x:v>LINK_OK; PREVIEW_ONLY; PURCHASE; LINK_ONLY; PERMISSION_REQUIRED</x:v>
      </x:c>
      <x:c r="AB29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29" s="16" t="str">
        <x:v>https://www.loebclassics.com/abstract/LCL531/2016/volume.xml</x:v>
      </x:c>
      <x:c r="AD29" s="4" t="str">
        <x:v>2026-09-03</x:v>
      </x:c>
      <x:c r="AE29" s="4" t="str">
        <x:v>high</x:v>
      </x:c>
      <x:c r="AF29" s="4" t="str">
        <x:v>Protagoras, Gorgias, Socrates, Prodicus, Thrasymachus and Hippias.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30" ht="78" customHeight="1">
      <x:c r="A30" s="18" t="str">
        <x:v>A24-R029</x:v>
      </x:c>
      <x:c r="B30" s="18" t="str">
        <x:v>A24</x:v>
      </x:c>
      <x:c r="C30" s="18" t="str">
        <x:v>infrastructure</x:v>
      </x:c>
      <x:c r="D30" s="4" t="str">
        <x:v>Early Greek Philosophy</x:v>
      </x:c>
      <x:c r="E30" s="4" t="str">
        <x:v>Early Greek Philosophy, Volume IX: Sophists, Part 2</x:v>
      </x:c>
      <x:c r="F30" s="4" t="str">
        <x:v>André Laks and Glenn W. Most (editors/translators)</x:v>
      </x:c>
      <x:c r="G30" s="4" t="str">
        <x:v>2016</x:v>
      </x:c>
      <x:c r="H30" s="4" t="str">
        <x:v>translation_or_edition</x:v>
      </x:c>
      <x:c r="I30" s="4" t="str">
        <x:v>Loeb Classical Library 532; Volume IX</x:v>
      </x:c>
      <x:c r="J30" s="4" t="str">
        <x:v>Ancient Greek; Latin; English</x:v>
      </x:c>
      <x:c r="K30" s="4" t="str">
        <x:v>André Laks; Glenn W. Most</x:v>
      </x:c>
      <x:c r="L30" s="4" t="str">
        <x:v>LCL532; ISBN 9780674997103</x:v>
      </x:c>
      <x:c r="M30" s="4" t="str">
        <x:v>Loeb Classical Library / Harvard University Press</x:v>
      </x:c>
      <x:c r="N30" s="4" t="str">
        <x:v>institutional_access; purchase; preview_or_snippet</x:v>
      </x:c>
      <x:c r="O30" s="4" t="str">
        <x:v>substantial_part</x:v>
      </x:c>
      <x:c r="P30" s="4" t="str">
        <x:v>online reader; print; ebook via institutions</x:v>
      </x:c>
      <x:c r="Q30" s="16" t="str">
        <x:v>https://www.loebclassics.com/abstract/LCL532/2016/volume.xml</x:v>
      </x:c>
      <x:c r="R30" s="16" t="str"/>
      <x:c r="S30" s="16" t="str">
        <x:v>LCL532; ISBN 9780674997103</x:v>
      </x:c>
      <x:c r="T30" s="4" t="str">
        <x:v>official_page_identified; automated_fetch_may_be_blocked</x:v>
      </x:c>
      <x:c r="U30" s="4" t="str">
        <x:v>Древние исходные произведения находятся вне срока охраны.</x:v>
      </x:c>
      <x:c r="V30" s="4" t="str">
        <x:v>Современная критическая редакция, перевод, комментарий и научный аппарат защищены авторским правом.</x:v>
      </x:c>
      <x:c r="W30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30" s="4" t="str">
        <x:v>Publisher/platform terms; institutional subscription or purchase may be required.</x:v>
      </x:c>
      <x:c r="Y30" s="4" t="str">
        <x:v>In Copyright / All rights reserved.</x:v>
      </x:c>
      <x:c r="Z30" s="4" t="str">
        <x:v>Только ссылка, законный preview, институциональный доступ или покупка конкретного издания.</x:v>
      </x:c>
      <x:c r="AA30" s="4" t="str">
        <x:v>LINK_OK; PREVIEW_ONLY; PURCHASE; LINK_ONLY; PERMISSION_REQUIRED</x:v>
      </x:c>
      <x:c r="AB30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30" s="16" t="str">
        <x:v>https://www.loebclassics.com/abstract/LCL532/2016/volume.xml</x:v>
      </x:c>
      <x:c r="AD30" s="4" t="str">
        <x:v>2026-09-03</x:v>
      </x:c>
      <x:c r="AE30" s="4" t="str">
        <x:v>high</x:v>
      </x:c>
      <x:c r="AF30" s="4" t="str">
        <x:v>Antiphon, Lycophron, Xeniades, Anonymous Iamblichus, Dissoi Logoi and reception. Loeb permits limited personal saving/printing under platform terms; no full-corpus export or mirroring. Древность оригинала не освобождает современную редакцию, перевод и аппарат.</x:v>
      </x:c>
    </x:row>
    <x:row r="31" ht="78" customHeight="1">
      <x:c r="A31" s="18" t="str">
        <x:v>A24-R030</x:v>
      </x:c>
      <x:c r="B31" s="18" t="str">
        <x:v>A24</x:v>
      </x:c>
      <x:c r="C31" s="18" t="str">
        <x:v>infrastructure</x:v>
      </x:c>
      <x:c r="D31" s="4" t="str">
        <x:v>The Texts of Early Greek Philosophy</x:v>
      </x:c>
      <x:c r="E31" s="4" t="str">
        <x:v>The Texts of Early Greek Philosophy: The Complete Fragments and Selected Testimonies of the Major Presocratics</x:v>
      </x:c>
      <x:c r="F31" s="4" t="str">
        <x:v>Daniel W. Graham</x:v>
      </x:c>
      <x:c r="G31" s="4" t="str">
        <x:v>2010</x:v>
      </x:c>
      <x:c r="H31" s="4" t="str">
        <x:v>translation_or_edition</x:v>
      </x:c>
      <x:c r="I31" s="4" t="str">
        <x:v>Two-volume Cambridge edition</x:v>
      </x:c>
      <x:c r="J31" s="4" t="str">
        <x:v>Ancient Greek; Latin; English</x:v>
      </x:c>
      <x:c r="K31" s="4" t="str">
        <x:v>Daniel W. Graham</x:v>
      </x:c>
      <x:c r="L31" s="4" t="str">
        <x:v>ISBN 9780521608428</x:v>
      </x:c>
      <x:c r="M31" s="4" t="str">
        <x:v>Cambridge University Press</x:v>
      </x:c>
      <x:c r="N31" s="4" t="str">
        <x:v>purchase; institutional_access</x:v>
      </x:c>
      <x:c r="O31" s="4" t="str">
        <x:v>complete_work_or_corpus</x:v>
      </x:c>
      <x:c r="P31" s="4" t="str">
        <x:v>print; ebook/institutional platform</x:v>
      </x:c>
      <x:c r="Q31" s="16" t="str">
        <x:v>https://www.cambridge.org/gb/universitypress/subjects/classical-studies/ancient-philosophy/texts-early-greek-philosophy-complete-fragments-and-selected-testimonies-major-presocratics</x:v>
      </x:c>
      <x:c r="R31" s="16" t="str"/>
      <x:c r="S31" s="16" t="str">
        <x:v>ISBN 9780521608428</x:v>
      </x:c>
      <x:c r="T31" s="4" t="str">
        <x:v>official_publisher_url_identified; automated_fetch_blocked</x:v>
      </x:c>
      <x:c r="U31" s="4" t="str">
        <x:v>Древние исходные произведения находятся вне срока охраны.</x:v>
      </x:c>
      <x:c r="V31" s="4" t="str">
        <x:v>Современная критическая редакция, перевод, комментарий и научный аппарат защищены авторским правом.</x:v>
      </x:c>
      <x:c r="W31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31" s="4" t="str">
        <x:v>Publisher/platform terms; institutional subscription or purchase may be required.</x:v>
      </x:c>
      <x:c r="Y31" s="4" t="str">
        <x:v>In Copyright / All rights reserved.</x:v>
      </x:c>
      <x:c r="Z31" s="4" t="str">
        <x:v>Только ссылка, законный preview, институциональный доступ или покупка конкретного издания.</x:v>
      </x:c>
      <x:c r="AA31" s="4" t="str">
        <x:v>LINK_OK; PURCHASE; LINK_ONLY; PERMISSION_REQUIRED</x:v>
      </x:c>
      <x:c r="AB31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31" s="16" t="str">
        <x:v>https://www.cambridge.org/gb/universitypress/subjects/classical-studies/ancient-philosophy/texts-early-greek-philosophy-complete-fragments-and-selected-testimonies-major-presocratics</x:v>
      </x:c>
      <x:c r="AD31" s="4" t="str">
        <x:v>2026-09-03</x:v>
      </x:c>
      <x:c r="AE31" s="4" t="str">
        <x:v>high</x:v>
      </x:c>
      <x:c r="AF31" s="4" t="str">
        <x:v>Один из лучших современных англоязычных рабочих sourcebooks; использовать для сверки, не для копирования. Древность оригинала не освобождает современную редакцию, перевод и аппарат.</x:v>
      </x:c>
    </x:row>
    <x:row r="32" ht="78" customHeight="1">
      <x:c r="A32" s="18" t="str">
        <x:v>A24-R031</x:v>
      </x:c>
      <x:c r="B32" s="18" t="str">
        <x:v>A24</x:v>
      </x:c>
      <x:c r="C32" s="18" t="str">
        <x:v>infrastructure</x:v>
      </x:c>
      <x:c r="D32" s="4" t="str">
        <x:v>The Texts of Early Greek Philosophy</x:v>
      </x:c>
      <x:c r="E32" s="4" t="str">
        <x:v>The Texts of Early Greek Philosophy, Volume 1</x:v>
      </x:c>
      <x:c r="F32" s="4" t="str">
        <x:v>Daniel W. Graham</x:v>
      </x:c>
      <x:c r="G32" s="4" t="str">
        <x:v>2010</x:v>
      </x:c>
      <x:c r="H32" s="4" t="str">
        <x:v>translation_or_edition</x:v>
      </x:c>
      <x:c r="I32" s="4" t="str">
        <x:v>Volume 1, controlled digital loan</x:v>
      </x:c>
      <x:c r="J32" s="4" t="str">
        <x:v>Ancient Greek; Latin; English</x:v>
      </x:c>
      <x:c r="K32" s="4" t="str">
        <x:v>Daniel W. Graham</x:v>
      </x:c>
      <x:c r="L32" s="4" t="str">
        <x:v>ISBN 9780521737630</x:v>
      </x:c>
      <x:c r="M32" s="4" t="str">
        <x:v>Internet Archive lending library</x:v>
      </x:c>
      <x:c r="N32" s="4" t="str">
        <x:v>free_registration; library_borrow</x:v>
      </x:c>
      <x:c r="O32" s="4" t="str">
        <x:v>substantial_part</x:v>
      </x:c>
      <x:c r="P32" s="4" t="str">
        <x:v>encrypted bookreader loan</x:v>
      </x:c>
      <x:c r="Q32" s="16" t="str">
        <x:v>https://archive.org/details/isbn_9780521737630</x:v>
      </x:c>
      <x:c r="R32" s="16" t="str"/>
      <x:c r="S32" s="16" t="str">
        <x:v>ISBN 9780521737630; IA isbn_9780521737630</x:v>
      </x:c>
      <x:c r="T32" s="4" t="str">
        <x:v>lending_item_identified</x:v>
      </x:c>
      <x:c r="U32" s="4" t="str">
        <x:v>Древний исходный материал находится вне срока охраны.</x:v>
      </x:c>
      <x:c r="V32" s="4" t="str">
        <x:v>Конкретное современное издание/перевод защищено авторским правом.</x:v>
      </x:c>
      <x:c r="W32" s="4" t="str">
        <x:v>Controlled Digital Lending / encrypted borrow; download as unrestricted file and redistribution are not authorized.</x:v>
      </x:c>
      <x:c r="X32" s="4" t="str">
        <x:v>Internet Archive library borrowing terms; free registration and time-limited loan.</x:v>
      </x:c>
      <x:c r="Y32" s="4" t="str">
        <x:v>In Copyright; Controlled Digital Lending.</x:v>
      </x:c>
      <x:c r="Z32" s="4" t="str">
        <x:v>Личное чтение в пределах библиотечной выдачи.</x:v>
      </x:c>
      <x:c r="AA32" s="4" t="str">
        <x:v>LINK_OK; LIBRARY_BORROW; LINK_ONLY; PERMISSION_REQUIRED</x:v>
      </x:c>
      <x:c r="AB32" s="4" t="str">
        <x:v>Защищённое издание может быть научным ориентиром, но не чистой основой для публикации производного перевода без проверки.</x:v>
      </x:c>
      <x:c r="AC32" s="16" t="str">
        <x:v>https://archive.org/details/isbn_9780521737630</x:v>
      </x:c>
      <x:c r="AD32" s="4" t="str">
        <x:v>2026-09-03</x:v>
      </x:c>
      <x:c r="AE32" s="4" t="str">
        <x:v>high</x:v>
      </x:c>
      <x:c r="AF32" s="4" t="str">
        <x:v>Законный временный доступ после регистрации. Не извлекать и не индексировать полный текст выданного экземпляра для публичного сервиса.</x:v>
      </x:c>
    </x:row>
    <x:row r="33" ht="78" customHeight="1">
      <x:c r="A33" s="18" t="str">
        <x:v>A24-R032</x:v>
      </x:c>
      <x:c r="B33" s="18" t="str">
        <x:v>A24</x:v>
      </x:c>
      <x:c r="C33" s="18" t="str">
        <x:v>infrastructure</x:v>
      </x:c>
      <x:c r="D33" s="4" t="str">
        <x:v>The Texts of Early Greek Philosophy</x:v>
      </x:c>
      <x:c r="E33" s="4" t="str">
        <x:v>The Texts of Early Greek Philosophy, Volume 2</x:v>
      </x:c>
      <x:c r="F33" s="4" t="str">
        <x:v>Daniel W. Graham</x:v>
      </x:c>
      <x:c r="G33" s="4" t="str">
        <x:v>2010</x:v>
      </x:c>
      <x:c r="H33" s="4" t="str">
        <x:v>translation_or_edition</x:v>
      </x:c>
      <x:c r="I33" s="4" t="str">
        <x:v>Volume 2, controlled digital loan</x:v>
      </x:c>
      <x:c r="J33" s="4" t="str">
        <x:v>Ancient Greek; Latin; English</x:v>
      </x:c>
      <x:c r="K33" s="4" t="str">
        <x:v>Daniel W. Graham</x:v>
      </x:c>
      <x:c r="L33" s="4" t="str">
        <x:v>ISBN 9780521737647</x:v>
      </x:c>
      <x:c r="M33" s="4" t="str">
        <x:v>Internet Archive lending library</x:v>
      </x:c>
      <x:c r="N33" s="4" t="str">
        <x:v>free_registration; library_borrow</x:v>
      </x:c>
      <x:c r="O33" s="4" t="str">
        <x:v>substantial_part</x:v>
      </x:c>
      <x:c r="P33" s="4" t="str">
        <x:v>encrypted bookreader loan</x:v>
      </x:c>
      <x:c r="Q33" s="16" t="str">
        <x:v>https://archive.org/details/isbn_9780521737647</x:v>
      </x:c>
      <x:c r="R33" s="16" t="str"/>
      <x:c r="S33" s="16" t="str">
        <x:v>ISBN 9780521737647; IA isbn_9780521737647</x:v>
      </x:c>
      <x:c r="T33" s="4" t="str">
        <x:v>lending_item_identified</x:v>
      </x:c>
      <x:c r="U33" s="4" t="str">
        <x:v>Древний исходный материал находится вне срока охраны.</x:v>
      </x:c>
      <x:c r="V33" s="4" t="str">
        <x:v>Конкретное современное издание/перевод защищено авторским правом.</x:v>
      </x:c>
      <x:c r="W33" s="4" t="str">
        <x:v>Controlled Digital Lending / encrypted borrow; download as unrestricted file and redistribution are not authorized.</x:v>
      </x:c>
      <x:c r="X33" s="4" t="str">
        <x:v>Internet Archive library borrowing terms; free registration and time-limited loan.</x:v>
      </x:c>
      <x:c r="Y33" s="4" t="str">
        <x:v>In Copyright; Controlled Digital Lending.</x:v>
      </x:c>
      <x:c r="Z33" s="4" t="str">
        <x:v>Личное чтение в пределах библиотечной выдачи.</x:v>
      </x:c>
      <x:c r="AA33" s="4" t="str">
        <x:v>LINK_OK; LIBRARY_BORROW; LINK_ONLY; PERMISSION_REQUIRED</x:v>
      </x:c>
      <x:c r="AB33" s="4" t="str">
        <x:v>Защищённое издание может быть научным ориентиром, но не чистой основой для публикации производного перевода без проверки.</x:v>
      </x:c>
      <x:c r="AC33" s="16" t="str">
        <x:v>https://archive.org/details/isbn_9780521737647</x:v>
      </x:c>
      <x:c r="AD33" s="4" t="str">
        <x:v>2026-09-03</x:v>
      </x:c>
      <x:c r="AE33" s="4" t="str">
        <x:v>high</x:v>
      </x:c>
      <x:c r="AF33" s="4" t="str">
        <x:v>Законный временный доступ после регистрации. Не извлекать и не индексировать полный текст выданного экземпляра для публичного сервиса.</x:v>
      </x:c>
    </x:row>
    <x:row r="34" ht="78" customHeight="1">
      <x:c r="A34" s="18" t="str">
        <x:v>A24-R033</x:v>
      </x:c>
      <x:c r="B34" s="18" t="str">
        <x:v>A24</x:v>
      </x:c>
      <x:c r="C34" s="18" t="str">
        <x:v>supporting</x:v>
      </x:c>
      <x:c r="D34" s="4" t="str">
        <x:v>The Presocratic Philosophers</x:v>
      </x:c>
      <x:c r="E34" s="4" t="str">
        <x:v>The Presocratic Philosophers: A Critical History with a Selection of Texts</x:v>
      </x:c>
      <x:c r="F34" s="4" t="str">
        <x:v>G. S. Kirk; J. E. Raven; Malcolm Schofield</x:v>
      </x:c>
      <x:c r="G34" s="4" t="str">
        <x:v>1983 (2nd ed.)</x:v>
      </x:c>
      <x:c r="H34" s="4" t="str">
        <x:v>translation_or_edition</x:v>
      </x:c>
      <x:c r="I34" s="4" t="str">
        <x:v>Second edition</x:v>
      </x:c>
      <x:c r="J34" s="4" t="str">
        <x:v>Ancient Greek; English</x:v>
      </x:c>
      <x:c r="K34" s="4" t="str">
        <x:v>Kirk; Raven; Schofield</x:v>
      </x:c>
      <x:c r="L34" s="4" t="str">
        <x:v>Cambridge Higher Education title</x:v>
      </x:c>
      <x:c r="M34" s="4" t="str">
        <x:v>Cambridge University Press</x:v>
      </x:c>
      <x:c r="N34" s="4" t="str">
        <x:v>purchase; institutional_access</x:v>
      </x:c>
      <x:c r="O34" s="4" t="str">
        <x:v>substantial_part</x:v>
      </x:c>
      <x:c r="P34" s="4" t="str">
        <x:v>print; ebook</x:v>
      </x:c>
      <x:c r="Q34" s="16" t="str">
        <x:v>https://www.cambridge.org/highereducation/books/the-presocratic-philosophers/8F4B97CE10E74EF2E64CA6393A82DC8D</x:v>
      </x:c>
      <x:c r="R34" s="16" t="str"/>
      <x:c r="S34" s="16" t="str">
        <x:v>Cambridge title ID 8F4B97CE10E74EF2E64CA6393A82DC8D</x:v>
      </x:c>
      <x:c r="T34" s="4" t="str">
        <x:v>official_publisher_page_identified</x:v>
      </x:c>
      <x:c r="U34" s="4" t="str">
        <x:v>Древние исходные произведения находятся вне срока охраны.</x:v>
      </x:c>
      <x:c r="V34" s="4" t="str">
        <x:v>Современная критическая редакция, перевод, комментарий и научный аппарат защищены авторским правом.</x:v>
      </x:c>
      <x:c r="W34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34" s="4" t="str">
        <x:v>Publisher/platform terms; institutional subscription or purchase may be required.</x:v>
      </x:c>
      <x:c r="Y34" s="4" t="str">
        <x:v>In Copyright / All rights reserved.</x:v>
      </x:c>
      <x:c r="Z34" s="4" t="str">
        <x:v>Только ссылка, законный preview, институциональный доступ или покупка конкретного издания.</x:v>
      </x:c>
      <x:c r="AA34" s="4" t="str">
        <x:v>LINK_OK; PURCHASE; LINK_ONLY; PERMISSION_REQUIRED</x:v>
      </x:c>
      <x:c r="AB34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34" s="16" t="str">
        <x:v>https://www.cambridge.org/highereducation/books/the-presocratic-philosophers/8F4B97CE10E74EF2E64CA6393A82DC8D</x:v>
      </x:c>
      <x:c r="AD34" s="4" t="str">
        <x:v>2026-09-03</x:v>
      </x:c>
      <x:c r="AE34" s="4" t="str">
        <x:v>high</x:v>
      </x:c>
      <x:c r="AF34" s="4" t="str">
        <x:v>Классическая, но частично устаревшая синтетическая карта с текстами. Древность оригинала не освобождает современную редакцию, перевод и аппарат.</x:v>
      </x:c>
    </x:row>
    <x:row r="35" ht="78" customHeight="1">
      <x:c r="A35" s="18" t="str">
        <x:v>A24-R034</x:v>
      </x:c>
      <x:c r="B35" s="18" t="str">
        <x:v>A24</x:v>
      </x:c>
      <x:c r="C35" s="18" t="str">
        <x:v>secondary_navigation</x:v>
      </x:c>
      <x:c r="D35" s="4" t="str">
        <x:v>The Presocratic Philosophers</x:v>
      </x:c>
      <x:c r="E35" s="4" t="str">
        <x:v>The Presocratic Philosophers</x:v>
      </x:c>
      <x:c r="F35" s="4" t="str">
        <x:v>Kirk; Raven; Schofield</x:v>
      </x:c>
      <x:c r="G35" s="4" t="str">
        <x:v>1983</x:v>
      </x:c>
      <x:c r="H35" s="4" t="str">
        <x:v>secondary_navigation</x:v>
      </x:c>
      <x:c r="I35" s="4" t="str">
        <x:v>Google Books bibliographic page/preview</x:v>
      </x:c>
      <x:c r="J35" s="4" t="str">
        <x:v>English; Ancient Greek quotations</x:v>
      </x:c>
      <x:c r="K35" s="4" t="str">
        <x:v>Kirk; Raven; Schofield</x:v>
      </x:c>
      <x:c r="L35" s="4" t="str">
        <x:v>Google Books ID Zck2AAAAQBAJ</x:v>
      </x:c>
      <x:c r="M35" s="4" t="str">
        <x:v>Google Books</x:v>
      </x:c>
      <x:c r="N35" s="4" t="str">
        <x:v>preview_or_snippet; purchase</x:v>
      </x:c>
      <x:c r="O35" s="4" t="str">
        <x:v>commentary_or_reference_only</x:v>
      </x:c>
      <x:c r="P35" s="4" t="str">
        <x:v>web preview; metadata</x:v>
      </x:c>
      <x:c r="Q35" s="16" t="str">
        <x:v>https://books.google.com/books/about/The_Presocratic_Philosophers.html?id=Zck2AAAAQBAJ</x:v>
      </x:c>
      <x:c r="R35" s="16" t="str"/>
      <x:c r="S35" s="16" t="str">
        <x:v>Google Books ID: Zck2AAAAQBAJ</x:v>
      </x:c>
      <x:c r="T35" s="4" t="str">
        <x:v>preview_page_identified</x:v>
      </x:c>
      <x:c r="U35" s="4" t="str">
        <x:v>Древний исходный материал находится вне срока охраны.</x:v>
      </x:c>
      <x:c r="V35" s="4" t="str">
        <x:v>Современная редакция/перевод защищены авторским правом.</x:v>
      </x:c>
      <x:c r="W35" s="4" t="str">
        <x:v>Google Books предоставляет bibliographic record и, если доступно, ограниченный preview/snippet.</x:v>
      </x:c>
      <x:c r="X35" s="4" t="str">
        <x:v>Google Books Terms; запрещено обходить ограничения просмотра.</x:v>
      </x:c>
      <x:c r="Y35" s="4" t="str">
        <x:v>In Copyright; preview/snippet only unless item page states otherwise.</x:v>
      </x:c>
      <x:c r="Z35" s="4" t="str">
        <x:v>Метаданные, цитирование в допустимом объёме, preview и переход к покупке/библиотеке.</x:v>
      </x:c>
      <x:c r="AA35" s="4" t="str">
        <x:v>LINK_OK; PREVIEW_ONLY; METADATA_ONLY; PURCHASE; LINK_ONLY; PERMISSION_REQUIRED</x:v>
      </x:c>
      <x:c r="AB35" s="4" t="str">
        <x:v>Preview защищённого издания не является чистой основой для полноценного собственного перевода.</x:v>
      </x:c>
      <x:c r="AC35" s="16" t="str">
        <x:v>https://books.google.com/books/about/The_Presocratic_Philosophers.html?id=Zck2AAAAQBAJ</x:v>
      </x:c>
      <x:c r="AD35" s="4" t="str">
        <x:v>2026-09-03</x:v>
      </x:c>
      <x:c r="AE35" s="4" t="str">
        <x:v>high</x:v>
      </x:c>
      <x:c r="AF35" s="4" t="str">
        <x:v>Не использовать snippet как доказательство полного доступа и не обходить ограничения платформы.</x:v>
      </x:c>
    </x:row>
    <x:row r="36" ht="78" customHeight="1">
      <x:c r="A36" s="18" t="str">
        <x:v>A24-R035</x:v>
      </x:c>
      <x:c r="B36" s="18" t="str">
        <x:v>A24</x:v>
      </x:c>
      <x:c r="C36" s="18" t="str">
        <x:v>supporting</x:v>
      </x:c>
      <x:c r="D36" s="4" t="str">
        <x:v>Philosophy Before Socrates</x:v>
      </x:c>
      <x:c r="E36" s="4" t="str">
        <x:v>Philosophy Before Socrates: An Introduction with Texts and Commentary</x:v>
      </x:c>
      <x:c r="F36" s="4" t="str">
        <x:v>Richard D. McKirahan</x:v>
      </x:c>
      <x:c r="G36" s="4" t="str">
        <x:v>2010 (2nd ed.)</x:v>
      </x:c>
      <x:c r="H36" s="4" t="str">
        <x:v>translation_or_edition</x:v>
      </x:c>
      <x:c r="I36" s="4" t="str">
        <x:v>Second edition</x:v>
      </x:c>
      <x:c r="J36" s="4" t="str">
        <x:v>English; Ancient Greek excerpts</x:v>
      </x:c>
      <x:c r="K36" s="4" t="str">
        <x:v>Richard D. McKirahan</x:v>
      </x:c>
      <x:c r="L36" s="4" t="str">
        <x:v>Hackett title</x:v>
      </x:c>
      <x:c r="M36" s="4" t="str">
        <x:v>Hackett Publishing</x:v>
      </x:c>
      <x:c r="N36" s="4" t="str">
        <x:v>purchase</x:v>
      </x:c>
      <x:c r="O36" s="4" t="str">
        <x:v>substantial_part</x:v>
      </x:c>
      <x:c r="P36" s="4" t="str">
        <x:v>print; ebook</x:v>
      </x:c>
      <x:c r="Q36" s="16" t="str">
        <x:v>https://hackettpublishing.com/philosophy-before-socrates-second-edition</x:v>
      </x:c>
      <x:c r="R36" s="16" t="str"/>
      <x:c r="S36" s="16" t="str">
        <x:v>Hackett title page</x:v>
      </x:c>
      <x:c r="T36" s="4" t="str">
        <x:v>official_publisher_page_identified</x:v>
      </x:c>
      <x:c r="U36" s="4" t="str">
        <x:v>Древние исходные произведения находятся вне срока охраны.</x:v>
      </x:c>
      <x:c r="V36" s="4" t="str">
        <x:v>Современная критическая редакция, перевод, комментарий и научный аппарат защищены авторским правом.</x:v>
      </x:c>
      <x:c r="W36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36" s="4" t="str">
        <x:v>Publisher/platform terms; institutional subscription or purchase may be required.</x:v>
      </x:c>
      <x:c r="Y36" s="4" t="str">
        <x:v>In Copyright / All rights reserved.</x:v>
      </x:c>
      <x:c r="Z36" s="4" t="str">
        <x:v>Только ссылка, законный preview, институциональный доступ или покупка конкретного издания.</x:v>
      </x:c>
      <x:c r="AA36" s="4" t="str">
        <x:v>LINK_OK; PURCHASE; LINK_ONLY; PERMISSION_REQUIRED</x:v>
      </x:c>
      <x:c r="AB36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36" s="16" t="str">
        <x:v>https://hackettpublishing.com/philosophy-before-socrates-second-edition</x:v>
      </x:c>
      <x:c r="AD36" s="4" t="str">
        <x:v>2026-09-03</x:v>
      </x:c>
      <x:c r="AE36" s="4" t="str">
        <x:v>high</x:v>
      </x:c>
      <x:c r="AF36" s="4" t="str">
        <x:v>Современный учебно-научный sourcebook; link/purchase only. Древность оригинала не освобождает современную редакцию, перевод и аппарат.</x:v>
      </x:c>
    </x:row>
    <x:row r="37" ht="78" customHeight="1">
      <x:c r="A37" s="18" t="str">
        <x:v>A24-R036</x:v>
      </x:c>
      <x:c r="B37" s="18" t="str">
        <x:v>A24</x:v>
      </x:c>
      <x:c r="C37" s="18" t="str">
        <x:v>supporting</x:v>
      </x:c>
      <x:c r="D37" s="4" t="str">
        <x:v>Philosophy Before Socrates</x:v>
      </x:c>
      <x:c r="E37" s="4" t="str">
        <x:v>Philosophy Before Socrates</x:v>
      </x:c>
      <x:c r="F37" s="4" t="str">
        <x:v>Richard D. McKirahan</x:v>
      </x:c>
      <x:c r="G37" s="4" t="str">
        <x:v>1994 edition</x:v>
      </x:c>
      <x:c r="H37" s="4" t="str">
        <x:v>translation_or_edition</x:v>
      </x:c>
      <x:c r="I37" s="4" t="str">
        <x:v>Internet Archive controlled loan</x:v>
      </x:c>
      <x:c r="J37" s="4" t="str">
        <x:v>English; Ancient Greek excerpts</x:v>
      </x:c>
      <x:c r="K37" s="4" t="str">
        <x:v>Richard D. McKirahan</x:v>
      </x:c>
      <x:c r="L37" s="4" t="str">
        <x:v>IA: philosophybefore00mcki</x:v>
      </x:c>
      <x:c r="M37" s="4" t="str">
        <x:v>Internet Archive lending library</x:v>
      </x:c>
      <x:c r="N37" s="4" t="str">
        <x:v>free_registration; library_borrow</x:v>
      </x:c>
      <x:c r="O37" s="4" t="str">
        <x:v>substantial_part</x:v>
      </x:c>
      <x:c r="P37" s="4" t="str">
        <x:v>encrypted bookreader loan</x:v>
      </x:c>
      <x:c r="Q37" s="16" t="str">
        <x:v>https://archive.org/details/philosophybefore00mcki</x:v>
      </x:c>
      <x:c r="R37" s="16" t="str"/>
      <x:c r="S37" s="16" t="str">
        <x:v>IA: philosophybefore00mcki</x:v>
      </x:c>
      <x:c r="T37" s="4" t="str">
        <x:v>lending_item_identified</x:v>
      </x:c>
      <x:c r="U37" s="4" t="str">
        <x:v>Древний исходный материал находится вне срока охраны.</x:v>
      </x:c>
      <x:c r="V37" s="4" t="str">
        <x:v>Конкретное современное издание/перевод защищено авторским правом.</x:v>
      </x:c>
      <x:c r="W37" s="4" t="str">
        <x:v>Controlled Digital Lending / encrypted borrow; download as unrestricted file and redistribution are not authorized.</x:v>
      </x:c>
      <x:c r="X37" s="4" t="str">
        <x:v>Internet Archive library borrowing terms; free registration and time-limited loan.</x:v>
      </x:c>
      <x:c r="Y37" s="4" t="str">
        <x:v>In Copyright; Controlled Digital Lending.</x:v>
      </x:c>
      <x:c r="Z37" s="4" t="str">
        <x:v>Личное чтение в пределах библиотечной выдачи.</x:v>
      </x:c>
      <x:c r="AA37" s="4" t="str">
        <x:v>LINK_OK; LIBRARY_BORROW; LINK_ONLY; PERMISSION_REQUIRED</x:v>
      </x:c>
      <x:c r="AB37" s="4" t="str">
        <x:v>Защищённое издание может быть научным ориентиром, но не чистой основой для публикации производного перевода без проверки.</x:v>
      </x:c>
      <x:c r="AC37" s="16" t="str">
        <x:v>https://archive.org/details/philosophybefore00mcki</x:v>
      </x:c>
      <x:c r="AD37" s="4" t="str">
        <x:v>2026-09-03</x:v>
      </x:c>
      <x:c r="AE37" s="4" t="str">
        <x:v>high</x:v>
      </x:c>
      <x:c r="AF37" s="4" t="str">
        <x:v>Не извлекать и не индексировать полный текст выданного экземпляра для публичного сервиса.</x:v>
      </x:c>
    </x:row>
    <x:row r="38" ht="78" customHeight="1">
      <x:c r="A38" s="18" t="str">
        <x:v>A24-R037</x:v>
      </x:c>
      <x:c r="B38" s="18" t="str">
        <x:v>A24</x:v>
      </x:c>
      <x:c r="C38" s="18" t="str">
        <x:v>same_corpus_or_tradition</x:v>
      </x:c>
      <x:c r="D38" s="4" t="str">
        <x:v>The Older Sophists</x:v>
      </x:c>
      <x:c r="E38" s="4" t="str">
        <x:v>The Older Sophists: A Complete Translation by Several Hands of the Fragments in Die Fragmente der Vorsokratiker</x:v>
      </x:c>
      <x:c r="F38" s="4" t="str">
        <x:v>Rosamond Kent Sprague (editor); multiple translators</x:v>
      </x:c>
      <x:c r="G38" s="4" t="str">
        <x:v>1972</x:v>
      </x:c>
      <x:c r="H38" s="4" t="str">
        <x:v>translation_or_edition</x:v>
      </x:c>
      <x:c r="I38" s="4" t="str">
        <x:v>Hackett collection; controlled digital loan</x:v>
      </x:c>
      <x:c r="J38" s="4" t="str">
        <x:v>English; source Greek referenced</x:v>
      </x:c>
      <x:c r="K38" s="4" t="str">
        <x:v>Rosamond Kent Sprague</x:v>
      </x:c>
      <x:c r="L38" s="4" t="str">
        <x:v>IA: oldersophistscom0000unse</x:v>
      </x:c>
      <x:c r="M38" s="4" t="str">
        <x:v>Internet Archive lending library</x:v>
      </x:c>
      <x:c r="N38" s="4" t="str">
        <x:v>free_registration; library_borrow</x:v>
      </x:c>
      <x:c r="O38" s="4" t="str">
        <x:v>complete_work_or_corpus</x:v>
      </x:c>
      <x:c r="P38" s="4" t="str">
        <x:v>encrypted bookreader loan</x:v>
      </x:c>
      <x:c r="Q38" s="16" t="str">
        <x:v>https://archive.org/details/oldersophistscom0000unse</x:v>
      </x:c>
      <x:c r="R38" s="16" t="str"/>
      <x:c r="S38" s="16" t="str">
        <x:v>IA: oldersophistscom0000unse</x:v>
      </x:c>
      <x:c r="T38" s="4" t="str">
        <x:v>lending_item_identified</x:v>
      </x:c>
      <x:c r="U38" s="4" t="str">
        <x:v>Древний исходный материал находится вне срока охраны.</x:v>
      </x:c>
      <x:c r="V38" s="4" t="str">
        <x:v>Конкретное современное издание/перевод защищено авторским правом.</x:v>
      </x:c>
      <x:c r="W38" s="4" t="str">
        <x:v>Controlled Digital Lending / encrypted borrow; download as unrestricted file and redistribution are not authorized.</x:v>
      </x:c>
      <x:c r="X38" s="4" t="str">
        <x:v>Internet Archive library borrowing terms; free registration and time-limited loan.</x:v>
      </x:c>
      <x:c r="Y38" s="4" t="str">
        <x:v>In Copyright; Controlled Digital Lending.</x:v>
      </x:c>
      <x:c r="Z38" s="4" t="str">
        <x:v>Личное чтение в пределах библиотечной выдачи.</x:v>
      </x:c>
      <x:c r="AA38" s="4" t="str">
        <x:v>LINK_OK; LIBRARY_BORROW; LINK_ONLY; PERMISSION_REQUIRED</x:v>
      </x:c>
      <x:c r="AB38" s="4" t="str">
        <x:v>Защищённое издание может быть научным ориентиром, но не чистой основой для публикации производного перевода без проверки.</x:v>
      </x:c>
      <x:c r="AC38" s="16" t="str">
        <x:v>https://archive.org/details/oldersophistscom0000unse</x:v>
      </x:c>
      <x:c r="AD38" s="4" t="str">
        <x:v>2026-09-03</x:v>
      </x:c>
      <x:c r="AE38" s="4" t="str">
        <x:v>high</x:v>
      </x:c>
      <x:c r="AF38" s="4" t="str">
        <x:v>Важный полный англоязычный перевод DK-софистов; защищён. Не извлекать и не индексировать полный текст выданного экземпляра для публичного сервиса.</x:v>
      </x:c>
    </x:row>
    <x:row r="39" ht="78" customHeight="1">
      <x:c r="A39" s="18" t="str">
        <x:v>A24-R038</x:v>
      </x:c>
      <x:c r="B39" s="18" t="str">
        <x:v>A24</x:v>
      </x:c>
      <x:c r="C39" s="18" t="str">
        <x:v>infrastructure</x:v>
      </x:c>
      <x:c r="D39" s="4" t="str">
        <x:v>Фрагменты ранних греческих философов</x:v>
      </x:c>
      <x:c r="E39" s="4" t="str">
        <x:v>Фрагменты ранних греческих философов. Часть I: От эпических теокосмогоний до возникновения атомистики</x:v>
      </x:c>
      <x:c r="F39" s="4" t="str">
        <x:v>А. В. Лебедев (составитель, переводчик, комментарий)</x:v>
      </x:c>
      <x:c r="G39" s="4" t="str">
        <x:v>1989</x:v>
      </x:c>
      <x:c r="H39" s="4" t="str">
        <x:v>translation_or_edition</x:v>
      </x:c>
      <x:c r="I39" s="4" t="str">
        <x:v>Русское научное издание, часть I</x:v>
      </x:c>
      <x:c r="J39" s="4" t="str">
        <x:v>Ancient Greek; Russian</x:v>
      </x:c>
      <x:c r="K39" s="4" t="str">
        <x:v>А. В. Лебедев</x:v>
      </x:c>
      <x:c r="L39" s="4" t="str">
        <x:v>ISBN 5-02-008030-6</x:v>
      </x:c>
      <x:c r="M39" s="4" t="str">
        <x:v>Библиотека ММОМА</x:v>
      </x:c>
      <x:c r="N39" s="4" t="str">
        <x:v>institutional_access; metadata_only</x:v>
      </x:c>
      <x:c r="O39" s="4" t="str">
        <x:v>substantial_part</x:v>
      </x:c>
      <x:c r="P39" s="4" t="str">
        <x:v>catalog record; reading-room copy</x:v>
      </x:c>
      <x:c r="Q39" s="16" t="str">
        <x:v>https://lib.mmoma.ru/catalog/3916/</x:v>
      </x:c>
      <x:c r="R39" s="16" t="str"/>
      <x:c r="S39" s="16" t="str">
        <x:v>ISBN 5-02-008030-6</x:v>
      </x:c>
      <x:c r="T39" s="4" t="str">
        <x:v>catalog_page_checked; reading_room_access</x:v>
      </x:c>
      <x:c r="U39" s="4" t="str">
        <x:v>Древние фрагменты находятся вне срока охраны.</x:v>
      </x:c>
      <x:c r="V39" s="4" t="str">
        <x:v>Современный русский перевод, подбор, реконструкция, комментарий и аппарат защищены.</x:v>
      </x:c>
      <x:c r="W39" s="4" t="str">
        <x:v>Каталожная запись; пользовательское копирование полного издания не разрешено библиотечной страницей.</x:v>
      </x:c>
      <x:c r="X39" s="4" t="str">
        <x:v>Правила библиотеки ММОМА; работа в читальном зале.</x:v>
      </x:c>
      <x:c r="Y39" s="4" t="str">
        <x:v>In Copyright.</x:v>
      </x:c>
      <x:c r="Z39" s="4" t="str">
        <x:v>Каталожные метаданные и чтение экземпляра в библиотеке.</x:v>
      </x:c>
      <x:c r="AA39" s="4" t="str">
        <x:v>LINK_OK; METADATA_ONLY; LINK_ONLY; PERMISSION_REQUIRED</x:v>
      </x:c>
      <x:c r="AB39" s="4" t="str">
        <x:v>Не является чистой основой: современная русская реконструкция/перевод защищены. Использовать как научную сверку.</x:v>
      </x:c>
      <x:c r="AC39" s="16" t="str">
        <x:v>https://lib.mmoma.ru/catalog/3916/</x:v>
      </x:c>
      <x:c r="AD39" s="4" t="str">
        <x:v>2026-09-03</x:v>
      </x:c>
      <x:c r="AE39" s="4" t="str">
        <x:v>high</x:v>
      </x:c>
      <x:c r="AF39" s="4" t="str">
        <x:v>Лучший русский научный вход к раннему корпусу из найденных; полного авторизованного цифрового текста не обнаружено.</x:v>
      </x:c>
    </x:row>
    <x:row r="40" ht="78" customHeight="1">
      <x:c r="A40" s="18" t="str">
        <x:v>A24-R039</x:v>
      </x:c>
      <x:c r="B40" s="18" t="str">
        <x:v>A24</x:v>
      </x:c>
      <x:c r="C40" s="18" t="str">
        <x:v>secondary_navigation</x:v>
      </x:c>
      <x:c r="D40" s="4" t="str">
        <x:v>Фрагменты ранних греческих философов</x:v>
      </x:c>
      <x:c r="E40" s="4" t="str">
        <x:v>Фрагменты ранних греческих философов</x:v>
      </x:c>
      <x:c r="F40" s="4" t="str">
        <x:v>А. В. Лебедев</x:v>
      </x:c>
      <x:c r="G40" s="4" t="str">
        <x:v>1989</x:v>
      </x:c>
      <x:c r="H40" s="4" t="str">
        <x:v>secondary_navigation</x:v>
      </x:c>
      <x:c r="I40" s="4" t="str">
        <x:v>Google Books bibliographic record</x:v>
      </x:c>
      <x:c r="J40" s="4" t="str">
        <x:v>Russian; Ancient Greek</x:v>
      </x:c>
      <x:c r="K40" s="4" t="str">
        <x:v>А. В. Лебедев</x:v>
      </x:c>
      <x:c r="L40" s="4" t="str">
        <x:v>Google Books ID P__NnQAACAAJ; ISBN 9785020080300</x:v>
      </x:c>
      <x:c r="M40" s="4" t="str">
        <x:v>Google Books</x:v>
      </x:c>
      <x:c r="N40" s="4" t="str">
        <x:v>metadata_only; purchase</x:v>
      </x:c>
      <x:c r="O40" s="4" t="str">
        <x:v>metadata_only</x:v>
      </x:c>
      <x:c r="P40" s="4" t="str">
        <x:v>bibliographic metadata</x:v>
      </x:c>
      <x:c r="Q40" s="16" t="str">
        <x:v>https://books.google.com/books/about/Фрагменты_ранних_греч.html?id=P__NnQAACAAJ</x:v>
      </x:c>
      <x:c r="R40" s="16" t="str"/>
      <x:c r="S40" s="16" t="str">
        <x:v>ISBN 9785020080300; Google Books P__NnQAACAAJ</x:v>
      </x:c>
      <x:c r="T40" s="4" t="str">
        <x:v>bibliographic_record_checked</x:v>
      </x:c>
      <x:c r="U40" s="4" t="str">
        <x:v>Древний исходный материал находится вне срока охраны.</x:v>
      </x:c>
      <x:c r="V40" s="4" t="str">
        <x:v>Современная редакция/перевод защищены авторским правом.</x:v>
      </x:c>
      <x:c r="W40" s="4" t="str">
        <x:v>Google Books предоставляет bibliographic record и, если доступно, ограниченный preview/snippet.</x:v>
      </x:c>
      <x:c r="X40" s="4" t="str">
        <x:v>Google Books Terms; запрещено обходить ограничения просмотра.</x:v>
      </x:c>
      <x:c r="Y40" s="4" t="str">
        <x:v>In Copyright; preview/snippet only unless item page states otherwise.</x:v>
      </x:c>
      <x:c r="Z40" s="4" t="str">
        <x:v>Метаданные, цитирование в допустимом объёме, preview и переход к покупке/библиотеке.</x:v>
      </x:c>
      <x:c r="AA40" s="4" t="str">
        <x:v>LINK_OK; PREVIEW_ONLY; METADATA_ONLY; PURCHASE; LINK_ONLY; PERMISSION_REQUIRED</x:v>
      </x:c>
      <x:c r="AB40" s="4" t="str">
        <x:v>Preview защищённого издания не является чистой основой для полноценного собственного перевода.</x:v>
      </x:c>
      <x:c r="AC40" s="16" t="str">
        <x:v>https://books.google.com/books/about/Фрагменты_ранних_греч.html?id=P__NnQAACAAJ</x:v>
      </x:c>
      <x:c r="AD40" s="4" t="str">
        <x:v>2026-09-03</x:v>
      </x:c>
      <x:c r="AE40" s="4" t="str">
        <x:v>high</x:v>
      </x:c>
      <x:c r="AF40" s="4" t="str">
        <x:v>Полный preview не установлен; запись сохранена как законный библиографический и покупной ориентир. Не использовать snippet как доказательство полного доступа и не обходить ограничения платформы.</x:v>
      </x:c>
    </x:row>
    <x:row r="41" ht="78" customHeight="1">
      <x:c r="A41" s="18" t="str">
        <x:v>A24-R040</x:v>
      </x:c>
      <x:c r="B41" s="18" t="str">
        <x:v>A24</x:v>
      </x:c>
      <x:c r="C41" s="18" t="str">
        <x:v>infrastructure</x:v>
      </x:c>
      <x:c r="D41" s="4" t="str">
        <x:v>Досократики</x:v>
      </x:c>
      <x:c r="E41" s="4" t="str">
        <x:v>Досократики, Часть 1</x:v>
      </x:c>
      <x:c r="F41" s="4" t="str">
        <x:v>А. О. Маковельский</x:v>
      </x:c>
      <x:c r="G41" s="4" t="str">
        <x:v>1914–1919</x:v>
      </x:c>
      <x:c r="H41" s="4" t="str">
        <x:v>translation_or_edition</x:v>
      </x:c>
      <x:c r="I41" s="4" t="str">
        <x:v>Русское историческое издание, Часть 1</x:v>
      </x:c>
      <x:c r="J41" s="4" t="str">
        <x:v>Russian; Ancient Greek excerpts</x:v>
      </x:c>
      <x:c r="K41" s="4" t="str">
        <x:v>А. О. Маковельский</x:v>
      </x:c>
      <x:c r="L41" s="4" t="str">
        <x:v>НЭБ: 000200_000018_v19_rc_1976468</x:v>
      </x:c>
      <x:c r="M41" s="4" t="str">
        <x:v>Национальная электронная библиотека России</x:v>
      </x:c>
      <x:c r="N41" s="4" t="str">
        <x:v>metadata_only; temporarily_unavailable</x:v>
      </x:c>
      <x:c r="O41" s="4" t="str">
        <x:v>substantial_part</x:v>
      </x:c>
      <x:c r="P41" s="4" t="str">
        <x:v>catalog page; possible digital viewer</x:v>
      </x:c>
      <x:c r="Q41" s="16" t="str">
        <x:v>https://rusneb.ru/catalog/000200_000018_v19_rc_1976468/</x:v>
      </x:c>
      <x:c r="R41" s="16" t="str"/>
      <x:c r="S41" s="16" t="str">
        <x:v>НЭБ: 000200_000018_v19_rc_1976468</x:v>
      </x:c>
      <x:c r="T41" s="4" t="str">
        <x:v>catalog_url_identified; page_access_unstable_or_blocked_at_check</x:v>
      </x:c>
      <x:c r="U41" s="4" t="str">
        <x:v>Древние исходные тексты находятся вне срока охраны.</x:v>
      </x:c>
      <x:c r="V41" s="4" t="str">
        <x:v>Русский перевод/редакция требуют юрисдикционной проверки; смерть автора/переводчика в 1969 г. делает безусловный public-domain вывод для России неприемлемым.</x:v>
      </x:c>
      <x:c r="W41" s="4" t="str">
        <x:v>Права на НЭБ-скан и режим просмотра не установлены из-за нестабильного доступа к item page.</x:v>
      </x:c>
      <x:c r="X41" s="4" t="str">
        <x:v>НЭБ terms and item-level access controls.</x:v>
      </x:c>
      <x:c r="Y41" s="4" t="str">
        <x:v>Rights review required; no open reuse statement confirmed.</x:v>
      </x:c>
      <x:c r="Z41" s="4" t="str">
        <x:v>Каталожная ссылка; читать только в разрешённом НЭБ режиме, если viewer доступен.</x:v>
      </x:c>
      <x:c r="AA41" s="4" t="str">
        <x:v>LINK_OK; METADATA_ONLY; LINK_ONLY; RIGHTS_REVIEW_REQUIRED; PERMISSION_REQUIRED</x:v>
      </x:c>
      <x:c r="AB41" s="4" t="str">
        <x:v>Не использовать русский перевод как чистую основу без правовой проверки; для ToS-перевода опираться на открытый греческий слой.</x:v>
      </x:c>
      <x:c r="AC41" s="16" t="str">
        <x:v>https://rusneb.ru/catalog/000200_000018_v19_rc_1976468/</x:v>
      </x:c>
      <x:c r="AD41" s="4" t="str">
        <x:v>2026-09-03</x:v>
      </x:c>
      <x:c r="AE41" s="4" t="str">
        <x:v>low</x:v>
      </x:c>
      <x:c r="AF41" s="4" t="str">
        <x:v>Сохранён как важный русскоязычный исторический путь доступа, но не как доказанно свободный файл. Не зеркалировать.</x:v>
      </x:c>
    </x:row>
    <x:row r="42" ht="78" customHeight="1">
      <x:c r="A42" s="18" t="str">
        <x:v>A24-R041</x:v>
      </x:c>
      <x:c r="B42" s="18" t="str">
        <x:v>A24</x:v>
      </x:c>
      <x:c r="C42" s="18" t="str">
        <x:v>infrastructure</x:v>
      </x:c>
      <x:c r="D42" s="4" t="str">
        <x:v>Досократики</x:v>
      </x:c>
      <x:c r="E42" s="4" t="str">
        <x:v>Досократики, Часть 2</x:v>
      </x:c>
      <x:c r="F42" s="4" t="str">
        <x:v>А. О. Маковельский</x:v>
      </x:c>
      <x:c r="G42" s="4" t="str">
        <x:v>1914–1919</x:v>
      </x:c>
      <x:c r="H42" s="4" t="str">
        <x:v>translation_or_edition</x:v>
      </x:c>
      <x:c r="I42" s="4" t="str">
        <x:v>Русское историческое издание, Часть 2</x:v>
      </x:c>
      <x:c r="J42" s="4" t="str">
        <x:v>Russian; Ancient Greek excerpts</x:v>
      </x:c>
      <x:c r="K42" s="4" t="str">
        <x:v>А. О. Маковельский</x:v>
      </x:c>
      <x:c r="L42" s="4" t="str">
        <x:v>НЭБ: 000200_000018_v19_rc_1976470</x:v>
      </x:c>
      <x:c r="M42" s="4" t="str">
        <x:v>Национальная электронная библиотека России</x:v>
      </x:c>
      <x:c r="N42" s="4" t="str">
        <x:v>metadata_only; temporarily_unavailable</x:v>
      </x:c>
      <x:c r="O42" s="4" t="str">
        <x:v>substantial_part</x:v>
      </x:c>
      <x:c r="P42" s="4" t="str">
        <x:v>catalog page; possible digital viewer</x:v>
      </x:c>
      <x:c r="Q42" s="16" t="str">
        <x:v>https://rusneb.ru/catalog/000200_000018_v19_rc_1976470/</x:v>
      </x:c>
      <x:c r="R42" s="16" t="str"/>
      <x:c r="S42" s="16" t="str">
        <x:v>НЭБ: 000200_000018_v19_rc_1976470</x:v>
      </x:c>
      <x:c r="T42" s="4" t="str">
        <x:v>catalog_url_identified; page_access_unstable_or_blocked_at_check</x:v>
      </x:c>
      <x:c r="U42" s="4" t="str">
        <x:v>Древние исходные тексты находятся вне срока охраны.</x:v>
      </x:c>
      <x:c r="V42" s="4" t="str">
        <x:v>Русский перевод/редакция требуют юрисдикционной проверки; смерть автора/переводчика в 1969 г. делает безусловный public-domain вывод для России неприемлемым.</x:v>
      </x:c>
      <x:c r="W42" s="4" t="str">
        <x:v>Права на НЭБ-скан и режим просмотра не установлены из-за нестабильного доступа к item page.</x:v>
      </x:c>
      <x:c r="X42" s="4" t="str">
        <x:v>НЭБ terms and item-level access controls.</x:v>
      </x:c>
      <x:c r="Y42" s="4" t="str">
        <x:v>Rights review required; no open reuse statement confirmed.</x:v>
      </x:c>
      <x:c r="Z42" s="4" t="str">
        <x:v>Каталожная ссылка; читать только в разрешённом НЭБ режиме, если viewer доступен.</x:v>
      </x:c>
      <x:c r="AA42" s="4" t="str">
        <x:v>LINK_OK; METADATA_ONLY; LINK_ONLY; RIGHTS_REVIEW_REQUIRED; PERMISSION_REQUIRED</x:v>
      </x:c>
      <x:c r="AB42" s="4" t="str">
        <x:v>Не использовать русский перевод как чистую основу без правовой проверки; для ToS-перевода опираться на открытый греческий слой.</x:v>
      </x:c>
      <x:c r="AC42" s="16" t="str">
        <x:v>https://rusneb.ru/catalog/000200_000018_v19_rc_1976470/</x:v>
      </x:c>
      <x:c r="AD42" s="4" t="str">
        <x:v>2026-09-03</x:v>
      </x:c>
      <x:c r="AE42" s="4" t="str">
        <x:v>low</x:v>
      </x:c>
      <x:c r="AF42" s="4" t="str">
        <x:v>Сохранён как важный русскоязычный исторический путь доступа, но не как доказанно свободный файл. Не зеркалировать.</x:v>
      </x:c>
    </x:row>
    <x:row r="43" ht="78" customHeight="1">
      <x:c r="A43" s="18" t="str">
        <x:v>A24-R042</x:v>
      </x:c>
      <x:c r="B43" s="18" t="str">
        <x:v>A24</x:v>
      </x:c>
      <x:c r="C43" s="18" t="str">
        <x:v>infrastructure</x:v>
      </x:c>
      <x:c r="D43" s="4" t="str">
        <x:v>Досократики</x:v>
      </x:c>
      <x:c r="E43" s="4" t="str">
        <x:v>Досократики, Часть 3</x:v>
      </x:c>
      <x:c r="F43" s="4" t="str">
        <x:v>А. О. Маковельский</x:v>
      </x:c>
      <x:c r="G43" s="4" t="str">
        <x:v>1914–1919</x:v>
      </x:c>
      <x:c r="H43" s="4" t="str">
        <x:v>translation_or_edition</x:v>
      </x:c>
      <x:c r="I43" s="4" t="str">
        <x:v>Русское историческое издание, Часть 3</x:v>
      </x:c>
      <x:c r="J43" s="4" t="str">
        <x:v>Russian; Ancient Greek excerpts</x:v>
      </x:c>
      <x:c r="K43" s="4" t="str">
        <x:v>А. О. Маковельский</x:v>
      </x:c>
      <x:c r="L43" s="4" t="str">
        <x:v>НЭБ: 000200_000018_v19_rc_1976471</x:v>
      </x:c>
      <x:c r="M43" s="4" t="str">
        <x:v>Национальная электронная библиотека России</x:v>
      </x:c>
      <x:c r="N43" s="4" t="str">
        <x:v>metadata_only; temporarily_unavailable</x:v>
      </x:c>
      <x:c r="O43" s="4" t="str">
        <x:v>substantial_part</x:v>
      </x:c>
      <x:c r="P43" s="4" t="str">
        <x:v>catalog page; possible digital viewer</x:v>
      </x:c>
      <x:c r="Q43" s="16" t="str">
        <x:v>https://rusneb.ru/catalog/000200_000018_v19_rc_1976471/</x:v>
      </x:c>
      <x:c r="R43" s="16" t="str"/>
      <x:c r="S43" s="16" t="str">
        <x:v>НЭБ: 000200_000018_v19_rc_1976471</x:v>
      </x:c>
      <x:c r="T43" s="4" t="str">
        <x:v>catalog_url_identified; page_access_unstable_or_blocked_at_check</x:v>
      </x:c>
      <x:c r="U43" s="4" t="str">
        <x:v>Древние исходные тексты находятся вне срока охраны.</x:v>
      </x:c>
      <x:c r="V43" s="4" t="str">
        <x:v>Русский перевод/редакция требуют юрисдикционной проверки; смерть автора/переводчика в 1969 г. делает безусловный public-domain вывод для России неприемлемым.</x:v>
      </x:c>
      <x:c r="W43" s="4" t="str">
        <x:v>Права на НЭБ-скан и режим просмотра не установлены из-за нестабильного доступа к item page.</x:v>
      </x:c>
      <x:c r="X43" s="4" t="str">
        <x:v>НЭБ terms and item-level access controls.</x:v>
      </x:c>
      <x:c r="Y43" s="4" t="str">
        <x:v>Rights review required; no open reuse statement confirmed.</x:v>
      </x:c>
      <x:c r="Z43" s="4" t="str">
        <x:v>Каталожная ссылка; читать только в разрешённом НЭБ режиме, если viewer доступен.</x:v>
      </x:c>
      <x:c r="AA43" s="4" t="str">
        <x:v>LINK_OK; METADATA_ONLY; LINK_ONLY; RIGHTS_REVIEW_REQUIRED; PERMISSION_REQUIRED</x:v>
      </x:c>
      <x:c r="AB43" s="4" t="str">
        <x:v>Не использовать русский перевод как чистую основу без правовой проверки; для ToS-перевода опираться на открытый греческий слой.</x:v>
      </x:c>
      <x:c r="AC43" s="16" t="str">
        <x:v>https://rusneb.ru/catalog/000200_000018_v19_rc_1976471/</x:v>
      </x:c>
      <x:c r="AD43" s="4" t="str">
        <x:v>2026-09-03</x:v>
      </x:c>
      <x:c r="AE43" s="4" t="str">
        <x:v>low</x:v>
      </x:c>
      <x:c r="AF43" s="4" t="str">
        <x:v>Сохранён как важный русскоязычный исторический путь доступа, но не как доказанно свободный файл. Не зеркалировать.</x:v>
      </x:c>
    </x:row>
    <x:row r="44" ht="78" customHeight="1">
      <x:c r="A44" s="18" t="str">
        <x:v>A24-R043</x:v>
      </x:c>
      <x:c r="B44" s="18" t="str">
        <x:v>A24</x:v>
      </x:c>
      <x:c r="C44" s="18" t="str">
        <x:v>core</x:v>
      </x:c>
      <x:c r="D44" s="4" t="str">
        <x:v>Thales fragments and testimonia</x:v>
      </x:c>
      <x:c r="E44" s="4" t="str">
        <x:v>Θαλῆς — no securely preserved authorial book; later testimonia</x:v>
      </x:c>
      <x:c r="F44" s="4" t="str">
        <x:v>Thales of Miletus</x:v>
      </x:c>
      <x:c r="G44" s="4" t="str">
        <x:v>late 7th–early 6th c. BCE</x:v>
      </x:c>
      <x:c r="H44" s="4" t="str">
        <x:v>translation_or_edition</x:v>
      </x:c>
      <x:c r="I44" s="4" t="str">
        <x:v>Arthur Fairbanks, 1898: Greek fragments/testimonia with English translation</x:v>
      </x:c>
      <x:c r="J44" s="4" t="str">
        <x:v>Ancient Greek; English</x:v>
      </x:c>
      <x:c r="K44" s="4" t="str">
        <x:v>Arthur Fairbanks</x:v>
      </x:c>
      <x:c r="L44" s="4" t="str">
        <x:v>Project Gutenberg ebook 78670</x:v>
      </x:c>
      <x:c r="M44" s="4" t="str">
        <x:v>Project Gutenberg</x:v>
      </x:c>
      <x:c r="N44" s="4" t="str">
        <x:v>free_full_read; free_download</x:v>
      </x:c>
      <x:c r="O44" s="4" t="str">
        <x:v>selected_sections</x:v>
      </x:c>
      <x:c r="P44" s="4" t="str">
        <x:v>HTML; EPUB; TXT; Kindle</x:v>
      </x:c>
      <x:c r="Q44" s="16" t="str">
        <x:v>https://www.gutenberg.org/ebooks/78670</x:v>
      </x:c>
      <x:c r="R44" s="16" t="str">
        <x:v>https://www.gutenberg.org/cache/epub/78670/pg78670.txt</x:v>
      </x:c>
      <x:c r="S44" s="16" t="str">
        <x:v>PG ebook 78670</x:v>
      </x:c>
      <x:c r="T44" s="4" t="str">
        <x:v>item_and_contents_checked</x:v>
      </x:c>
      <x:c r="U44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44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44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44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44" s="4" t="str">
        <x:v>Public domain in the USA; Project Gutenberg License and trademark terms.</x:v>
      </x:c>
      <x:c r="Z44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44" s="4" t="str">
        <x:v>LINK_OK; FREE_READ; FREE_DOWNLOAD; LOCAL_RESEARCH_COPY; MIRROR_OK; OCR_OK; FULLTEXT_INDEX_OK; EMBEDDINGS_OK; OWN_TRANSLATION_POSSIBLE; RIGHTS_REVIEW_REQUIRED</x:v>
      </x:c>
      <x:c r="AB44" s="4" t="str">
        <x:v>Public-domain Greek testimonia in the Fairbanks chapter; ToS translation is possible only for the included passages.</x:v>
      </x:c>
      <x:c r="AC44" s="16" t="str">
        <x:v>https://www.gutenberg.org/ebooks/78670</x:v>
      </x:c>
      <x:c r="AD44" s="4" t="str">
        <x:v>2026-09-03</x:v>
      </x:c>
      <x:c r="AE44" s="4" t="str">
        <x:v>high</x:v>
      </x:c>
      <x:c r="AF44" s="4" t="str">
        <x:v>Fairbanks chapter 'Ionic school: Thales'; access is to selected ancient testimonia, not a lost complete work.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45" ht="78" customHeight="1">
      <x:c r="A45" s="18" t="str">
        <x:v>A24-R044</x:v>
      </x:c>
      <x:c r="B45" s="18" t="str">
        <x:v>A24</x:v>
      </x:c>
      <x:c r="C45" s="18" t="str">
        <x:v>core</x:v>
      </x:c>
      <x:c r="D45" s="4" t="str">
        <x:v>Anaximander fragments and testimonia</x:v>
      </x:c>
      <x:c r="E45" s="4" t="str">
        <x:v>Ἀναξίμανδρος; Περὶ φύσεως (traditional title)</x:v>
      </x:c>
      <x:c r="F45" s="4" t="str">
        <x:v>Anaximander of Miletus</x:v>
      </x:c>
      <x:c r="G45" s="4" t="str">
        <x:v>6th c. BCE</x:v>
      </x:c>
      <x:c r="H45" s="4" t="str">
        <x:v>translation_or_edition</x:v>
      </x:c>
      <x:c r="I45" s="4" t="str">
        <x:v>Arthur Fairbanks, 1898: Greek fragments/testimonia with English translation</x:v>
      </x:c>
      <x:c r="J45" s="4" t="str">
        <x:v>Ancient Greek; English</x:v>
      </x:c>
      <x:c r="K45" s="4" t="str">
        <x:v>Arthur Fairbanks</x:v>
      </x:c>
      <x:c r="L45" s="4" t="str">
        <x:v>Project Gutenberg ebook 78670</x:v>
      </x:c>
      <x:c r="M45" s="4" t="str">
        <x:v>Project Gutenberg</x:v>
      </x:c>
      <x:c r="N45" s="4" t="str">
        <x:v>free_full_read; free_download</x:v>
      </x:c>
      <x:c r="O45" s="4" t="str">
        <x:v>selected_sections</x:v>
      </x:c>
      <x:c r="P45" s="4" t="str">
        <x:v>HTML; EPUB; TXT; Kindle</x:v>
      </x:c>
      <x:c r="Q45" s="16" t="str">
        <x:v>https://www.gutenberg.org/ebooks/78670</x:v>
      </x:c>
      <x:c r="R45" s="16" t="str">
        <x:v>https://www.gutenberg.org/cache/epub/78670/pg78670.txt</x:v>
      </x:c>
      <x:c r="S45" s="16" t="str">
        <x:v>PG ebook 78670</x:v>
      </x:c>
      <x:c r="T45" s="4" t="str">
        <x:v>item_and_contents_checked</x:v>
      </x:c>
      <x:c r="U45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45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45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45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45" s="4" t="str">
        <x:v>Public domain in the USA; Project Gutenberg License and trademark terms.</x:v>
      </x:c>
      <x:c r="Z45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45" s="4" t="str">
        <x:v>LINK_OK; FREE_READ; FREE_DOWNLOAD; LOCAL_RESEARCH_COPY; MIRROR_OK; OCR_OK; FULLTEXT_INDEX_OK; EMBEDDINGS_OK; OWN_TRANSLATION_POSSIBLE; RIGHTS_REVIEW_REQUIRED</x:v>
      </x:c>
      <x:c r="AB45" s="4" t="str">
        <x:v>Public-domain Greek fragment/testimonia in the chapter; translation limited to these passages.</x:v>
      </x:c>
      <x:c r="AC45" s="16" t="str">
        <x:v>https://www.gutenberg.org/ebooks/78670</x:v>
      </x:c>
      <x:c r="AD45" s="4" t="str">
        <x:v>2026-09-03</x:v>
      </x:c>
      <x:c r="AE45" s="4" t="str">
        <x:v>high</x:v>
      </x:c>
      <x:c r="AF45" s="4" t="str">
        <x:v>Fairbanks chapter 'Anaximandros'; includes the surviving fragment and later reports.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46" ht="78" customHeight="1">
      <x:c r="A46" s="18" t="str">
        <x:v>A24-R045</x:v>
      </x:c>
      <x:c r="B46" s="18" t="str">
        <x:v>A24</x:v>
      </x:c>
      <x:c r="C46" s="18" t="str">
        <x:v>core</x:v>
      </x:c>
      <x:c r="D46" s="4" t="str">
        <x:v>Anaximenes fragments and testimonia</x:v>
      </x:c>
      <x:c r="E46" s="4" t="str">
        <x:v>Ἀναξιμένης; Περὶ φύσεως (traditional title)</x:v>
      </x:c>
      <x:c r="F46" s="4" t="str">
        <x:v>Anaximenes of Miletus</x:v>
      </x:c>
      <x:c r="G46" s="4" t="str">
        <x:v>6th c. BCE</x:v>
      </x:c>
      <x:c r="H46" s="4" t="str">
        <x:v>translation_or_edition</x:v>
      </x:c>
      <x:c r="I46" s="4" t="str">
        <x:v>Arthur Fairbanks, 1898: Greek fragments/testimonia with English translation</x:v>
      </x:c>
      <x:c r="J46" s="4" t="str">
        <x:v>Ancient Greek; English</x:v>
      </x:c>
      <x:c r="K46" s="4" t="str">
        <x:v>Arthur Fairbanks</x:v>
      </x:c>
      <x:c r="L46" s="4" t="str">
        <x:v>Project Gutenberg ebook 78670</x:v>
      </x:c>
      <x:c r="M46" s="4" t="str">
        <x:v>Project Gutenberg</x:v>
      </x:c>
      <x:c r="N46" s="4" t="str">
        <x:v>free_full_read; free_download</x:v>
      </x:c>
      <x:c r="O46" s="4" t="str">
        <x:v>selected_sections</x:v>
      </x:c>
      <x:c r="P46" s="4" t="str">
        <x:v>HTML; EPUB; TXT; Kindle</x:v>
      </x:c>
      <x:c r="Q46" s="16" t="str">
        <x:v>https://www.gutenberg.org/ebooks/78670</x:v>
      </x:c>
      <x:c r="R46" s="16" t="str">
        <x:v>https://www.gutenberg.org/cache/epub/78670/pg78670.txt</x:v>
      </x:c>
      <x:c r="S46" s="16" t="str">
        <x:v>PG ebook 78670</x:v>
      </x:c>
      <x:c r="T46" s="4" t="str">
        <x:v>item_and_contents_checked</x:v>
      </x:c>
      <x:c r="U46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46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46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46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46" s="4" t="str">
        <x:v>Public domain in the USA; Project Gutenberg License and trademark terms.</x:v>
      </x:c>
      <x:c r="Z46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46" s="4" t="str">
        <x:v>LINK_OK; FREE_READ; FREE_DOWNLOAD; LOCAL_RESEARCH_COPY; MIRROR_OK; OCR_OK; FULLTEXT_INDEX_OK; EMBEDDINGS_OK; OWN_TRANSLATION_POSSIBLE; RIGHTS_REVIEW_REQUIRED</x:v>
      </x:c>
      <x:c r="AB46" s="4" t="str">
        <x:v>Public-domain Greek passages in the chapter; not a reconstruction of the lost whole book.</x:v>
      </x:c>
      <x:c r="AC46" s="16" t="str">
        <x:v>https://www.gutenberg.org/ebooks/78670</x:v>
      </x:c>
      <x:c r="AD46" s="4" t="str">
        <x:v>2026-09-03</x:v>
      </x:c>
      <x:c r="AE46" s="4" t="str">
        <x:v>high</x:v>
      </x:c>
      <x:c r="AF46" s="4" t="str">
        <x:v>Fairbanks chapter 'Anaximenes'; selected cosmological testimonia and fragments.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47" ht="78" customHeight="1">
      <x:c r="A47" s="18" t="str">
        <x:v>A24-R046</x:v>
      </x:c>
      <x:c r="B47" s="18" t="str">
        <x:v>A24</x:v>
      </x:c>
      <x:c r="C47" s="18" t="str">
        <x:v>core</x:v>
      </x:c>
      <x:c r="D47" s="4" t="str">
        <x:v>Xenophanes fragments</x:v>
      </x:c>
      <x:c r="E47" s="4" t="str">
        <x:v>Ξενοφάνης; Σίλλοι; elegiac and hexameter fragments; Περὶ φύσεως (traditional)</x:v>
      </x:c>
      <x:c r="F47" s="4" t="str">
        <x:v>Xenophanes of Colophon</x:v>
      </x:c>
      <x:c r="G47" s="4" t="str">
        <x:v>late 6th–early 5th c. BCE</x:v>
      </x:c>
      <x:c r="H47" s="4" t="str">
        <x:v>translation_or_edition</x:v>
      </x:c>
      <x:c r="I47" s="4" t="str">
        <x:v>Arthur Fairbanks, 1898: Greek fragments/testimonia with English translation</x:v>
      </x:c>
      <x:c r="J47" s="4" t="str">
        <x:v>Ancient Greek; English</x:v>
      </x:c>
      <x:c r="K47" s="4" t="str">
        <x:v>Arthur Fairbanks</x:v>
      </x:c>
      <x:c r="L47" s="4" t="str">
        <x:v>Project Gutenberg ebook 78670</x:v>
      </x:c>
      <x:c r="M47" s="4" t="str">
        <x:v>Project Gutenberg</x:v>
      </x:c>
      <x:c r="N47" s="4" t="str">
        <x:v>free_full_read; free_download</x:v>
      </x:c>
      <x:c r="O47" s="4" t="str">
        <x:v>selected_sections</x:v>
      </x:c>
      <x:c r="P47" s="4" t="str">
        <x:v>HTML; EPUB; TXT; Kindle</x:v>
      </x:c>
      <x:c r="Q47" s="16" t="str">
        <x:v>https://www.gutenberg.org/ebooks/78670</x:v>
      </x:c>
      <x:c r="R47" s="16" t="str">
        <x:v>https://www.gutenberg.org/cache/epub/78670/pg78670.txt</x:v>
      </x:c>
      <x:c r="S47" s="16" t="str">
        <x:v>PG ebook 78670</x:v>
      </x:c>
      <x:c r="T47" s="4" t="str">
        <x:v>item_and_contents_checked</x:v>
      </x:c>
      <x:c r="U47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47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47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47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47" s="4" t="str">
        <x:v>Public domain in the USA; Project Gutenberg License and trademark terms.</x:v>
      </x:c>
      <x:c r="Z47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47" s="4" t="str">
        <x:v>LINK_OK; FREE_READ; FREE_DOWNLOAD; LOCAL_RESEARCH_COPY; MIRROR_OK; OCR_OK; FULLTEXT_INDEX_OK; EMBEDDINGS_OK; OWN_TRANSLATION_POSSIBLE; RIGHTS_REVIEW_REQUIRED</x:v>
      </x:c>
      <x:c r="AB47" s="4" t="str">
        <x:v>Public-domain Greek fragments printed in Fairbanks; translation possible for included fragments.</x:v>
      </x:c>
      <x:c r="AC47" s="16" t="str">
        <x:v>https://www.gutenberg.org/ebooks/78670</x:v>
      </x:c>
      <x:c r="AD47" s="4" t="str">
        <x:v>2026-09-03</x:v>
      </x:c>
      <x:c r="AE47" s="4" t="str">
        <x:v>high</x:v>
      </x:c>
      <x:c r="AF47" s="4" t="str">
        <x:v>Fairbanks Xenophanes chapter; Greek fragments with English translation.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48" ht="78" customHeight="1">
      <x:c r="A48" s="18" t="str">
        <x:v>A24-R047</x:v>
      </x:c>
      <x:c r="B48" s="18" t="str">
        <x:v>A24</x:v>
      </x:c>
      <x:c r="C48" s="18" t="str">
        <x:v>core</x:v>
      </x:c>
      <x:c r="D48" s="4" t="str">
        <x:v>Xenophanes fragments</x:v>
      </x:c>
      <x:c r="E48" s="4" t="str">
        <x:v>Philosophorum Graecorum veterum praesertim qui ante Platonem floruerunt operum reliquiae — Xenophanis reliquiae</x:v>
      </x:c>
      <x:c r="F48" s="4" t="str">
        <x:v>Xenophanes; Simon Karsten (editor)</x:v>
      </x:c>
      <x:c r="G48" s="4" t="str">
        <x:v>Ancient fragments; 1830 edition</x:v>
      </x:c>
      <x:c r="H48" s="4" t="str">
        <x:v>translation_or_edition</x:v>
      </x:c>
      <x:c r="I48" s="4" t="str">
        <x:v>Karsten, volume section on Xenophanes; Greek/Latin</x:v>
      </x:c>
      <x:c r="J48" s="4" t="str">
        <x:v>Ancient Greek; Latin</x:v>
      </x:c>
      <x:c r="K48" s="4" t="str">
        <x:v>Simon Karsten</x:v>
      </x:c>
      <x:c r="L48" s="4" t="str">
        <x:v>IA: philosophorumgr00xenogoog</x:v>
      </x:c>
      <x:c r="M48" s="4" t="str">
        <x:v>Internet Archive / Google scan</x:v>
      </x:c>
      <x:c r="N48" s="4" t="str">
        <x:v>free_full_read; free_download</x:v>
      </x:c>
      <x:c r="O48" s="4" t="str">
        <x:v>selected_sections</x:v>
      </x:c>
      <x:c r="P48" s="4" t="str">
        <x:v>PDF; OCR TXT; DjVu; page images</x:v>
      </x:c>
      <x:c r="Q48" s="16" t="str">
        <x:v>https://archive.org/details/philosophorumgr00xenogoog</x:v>
      </x:c>
      <x:c r="R48" s="16" t="str"/>
      <x:c r="S48" s="16" t="str">
        <x:v>ARK: ark:/13960/t5r78j37s</x:v>
      </x:c>
      <x:c r="T48" s="4" t="str">
        <x:v>item_metadata_and_contents_checked</x:v>
      </x:c>
      <x:c r="U48" s="4" t="str">
        <x:v>Древнее произведение находится вне срока охраны.</x:v>
      </x:c>
      <x:c r="V48" s="4" t="str">
        <x:v>Старое издание, как правило, общественное достояние по сроку охраны; отдельные вводные материалы следует проверять.</x:v>
      </x:c>
      <x:c r="W48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48" s="4" t="str">
        <x:v>Internet Archive Terms; для Google-digitized scans возможны дополнительные уведомления об изображениях/OCR.</x:v>
      </x:c>
      <x:c r="Y48" s="4" t="str">
        <x:v>Possible NOT_IN_COPYRIGHT / no explicit open reuse license</x:v>
      </x:c>
      <x:c r="Z48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48" s="4" t="str">
        <x:v>LINK_OK; FREE_READ; FREE_DOWNLOAD; LOCAL_RESEARCH_COPY; OCR_OK; FULLTEXT_INDEX_OK; EMBEDDINGS_OK; OWN_TRANSLATION_POSSIBLE; RIGHTS_REVIEW_REQUIRED</x:v>
      </x:c>
      <x:c r="AB48" s="4" t="str">
        <x:v>Публичнодоменный греческий текст ксенофановских фрагментов в старом критическом издании.</x:v>
      </x:c>
      <x:c r="AC48" s="16" t="str">
        <x:v>https://archive.org/details/philosophorumgr00xenogoog</x:v>
      </x:c>
      <x:c r="AD48" s="4" t="str">
        <x:v>2026-09-03</x:v>
      </x:c>
      <x:c r="AE48" s="4" t="str">
        <x:v>medium</x:v>
      </x:c>
      <x:c r="AF48" s="4" t="str">
        <x:v>Один item также содержит разделы Парменида и Эмпедокла; использовать нужную часть и сохранять пагинацию.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49" ht="78" customHeight="1">
      <x:c r="A49" s="18" t="str">
        <x:v>A24-R048</x:v>
      </x:c>
      <x:c r="B49" s="18" t="str">
        <x:v>A24</x:v>
      </x:c>
      <x:c r="C49" s="18" t="str">
        <x:v>core</x:v>
      </x:c>
      <x:c r="D49" s="4" t="str">
        <x:v>Heraclitus book fragments</x:v>
      </x:c>
      <x:c r="E49" s="4" t="str">
        <x:v>Ἡράκλειτος; later title Περὶ φύσεως; λόγος/book fragments</x:v>
      </x:c>
      <x:c r="F49" s="4" t="str">
        <x:v>Heraclitus of Ephesus</x:v>
      </x:c>
      <x:c r="G49" s="4" t="str">
        <x:v>c. 500 BCE</x:v>
      </x:c>
      <x:c r="H49" s="4" t="str">
        <x:v>translation_or_edition</x:v>
      </x:c>
      <x:c r="I49" s="4" t="str">
        <x:v>Arthur Fairbanks, 1898: Greek fragments/testimonia with English translation</x:v>
      </x:c>
      <x:c r="J49" s="4" t="str">
        <x:v>Ancient Greek; English</x:v>
      </x:c>
      <x:c r="K49" s="4" t="str">
        <x:v>Arthur Fairbanks</x:v>
      </x:c>
      <x:c r="L49" s="4" t="str">
        <x:v>Project Gutenberg ebook 78670</x:v>
      </x:c>
      <x:c r="M49" s="4" t="str">
        <x:v>Project Gutenberg</x:v>
      </x:c>
      <x:c r="N49" s="4" t="str">
        <x:v>free_full_read; free_download</x:v>
      </x:c>
      <x:c r="O49" s="4" t="str">
        <x:v>selected_sections</x:v>
      </x:c>
      <x:c r="P49" s="4" t="str">
        <x:v>HTML; EPUB; TXT; Kindle</x:v>
      </x:c>
      <x:c r="Q49" s="16" t="str">
        <x:v>https://www.gutenberg.org/ebooks/78670</x:v>
      </x:c>
      <x:c r="R49" s="16" t="str">
        <x:v>https://www.gutenberg.org/cache/epub/78670/pg78670.txt</x:v>
      </x:c>
      <x:c r="S49" s="16" t="str">
        <x:v>PG ebook 78670</x:v>
      </x:c>
      <x:c r="T49" s="4" t="str">
        <x:v>item_and_contents_checked</x:v>
      </x:c>
      <x:c r="U49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49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49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49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49" s="4" t="str">
        <x:v>Public domain in the USA; Project Gutenberg License and trademark terms.</x:v>
      </x:c>
      <x:c r="Z49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49" s="4" t="str">
        <x:v>LINK_OK; FREE_READ; FREE_DOWNLOAD; LOCAL_RESEARCH_COPY; MIRROR_OK; OCR_OK; FULLTEXT_INDEX_OK; EMBEDDINGS_OK; OWN_TRANSLATION_POSSIBLE; RIGHTS_REVIEW_REQUIRED</x:v>
      </x:c>
      <x:c r="AB49" s="4" t="str">
        <x:v>Public-domain Greek fragments and old translation; OWN_TRANSLATION_POSSIBLE only for the included fragment set.</x:v>
      </x:c>
      <x:c r="AC49" s="16" t="str">
        <x:v>https://www.gutenberg.org/ebooks/78670</x:v>
      </x:c>
      <x:c r="AD49" s="4" t="str">
        <x:v>2026-09-03</x:v>
      </x:c>
      <x:c r="AE49" s="4" t="str">
        <x:v>high</x:v>
      </x:c>
      <x:c r="AF49" s="4" t="str">
        <x:v>Fairbanks Heraclitus chapter; substantial Greek fragment sequence and English translation.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50" ht="78" customHeight="1">
      <x:c r="A50" s="18" t="str">
        <x:v>A24-R049</x:v>
      </x:c>
      <x:c r="B50" s="18" t="str">
        <x:v>A24</x:v>
      </x:c>
      <x:c r="C50" s="18" t="str">
        <x:v>core</x:v>
      </x:c>
      <x:c r="D50" s="4" t="str">
        <x:v>Heraclitus fragments</x:v>
      </x:c>
      <x:c r="E50" s="4" t="str">
        <x:v>Heracliti Ephesii reliquiae</x:v>
      </x:c>
      <x:c r="F50" s="4" t="str">
        <x:v>Heraclitus; Ingram Bywater (editor)</x:v>
      </x:c>
      <x:c r="G50" s="4" t="str">
        <x:v>Ancient fragments; 1877 edition</x:v>
      </x:c>
      <x:c r="H50" s="4" t="str">
        <x:v>translation_or_edition</x:v>
      </x:c>
      <x:c r="I50" s="4" t="str">
        <x:v>Bywater 1877 Greek/Latin edition</x:v>
      </x:c>
      <x:c r="J50" s="4" t="str">
        <x:v>Ancient Greek; Latin</x:v>
      </x:c>
      <x:c r="K50" s="4" t="str">
        <x:v>Ingram Bywater</x:v>
      </x:c>
      <x:c r="L50" s="4" t="str">
        <x:v>Wellcome/IA item b29004159</x:v>
      </x:c>
      <x:c r="M50" s="4" t="str">
        <x:v>Internet Archive</x:v>
      </x:c>
      <x:c r="N50" s="4" t="str">
        <x:v>free_full_read; free_download</x:v>
      </x:c>
      <x:c r="O50" s="4" t="str">
        <x:v>substantial_part</x:v>
      </x:c>
      <x:c r="P50" s="4" t="str">
        <x:v>PDF; OCR TXT; EPUB; DjVu; page images</x:v>
      </x:c>
      <x:c r="Q50" s="16" t="str">
        <x:v>https://archive.org/details/b29004159</x:v>
      </x:c>
      <x:c r="R50" s="16" t="str"/>
      <x:c r="S50" s="16" t="str">
        <x:v>ARK: ark:/13960/t1kh5rk80</x:v>
      </x:c>
      <x:c r="T50" s="4" t="str">
        <x:v>item_page_and_public_domain_mark_checked</x:v>
      </x:c>
      <x:c r="U50" s="4" t="str">
        <x:v>Древнее произведение и историческое издание находятся вне срока охраны.</x:v>
      </x:c>
      <x:c r="V50" s="4" t="str">
        <x:v>Редакция/перевод старого издания находятся в общественном достоянии по сроку охраны.</x:v>
      </x:c>
      <x:c r="W50" s="4" t="str">
        <x:v>Item-level страница Internet Archive помечает объект Public Domain Mark.</x:v>
      </x:c>
      <x:c r="X50" s="4" t="str">
        <x:v>Соблюдать Terms of Use Internet Archive и не переносить отметку PDM на сторонние материалы, отсутствующие в данном item.</x:v>
      </x:c>
      <x:c r="Y50" s="4" t="str">
        <x:v>Public Domain Mark (инструмент маркировки статуса, не лицензия).</x:v>
      </x:c>
      <x:c r="Z50" s="4" t="str">
        <x:v>Файлы, OCR и изображения конкретного item в пределах item-level маркировки; сторонние вклейки/иллюстрации требуют отдельной проверки.</x:v>
      </x:c>
      <x:c r="AA50" s="4" t="str">
        <x:v>LINK_OK; FREE_READ; FREE_DOWNLOAD; LOCAL_RESEARCH_COPY; MIRROR_OK; OCR_OK; FULLTEXT_INDEX_OK; EMBEDDINGS_OK; OWN_TRANSLATION_POSSIBLE; RIGHTS_REVIEW_REQUIRED</x:v>
      </x:c>
      <x:c r="AB50" s="4" t="str">
        <x:v>Греческий текст публичнодоменного фрагментного издания Heraclitus; translation possible for this edition's corpus.</x:v>
      </x:c>
      <x:c r="AC50" s="16" t="str">
        <x:v>https://archive.org/details/b29004159</x:v>
      </x:c>
      <x:c r="AD50" s="4" t="str">
        <x:v>2026-09-03</x:v>
      </x:c>
      <x:c r="AE50" s="4" t="str">
        <x:v>high</x:v>
      </x:c>
      <x:c r="AF50" s="4" t="str">
        <x:v>Ценный пред-DK порядок фрагментов; нумерация не совпадает автоматически с DK/LM. PDM не является лицензией; перед массовым зеркалированием сохранить item-level provenance и проверить юрисдикцию публикации.</x:v>
      </x:c>
    </x:row>
    <x:row r="51" ht="78" customHeight="1">
      <x:c r="A51" s="18" t="str">
        <x:v>A24-R050</x:v>
      </x:c>
      <x:c r="B51" s="18" t="str">
        <x:v>A24</x:v>
      </x:c>
      <x:c r="C51" s="18" t="str">
        <x:v>core</x:v>
      </x:c>
      <x:c r="D51" s="4" t="str">
        <x:v>Heraclitus fragments</x:v>
      </x:c>
      <x:c r="E51" s="4" t="str">
        <x:v>The Fragments of the Work of Heraclitus of Ephesus on Nature</x:v>
      </x:c>
      <x:c r="F51" s="4" t="str">
        <x:v>Heraclitus; G. T. W. Patrick</x:v>
      </x:c>
      <x:c r="G51" s="4" t="str">
        <x:v>Ancient fragments; 1889 edition</x:v>
      </x:c>
      <x:c r="H51" s="4" t="str">
        <x:v>translation_or_edition</x:v>
      </x:c>
      <x:c r="I51" s="4" t="str">
        <x:v>Patrick 1889: Greek text, English translation and notes</x:v>
      </x:c>
      <x:c r="J51" s="4" t="str">
        <x:v>Ancient Greek; English</x:v>
      </x:c>
      <x:c r="K51" s="4" t="str">
        <x:v>G. T. W. Patrick</x:v>
      </x:c>
      <x:c r="L51" s="4" t="str">
        <x:v>IA: thefragmentsofth00herauoft</x:v>
      </x:c>
      <x:c r="M51" s="4" t="str">
        <x:v>Internet Archive</x:v>
      </x:c>
      <x:c r="N51" s="4" t="str">
        <x:v>free_full_read; free_download</x:v>
      </x:c>
      <x:c r="O51" s="4" t="str">
        <x:v>substantial_part</x:v>
      </x:c>
      <x:c r="P51" s="4" t="str">
        <x:v>PDF; OCR TXT; DjVu; page images</x:v>
      </x:c>
      <x:c r="Q51" s="16" t="str">
        <x:v>https://archive.org/details/thefragmentsofth00herauoft</x:v>
      </x:c>
      <x:c r="R51" s="16" t="str">
        <x:v>https://archive.org/stream/thefragmentsofth00herauoft/thefragmentsofth00herauoft_djvu.txt</x:v>
      </x:c>
      <x:c r="S51" s="16" t="str">
        <x:v>IA: thefragmentsofth00herauoft</x:v>
      </x:c>
      <x:c r="T51" s="4" t="str">
        <x:v>item_and_full_text_checked</x:v>
      </x:c>
      <x:c r="U51" s="4" t="str">
        <x:v>Древнее произведение находится вне срока охраны.</x:v>
      </x:c>
      <x:c r="V51" s="4" t="str">
        <x:v>Старое издание, как правило, общественное достояние по сроку охраны; отдельные вводные материалы следует проверять.</x:v>
      </x:c>
      <x:c r="W51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51" s="4" t="str">
        <x:v>Internet Archive Terms; для Google-digitized scans возможны дополнительные уведомления об изображениях/OCR.</x:v>
      </x:c>
      <x:c r="Y51" s="4" t="str">
        <x:v>Possible NOT_IN_COPYRIGHT / no explicit open reuse license</x:v>
      </x:c>
      <x:c r="Z51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51" s="4" t="str">
        <x:v>LINK_OK; FREE_READ; FREE_DOWNLOAD; LOCAL_RESEARCH_COPY; OCR_OK; FULLTEXT_INDEX_OK; EMBEDDINGS_OK; OWN_TRANSLATION_POSSIBLE; RIGHTS_REVIEW_REQUIRED</x:v>
      </x:c>
      <x:c r="AB51" s="4" t="str">
        <x:v>Публичнодоменный греческий текст и английский перевод фрагментов.</x:v>
      </x:c>
      <x:c r="AC51" s="16" t="str">
        <x:v>https://archive.org/details/thefragmentsofth00herauoft</x:v>
      </x:c>
      <x:c r="AD51" s="4" t="str">
        <x:v>2026-09-03</x:v>
      </x:c>
      <x:c r="AE51" s="4" t="str">
        <x:v>medium</x:v>
      </x:c>
      <x:c r="AF51" s="4" t="str">
        <x:v>Историческая реконструкция и порядок фрагментов устарели; использовать как свободный старый перевод.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52" ht="78" customHeight="1">
      <x:c r="A52" s="18" t="str">
        <x:v>A24-R051</x:v>
      </x:c>
      <x:c r="B52" s="18" t="str">
        <x:v>A24</x:v>
      </x:c>
      <x:c r="C52" s="18" t="str">
        <x:v>core</x:v>
      </x:c>
      <x:c r="D52" s="4" t="str">
        <x:v>Parmenides poem fragments</x:v>
      </x:c>
      <x:c r="E52" s="4" t="str">
        <x:v>Παρμενίδης, Περὶ φύσεως; proem, Ἀλήθεια and Δόξα</x:v>
      </x:c>
      <x:c r="F52" s="4" t="str">
        <x:v>Parmenides of Elea</x:v>
      </x:c>
      <x:c r="G52" s="4" t="str">
        <x:v>early 5th c. BCE</x:v>
      </x:c>
      <x:c r="H52" s="4" t="str">
        <x:v>translation_or_edition</x:v>
      </x:c>
      <x:c r="I52" s="4" t="str">
        <x:v>Arthur Fairbanks, 1898: Greek fragments/testimonia with English translation</x:v>
      </x:c>
      <x:c r="J52" s="4" t="str">
        <x:v>Ancient Greek; English</x:v>
      </x:c>
      <x:c r="K52" s="4" t="str">
        <x:v>Arthur Fairbanks</x:v>
      </x:c>
      <x:c r="L52" s="4" t="str">
        <x:v>Project Gutenberg ebook 78670</x:v>
      </x:c>
      <x:c r="M52" s="4" t="str">
        <x:v>Project Gutenberg</x:v>
      </x:c>
      <x:c r="N52" s="4" t="str">
        <x:v>free_full_read; free_download</x:v>
      </x:c>
      <x:c r="O52" s="4" t="str">
        <x:v>selected_sections</x:v>
      </x:c>
      <x:c r="P52" s="4" t="str">
        <x:v>HTML; EPUB; TXT; Kindle</x:v>
      </x:c>
      <x:c r="Q52" s="16" t="str">
        <x:v>https://www.gutenberg.org/ebooks/78670</x:v>
      </x:c>
      <x:c r="R52" s="16" t="str">
        <x:v>https://www.gutenberg.org/cache/epub/78670/pg78670.txt</x:v>
      </x:c>
      <x:c r="S52" s="16" t="str">
        <x:v>PG ebook 78670</x:v>
      </x:c>
      <x:c r="T52" s="4" t="str">
        <x:v>item_and_contents_checked</x:v>
      </x:c>
      <x:c r="U52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52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52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52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52" s="4" t="str">
        <x:v>Public domain in the USA; Project Gutenberg License and trademark terms.</x:v>
      </x:c>
      <x:c r="Z52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52" s="4" t="str">
        <x:v>LINK_OK; FREE_READ; FREE_DOWNLOAD; LOCAL_RESEARCH_COPY; MIRROR_OK; OCR_OK; FULLTEXT_INDEX_OK; EMBEDDINGS_OK; OWN_TRANSLATION_POSSIBLE; RIGHTS_REVIEW_REQUIRED</x:v>
      </x:c>
      <x:c r="AB52" s="4" t="str">
        <x:v>Public-domain Greek fragments; translation possible only for passages included in the 1898 sourcebook.</x:v>
      </x:c>
      <x:c r="AC52" s="16" t="str">
        <x:v>https://www.gutenberg.org/ebooks/78670</x:v>
      </x:c>
      <x:c r="AD52" s="4" t="str">
        <x:v>2026-09-03</x:v>
      </x:c>
      <x:c r="AE52" s="4" t="str">
        <x:v>high</x:v>
      </x:c>
      <x:c r="AF52" s="4" t="str">
        <x:v>Fairbanks Parmenides chapter; Greek poem fragments and English translation.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53" ht="78" customHeight="1">
      <x:c r="A53" s="18" t="str">
        <x:v>A24-R052</x:v>
      </x:c>
      <x:c r="B53" s="18" t="str">
        <x:v>A24</x:v>
      </x:c>
      <x:c r="C53" s="18" t="str">
        <x:v>core</x:v>
      </x:c>
      <x:c r="D53" s="4" t="str">
        <x:v>Parmenides poem fragments</x:v>
      </x:c>
      <x:c r="E53" s="4" t="str">
        <x:v>Parmenidis Eleatae carminis reliquiae</x:v>
      </x:c>
      <x:c r="F53" s="4" t="str">
        <x:v>Parmenides; Simon Karsten (editor)</x:v>
      </x:c>
      <x:c r="G53" s="4" t="str">
        <x:v>Ancient poem; 1835-era edition in Karsten collection</x:v>
      </x:c>
      <x:c r="H53" s="4" t="str">
        <x:v>translation_or_edition</x:v>
      </x:c>
      <x:c r="I53" s="4" t="str">
        <x:v>Karsten Greek/Latin section on Parmenides</x:v>
      </x:c>
      <x:c r="J53" s="4" t="str">
        <x:v>Ancient Greek; Latin</x:v>
      </x:c>
      <x:c r="K53" s="4" t="str">
        <x:v>Simon Karsten</x:v>
      </x:c>
      <x:c r="L53" s="4" t="str">
        <x:v>IA: philosophorumgr00xenogoog</x:v>
      </x:c>
      <x:c r="M53" s="4" t="str">
        <x:v>Internet Archive / Google scan</x:v>
      </x:c>
      <x:c r="N53" s="4" t="str">
        <x:v>free_full_read; free_download</x:v>
      </x:c>
      <x:c r="O53" s="4" t="str">
        <x:v>substantial_part</x:v>
      </x:c>
      <x:c r="P53" s="4" t="str">
        <x:v>PDF; OCR TXT; DjVu; page images</x:v>
      </x:c>
      <x:c r="Q53" s="16" t="str">
        <x:v>https://archive.org/details/philosophorumgr00xenogoog</x:v>
      </x:c>
      <x:c r="R53" s="16" t="str"/>
      <x:c r="S53" s="16" t="str">
        <x:v>ARK: ark:/13960/t5r78j37s</x:v>
      </x:c>
      <x:c r="T53" s="4" t="str">
        <x:v>item_metadata_and_contents_checked</x:v>
      </x:c>
      <x:c r="U53" s="4" t="str">
        <x:v>Древнее произведение находится вне срока охраны.</x:v>
      </x:c>
      <x:c r="V53" s="4" t="str">
        <x:v>Старое издание, как правило, общественное достояние по сроку охраны; отдельные вводные материалы следует проверять.</x:v>
      </x:c>
      <x:c r="W53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53" s="4" t="str">
        <x:v>Internet Archive Terms; для Google-digitized scans возможны дополнительные уведомления об изображениях/OCR.</x:v>
      </x:c>
      <x:c r="Y53" s="4" t="str">
        <x:v>Possible NOT_IN_COPYRIGHT / no explicit open reuse license</x:v>
      </x:c>
      <x:c r="Z53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53" s="4" t="str">
        <x:v>LINK_OK; FREE_READ; FREE_DOWNLOAD; LOCAL_RESEARCH_COPY; OCR_OK; FULLTEXT_INDEX_OK; EMBEDDINGS_OK; OWN_TRANSLATION_POSSIBLE; RIGHTS_REVIEW_REQUIRED</x:v>
      </x:c>
      <x:c r="AB53" s="4" t="str">
        <x:v>Публичнодоменный греческий текст парменидовских фрагментов.</x:v>
      </x:c>
      <x:c r="AC53" s="16" t="str">
        <x:v>https://archive.org/details/philosophorumgr00xenogoog</x:v>
      </x:c>
      <x:c r="AD53" s="4" t="str">
        <x:v>2026-09-03</x:v>
      </x:c>
      <x:c r="AE53" s="4" t="str">
        <x:v>medium</x:v>
      </x:c>
      <x:c r="AF53" s="4" t="str">
        <x:v>Старое до-DK издание; ценно как чистая открытая основа, но текстологию сверять с современными изданиями.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54" ht="78" customHeight="1">
      <x:c r="A54" s="18" t="str">
        <x:v>A24-R053</x:v>
      </x:c>
      <x:c r="B54" s="18" t="str">
        <x:v>A24</x:v>
      </x:c>
      <x:c r="C54" s="18" t="str">
        <x:v>core</x:v>
      </x:c>
      <x:c r="D54" s="4" t="str">
        <x:v>Parmenides poem fragments</x:v>
      </x:c>
      <x:c r="E54" s="4" t="str">
        <x:v>The Fragments of Parmenides</x:v>
      </x:c>
      <x:c r="F54" s="4" t="str">
        <x:v>Parmenides; A. H. Coxon; revised by Richard McKirahan</x:v>
      </x:c>
      <x:c r="G54" s="4" t="str">
        <x:v>2009 revised edition</x:v>
      </x:c>
      <x:c r="H54" s="4" t="str">
        <x:v>translation_or_edition</x:v>
      </x:c>
      <x:c r="I54" s="4" t="str">
        <x:v>Modern critical edition/translation; controlled digital loan</x:v>
      </x:c>
      <x:c r="J54" s="4" t="str">
        <x:v>Ancient Greek; English</x:v>
      </x:c>
      <x:c r="K54" s="4" t="str">
        <x:v>A. H. Coxon; Richard McKirahan</x:v>
      </x:c>
      <x:c r="L54" s="4" t="str">
        <x:v>IA: fragmentsofparme0000parm</x:v>
      </x:c>
      <x:c r="M54" s="4" t="str">
        <x:v>Internet Archive lending library</x:v>
      </x:c>
      <x:c r="N54" s="4" t="str">
        <x:v>free_registration; library_borrow</x:v>
      </x:c>
      <x:c r="O54" s="4" t="str">
        <x:v>complete_work_or_corpus</x:v>
      </x:c>
      <x:c r="P54" s="4" t="str">
        <x:v>encrypted bookreader loan</x:v>
      </x:c>
      <x:c r="Q54" s="16" t="str">
        <x:v>https://archive.org/details/fragmentsofparme0000parm</x:v>
      </x:c>
      <x:c r="R54" s="16" t="str"/>
      <x:c r="S54" s="16" t="str">
        <x:v>IA: fragmentsofparme0000parm</x:v>
      </x:c>
      <x:c r="T54" s="4" t="str">
        <x:v>lending_item_identified</x:v>
      </x:c>
      <x:c r="U54" s="4" t="str">
        <x:v>Древний исходный материал находится вне срока охраны.</x:v>
      </x:c>
      <x:c r="V54" s="4" t="str">
        <x:v>Конкретное современное издание/перевод защищено авторским правом.</x:v>
      </x:c>
      <x:c r="W54" s="4" t="str">
        <x:v>Controlled Digital Lending / encrypted borrow; download as unrestricted file and redistribution are not authorized.</x:v>
      </x:c>
      <x:c r="X54" s="4" t="str">
        <x:v>Internet Archive library borrowing terms; free registration and time-limited loan.</x:v>
      </x:c>
      <x:c r="Y54" s="4" t="str">
        <x:v>In Copyright; Controlled Digital Lending.</x:v>
      </x:c>
      <x:c r="Z54" s="4" t="str">
        <x:v>Личное чтение в пределах библиотечной выдачи.</x:v>
      </x:c>
      <x:c r="AA54" s="4" t="str">
        <x:v>LINK_OK; LIBRARY_BORROW; LINK_ONLY; PERMISSION_REQUIRED</x:v>
      </x:c>
      <x:c r="AB54" s="4" t="str">
        <x:v>Защищённое издание может быть научным ориентиром, но не чистой основой для публикации производного перевода без проверки.</x:v>
      </x:c>
      <x:c r="AC54" s="16" t="str">
        <x:v>https://archive.org/details/fragmentsofparme0000parm</x:v>
      </x:c>
      <x:c r="AD54" s="4" t="str">
        <x:v>2026-09-03</x:v>
      </x:c>
      <x:c r="AE54" s="4" t="str">
        <x:v>high</x:v>
      </x:c>
      <x:c r="AF54" s="4" t="str">
        <x:v>Лучший из найденных законных современных англоязычных путей к критическому Parmenides без покупки. Не извлекать и не индексировать полный текст выданного экземпляра для публичного сервиса.</x:v>
      </x:c>
    </x:row>
    <x:row r="55" ht="78" customHeight="1">
      <x:c r="A55" s="18" t="str">
        <x:v>A24-R054</x:v>
      </x:c>
      <x:c r="B55" s="18" t="str">
        <x:v>A24</x:v>
      </x:c>
      <x:c r="C55" s="18" t="str">
        <x:v>core</x:v>
      </x:c>
      <x:c r="D55" s="4" t="str">
        <x:v>Zeno of Elea arguments and testimonia</x:v>
      </x:c>
      <x:c r="E55" s="4" t="str">
        <x:v>Ζήνων ὁ Ἐλεάτης; logoi/paradoxes from the lost book</x:v>
      </x:c>
      <x:c r="F55" s="4" t="str">
        <x:v>Zeno of Elea</x:v>
      </x:c>
      <x:c r="G55" s="4" t="str">
        <x:v>5th c. BCE</x:v>
      </x:c>
      <x:c r="H55" s="4" t="str">
        <x:v>translation_or_edition</x:v>
      </x:c>
      <x:c r="I55" s="4" t="str">
        <x:v>Arthur Fairbanks, 1898: Greek fragments/testimonia with English translation</x:v>
      </x:c>
      <x:c r="J55" s="4" t="str">
        <x:v>Ancient Greek; English</x:v>
      </x:c>
      <x:c r="K55" s="4" t="str">
        <x:v>Arthur Fairbanks</x:v>
      </x:c>
      <x:c r="L55" s="4" t="str">
        <x:v>Project Gutenberg ebook 78670</x:v>
      </x:c>
      <x:c r="M55" s="4" t="str">
        <x:v>Project Gutenberg</x:v>
      </x:c>
      <x:c r="N55" s="4" t="str">
        <x:v>free_full_read; free_download</x:v>
      </x:c>
      <x:c r="O55" s="4" t="str">
        <x:v>selected_sections</x:v>
      </x:c>
      <x:c r="P55" s="4" t="str">
        <x:v>HTML; EPUB; TXT; Kindle</x:v>
      </x:c>
      <x:c r="Q55" s="16" t="str">
        <x:v>https://www.gutenberg.org/ebooks/78670</x:v>
      </x:c>
      <x:c r="R55" s="16" t="str">
        <x:v>https://www.gutenberg.org/cache/epub/78670/pg78670.txt</x:v>
      </x:c>
      <x:c r="S55" s="16" t="str">
        <x:v>PG ebook 78670</x:v>
      </x:c>
      <x:c r="T55" s="4" t="str">
        <x:v>item_and_contents_checked</x:v>
      </x:c>
      <x:c r="U55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55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55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55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55" s="4" t="str">
        <x:v>Public domain in the USA; Project Gutenberg License and trademark terms.</x:v>
      </x:c>
      <x:c r="Z55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55" s="4" t="str">
        <x:v>LINK_OK; FREE_READ; FREE_DOWNLOAD; LOCAL_RESEARCH_COPY; MIRROR_OK; OCR_OK; FULLTEXT_INDEX_OK; EMBEDDINGS_OK; OWN_TRANSLATION_POSSIBLE; RIGHTS_REVIEW_REQUIRED</x:v>
      </x:c>
      <x:c r="AB55" s="4" t="str">
        <x:v>Public-domain Greek testimonia and passages; translation possible only for the included argument reports.</x:v>
      </x:c>
      <x:c r="AC55" s="16" t="str">
        <x:v>https://www.gutenberg.org/ebooks/78670</x:v>
      </x:c>
      <x:c r="AD55" s="4" t="str">
        <x:v>2026-09-03</x:v>
      </x:c>
      <x:c r="AE55" s="4" t="str">
        <x:v>high</x:v>
      </x:c>
      <x:c r="AF55" s="4" t="str">
        <x:v>Fairbanks Zeno chapter; selected arguments/testimonia, not a surviving complete book.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56" ht="78" customHeight="1">
      <x:c r="A56" s="18" t="str">
        <x:v>A24-R055</x:v>
      </x:c>
      <x:c r="B56" s="18" t="str">
        <x:v>A24</x:v>
      </x:c>
      <x:c r="C56" s="18" t="str">
        <x:v>same_corpus_or_tradition</x:v>
      </x:c>
      <x:c r="D56" s="4" t="str">
        <x:v>Melissus fragments</x:v>
      </x:c>
      <x:c r="E56" s="4" t="str">
        <x:v>Μέλισσος; Περὶ φύσεως ἢ περὶ τοῦ ὄντος</x:v>
      </x:c>
      <x:c r="F56" s="4" t="str">
        <x:v>Melissus of Samos</x:v>
      </x:c>
      <x:c r="G56" s="4" t="str">
        <x:v>5th c. BCE</x:v>
      </x:c>
      <x:c r="H56" s="4" t="str">
        <x:v>translation_or_edition</x:v>
      </x:c>
      <x:c r="I56" s="4" t="str">
        <x:v>Arthur Fairbanks, 1898: Greek fragments/testimonia with English translation</x:v>
      </x:c>
      <x:c r="J56" s="4" t="str">
        <x:v>Ancient Greek; English</x:v>
      </x:c>
      <x:c r="K56" s="4" t="str">
        <x:v>Arthur Fairbanks</x:v>
      </x:c>
      <x:c r="L56" s="4" t="str">
        <x:v>Project Gutenberg ebook 78670</x:v>
      </x:c>
      <x:c r="M56" s="4" t="str">
        <x:v>Project Gutenberg</x:v>
      </x:c>
      <x:c r="N56" s="4" t="str">
        <x:v>free_full_read; free_download</x:v>
      </x:c>
      <x:c r="O56" s="4" t="str">
        <x:v>selected_sections</x:v>
      </x:c>
      <x:c r="P56" s="4" t="str">
        <x:v>HTML; EPUB; TXT; Kindle</x:v>
      </x:c>
      <x:c r="Q56" s="16" t="str">
        <x:v>https://www.gutenberg.org/ebooks/78670</x:v>
      </x:c>
      <x:c r="R56" s="16" t="str">
        <x:v>https://www.gutenberg.org/cache/epub/78670/pg78670.txt</x:v>
      </x:c>
      <x:c r="S56" s="16" t="str">
        <x:v>PG ebook 78670</x:v>
      </x:c>
      <x:c r="T56" s="4" t="str">
        <x:v>item_and_contents_checked</x:v>
      </x:c>
      <x:c r="U56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56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56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56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56" s="4" t="str">
        <x:v>Public domain in the USA; Project Gutenberg License and trademark terms.</x:v>
      </x:c>
      <x:c r="Z56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56" s="4" t="str">
        <x:v>LINK_OK; FREE_READ; FREE_DOWNLOAD; LOCAL_RESEARCH_COPY; MIRROR_OK; OCR_OK; FULLTEXT_INDEX_OK; EMBEDDINGS_OK; OWN_TRANSLATION_POSSIBLE; RIGHTS_REVIEW_REQUIRED</x:v>
      </x:c>
      <x:c r="AB56" s="4" t="str">
        <x:v>Public-domain Greek fragments in Fairbanks; direct member of the Eleatic corpus.</x:v>
      </x:c>
      <x:c r="AC56" s="16" t="str">
        <x:v>https://www.gutenberg.org/ebooks/78670</x:v>
      </x:c>
      <x:c r="AD56" s="4" t="str">
        <x:v>2026-09-03</x:v>
      </x:c>
      <x:c r="AE56" s="4" t="str">
        <x:v>high</x:v>
      </x:c>
      <x:c r="AF56" s="4" t="str">
        <x:v>Fairbanks Melissus chapter extends the Eleatic line beyond the DR's central list.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57" ht="78" customHeight="1">
      <x:c r="A57" s="18" t="str">
        <x:v>A24-R056</x:v>
      </x:c>
      <x:c r="B57" s="18" t="str">
        <x:v>A24</x:v>
      </x:c>
      <x:c r="C57" s="18" t="str">
        <x:v>core</x:v>
      </x:c>
      <x:c r="D57" s="4" t="str">
        <x:v>Pythagoras and early Pythagorean testimonia</x:v>
      </x:c>
      <x:c r="E57" s="4" t="str">
        <x:v>Πυθαγόρας; ἀκούσματα; early Pythagorean material</x:v>
      </x:c>
      <x:c r="F57" s="4" t="str">
        <x:v>Pythagoras and early Pythagoreans (collective/attributed)</x:v>
      </x:c>
      <x:c r="G57" s="4" t="str">
        <x:v>6th–5th c. BCE and later testimonia</x:v>
      </x:c>
      <x:c r="H57" s="4" t="str">
        <x:v>translation_or_edition</x:v>
      </x:c>
      <x:c r="I57" s="4" t="str">
        <x:v>Arthur Fairbanks, 1898: Greek fragments/testimonia with English translation</x:v>
      </x:c>
      <x:c r="J57" s="4" t="str">
        <x:v>Ancient Greek; English</x:v>
      </x:c>
      <x:c r="K57" s="4" t="str">
        <x:v>Arthur Fairbanks</x:v>
      </x:c>
      <x:c r="L57" s="4" t="str">
        <x:v>Project Gutenberg ebook 78670</x:v>
      </x:c>
      <x:c r="M57" s="4" t="str">
        <x:v>Project Gutenberg</x:v>
      </x:c>
      <x:c r="N57" s="4" t="str">
        <x:v>free_full_read; free_download</x:v>
      </x:c>
      <x:c r="O57" s="4" t="str">
        <x:v>selected_sections</x:v>
      </x:c>
      <x:c r="P57" s="4" t="str">
        <x:v>HTML; EPUB; TXT; Kindle</x:v>
      </x:c>
      <x:c r="Q57" s="16" t="str">
        <x:v>https://www.gutenberg.org/ebooks/78670</x:v>
      </x:c>
      <x:c r="R57" s="16" t="str">
        <x:v>https://www.gutenberg.org/cache/epub/78670/pg78670.txt</x:v>
      </x:c>
      <x:c r="S57" s="16" t="str">
        <x:v>PG ebook 78670</x:v>
      </x:c>
      <x:c r="T57" s="4" t="str">
        <x:v>item_and_contents_checked</x:v>
      </x:c>
      <x:c r="U57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57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57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57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57" s="4" t="str">
        <x:v>Public domain in the USA; Project Gutenberg License and trademark terms.</x:v>
      </x:c>
      <x:c r="Z57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57" s="4" t="str">
        <x:v>LINK_OK; FREE_READ; FREE_DOWNLOAD; LOCAL_RESEARCH_COPY; MIRROR_OK; OCR_OK; FULLTEXT_INDEX_OK; EMBEDDINGS_OK; OWN_TRANSLATION_POSSIBLE; RIGHTS_REVIEW_REQUIRED</x:v>
      </x:c>
      <x:c r="AB57" s="4" t="str">
        <x:v>Public-domain Greek testimonia in the chapter; translation possible only for identified passages, not for a hypothetical lost Pythagorean canon.</x:v>
      </x:c>
      <x:c r="AC57" s="16" t="str">
        <x:v>https://www.gutenberg.org/ebooks/78670</x:v>
      </x:c>
      <x:c r="AD57" s="4" t="str">
        <x:v>2026-09-03</x:v>
      </x:c>
      <x:c r="AE57" s="4" t="str">
        <x:v>high</x:v>
      </x:c>
      <x:c r="AF57" s="4" t="str">
        <x:v>Fairbanks chapter 'Pythagoras and Pythagoreans'; attribution is uneven and the original authorial corpus is not secure.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58" ht="78" customHeight="1">
      <x:c r="A58" s="18" t="str">
        <x:v>A24-R057</x:v>
      </x:c>
      <x:c r="B58" s="18" t="str">
        <x:v>A24</x:v>
      </x:c>
      <x:c r="C58" s="18" t="str">
        <x:v>core</x:v>
      </x:c>
      <x:c r="D58" s="4" t="str">
        <x:v>Philolaus fragments</x:v>
      </x:c>
      <x:c r="E58" s="4" t="str">
        <x:v>Φιλόλαος; Περὶ φύσεως (traditional title)</x:v>
      </x:c>
      <x:c r="F58" s="4" t="str">
        <x:v>Philolaus of Croton/Tarent</x:v>
      </x:c>
      <x:c r="G58" s="4" t="str">
        <x:v>5th–early 4th c. BCE</x:v>
      </x:c>
      <x:c r="H58" s="4" t="str">
        <x:v>translation_or_edition</x:v>
      </x:c>
      <x:c r="I58" s="4" t="str">
        <x:v>Selections and discussion in Burnet 1908</x:v>
      </x:c>
      <x:c r="J58" s="4" t="str">
        <x:v>English; Ancient Greek quotations</x:v>
      </x:c>
      <x:c r="K58" s="4" t="str">
        <x:v>John Burnet</x:v>
      </x:c>
      <x:c r="L58" s="4" t="str">
        <x:v>Project Gutenberg ebook 67097</x:v>
      </x:c>
      <x:c r="M58" s="4" t="str">
        <x:v>Project Gutenberg</x:v>
      </x:c>
      <x:c r="N58" s="4" t="str">
        <x:v>free_full_read; free_download</x:v>
      </x:c>
      <x:c r="O58" s="4" t="str">
        <x:v>selected_sections</x:v>
      </x:c>
      <x:c r="P58" s="4" t="str">
        <x:v>HTML; EPUB; TXT; Kindle</x:v>
      </x:c>
      <x:c r="Q58" s="16" t="str">
        <x:v>https://www.gutenberg.org/ebooks/67097</x:v>
      </x:c>
      <x:c r="R58" s="16" t="str">
        <x:v>https://www.gutenberg.org/cache/epub/67097/pg67097.txt</x:v>
      </x:c>
      <x:c r="S58" s="16" t="str">
        <x:v>PG ebook 67097</x:v>
      </x:c>
      <x:c r="T58" s="4" t="str">
        <x:v>item_and_contents_checked</x:v>
      </x:c>
      <x:c r="U58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58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58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58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58" s="4" t="str">
        <x:v>Public domain in the USA; Project Gutenberg License and trademark terms.</x:v>
      </x:c>
      <x:c r="Z58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58" s="4" t="str">
        <x:v>LINK_OK; FREE_READ; FREE_DOWNLOAD; LOCAL_RESEARCH_COPY; MIRROR_OK; OCR_OK; FULLTEXT_INDEX_OK; EMBEDDINGS_OK; OWN_TRANSLATION_POSSIBLE; RIGHTS_REVIEW_REQUIRED</x:v>
      </x:c>
      <x:c r="AB58" s="4" t="str">
        <x:v>Публичнодоменный греческий fragment/testimonia layer quoted in Burnet; translation only for passages actually printed.</x:v>
      </x:c>
      <x:c r="AC58" s="16" t="str">
        <x:v>https://www.gutenberg.org/ebooks/67097</x:v>
      </x:c>
      <x:c r="AD58" s="4" t="str">
        <x:v>2026-09-03</x:v>
      </x:c>
      <x:c r="AE58" s="4" t="str">
        <x:v>high</x:v>
      </x:c>
      <x:c r="AF58" s="4" t="str">
        <x:v>Включён как прямой член пифагорейско-филолаевской традиции; authenticity and attribution must be checked against LM IV.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59" ht="78" customHeight="1">
      <x:c r="A59" s="18" t="str">
        <x:v>A24-R058</x:v>
      </x:c>
      <x:c r="B59" s="18" t="str">
        <x:v>A24</x:v>
      </x:c>
      <x:c r="C59" s="18" t="str">
        <x:v>boundary</x:v>
      </x:c>
      <x:c r="D59" s="4" t="str">
        <x:v>Alcmaeon of Croton fragments and testimonia</x:v>
      </x:c>
      <x:c r="E59" s="4" t="str">
        <x:v>Ἀλκμαίων; Περὶ φύσεως (traditional)</x:v>
      </x:c>
      <x:c r="F59" s="4" t="str">
        <x:v>Alcmaeon of Croton</x:v>
      </x:c>
      <x:c r="G59" s="4" t="str">
        <x:v>late 6th–5th c. BCE</x:v>
      </x:c>
      <x:c r="H59" s="4" t="str">
        <x:v>translation_or_edition</x:v>
      </x:c>
      <x:c r="I59" s="4" t="str">
        <x:v>Selections in Burnet's Pythagorean/medical discussion</x:v>
      </x:c>
      <x:c r="J59" s="4" t="str">
        <x:v>English; Ancient Greek quotations</x:v>
      </x:c>
      <x:c r="K59" s="4" t="str">
        <x:v>John Burnet</x:v>
      </x:c>
      <x:c r="L59" s="4" t="str">
        <x:v>Project Gutenberg ebook 67097</x:v>
      </x:c>
      <x:c r="M59" s="4" t="str">
        <x:v>Project Gutenberg</x:v>
      </x:c>
      <x:c r="N59" s="4" t="str">
        <x:v>free_full_read; free_download</x:v>
      </x:c>
      <x:c r="O59" s="4" t="str">
        <x:v>selected_sections</x:v>
      </x:c>
      <x:c r="P59" s="4" t="str">
        <x:v>HTML; EPUB; TXT; Kindle</x:v>
      </x:c>
      <x:c r="Q59" s="16" t="str">
        <x:v>https://www.gutenberg.org/ebooks/67097</x:v>
      </x:c>
      <x:c r="R59" s="16" t="str">
        <x:v>https://www.gutenberg.org/cache/epub/67097/pg67097.txt</x:v>
      </x:c>
      <x:c r="S59" s="16" t="str">
        <x:v>PG ebook 67097</x:v>
      </x:c>
      <x:c r="T59" s="4" t="str">
        <x:v>item_and_contents_checked</x:v>
      </x:c>
      <x:c r="U59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59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59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59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59" s="4" t="str">
        <x:v>Public domain in the USA; Project Gutenberg License and trademark terms.</x:v>
      </x:c>
      <x:c r="Z59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59" s="4" t="str">
        <x:v>LINK_OK; FREE_READ; FREE_DOWNLOAD; LOCAL_RESEARCH_COPY; MIRROR_OK; OCR_OK; FULLTEXT_INDEX_OK; EMBEDDINGS_OK; OWN_TRANSLATION_POSSIBLE; RIGHTS_REVIEW_REQUIRED</x:v>
      </x:c>
      <x:c r="AB59" s="4" t="str">
        <x:v>Public-domain quoted Greek material only; coverage is fragmentary.</x:v>
      </x:c>
      <x:c r="AC59" s="16" t="str">
        <x:v>https://www.gutenberg.org/ebooks/67097</x:v>
      </x:c>
      <x:c r="AD59" s="4" t="str">
        <x:v>2026-09-03</x:v>
      </x:c>
      <x:c r="AE59" s="4" t="str">
        <x:v>high</x:v>
      </x:c>
      <x:c r="AF59" s="4" t="str">
        <x:v>Boundary between early Pythagoreanism, physiological inquiry and the Hippocratic medical field.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60" ht="78" customHeight="1">
      <x:c r="A60" s="18" t="str">
        <x:v>A24-R059</x:v>
      </x:c>
      <x:c r="B60" s="18" t="str">
        <x:v>A24</x:v>
      </x:c>
      <x:c r="C60" s="18" t="str">
        <x:v>core</x:v>
      </x:c>
      <x:c r="D60" s="4" t="str">
        <x:v>Empedocles poem fragments</x:v>
      </x:c>
      <x:c r="E60" s="4" t="str">
        <x:v>Ἐμπεδοκλῆς; Περὶ φύσεως / Καθαρμοί (traditional two-title scheme)</x:v>
      </x:c>
      <x:c r="F60" s="4" t="str">
        <x:v>Empedocles of Acragas</x:v>
      </x:c>
      <x:c r="G60" s="4" t="str">
        <x:v>mid-5th c. BCE</x:v>
      </x:c>
      <x:c r="H60" s="4" t="str">
        <x:v>translation_or_edition</x:v>
      </x:c>
      <x:c r="I60" s="4" t="str">
        <x:v>Arthur Fairbanks, 1898: Greek fragments/testimonia with English translation</x:v>
      </x:c>
      <x:c r="J60" s="4" t="str">
        <x:v>Ancient Greek; English</x:v>
      </x:c>
      <x:c r="K60" s="4" t="str">
        <x:v>Arthur Fairbanks</x:v>
      </x:c>
      <x:c r="L60" s="4" t="str">
        <x:v>Project Gutenberg ebook 78670</x:v>
      </x:c>
      <x:c r="M60" s="4" t="str">
        <x:v>Project Gutenberg</x:v>
      </x:c>
      <x:c r="N60" s="4" t="str">
        <x:v>free_full_read; free_download</x:v>
      </x:c>
      <x:c r="O60" s="4" t="str">
        <x:v>selected_sections</x:v>
      </x:c>
      <x:c r="P60" s="4" t="str">
        <x:v>HTML; EPUB; TXT; Kindle</x:v>
      </x:c>
      <x:c r="Q60" s="16" t="str">
        <x:v>https://www.gutenberg.org/ebooks/78670</x:v>
      </x:c>
      <x:c r="R60" s="16" t="str">
        <x:v>https://www.gutenberg.org/cache/epub/78670/pg78670.txt</x:v>
      </x:c>
      <x:c r="S60" s="16" t="str">
        <x:v>PG ebook 78670</x:v>
      </x:c>
      <x:c r="T60" s="4" t="str">
        <x:v>item_and_contents_checked</x:v>
      </x:c>
      <x:c r="U60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60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60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60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60" s="4" t="str">
        <x:v>Public domain in the USA; Project Gutenberg License and trademark terms.</x:v>
      </x:c>
      <x:c r="Z60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60" s="4" t="str">
        <x:v>LINK_OK; FREE_READ; FREE_DOWNLOAD; LOCAL_RESEARCH_COPY; MIRROR_OK; OCR_OK; FULLTEXT_INDEX_OK; EMBEDDINGS_OK; OWN_TRANSLATION_POSSIBLE; RIGHTS_REVIEW_REQUIRED</x:v>
      </x:c>
      <x:c r="AB60" s="4" t="str">
        <x:v>Public-domain Greek poem fragments; ToS translation possible for included fragments, not for the lost total corpus.</x:v>
      </x:c>
      <x:c r="AC60" s="16" t="str">
        <x:v>https://www.gutenberg.org/ebooks/78670</x:v>
      </x:c>
      <x:c r="AD60" s="4" t="str">
        <x:v>2026-09-03</x:v>
      </x:c>
      <x:c r="AE60" s="4" t="str">
        <x:v>high</x:v>
      </x:c>
      <x:c r="AF60" s="4" t="str">
        <x:v>Fairbanks Empedocles chapter; Greek fragments and old English translation.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61" ht="78" customHeight="1">
      <x:c r="A61" s="18" t="str">
        <x:v>A24-R060</x:v>
      </x:c>
      <x:c r="B61" s="18" t="str">
        <x:v>A24</x:v>
      </x:c>
      <x:c r="C61" s="18" t="str">
        <x:v>core</x:v>
      </x:c>
      <x:c r="D61" s="4" t="str">
        <x:v>Empedocles poem fragments</x:v>
      </x:c>
      <x:c r="E61" s="4" t="str">
        <x:v>Empedoclis Agrigentini carminum reliquiae</x:v>
      </x:c>
      <x:c r="F61" s="4" t="str">
        <x:v>Empedocles; Simon Karsten (editor)</x:v>
      </x:c>
      <x:c r="G61" s="4" t="str">
        <x:v>Ancient poems; 19th-century edition</x:v>
      </x:c>
      <x:c r="H61" s="4" t="str">
        <x:v>translation_or_edition</x:v>
      </x:c>
      <x:c r="I61" s="4" t="str">
        <x:v>Karsten Greek/Latin section on Empedocles</x:v>
      </x:c>
      <x:c r="J61" s="4" t="str">
        <x:v>Ancient Greek; Latin</x:v>
      </x:c>
      <x:c r="K61" s="4" t="str">
        <x:v>Simon Karsten</x:v>
      </x:c>
      <x:c r="L61" s="4" t="str">
        <x:v>IA: philosophorumgr00xenogoog</x:v>
      </x:c>
      <x:c r="M61" s="4" t="str">
        <x:v>Internet Archive / Google scan</x:v>
      </x:c>
      <x:c r="N61" s="4" t="str">
        <x:v>free_full_read; free_download</x:v>
      </x:c>
      <x:c r="O61" s="4" t="str">
        <x:v>substantial_part</x:v>
      </x:c>
      <x:c r="P61" s="4" t="str">
        <x:v>PDF; OCR TXT; DjVu; page images</x:v>
      </x:c>
      <x:c r="Q61" s="16" t="str">
        <x:v>https://archive.org/details/philosophorumgr00xenogoog</x:v>
      </x:c>
      <x:c r="R61" s="16" t="str"/>
      <x:c r="S61" s="16" t="str">
        <x:v>ARK: ark:/13960/t5r78j37s</x:v>
      </x:c>
      <x:c r="T61" s="4" t="str">
        <x:v>item_metadata_and_contents_checked</x:v>
      </x:c>
      <x:c r="U61" s="4" t="str">
        <x:v>Древнее произведение находится вне срока охраны.</x:v>
      </x:c>
      <x:c r="V61" s="4" t="str">
        <x:v>Старое издание, как правило, общественное достояние по сроку охраны; отдельные вводные материалы следует проверять.</x:v>
      </x:c>
      <x:c r="W61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61" s="4" t="str">
        <x:v>Internet Archive Terms; для Google-digitized scans возможны дополнительные уведомления об изображениях/OCR.</x:v>
      </x:c>
      <x:c r="Y61" s="4" t="str">
        <x:v>Possible NOT_IN_COPYRIGHT / no explicit open reuse license</x:v>
      </x:c>
      <x:c r="Z61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61" s="4" t="str">
        <x:v>LINK_OK; FREE_READ; FREE_DOWNLOAD; LOCAL_RESEARCH_COPY; OCR_OK; FULLTEXT_INDEX_OK; EMBEDDINGS_OK; OWN_TRANSLATION_POSSIBLE; RIGHTS_REVIEW_REQUIRED</x:v>
      </x:c>
      <x:c r="AB61" s="4" t="str">
        <x:v>Публичнодоменный греческий текст эмпедокловских фрагментов.</x:v>
      </x:c>
      <x:c r="AC61" s="16" t="str">
        <x:v>https://archive.org/details/philosophorumgr00xenogoog</x:v>
      </x:c>
      <x:c r="AD61" s="4" t="str">
        <x:v>2026-09-03</x:v>
      </x:c>
      <x:c r="AE61" s="4" t="str">
        <x:v>medium</x:v>
      </x:c>
      <x:c r="AF61" s="4" t="str">
        <x:v>Предшествует Страсбургскому папирусу; text and arrangement must be corrected against later papyrological evidence.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62" ht="78" customHeight="1">
      <x:c r="A62" s="18" t="str">
        <x:v>A24-R061</x:v>
      </x:c>
      <x:c r="B62" s="18" t="str">
        <x:v>A24</x:v>
      </x:c>
      <x:c r="C62" s="18" t="str">
        <x:v>core</x:v>
      </x:c>
      <x:c r="D62" s="4" t="str">
        <x:v>Empedocles poem fragments</x:v>
      </x:c>
      <x:c r="E62" s="4" t="str">
        <x:v>The Fragments of Empedocles</x:v>
      </x:c>
      <x:c r="F62" s="4" t="str">
        <x:v>Empedocles; William Ellery Leonard</x:v>
      </x:c>
      <x:c r="G62" s="4" t="str">
        <x:v>1908 translation</x:v>
      </x:c>
      <x:c r="H62" s="4" t="str">
        <x:v>translation_or_edition</x:v>
      </x:c>
      <x:c r="I62" s="4" t="str">
        <x:v>English verse translation with Greek-facing source context</x:v>
      </x:c>
      <x:c r="J62" s="4" t="str">
        <x:v>English; Ancient Greek</x:v>
      </x:c>
      <x:c r="K62" s="4" t="str">
        <x:v>William Ellery Leonard</x:v>
      </x:c>
      <x:c r="L62" s="4" t="str">
        <x:v>IA: thefragmentsofem00empeuoft</x:v>
      </x:c>
      <x:c r="M62" s="4" t="str">
        <x:v>Internet Archive</x:v>
      </x:c>
      <x:c r="N62" s="4" t="str">
        <x:v>free_full_read; free_download</x:v>
      </x:c>
      <x:c r="O62" s="4" t="str">
        <x:v>substantial_part</x:v>
      </x:c>
      <x:c r="P62" s="4" t="str">
        <x:v>PDF; OCR TXT; page images</x:v>
      </x:c>
      <x:c r="Q62" s="16" t="str">
        <x:v>https://archive.org/details/thefragmentsofem00empeuoft</x:v>
      </x:c>
      <x:c r="R62" s="16" t="str">
        <x:v>https://archive.org/download/thefragmentsofem00empeuoft/thefragmentsofem00empeuoft.pdf</x:v>
      </x:c>
      <x:c r="S62" s="16" t="str">
        <x:v>IA: thefragmentsofem00empeuoft</x:v>
      </x:c>
      <x:c r="T62" s="4" t="str">
        <x:v>item_and_direct_pdf_checked</x:v>
      </x:c>
      <x:c r="U62" s="4" t="str">
        <x:v>Древнее произведение находится вне срока охраны.</x:v>
      </x:c>
      <x:c r="V62" s="4" t="str">
        <x:v>Старое издание, как правило, общественное достояние по сроку охраны; отдельные вводные материалы следует проверять.</x:v>
      </x:c>
      <x:c r="W62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62" s="4" t="str">
        <x:v>Internet Archive Terms; для Google-digitized scans возможны дополнительные уведомления об изображениях/OCR.</x:v>
      </x:c>
      <x:c r="Y62" s="4" t="str">
        <x:v>Possible NOT_IN_COPYRIGHT / no explicit open reuse license</x:v>
      </x:c>
      <x:c r="Z62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62" s="4" t="str">
        <x:v>LINK_OK; FREE_READ; FREE_DOWNLOAD; LOCAL_RESEARCH_COPY; OCR_OK; FULLTEXT_INDEX_OK; EMBEDDINGS_OK; RIGHTS_REVIEW_REQUIRED</x:v>
      </x:c>
      <x:c r="AB62" s="4" t="str">
        <x:v>The historical English verse translation is useful for reading, but this record is not treated as a verified complete Greek-text basis.</x:v>
      </x:c>
      <x:c r="AC62" s="16" t="str">
        <x:v>https://archive.org/details/thefragmentsofem00empeuoft</x:v>
      </x:c>
      <x:c r="AD62" s="4" t="str">
        <x:v>2026-09-03</x:v>
      </x:c>
      <x:c r="AE62" s="4" t="str">
        <x:v>medium</x:v>
      </x:c>
      <x:c r="AF62" s="4" t="str">
        <x:v>Лучший найденный свободный старый английский перевод отдельного Empedocles volume; предшествует Strasbourg evidence. Бесплатная загрузка не приравнена к праву зеркалирования; для публичного размещения скана нужна проверка item-level rights и происхождения файла. OWN_TRANSLATION_POSSIBLE intentionally withheld because the record supplies only a translation/epitome or unverified Greek coverage.</x:v>
      </x:c>
    </x:row>
    <x:row r="63" ht="78" customHeight="1">
      <x:c r="A63" s="18" t="str">
        <x:v>A24-R062</x:v>
      </x:c>
      <x:c r="B63" s="18" t="str">
        <x:v>A24</x:v>
      </x:c>
      <x:c r="C63" s="18" t="str">
        <x:v>core</x:v>
      </x:c>
      <x:c r="D63" s="4" t="str">
        <x:v>Anaxagoras fragments</x:v>
      </x:c>
      <x:c r="E63" s="4" t="str">
        <x:v>Ἀναξαγόρας; Περὶ φύσεως</x:v>
      </x:c>
      <x:c r="F63" s="4" t="str">
        <x:v>Anaxagoras of Clazomenae</x:v>
      </x:c>
      <x:c r="G63" s="4" t="str">
        <x:v>5th c. BCE</x:v>
      </x:c>
      <x:c r="H63" s="4" t="str">
        <x:v>translation_or_edition</x:v>
      </x:c>
      <x:c r="I63" s="4" t="str">
        <x:v>Arthur Fairbanks, 1898: Greek fragments/testimonia with English translation</x:v>
      </x:c>
      <x:c r="J63" s="4" t="str">
        <x:v>Ancient Greek; English</x:v>
      </x:c>
      <x:c r="K63" s="4" t="str">
        <x:v>Arthur Fairbanks</x:v>
      </x:c>
      <x:c r="L63" s="4" t="str">
        <x:v>Project Gutenberg ebook 78670</x:v>
      </x:c>
      <x:c r="M63" s="4" t="str">
        <x:v>Project Gutenberg</x:v>
      </x:c>
      <x:c r="N63" s="4" t="str">
        <x:v>free_full_read; free_download</x:v>
      </x:c>
      <x:c r="O63" s="4" t="str">
        <x:v>selected_sections</x:v>
      </x:c>
      <x:c r="P63" s="4" t="str">
        <x:v>HTML; EPUB; TXT; Kindle</x:v>
      </x:c>
      <x:c r="Q63" s="16" t="str">
        <x:v>https://www.gutenberg.org/ebooks/78670</x:v>
      </x:c>
      <x:c r="R63" s="16" t="str">
        <x:v>https://www.gutenberg.org/cache/epub/78670/pg78670.txt</x:v>
      </x:c>
      <x:c r="S63" s="16" t="str">
        <x:v>PG ebook 78670</x:v>
      </x:c>
      <x:c r="T63" s="4" t="str">
        <x:v>item_and_contents_checked</x:v>
      </x:c>
      <x:c r="U63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63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63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63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63" s="4" t="str">
        <x:v>Public domain in the USA; Project Gutenberg License and trademark terms.</x:v>
      </x:c>
      <x:c r="Z63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63" s="4" t="str">
        <x:v>LINK_OK; FREE_READ; FREE_DOWNLOAD; LOCAL_RESEARCH_COPY; MIRROR_OK; OCR_OK; FULLTEXT_INDEX_OK; EMBEDDINGS_OK; OWN_TRANSLATION_POSSIBLE; RIGHTS_REVIEW_REQUIRED</x:v>
      </x:c>
      <x:c r="AB63" s="4" t="str">
        <x:v>Public-domain Greek fragments printed in the chapter; translation limited to included passages.</x:v>
      </x:c>
      <x:c r="AC63" s="16" t="str">
        <x:v>https://www.gutenberg.org/ebooks/78670</x:v>
      </x:c>
      <x:c r="AD63" s="4" t="str">
        <x:v>2026-09-03</x:v>
      </x:c>
      <x:c r="AE63" s="4" t="str">
        <x:v>high</x:v>
      </x:c>
      <x:c r="AF63" s="4" t="str">
        <x:v>Fairbanks Anaxagoras chapter; Greek fragments and English translation.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64" ht="78" customHeight="1">
      <x:c r="A64" s="18" t="str">
        <x:v>A24-R063</x:v>
      </x:c>
      <x:c r="B64" s="18" t="str">
        <x:v>A24</x:v>
      </x:c>
      <x:c r="C64" s="18" t="str">
        <x:v>core</x:v>
      </x:c>
      <x:c r="D64" s="4" t="str">
        <x:v>Anaxagoras fragments</x:v>
      </x:c>
      <x:c r="E64" s="4" t="str">
        <x:v>Anaxagorae Clazomenii fragmenta</x:v>
      </x:c>
      <x:c r="F64" s="4" t="str">
        <x:v>Anaxagoras; E. A. Schaubach (editor)</x:v>
      </x:c>
      <x:c r="G64" s="4" t="str">
        <x:v>19th-century edition</x:v>
      </x:c>
      <x:c r="H64" s="4" t="str">
        <x:v>translation_or_edition</x:v>
      </x:c>
      <x:c r="I64" s="4" t="str">
        <x:v>Schaubach Greek/Latin critical edition</x:v>
      </x:c>
      <x:c r="J64" s="4" t="str">
        <x:v>Ancient Greek; Latin</x:v>
      </x:c>
      <x:c r="K64" s="4" t="str">
        <x:v>E. A. Schaubach</x:v>
      </x:c>
      <x:c r="L64" s="4" t="str">
        <x:v>HathiTrust Record 008886599</x:v>
      </x:c>
      <x:c r="M64" s="4" t="str">
        <x:v>HathiTrust Digital Library</x:v>
      </x:c>
      <x:c r="N64" s="4" t="str">
        <x:v>free_full_read</x:v>
      </x:c>
      <x:c r="O64" s="4" t="str">
        <x:v>substantial_part</x:v>
      </x:c>
      <x:c r="P64" s="4" t="str">
        <x:v>page images; OCR; metadata</x:v>
      </x:c>
      <x:c r="Q64" s="16" t="str">
        <x:v>https://catalog.hathitrust.org/Record/008886599</x:v>
      </x:c>
      <x:c r="R64" s="16" t="str"/>
      <x:c r="S64" s="16" t="str">
        <x:v>HathiTrust Record: 008886599</x:v>
      </x:c>
      <x:c r="T64" s="4" t="str">
        <x:v>catalog_record_checked</x:v>
      </x:c>
      <x:c r="U64" s="4" t="str">
        <x:v>Древнее произведение находится вне срока охраны.</x:v>
      </x:c>
      <x:c r="V64" s="4" t="str">
        <x:v>Историческое издание общественного достояния в США по сроку охраны; конкретная страна использования проверяется отдельно.</x:v>
      </x:c>
      <x:c r="W64" s="4" t="str">
        <x:v>Доступ определяется per-volume Rights statement. Для Google-digitized томов HathiTrust сообщает просьбу не re-host/redistribute изображения и OCR и не использовать их коммерчески.</x:v>
      </x:c>
      <x:c r="X64" s="4" t="str">
        <x:v>HathiTrust Access &amp; Use Policy: linking разрешён; свободное повторное использование зависит от item-level Rights. Транскрибированный, пересказанный или переведённый текст не ограничивается Google-request.</x:v>
      </x:c>
      <x:c r="Y64" s="4" t="str">
        <x:v>Public Domain / Public Domain in the United States; Google-digitized restrictions may apply.</x:v>
      </x:c>
      <x:c r="Z64" s="4" t="str">
        <x:v>Чтение; работа с публичнодоменным содержанием; собственная транскрипция и перевод. Повторное размещение HathiTrust/Google images и OCR требует отдельной проверки.</x:v>
      </x:c>
      <x:c r="AA64" s="4" t="str">
        <x:v>LINK_OK; FREE_READ; LOCAL_RESEARCH_COPY; OCR_OK; FULLTEXT_INDEX_OK; EMBEDDINGS_OK; OWN_TRANSLATION_POSSIBLE; RIGHTS_REVIEW_REQUIRED</x:v>
      </x:c>
      <x:c r="AB64" s="4" t="str">
        <x:v>Публичнодоменный Greek/Latin edition of Anaxagoras fragments.</x:v>
      </x:c>
      <x:c r="AC64" s="16" t="str">
        <x:v>https://www.hathitrust.org/the-collection/search-access/access-use-policy/</x:v>
      </x:c>
      <x:c r="AD64" s="4" t="str">
        <x:v>2026-09-03</x:v>
      </x:c>
      <x:c r="AE64" s="4" t="str">
        <x:v>high</x:v>
      </x:c>
      <x:c r="AF64" s="4" t="str">
        <x:v>Не зеркалировать Google-produced page images/OCR автоматически; сохранять ссылку и атрибуцию HathiTrust, а для ToS-перевода делать собственную транскрипцию.</x:v>
      </x:c>
    </x:row>
    <x:row r="65" ht="78" customHeight="1">
      <x:c r="A65" s="18" t="str">
        <x:v>A24-R064</x:v>
      </x:c>
      <x:c r="B65" s="18" t="str">
        <x:v>A24</x:v>
      </x:c>
      <x:c r="C65" s="18" t="str">
        <x:v>same_corpus_or_tradition</x:v>
      </x:c>
      <x:c r="D65" s="4" t="str">
        <x:v>Anaxagoras and Diogenes of Apollonia fragments</x:v>
      </x:c>
      <x:c r="E65" s="4" t="str">
        <x:v>Anaxagorae Clazomenii et Diogenis Apolloniatae fragmenta</x:v>
      </x:c>
      <x:c r="F65" s="4" t="str">
        <x:v>Anaxagoras; Diogenes of Apollonia; Ludwig von Schorn (editor)</x:v>
      </x:c>
      <x:c r="G65" s="4" t="str">
        <x:v>1829 edition</x:v>
      </x:c>
      <x:c r="H65" s="4" t="str">
        <x:v>translation_or_edition</x:v>
      </x:c>
      <x:c r="I65" s="4" t="str">
        <x:v>Greek/Latin joint fragment edition</x:v>
      </x:c>
      <x:c r="J65" s="4" t="str">
        <x:v>Ancient Greek; Latin</x:v>
      </x:c>
      <x:c r="K65" s="4" t="str">
        <x:v>Ludwig von Schorn</x:v>
      </x:c>
      <x:c r="L65" s="4" t="str">
        <x:v>HathiTrust Record 100453674</x:v>
      </x:c>
      <x:c r="M65" s="4" t="str">
        <x:v>HathiTrust Digital Library</x:v>
      </x:c>
      <x:c r="N65" s="4" t="str">
        <x:v>free_full_read</x:v>
      </x:c>
      <x:c r="O65" s="4" t="str">
        <x:v>substantial_part</x:v>
      </x:c>
      <x:c r="P65" s="4" t="str">
        <x:v>page images; OCR; metadata</x:v>
      </x:c>
      <x:c r="Q65" s="16" t="str">
        <x:v>https://catalog.hathitrust.org/Record/100453674</x:v>
      </x:c>
      <x:c r="R65" s="16" t="str"/>
      <x:c r="S65" s="16" t="str">
        <x:v>HathiTrust Record: 100453674</x:v>
      </x:c>
      <x:c r="T65" s="4" t="str">
        <x:v>catalog_record_checked</x:v>
      </x:c>
      <x:c r="U65" s="4" t="str">
        <x:v>Древнее произведение находится вне срока охраны.</x:v>
      </x:c>
      <x:c r="V65" s="4" t="str">
        <x:v>Историческое издание общественного достояния в США по сроку охраны; конкретная страна использования проверяется отдельно.</x:v>
      </x:c>
      <x:c r="W65" s="4" t="str">
        <x:v>Доступ определяется per-volume Rights statement. Для Google-digitized томов HathiTrust сообщает просьбу не re-host/redistribute изображения и OCR и не использовать их коммерчески.</x:v>
      </x:c>
      <x:c r="X65" s="4" t="str">
        <x:v>HathiTrust Access &amp; Use Policy: linking разрешён; свободное повторное использование зависит от item-level Rights. Транскрибированный, пересказанный или переведённый текст не ограничивается Google-request.</x:v>
      </x:c>
      <x:c r="Y65" s="4" t="str">
        <x:v>Public Domain / Public Domain in the United States; Google-digitized restrictions may apply.</x:v>
      </x:c>
      <x:c r="Z65" s="4" t="str">
        <x:v>Чтение; работа с публичнодоменным содержанием; собственная транскрипция и перевод. Повторное размещение HathiTrust/Google images и OCR требует отдельной проверки.</x:v>
      </x:c>
      <x:c r="AA65" s="4" t="str">
        <x:v>LINK_OK; FREE_READ; LOCAL_RESEARCH_COPY; OCR_OK; FULLTEXT_INDEX_OK; EMBEDDINGS_OK; OWN_TRANSLATION_POSSIBLE; RIGHTS_REVIEW_REQUIRED</x:v>
      </x:c>
      <x:c r="AB65" s="4" t="str">
        <x:v>Публичнодоменный греческий текст фрагментов обоих ионийских мыслителей.</x:v>
      </x:c>
      <x:c r="AC65" s="16" t="str">
        <x:v>https://www.hathitrust.org/the-collection/search-access/access-use-policy/</x:v>
      </x:c>
      <x:c r="AD65" s="4" t="str">
        <x:v>2026-09-03</x:v>
      </x:c>
      <x:c r="AE65" s="4" t="str">
        <x:v>high</x:v>
      </x:c>
      <x:c r="AF65" s="4" t="str">
        <x:v>Полезен как открытый совместный корпус для линии Anaxagoras → Archelaus/Diogenes context. Не зеркалировать Google-produced page images/OCR автоматически; сохранять ссылку и атрибуцию HathiTrust, а для ToS-перевода делать собственную транскрипцию.</x:v>
      </x:c>
    </x:row>
    <x:row r="66" ht="78" customHeight="1">
      <x:c r="A66" s="18" t="str">
        <x:v>A24-R065</x:v>
      </x:c>
      <x:c r="B66" s="18" t="str">
        <x:v>A24</x:v>
      </x:c>
      <x:c r="C66" s="18" t="str">
        <x:v>same_corpus_or_tradition</x:v>
      </x:c>
      <x:c r="D66" s="4" t="str">
        <x:v>Diogenes of Apollonia fragments</x:v>
      </x:c>
      <x:c r="E66" s="4" t="str">
        <x:v>Διογένης ὁ Ἀπολλωνιάτης; Περὶ φύσεως</x:v>
      </x:c>
      <x:c r="F66" s="4" t="str">
        <x:v>Diogenes of Apollonia</x:v>
      </x:c>
      <x:c r="G66" s="4" t="str">
        <x:v>5th c. BCE</x:v>
      </x:c>
      <x:c r="H66" s="4" t="str">
        <x:v>translation_or_edition</x:v>
      </x:c>
      <x:c r="I66" s="4" t="str">
        <x:v>Selections and discussion in Burnet 1908</x:v>
      </x:c>
      <x:c r="J66" s="4" t="str">
        <x:v>English; Ancient Greek quotations</x:v>
      </x:c>
      <x:c r="K66" s="4" t="str">
        <x:v>John Burnet</x:v>
      </x:c>
      <x:c r="L66" s="4" t="str">
        <x:v>Project Gutenberg ebook 67097</x:v>
      </x:c>
      <x:c r="M66" s="4" t="str">
        <x:v>Project Gutenberg</x:v>
      </x:c>
      <x:c r="N66" s="4" t="str">
        <x:v>free_full_read; free_download</x:v>
      </x:c>
      <x:c r="O66" s="4" t="str">
        <x:v>selected_sections</x:v>
      </x:c>
      <x:c r="P66" s="4" t="str">
        <x:v>HTML; EPUB; TXT; Kindle</x:v>
      </x:c>
      <x:c r="Q66" s="16" t="str">
        <x:v>https://www.gutenberg.org/ebooks/67097</x:v>
      </x:c>
      <x:c r="R66" s="16" t="str">
        <x:v>https://www.gutenberg.org/cache/epub/67097/pg67097.txt</x:v>
      </x:c>
      <x:c r="S66" s="16" t="str">
        <x:v>PG ebook 67097</x:v>
      </x:c>
      <x:c r="T66" s="4" t="str">
        <x:v>item_and_contents_checked</x:v>
      </x:c>
      <x:c r="U66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66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66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66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66" s="4" t="str">
        <x:v>Public domain in the USA; Project Gutenberg License and trademark terms.</x:v>
      </x:c>
      <x:c r="Z66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66" s="4" t="str">
        <x:v>LINK_OK; FREE_READ; FREE_DOWNLOAD; LOCAL_RESEARCH_COPY; MIRROR_OK; OCR_OK; FULLTEXT_INDEX_OK; EMBEDDINGS_OK; OWN_TRANSLATION_POSSIBLE; RIGHTS_REVIEW_REQUIRED</x:v>
      </x:c>
      <x:c r="AB66" s="4" t="str">
        <x:v>Публичнодоменный Greek quotation layer in Burnet; own translation only for included fragments.</x:v>
      </x:c>
      <x:c r="AC66" s="16" t="str">
        <x:v>https://www.gutenberg.org/ebooks/67097</x:v>
      </x:c>
      <x:c r="AD66" s="4" t="str">
        <x:v>2026-09-03</x:v>
      </x:c>
      <x:c r="AE66" s="4" t="str">
        <x:v>high</x:v>
      </x:c>
      <x:c r="AF66" s="4" t="str">
        <x:v>Same Ionian/natural-philosophical tradition and directly relevant to the Derveni intellectual milieu.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67" ht="78" customHeight="1">
      <x:c r="A67" s="18" t="str">
        <x:v>A24-R066</x:v>
      </x:c>
      <x:c r="B67" s="18" t="str">
        <x:v>A24</x:v>
      </x:c>
      <x:c r="C67" s="18" t="str">
        <x:v>continuation</x:v>
      </x:c>
      <x:c r="D67" s="4" t="str">
        <x:v>Archelaus fragments and testimonia</x:v>
      </x:c>
      <x:c r="E67" s="4" t="str">
        <x:v>Ἀρχέλαος; lost writings on nature</x:v>
      </x:c>
      <x:c r="F67" s="4" t="str">
        <x:v>Archelaus of Athens/Miletus</x:v>
      </x:c>
      <x:c r="G67" s="4" t="str">
        <x:v>5th c. BCE</x:v>
      </x:c>
      <x:c r="H67" s="4" t="str">
        <x:v>translation_or_edition</x:v>
      </x:c>
      <x:c r="I67" s="4" t="str">
        <x:v>Laks–Most, Early Greek Philosophy VI</x:v>
      </x:c>
      <x:c r="J67" s="4" t="str">
        <x:v>Ancient Greek; Latin; English</x:v>
      </x:c>
      <x:c r="K67" s="4" t="str">
        <x:v>André Laks; Glenn W. Most</x:v>
      </x:c>
      <x:c r="L67" s="4" t="str">
        <x:v>LCL529; ISBN 9780674997073</x:v>
      </x:c>
      <x:c r="M67" s="4" t="str">
        <x:v>Loeb Classical Library</x:v>
      </x:c>
      <x:c r="N67" s="4" t="str">
        <x:v>institutional_access; purchase; preview_or_snippet</x:v>
      </x:c>
      <x:c r="O67" s="4" t="str">
        <x:v>selected_sections</x:v>
      </x:c>
      <x:c r="P67" s="4" t="str">
        <x:v>online reader; print</x:v>
      </x:c>
      <x:c r="Q67" s="16" t="str">
        <x:v>https://www.loebclassics.com/abstract/LCL529/2016/volume.xml</x:v>
      </x:c>
      <x:c r="R67" s="16" t="str"/>
      <x:c r="S67" s="16" t="str">
        <x:v>LCL529; ISBN 9780674997073</x:v>
      </x:c>
      <x:c r="T67" s="4" t="str">
        <x:v>official_page_identified</x:v>
      </x:c>
      <x:c r="U67" s="4" t="str">
        <x:v>Древние исходные произведения находятся вне срока охраны.</x:v>
      </x:c>
      <x:c r="V67" s="4" t="str">
        <x:v>Современная критическая редакция, перевод, комментарий и научный аппарат защищены авторским правом.</x:v>
      </x:c>
      <x:c r="W67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67" s="4" t="str">
        <x:v>Publisher/platform terms; institutional subscription or purchase may be required.</x:v>
      </x:c>
      <x:c r="Y67" s="4" t="str">
        <x:v>In Copyright / All rights reserved.</x:v>
      </x:c>
      <x:c r="Z67" s="4" t="str">
        <x:v>Только ссылка, законный preview, институциональный доступ или покупка конкретного издания.</x:v>
      </x:c>
      <x:c r="AA67" s="4" t="str">
        <x:v>LINK_OK; PREVIEW_ONLY; PURCHASE; LINK_ONLY; PERMISSION_REQUIRED</x:v>
      </x:c>
      <x:c r="AB67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67" s="16" t="str">
        <x:v>https://www.loebclassics.com/abstract/LCL529/2016/volume.xml</x:v>
      </x:c>
      <x:c r="AD67" s="4" t="str">
        <x:v>2026-09-03</x:v>
      </x:c>
      <x:c r="AE67" s="4" t="str">
        <x:v>high</x:v>
      </x:c>
      <x:c r="AF67" s="4" t="str">
        <x:v>Continuation/boundary figure in the Anaxagorean line.  Древность оригинала не освобождает современную редакцию, перевод и аппарат.</x:v>
      </x:c>
    </x:row>
    <x:row r="68" ht="78" customHeight="1">
      <x:c r="A68" s="18" t="str">
        <x:v>A24-R067</x:v>
      </x:c>
      <x:c r="B68" s="18" t="str">
        <x:v>A24</x:v>
      </x:c>
      <x:c r="C68" s="18" t="str">
        <x:v>core</x:v>
      </x:c>
      <x:c r="D68" s="4" t="str">
        <x:v>Leucippus fragments and testimonia</x:v>
      </x:c>
      <x:c r="E68" s="4" t="str">
        <x:v>Λεύκιππος; Μέγας διάκοσμος (attribution disputed)</x:v>
      </x:c>
      <x:c r="F68" s="4" t="str">
        <x:v>Leucippus (historic/attribution disputed)</x:v>
      </x:c>
      <x:c r="G68" s="4" t="str">
        <x:v>5th c. BCE</x:v>
      </x:c>
      <x:c r="H68" s="4" t="str">
        <x:v>translation_or_edition</x:v>
      </x:c>
      <x:c r="I68" s="4" t="str">
        <x:v>Selections in Burnet 1908, chapter on Leucippus</x:v>
      </x:c>
      <x:c r="J68" s="4" t="str">
        <x:v>English; Ancient Greek quotations</x:v>
      </x:c>
      <x:c r="K68" s="4" t="str">
        <x:v>John Burnet</x:v>
      </x:c>
      <x:c r="L68" s="4" t="str">
        <x:v>Project Gutenberg ebook 67097</x:v>
      </x:c>
      <x:c r="M68" s="4" t="str">
        <x:v>Project Gutenberg</x:v>
      </x:c>
      <x:c r="N68" s="4" t="str">
        <x:v>free_full_read; free_download</x:v>
      </x:c>
      <x:c r="O68" s="4" t="str">
        <x:v>selected_sections</x:v>
      </x:c>
      <x:c r="P68" s="4" t="str">
        <x:v>HTML; EPUB; TXT; Kindle</x:v>
      </x:c>
      <x:c r="Q68" s="16" t="str">
        <x:v>https://www.gutenberg.org/ebooks/67097</x:v>
      </x:c>
      <x:c r="R68" s="16" t="str">
        <x:v>https://www.gutenberg.org/cache/epub/67097/pg67097.txt</x:v>
      </x:c>
      <x:c r="S68" s="16" t="str">
        <x:v>PG ebook 67097</x:v>
      </x:c>
      <x:c r="T68" s="4" t="str">
        <x:v>item_and_contents_checked</x:v>
      </x:c>
      <x:c r="U68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68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68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68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68" s="4" t="str">
        <x:v>Public domain in the USA; Project Gutenberg License and trademark terms.</x:v>
      </x:c>
      <x:c r="Z68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68" s="4" t="str">
        <x:v>LINK_OK; FREE_READ; FREE_DOWNLOAD; LOCAL_RESEARCH_COPY; MIRROR_OK; OCR_OK; FULLTEXT_INDEX_OK; EMBEDDINGS_OK; OWN_TRANSLATION_POSSIBLE; RIGHTS_REVIEW_REQUIRED</x:v>
      </x:c>
      <x:c r="AB68" s="4" t="str">
        <x:v>Public-domain quoted Greek testimonia/fragments; translation limited to the accessible selection.</x:v>
      </x:c>
      <x:c r="AC68" s="16" t="str">
        <x:v>https://www.gutenberg.org/ebooks/67097</x:v>
      </x:c>
      <x:c r="AD68" s="4" t="str">
        <x:v>2026-09-03</x:v>
      </x:c>
      <x:c r="AE68" s="4" t="str">
        <x:v>high</x:v>
      </x:c>
      <x:c r="AF68" s="4" t="str">
        <x:v>Core atomist material; record explicitly preserves uncertainty over Leucippus and attribution.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</x:v>
      </x:c>
    </x:row>
    <x:row r="69" ht="78" customHeight="1">
      <x:c r="A69" s="18" t="str">
        <x:v>A24-R068</x:v>
      </x:c>
      <x:c r="B69" s="18" t="str">
        <x:v>A24</x:v>
      </x:c>
      <x:c r="C69" s="18" t="str">
        <x:v>core</x:v>
      </x:c>
      <x:c r="D69" s="4" t="str">
        <x:v>Democritus ethical fragments</x:v>
      </x:c>
      <x:c r="E69" s="4" t="str">
        <x:v>Die Ethika des Demokritos</x:v>
      </x:c>
      <x:c r="F69" s="4" t="str">
        <x:v>Democritus; Paul Natorp (editor/interpreter)</x:v>
      </x:c>
      <x:c r="G69" s="4" t="str">
        <x:v>Ancient fragments; 1893 edition</x:v>
      </x:c>
      <x:c r="H69" s="4" t="str">
        <x:v>translation_or_edition</x:v>
      </x:c>
      <x:c r="I69" s="4" t="str">
        <x:v>Natorp 1893: Greek fragments with German study</x:v>
      </x:c>
      <x:c r="J69" s="4" t="str">
        <x:v>Ancient Greek; German</x:v>
      </x:c>
      <x:c r="K69" s="4" t="str">
        <x:v>Paul Natorp</x:v>
      </x:c>
      <x:c r="L69" s="4" t="str">
        <x:v>IA: dieethikadesdem00natogoog</x:v>
      </x:c>
      <x:c r="M69" s="4" t="str">
        <x:v>Internet Archive / Google scan</x:v>
      </x:c>
      <x:c r="N69" s="4" t="str">
        <x:v>free_full_read; free_download</x:v>
      </x:c>
      <x:c r="O69" s="4" t="str">
        <x:v>selected_sections</x:v>
      </x:c>
      <x:c r="P69" s="4" t="str">
        <x:v>PDF; OCR TXT; DjVu; page images</x:v>
      </x:c>
      <x:c r="Q69" s="16" t="str">
        <x:v>https://archive.org/details/dieethikadesdem00natogoog</x:v>
      </x:c>
      <x:c r="R69" s="16" t="str"/>
      <x:c r="S69" s="16" t="str">
        <x:v>IA: dieethikadesdem00natogoog</x:v>
      </x:c>
      <x:c r="T69" s="4" t="str">
        <x:v>item_page_identified</x:v>
      </x:c>
      <x:c r="U69" s="4" t="str">
        <x:v>Древнее произведение находится вне срока охраны.</x:v>
      </x:c>
      <x:c r="V69" s="4" t="str">
        <x:v>Старое издание, как правило, общественное достояние по сроку охраны; отдельные вводные материалы следует проверять.</x:v>
      </x:c>
      <x:c r="W69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69" s="4" t="str">
        <x:v>Internet Archive Terms; для Google-digitized scans возможны дополнительные уведомления об изображениях/OCR.</x:v>
      </x:c>
      <x:c r="Y69" s="4" t="str">
        <x:v>Possible NOT_IN_COPYRIGHT / no explicit open reuse license</x:v>
      </x:c>
      <x:c r="Z69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69" s="4" t="str">
        <x:v>LINK_OK; FREE_READ; FREE_DOWNLOAD; LOCAL_RESEARCH_COPY; OCR_OK; FULLTEXT_INDEX_OK; EMBEDDINGS_OK; OWN_TRANSLATION_POSSIBLE; RIGHTS_REVIEW_REQUIRED</x:v>
      </x:c>
      <x:c r="AB69" s="4" t="str">
        <x:v>Public-domain Greek fragments in the 1893 ethical collection.</x:v>
      </x:c>
      <x:c r="AC69" s="16" t="str">
        <x:v>https://archive.org/details/dieethikadesdem00natogoog</x:v>
      </x:c>
      <x:c r="AD69" s="4" t="str">
        <x:v>2026-09-03</x:v>
      </x:c>
      <x:c r="AE69" s="4" t="str">
        <x:v>medium</x:v>
      </x:c>
      <x:c r="AF69" s="4" t="str">
        <x:v>Focused on Democritean ethics/euthymia; authenticity and B-fragment status should be cross-checked with DK/LM.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70" ht="78" customHeight="1">
      <x:c r="A70" s="18" t="str">
        <x:v>A24-R069</x:v>
      </x:c>
      <x:c r="B70" s="18" t="str">
        <x:v>A24</x:v>
      </x:c>
      <x:c r="C70" s="18" t="str">
        <x:v>core</x:v>
      </x:c>
      <x:c r="D70" s="4" t="str">
        <x:v>Leucippus and Democritus fragment corpus</x:v>
      </x:c>
      <x:c r="E70" s="4" t="str">
        <x:v>Atomist fragments/testimonia in Diels</x:v>
      </x:c>
      <x:c r="F70" s="4" t="str">
        <x:v>Leucippus; Democritus; Hermann Diels (editor)</x:v>
      </x:c>
      <x:c r="G70" s="4" t="str">
        <x:v>5th–4th c. BCE; 1903 edition</x:v>
      </x:c>
      <x:c r="H70" s="4" t="str">
        <x:v>translation_or_edition</x:v>
      </x:c>
      <x:c r="I70" s="4" t="str">
        <x:v>Diels first edition, atomist sections</x:v>
      </x:c>
      <x:c r="J70" s="4" t="str">
        <x:v>Ancient Greek; German; Latin</x:v>
      </x:c>
      <x:c r="K70" s="4" t="str">
        <x:v>Hermann Diels</x:v>
      </x:c>
      <x:c r="L70" s="4" t="str">
        <x:v>IA: diefragmenteder01dielgoog</x:v>
      </x:c>
      <x:c r="M70" s="4" t="str">
        <x:v>Internet Archive</x:v>
      </x:c>
      <x:c r="N70" s="4" t="str">
        <x:v>free_full_read; free_download</x:v>
      </x:c>
      <x:c r="O70" s="4" t="str">
        <x:v>selected_sections</x:v>
      </x:c>
      <x:c r="P70" s="4" t="str">
        <x:v>PDF; OCR TXT; DjVu; page images</x:v>
      </x:c>
      <x:c r="Q70" s="16" t="str">
        <x:v>https://archive.org/details/diefragmenteder01dielgoog</x:v>
      </x:c>
      <x:c r="R70" s="16" t="str"/>
      <x:c r="S70" s="16" t="str">
        <x:v>ARK: ark:/13960/t3hx1t71h</x:v>
      </x:c>
      <x:c r="T70" s="4" t="str">
        <x:v>item_page_checked; section_location_requires_manual_navigation</x:v>
      </x:c>
      <x:c r="U70" s="4" t="str">
        <x:v>Древнее произведение находится вне срока охраны.</x:v>
      </x:c>
      <x:c r="V70" s="4" t="str">
        <x:v>Старое издание, как правило, общественное достояние по сроку охраны; отдельные вводные материалы следует проверять.</x:v>
      </x:c>
      <x:c r="W70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70" s="4" t="str">
        <x:v>Internet Archive Terms; для Google-digitized scans возможны дополнительные уведомления об изображениях/OCR.</x:v>
      </x:c>
      <x:c r="Y70" s="4" t="str">
        <x:v>Possible NOT_IN_COPYRIGHT / no explicit open reuse license</x:v>
      </x:c>
      <x:c r="Z70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70" s="4" t="str">
        <x:v>LINK_OK; FREE_READ; FREE_DOWNLOAD; LOCAL_RESEARCH_COPY; OCR_OK; FULLTEXT_INDEX_OK; EMBEDDINGS_OK; OWN_TRANSLATION_POSSIBLE; RIGHTS_REVIEW_REQUIRED</x:v>
      </x:c>
      <x:c r="AB70" s="4" t="str">
        <x:v>Public-domain Greek atomist fragments/testimonia in early Diels.</x:v>
      </x:c>
      <x:c r="AC70" s="16" t="str">
        <x:v>https://archive.org/details/diefragmenteder01dielgoog</x:v>
      </x:c>
      <x:c r="AD70" s="4" t="str">
        <x:v>2026-09-03</x:v>
      </x:c>
      <x:c r="AE70" s="4" t="str">
        <x:v>medium</x:v>
      </x:c>
      <x:c r="AF70" s="4" t="str">
        <x:v>Use LM VII for modern cross-check; early Diels order and attributions may differ.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71" ht="78" customHeight="1">
      <x:c r="A71" s="18" t="str">
        <x:v>A24-R070</x:v>
      </x:c>
      <x:c r="B71" s="18" t="str">
        <x:v>A24</x:v>
      </x:c>
      <x:c r="C71" s="18" t="str">
        <x:v>core</x:v>
      </x:c>
      <x:c r="D71" s="4" t="str">
        <x:v>Protagoras fragments and testimonia</x:v>
      </x:c>
      <x:c r="E71" s="4" t="str">
        <x:v>Πρωταγόρας; Ἀλήθεια / Καταβάλλοντες; Ἀντιλογίαι (lost/attested titles)</x:v>
      </x:c>
      <x:c r="F71" s="4" t="str">
        <x:v>Protagoras of Abdera</x:v>
      </x:c>
      <x:c r="G71" s="4" t="str">
        <x:v>5th c. BCE</x:v>
      </x:c>
      <x:c r="H71" s="4" t="str">
        <x:v>translation_or_edition</x:v>
      </x:c>
      <x:c r="I71" s="4" t="str">
        <x:v>Laks–Most 2016, LCL531</x:v>
      </x:c>
      <x:c r="J71" s="4" t="str">
        <x:v>Ancient Greek; Latin; English</x:v>
      </x:c>
      <x:c r="K71" s="4" t="str">
        <x:v>André Laks; Glenn W. Most</x:v>
      </x:c>
      <x:c r="L71" s="4" t="str">
        <x:v>LCL531</x:v>
      </x:c>
      <x:c r="M71" s="4" t="str">
        <x:v>Loeb Classical Library</x:v>
      </x:c>
      <x:c r="N71" s="4" t="str">
        <x:v>institutional_access; purchase; preview_or_snippet</x:v>
      </x:c>
      <x:c r="O71" s="4" t="str">
        <x:v>selected_sections</x:v>
      </x:c>
      <x:c r="P71" s="4" t="str">
        <x:v>online reader; print</x:v>
      </x:c>
      <x:c r="Q71" s="16" t="str">
        <x:v>https://www.loebclassics.com/abstract/LCL531/2016/volume.xml</x:v>
      </x:c>
      <x:c r="R71" s="16" t="str"/>
      <x:c r="S71" s="16" t="str">
        <x:v>LCL531</x:v>
      </x:c>
      <x:c r="T71" s="4" t="str">
        <x:v>official_volume_and_contents_identified</x:v>
      </x:c>
      <x:c r="U71" s="4" t="str">
        <x:v>Древние исходные произведения находятся вне срока охраны.</x:v>
      </x:c>
      <x:c r="V71" s="4" t="str">
        <x:v>Современная критическая редакция, перевод, комментарий и научный аппарат защищены авторским правом.</x:v>
      </x:c>
      <x:c r="W71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1" s="4" t="str">
        <x:v>Publisher/platform terms; institutional subscription or purchase may be required.</x:v>
      </x:c>
      <x:c r="Y71" s="4" t="str">
        <x:v>In Copyright / All rights reserved.</x:v>
      </x:c>
      <x:c r="Z71" s="4" t="str">
        <x:v>Только ссылка, законный preview, институциональный доступ или покупка конкретного издания.</x:v>
      </x:c>
      <x:c r="AA71" s="4" t="str">
        <x:v>LINK_OK; PREVIEW_ONLY; PURCHASE; LINK_ONLY; PERMISSION_REQUIRED</x:v>
      </x:c>
      <x:c r="AB71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1" s="16" t="str">
        <x:v>https://www.loebclassics.com/abstract/LCL531/2016/volume.xml</x:v>
      </x:c>
      <x:c r="AD71" s="4" t="str">
        <x:v>2026-09-03</x:v>
      </x:c>
      <x:c r="AE71" s="4" t="str">
        <x:v>high</x:v>
      </x:c>
      <x:c r="AF71" s="4" t="str">
        <x:v>Includes Protagoras in Sophists Part 1.  Древность оригинала не освобождает современную редакцию, перевод и аппарат.</x:v>
      </x:c>
    </x:row>
    <x:row r="72" ht="78" customHeight="1">
      <x:c r="A72" s="18" t="str">
        <x:v>A24-R071</x:v>
      </x:c>
      <x:c r="B72" s="18" t="str">
        <x:v>A24</x:v>
      </x:c>
      <x:c r="C72" s="18" t="str">
        <x:v>core</x:v>
      </x:c>
      <x:c r="D72" s="4" t="str">
        <x:v>Gorgias works, fragments and testimonia</x:v>
      </x:c>
      <x:c r="E72" s="4" t="str">
        <x:v>Γοργίας; Ἑλένης ἐγκώμιον; Ὑπὲρ Παλαμήδους; Περὶ τοῦ μὴ ὄντος</x:v>
      </x:c>
      <x:c r="F72" s="4" t="str">
        <x:v>Gorgias of Leontini</x:v>
      </x:c>
      <x:c r="G72" s="4" t="str">
        <x:v>5th c. BCE</x:v>
      </x:c>
      <x:c r="H72" s="4" t="str">
        <x:v>translation_or_edition</x:v>
      </x:c>
      <x:c r="I72" s="4" t="str">
        <x:v>Laks–Most 2016, LCL531</x:v>
      </x:c>
      <x:c r="J72" s="4" t="str">
        <x:v>Ancient Greek; Latin; English</x:v>
      </x:c>
      <x:c r="K72" s="4" t="str">
        <x:v>André Laks; Glenn W. Most</x:v>
      </x:c>
      <x:c r="L72" s="4" t="str">
        <x:v>LCL531</x:v>
      </x:c>
      <x:c r="M72" s="4" t="str">
        <x:v>Loeb Classical Library</x:v>
      </x:c>
      <x:c r="N72" s="4" t="str">
        <x:v>institutional_access; purchase; preview_or_snippet</x:v>
      </x:c>
      <x:c r="O72" s="4" t="str">
        <x:v>selected_sections</x:v>
      </x:c>
      <x:c r="P72" s="4" t="str">
        <x:v>online reader; print</x:v>
      </x:c>
      <x:c r="Q72" s="16" t="str">
        <x:v>https://www.loebclassics.com/abstract/LCL531/2016/volume.xml</x:v>
      </x:c>
      <x:c r="R72" s="16" t="str"/>
      <x:c r="S72" s="16" t="str">
        <x:v>LCL531</x:v>
      </x:c>
      <x:c r="T72" s="4" t="str">
        <x:v>official_volume_and_contents_identified</x:v>
      </x:c>
      <x:c r="U72" s="4" t="str">
        <x:v>Древние исходные произведения находятся вне срока охраны.</x:v>
      </x:c>
      <x:c r="V72" s="4" t="str">
        <x:v>Современная критическая редакция, перевод, комментарий и научный аппарат защищены авторским правом.</x:v>
      </x:c>
      <x:c r="W72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2" s="4" t="str">
        <x:v>Publisher/platform terms; institutional subscription or purchase may be required.</x:v>
      </x:c>
      <x:c r="Y72" s="4" t="str">
        <x:v>In Copyright / All rights reserved.</x:v>
      </x:c>
      <x:c r="Z72" s="4" t="str">
        <x:v>Только ссылка, законный preview, институциональный доступ или покупка конкретного издания.</x:v>
      </x:c>
      <x:c r="AA72" s="4" t="str">
        <x:v>LINK_OK; PREVIEW_ONLY; PURCHASE; LINK_ONLY; PERMISSION_REQUIRED</x:v>
      </x:c>
      <x:c r="AB72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2" s="16" t="str">
        <x:v>https://www.loebclassics.com/abstract/LCL531/2016/volume.xml</x:v>
      </x:c>
      <x:c r="AD72" s="4" t="str">
        <x:v>2026-09-03</x:v>
      </x:c>
      <x:c r="AE72" s="4" t="str">
        <x:v>high</x:v>
      </x:c>
      <x:c r="AF72" s="4" t="str">
        <x:v>Includes Gorgias in Sophists Part 1.  Древность оригинала не освобождает современную редакцию, перевод и аппарат.</x:v>
      </x:c>
    </x:row>
    <x:row r="73" ht="78" customHeight="1">
      <x:c r="A73" s="18" t="str">
        <x:v>A24-R072</x:v>
      </x:c>
      <x:c r="B73" s="18" t="str">
        <x:v>A24</x:v>
      </x:c>
      <x:c r="C73" s="18" t="str">
        <x:v>same_corpus_or_tradition</x:v>
      </x:c>
      <x:c r="D73" s="4" t="str">
        <x:v>Prodicus fragments and testimonia</x:v>
      </x:c>
      <x:c r="E73" s="4" t="str">
        <x:v>Πρόδικος; lost works and testimonia</x:v>
      </x:c>
      <x:c r="F73" s="4" t="str">
        <x:v>Prodicus of Ceos</x:v>
      </x:c>
      <x:c r="G73" s="4" t="str">
        <x:v>5th c. BCE</x:v>
      </x:c>
      <x:c r="H73" s="4" t="str">
        <x:v>translation_or_edition</x:v>
      </x:c>
      <x:c r="I73" s="4" t="str">
        <x:v>Laks–Most 2016, LCL531</x:v>
      </x:c>
      <x:c r="J73" s="4" t="str">
        <x:v>Ancient Greek; Latin; English</x:v>
      </x:c>
      <x:c r="K73" s="4" t="str">
        <x:v>André Laks; Glenn W. Most</x:v>
      </x:c>
      <x:c r="L73" s="4" t="str">
        <x:v>LCL531</x:v>
      </x:c>
      <x:c r="M73" s="4" t="str">
        <x:v>Loeb Classical Library</x:v>
      </x:c>
      <x:c r="N73" s="4" t="str">
        <x:v>institutional_access; purchase; preview_or_snippet</x:v>
      </x:c>
      <x:c r="O73" s="4" t="str">
        <x:v>selected_sections</x:v>
      </x:c>
      <x:c r="P73" s="4" t="str">
        <x:v>online reader; print</x:v>
      </x:c>
      <x:c r="Q73" s="16" t="str">
        <x:v>https://www.loebclassics.com/abstract/LCL531/2016/volume.xml</x:v>
      </x:c>
      <x:c r="R73" s="16" t="str"/>
      <x:c r="S73" s="16" t="str">
        <x:v>LCL531</x:v>
      </x:c>
      <x:c r="T73" s="4" t="str">
        <x:v>official_volume_and_contents_identified</x:v>
      </x:c>
      <x:c r="U73" s="4" t="str">
        <x:v>Древние исходные произведения находятся вне срока охраны.</x:v>
      </x:c>
      <x:c r="V73" s="4" t="str">
        <x:v>Современная критическая редакция, перевод, комментарий и научный аппарат защищены авторским правом.</x:v>
      </x:c>
      <x:c r="W73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3" s="4" t="str">
        <x:v>Publisher/platform terms; institutional subscription or purchase may be required.</x:v>
      </x:c>
      <x:c r="Y73" s="4" t="str">
        <x:v>In Copyright / All rights reserved.</x:v>
      </x:c>
      <x:c r="Z73" s="4" t="str">
        <x:v>Только ссылка, законный preview, институциональный доступ или покупка конкретного издания.</x:v>
      </x:c>
      <x:c r="AA73" s="4" t="str">
        <x:v>LINK_OK; PREVIEW_ONLY; PURCHASE; LINK_ONLY; PERMISSION_REQUIRED</x:v>
      </x:c>
      <x:c r="AB73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3" s="16" t="str">
        <x:v>https://www.loebclassics.com/abstract/LCL531/2016/volume.xml</x:v>
      </x:c>
      <x:c r="AD73" s="4" t="str">
        <x:v>2026-09-03</x:v>
      </x:c>
      <x:c r="AE73" s="4" t="str">
        <x:v>high</x:v>
      </x:c>
      <x:c r="AF73" s="4" t="str">
        <x:v>Includes Prodicus in Sophists Part 1.  Древность оригинала не освобождает современную редакцию, перевод и аппарат.</x:v>
      </x:c>
    </x:row>
    <x:row r="74" ht="78" customHeight="1">
      <x:c r="A74" s="18" t="str">
        <x:v>A24-R073</x:v>
      </x:c>
      <x:c r="B74" s="18" t="str">
        <x:v>A24</x:v>
      </x:c>
      <x:c r="C74" s="18" t="str">
        <x:v>same_corpus_or_tradition</x:v>
      </x:c>
      <x:c r="D74" s="4" t="str">
        <x:v>Thrasymachus fragments and testimonia</x:v>
      </x:c>
      <x:c r="E74" s="4" t="str">
        <x:v>Θρασύμαχος; rhetorical fragments</x:v>
      </x:c>
      <x:c r="F74" s="4" t="str">
        <x:v>Thrasymachus of Chalcedon</x:v>
      </x:c>
      <x:c r="G74" s="4" t="str">
        <x:v>5th c. BCE</x:v>
      </x:c>
      <x:c r="H74" s="4" t="str">
        <x:v>translation_or_edition</x:v>
      </x:c>
      <x:c r="I74" s="4" t="str">
        <x:v>Laks–Most 2016, LCL531</x:v>
      </x:c>
      <x:c r="J74" s="4" t="str">
        <x:v>Ancient Greek; Latin; English</x:v>
      </x:c>
      <x:c r="K74" s="4" t="str">
        <x:v>André Laks; Glenn W. Most</x:v>
      </x:c>
      <x:c r="L74" s="4" t="str">
        <x:v>LCL531</x:v>
      </x:c>
      <x:c r="M74" s="4" t="str">
        <x:v>Loeb Classical Library</x:v>
      </x:c>
      <x:c r="N74" s="4" t="str">
        <x:v>institutional_access; purchase; preview_or_snippet</x:v>
      </x:c>
      <x:c r="O74" s="4" t="str">
        <x:v>selected_sections</x:v>
      </x:c>
      <x:c r="P74" s="4" t="str">
        <x:v>online reader; print</x:v>
      </x:c>
      <x:c r="Q74" s="16" t="str">
        <x:v>https://www.loebclassics.com/abstract/LCL531/2016/volume.xml</x:v>
      </x:c>
      <x:c r="R74" s="16" t="str"/>
      <x:c r="S74" s="16" t="str">
        <x:v>LCL531</x:v>
      </x:c>
      <x:c r="T74" s="4" t="str">
        <x:v>official_volume_and_contents_identified</x:v>
      </x:c>
      <x:c r="U74" s="4" t="str">
        <x:v>Древние исходные произведения находятся вне срока охраны.</x:v>
      </x:c>
      <x:c r="V74" s="4" t="str">
        <x:v>Современная критическая редакция, перевод, комментарий и научный аппарат защищены авторским правом.</x:v>
      </x:c>
      <x:c r="W74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4" s="4" t="str">
        <x:v>Publisher/platform terms; institutional subscription or purchase may be required.</x:v>
      </x:c>
      <x:c r="Y74" s="4" t="str">
        <x:v>In Copyright / All rights reserved.</x:v>
      </x:c>
      <x:c r="Z74" s="4" t="str">
        <x:v>Только ссылка, законный preview, институциональный доступ или покупка конкретного издания.</x:v>
      </x:c>
      <x:c r="AA74" s="4" t="str">
        <x:v>LINK_OK; PREVIEW_ONLY; PURCHASE; LINK_ONLY; PERMISSION_REQUIRED</x:v>
      </x:c>
      <x:c r="AB74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4" s="16" t="str">
        <x:v>https://www.loebclassics.com/abstract/LCL531/2016/volume.xml</x:v>
      </x:c>
      <x:c r="AD74" s="4" t="str">
        <x:v>2026-09-03</x:v>
      </x:c>
      <x:c r="AE74" s="4" t="str">
        <x:v>high</x:v>
      </x:c>
      <x:c r="AF74" s="4" t="str">
        <x:v>Includes Thrasymachus in Sophists Part 1.  Древность оригинала не освобождает современную редакцию, перевод и аппарат.</x:v>
      </x:c>
    </x:row>
    <x:row r="75" ht="78" customHeight="1">
      <x:c r="A75" s="18" t="str">
        <x:v>A24-R074</x:v>
      </x:c>
      <x:c r="B75" s="18" t="str">
        <x:v>A24</x:v>
      </x:c>
      <x:c r="C75" s="18" t="str">
        <x:v>same_corpus_or_tradition</x:v>
      </x:c>
      <x:c r="D75" s="4" t="str">
        <x:v>Hippias fragments and testimonia</x:v>
      </x:c>
      <x:c r="E75" s="4" t="str">
        <x:v>Ἱππίας; polymathic and sophistic fragments</x:v>
      </x:c>
      <x:c r="F75" s="4" t="str">
        <x:v>Hippias of Elis</x:v>
      </x:c>
      <x:c r="G75" s="4" t="str">
        <x:v>5th c. BCE</x:v>
      </x:c>
      <x:c r="H75" s="4" t="str">
        <x:v>translation_or_edition</x:v>
      </x:c>
      <x:c r="I75" s="4" t="str">
        <x:v>Laks–Most 2016, LCL531</x:v>
      </x:c>
      <x:c r="J75" s="4" t="str">
        <x:v>Ancient Greek; Latin; English</x:v>
      </x:c>
      <x:c r="K75" s="4" t="str">
        <x:v>André Laks; Glenn W. Most</x:v>
      </x:c>
      <x:c r="L75" s="4" t="str">
        <x:v>LCL531</x:v>
      </x:c>
      <x:c r="M75" s="4" t="str">
        <x:v>Loeb Classical Library</x:v>
      </x:c>
      <x:c r="N75" s="4" t="str">
        <x:v>institutional_access; purchase; preview_or_snippet</x:v>
      </x:c>
      <x:c r="O75" s="4" t="str">
        <x:v>selected_sections</x:v>
      </x:c>
      <x:c r="P75" s="4" t="str">
        <x:v>online reader; print</x:v>
      </x:c>
      <x:c r="Q75" s="16" t="str">
        <x:v>https://www.loebclassics.com/abstract/LCL531/2016/volume.xml</x:v>
      </x:c>
      <x:c r="R75" s="16" t="str"/>
      <x:c r="S75" s="16" t="str">
        <x:v>LCL531</x:v>
      </x:c>
      <x:c r="T75" s="4" t="str">
        <x:v>official_volume_and_contents_identified</x:v>
      </x:c>
      <x:c r="U75" s="4" t="str">
        <x:v>Древние исходные произведения находятся вне срока охраны.</x:v>
      </x:c>
      <x:c r="V75" s="4" t="str">
        <x:v>Современная критическая редакция, перевод, комментарий и научный аппарат защищены авторским правом.</x:v>
      </x:c>
      <x:c r="W75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5" s="4" t="str">
        <x:v>Publisher/platform terms; institutional subscription or purchase may be required.</x:v>
      </x:c>
      <x:c r="Y75" s="4" t="str">
        <x:v>In Copyright / All rights reserved.</x:v>
      </x:c>
      <x:c r="Z75" s="4" t="str">
        <x:v>Только ссылка, законный preview, институциональный доступ или покупка конкретного издания.</x:v>
      </x:c>
      <x:c r="AA75" s="4" t="str">
        <x:v>LINK_OK; PREVIEW_ONLY; PURCHASE; LINK_ONLY; PERMISSION_REQUIRED</x:v>
      </x:c>
      <x:c r="AB75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5" s="16" t="str">
        <x:v>https://www.loebclassics.com/abstract/LCL531/2016/volume.xml</x:v>
      </x:c>
      <x:c r="AD75" s="4" t="str">
        <x:v>2026-09-03</x:v>
      </x:c>
      <x:c r="AE75" s="4" t="str">
        <x:v>high</x:v>
      </x:c>
      <x:c r="AF75" s="4" t="str">
        <x:v>Includes Hippias in Sophists Part 1.  Древность оригинала не освобождает современную редакцию, перевод и аппарат.</x:v>
      </x:c>
    </x:row>
    <x:row r="76" ht="78" customHeight="1">
      <x:c r="A76" s="18" t="str">
        <x:v>A24-R075</x:v>
      </x:c>
      <x:c r="B76" s="18" t="str">
        <x:v>A24</x:v>
      </x:c>
      <x:c r="C76" s="18" t="str">
        <x:v>core</x:v>
      </x:c>
      <x:c r="D76" s="4" t="str">
        <x:v>Antiphon the Sophist fragments</x:v>
      </x:c>
      <x:c r="E76" s="4" t="str">
        <x:v>Ἀντιφῶν; Περὶ ἀληθείας; Περὶ ὁμονοίας (attribution debated)</x:v>
      </x:c>
      <x:c r="F76" s="4" t="str">
        <x:v>Antiphon the Sophist / Antiphon corpus</x:v>
      </x:c>
      <x:c r="G76" s="4" t="str">
        <x:v>5th c. BCE</x:v>
      </x:c>
      <x:c r="H76" s="4" t="str">
        <x:v>translation_or_edition</x:v>
      </x:c>
      <x:c r="I76" s="4" t="str">
        <x:v>Laks–Most 2016, LCL532</x:v>
      </x:c>
      <x:c r="J76" s="4" t="str">
        <x:v>Ancient Greek; Latin; English</x:v>
      </x:c>
      <x:c r="K76" s="4" t="str">
        <x:v>André Laks; Glenn W. Most</x:v>
      </x:c>
      <x:c r="L76" s="4" t="str">
        <x:v>LCL532</x:v>
      </x:c>
      <x:c r="M76" s="4" t="str">
        <x:v>Loeb Classical Library</x:v>
      </x:c>
      <x:c r="N76" s="4" t="str">
        <x:v>institutional_access; purchase; preview_or_snippet</x:v>
      </x:c>
      <x:c r="O76" s="4" t="str">
        <x:v>selected_sections</x:v>
      </x:c>
      <x:c r="P76" s="4" t="str">
        <x:v>online reader; print</x:v>
      </x:c>
      <x:c r="Q76" s="16" t="str">
        <x:v>https://www.loebclassics.com/abstract/LCL532/2016/volume.xml</x:v>
      </x:c>
      <x:c r="R76" s="16" t="str"/>
      <x:c r="S76" s="16" t="str">
        <x:v>LCL532</x:v>
      </x:c>
      <x:c r="T76" s="4" t="str">
        <x:v>official_volume_and_contents_identified</x:v>
      </x:c>
      <x:c r="U76" s="4" t="str">
        <x:v>Древние исходные произведения находятся вне срока охраны.</x:v>
      </x:c>
      <x:c r="V76" s="4" t="str">
        <x:v>Современная критическая редакция, перевод, комментарий и научный аппарат защищены авторским правом.</x:v>
      </x:c>
      <x:c r="W76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6" s="4" t="str">
        <x:v>Publisher/platform terms; institutional subscription or purchase may be required.</x:v>
      </x:c>
      <x:c r="Y76" s="4" t="str">
        <x:v>In Copyright / All rights reserved.</x:v>
      </x:c>
      <x:c r="Z76" s="4" t="str">
        <x:v>Только ссылка, законный preview, институциональный доступ или покупка конкретного издания.</x:v>
      </x:c>
      <x:c r="AA76" s="4" t="str">
        <x:v>LINK_OK; PREVIEW_ONLY; PURCHASE; LINK_ONLY; PERMISSION_REQUIRED</x:v>
      </x:c>
      <x:c r="AB76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6" s="16" t="str">
        <x:v>https://www.loebclassics.com/abstract/LCL532/2016/volume.xml</x:v>
      </x:c>
      <x:c r="AD76" s="4" t="str">
        <x:v>2026-09-03</x:v>
      </x:c>
      <x:c r="AE76" s="4" t="str">
        <x:v>high</x:v>
      </x:c>
      <x:c r="AF76" s="4" t="str">
        <x:v>Includes Antiphon in Sophists Part 2; identity/attribution questions remain.  Древность оригинала не освобождает современную редакцию, перевод и аппарат.</x:v>
      </x:c>
    </x:row>
    <x:row r="77" ht="78" customHeight="1">
      <x:c r="A77" s="18" t="str">
        <x:v>A24-R076</x:v>
      </x:c>
      <x:c r="B77" s="18" t="str">
        <x:v>A24</x:v>
      </x:c>
      <x:c r="C77" s="18" t="str">
        <x:v>same_corpus_or_tradition</x:v>
      </x:c>
      <x:c r="D77" s="4" t="str">
        <x:v>Lycophron fragments and testimonia</x:v>
      </x:c>
      <x:c r="E77" s="4" t="str">
        <x:v>Λυκόφρων; fragmentary political/language testimonia</x:v>
      </x:c>
      <x:c r="F77" s="4" t="str">
        <x:v>Lycophron</x:v>
      </x:c>
      <x:c r="G77" s="4" t="str">
        <x:v>late 5th–4th c. BCE</x:v>
      </x:c>
      <x:c r="H77" s="4" t="str">
        <x:v>translation_or_edition</x:v>
      </x:c>
      <x:c r="I77" s="4" t="str">
        <x:v>Laks–Most 2016, LCL532</x:v>
      </x:c>
      <x:c r="J77" s="4" t="str">
        <x:v>Ancient Greek; Latin; English</x:v>
      </x:c>
      <x:c r="K77" s="4" t="str">
        <x:v>André Laks; Glenn W. Most</x:v>
      </x:c>
      <x:c r="L77" s="4" t="str">
        <x:v>LCL532</x:v>
      </x:c>
      <x:c r="M77" s="4" t="str">
        <x:v>Loeb Classical Library</x:v>
      </x:c>
      <x:c r="N77" s="4" t="str">
        <x:v>institutional_access; purchase; preview_or_snippet</x:v>
      </x:c>
      <x:c r="O77" s="4" t="str">
        <x:v>selected_sections</x:v>
      </x:c>
      <x:c r="P77" s="4" t="str">
        <x:v>online reader; print</x:v>
      </x:c>
      <x:c r="Q77" s="16" t="str">
        <x:v>https://www.loebclassics.com/abstract/LCL532/2016/volume.xml</x:v>
      </x:c>
      <x:c r="R77" s="16" t="str"/>
      <x:c r="S77" s="16" t="str">
        <x:v>LCL532</x:v>
      </x:c>
      <x:c r="T77" s="4" t="str">
        <x:v>official_volume_and_contents_identified</x:v>
      </x:c>
      <x:c r="U77" s="4" t="str">
        <x:v>Древние исходные произведения находятся вне срока охраны.</x:v>
      </x:c>
      <x:c r="V77" s="4" t="str">
        <x:v>Современная критическая редакция, перевод, комментарий и научный аппарат защищены авторским правом.</x:v>
      </x:c>
      <x:c r="W77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7" s="4" t="str">
        <x:v>Publisher/platform terms; institutional subscription or purchase may be required.</x:v>
      </x:c>
      <x:c r="Y77" s="4" t="str">
        <x:v>In Copyright / All rights reserved.</x:v>
      </x:c>
      <x:c r="Z77" s="4" t="str">
        <x:v>Только ссылка, законный preview, институциональный доступ или покупка конкретного издания.</x:v>
      </x:c>
      <x:c r="AA77" s="4" t="str">
        <x:v>LINK_OK; PREVIEW_ONLY; PURCHASE; LINK_ONLY; PERMISSION_REQUIRED</x:v>
      </x:c>
      <x:c r="AB77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7" s="16" t="str">
        <x:v>https://www.loebclassics.com/abstract/LCL532/2016/volume.xml</x:v>
      </x:c>
      <x:c r="AD77" s="4" t="str">
        <x:v>2026-09-03</x:v>
      </x:c>
      <x:c r="AE77" s="4" t="str">
        <x:v>high</x:v>
      </x:c>
      <x:c r="AF77" s="4" t="str">
        <x:v>Outside the narrow dating edge but part of the same sophistic corpus.  Древность оригинала не освобождает современную редакцию, перевод и аппарат.</x:v>
      </x:c>
    </x:row>
    <x:row r="78" ht="78" customHeight="1">
      <x:c r="A78" s="18" t="str">
        <x:v>A24-R077</x:v>
      </x:c>
      <x:c r="B78" s="18" t="str">
        <x:v>A24</x:v>
      </x:c>
      <x:c r="C78" s="18" t="str">
        <x:v>same_corpus_or_tradition</x:v>
      </x:c>
      <x:c r="D78" s="4" t="str">
        <x:v>Xeniades fragments and testimonia</x:v>
      </x:c>
      <x:c r="E78" s="4" t="str">
        <x:v>Ξενιάδης; fragmentary testimonia</x:v>
      </x:c>
      <x:c r="F78" s="4" t="str">
        <x:v>Xeniades of Corinth</x:v>
      </x:c>
      <x:c r="G78" s="4" t="str">
        <x:v>5th c. BCE</x:v>
      </x:c>
      <x:c r="H78" s="4" t="str">
        <x:v>translation_or_edition</x:v>
      </x:c>
      <x:c r="I78" s="4" t="str">
        <x:v>Laks–Most 2016, LCL532</x:v>
      </x:c>
      <x:c r="J78" s="4" t="str">
        <x:v>Ancient Greek; Latin; English</x:v>
      </x:c>
      <x:c r="K78" s="4" t="str">
        <x:v>André Laks; Glenn W. Most</x:v>
      </x:c>
      <x:c r="L78" s="4" t="str">
        <x:v>LCL532</x:v>
      </x:c>
      <x:c r="M78" s="4" t="str">
        <x:v>Loeb Classical Library</x:v>
      </x:c>
      <x:c r="N78" s="4" t="str">
        <x:v>institutional_access; purchase; preview_or_snippet</x:v>
      </x:c>
      <x:c r="O78" s="4" t="str">
        <x:v>selected_sections</x:v>
      </x:c>
      <x:c r="P78" s="4" t="str">
        <x:v>online reader; print</x:v>
      </x:c>
      <x:c r="Q78" s="16" t="str">
        <x:v>https://www.loebclassics.com/abstract/LCL532/2016/volume.xml</x:v>
      </x:c>
      <x:c r="R78" s="16" t="str"/>
      <x:c r="S78" s="16" t="str">
        <x:v>LCL532</x:v>
      </x:c>
      <x:c r="T78" s="4" t="str">
        <x:v>official_volume_and_contents_identified</x:v>
      </x:c>
      <x:c r="U78" s="4" t="str">
        <x:v>Древние исходные произведения находятся вне срока охраны.</x:v>
      </x:c>
      <x:c r="V78" s="4" t="str">
        <x:v>Современная критическая редакция, перевод, комментарий и научный аппарат защищены авторским правом.</x:v>
      </x:c>
      <x:c r="W78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8" s="4" t="str">
        <x:v>Publisher/platform terms; institutional subscription or purchase may be required.</x:v>
      </x:c>
      <x:c r="Y78" s="4" t="str">
        <x:v>In Copyright / All rights reserved.</x:v>
      </x:c>
      <x:c r="Z78" s="4" t="str">
        <x:v>Только ссылка, законный preview, институциональный доступ или покупка конкретного издания.</x:v>
      </x:c>
      <x:c r="AA78" s="4" t="str">
        <x:v>LINK_OK; PREVIEW_ONLY; PURCHASE; LINK_ONLY; PERMISSION_REQUIRED</x:v>
      </x:c>
      <x:c r="AB78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8" s="16" t="str">
        <x:v>https://www.loebclassics.com/abstract/LCL532/2016/volume.xml</x:v>
      </x:c>
      <x:c r="AD78" s="4" t="str">
        <x:v>2026-09-03</x:v>
      </x:c>
      <x:c r="AE78" s="4" t="str">
        <x:v>high</x:v>
      </x:c>
      <x:c r="AF78" s="4" t="str">
        <x:v>Direct member of the corpus in LM IX.  Древность оригинала не освобождает современную редакцию, перевод и аппарат.</x:v>
      </x:c>
    </x:row>
    <x:row r="79" ht="78" customHeight="1">
      <x:c r="A79" s="18" t="str">
        <x:v>A24-R078</x:v>
      </x:c>
      <x:c r="B79" s="18" t="str">
        <x:v>A24</x:v>
      </x:c>
      <x:c r="C79" s="18" t="str">
        <x:v>transmission_or_preservation</x:v>
      </x:c>
      <x:c r="D79" s="4" t="str">
        <x:v>Anonymous of Iamblichus</x:v>
      </x:c>
      <x:c r="E79" s="4" t="str">
        <x:v>Ἀνώνυμος Ἰαμβλίχου; political-ethical excerpt preserved by Iamblichus</x:v>
      </x:c>
      <x:c r="F79" s="4" t="str">
        <x:v>Anonymous author preserved in Iamblichus</x:v>
      </x:c>
      <x:c r="G79" s="4" t="str">
        <x:v>late 5th–4th c. BCE material</x:v>
      </x:c>
      <x:c r="H79" s="4" t="str">
        <x:v>translation_or_edition</x:v>
      </x:c>
      <x:c r="I79" s="4" t="str">
        <x:v>Laks–Most 2016, LCL532</x:v>
      </x:c>
      <x:c r="J79" s="4" t="str">
        <x:v>Ancient Greek; Latin; English</x:v>
      </x:c>
      <x:c r="K79" s="4" t="str">
        <x:v>André Laks; Glenn W. Most</x:v>
      </x:c>
      <x:c r="L79" s="4" t="str">
        <x:v>LCL532</x:v>
      </x:c>
      <x:c r="M79" s="4" t="str">
        <x:v>Loeb Classical Library</x:v>
      </x:c>
      <x:c r="N79" s="4" t="str">
        <x:v>institutional_access; purchase; preview_or_snippet</x:v>
      </x:c>
      <x:c r="O79" s="4" t="str">
        <x:v>selected_sections</x:v>
      </x:c>
      <x:c r="P79" s="4" t="str">
        <x:v>online reader; print</x:v>
      </x:c>
      <x:c r="Q79" s="16" t="str">
        <x:v>https://www.loebclassics.com/abstract/LCL532/2016/volume.xml</x:v>
      </x:c>
      <x:c r="R79" s="16" t="str"/>
      <x:c r="S79" s="16" t="str">
        <x:v>LCL532</x:v>
      </x:c>
      <x:c r="T79" s="4" t="str">
        <x:v>official_volume_and_contents_identified</x:v>
      </x:c>
      <x:c r="U79" s="4" t="str">
        <x:v>Древние исходные произведения находятся вне срока охраны.</x:v>
      </x:c>
      <x:c r="V79" s="4" t="str">
        <x:v>Современная критическая редакция, перевод, комментарий и научный аппарат защищены авторским правом.</x:v>
      </x:c>
      <x:c r="W79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79" s="4" t="str">
        <x:v>Publisher/platform terms; institutional subscription or purchase may be required.</x:v>
      </x:c>
      <x:c r="Y79" s="4" t="str">
        <x:v>In Copyright / All rights reserved.</x:v>
      </x:c>
      <x:c r="Z79" s="4" t="str">
        <x:v>Только ссылка, законный preview, институциональный доступ или покупка конкретного издания.</x:v>
      </x:c>
      <x:c r="AA79" s="4" t="str">
        <x:v>LINK_OK; PREVIEW_ONLY; PURCHASE; LINK_ONLY; PERMISSION_REQUIRED</x:v>
      </x:c>
      <x:c r="AB79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79" s="16" t="str">
        <x:v>https://www.loebclassics.com/abstract/LCL532/2016/volume.xml</x:v>
      </x:c>
      <x:c r="AD79" s="4" t="str">
        <x:v>2026-09-03</x:v>
      </x:c>
      <x:c r="AE79" s="4" t="str">
        <x:v>high</x:v>
      </x:c>
      <x:c r="AF79" s="4" t="str">
        <x:v>Text survives through later excerpting.  Древность оригинала не освобождает современную редакцию, перевод и аппарат.</x:v>
      </x:c>
    </x:row>
    <x:row r="80" ht="78" customHeight="1">
      <x:c r="A80" s="18" t="str">
        <x:v>A24-R079</x:v>
      </x:c>
      <x:c r="B80" s="18" t="str">
        <x:v>A24</x:v>
      </x:c>
      <x:c r="C80" s="18" t="str">
        <x:v>core</x:v>
      </x:c>
      <x:c r="D80" s="4" t="str">
        <x:v>Dissoi Logoi</x:v>
      </x:c>
      <x:c r="E80" s="4" t="str">
        <x:v>Δισσοὶ λόγοι / Pairs of Arguments</x:v>
      </x:c>
      <x:c r="F80" s="4" t="str">
        <x:v>Anonymous</x:v>
      </x:c>
      <x:c r="G80" s="4" t="str">
        <x:v>late 5th–early 4th c. BCE</x:v>
      </x:c>
      <x:c r="H80" s="4" t="str">
        <x:v>translation_or_edition</x:v>
      </x:c>
      <x:c r="I80" s="4" t="str">
        <x:v>Laks–Most 2016, LCL532</x:v>
      </x:c>
      <x:c r="J80" s="4" t="str">
        <x:v>Ancient Greek; Latin; English</x:v>
      </x:c>
      <x:c r="K80" s="4" t="str">
        <x:v>André Laks; Glenn W. Most</x:v>
      </x:c>
      <x:c r="L80" s="4" t="str">
        <x:v>LCL532</x:v>
      </x:c>
      <x:c r="M80" s="4" t="str">
        <x:v>Loeb Classical Library</x:v>
      </x:c>
      <x:c r="N80" s="4" t="str">
        <x:v>institutional_access; purchase; preview_or_snippet</x:v>
      </x:c>
      <x:c r="O80" s="4" t="str">
        <x:v>selected_sections</x:v>
      </x:c>
      <x:c r="P80" s="4" t="str">
        <x:v>online reader; print</x:v>
      </x:c>
      <x:c r="Q80" s="16" t="str">
        <x:v>https://www.loebclassics.com/abstract/LCL532/2016/volume.xml</x:v>
      </x:c>
      <x:c r="R80" s="16" t="str"/>
      <x:c r="S80" s="16" t="str">
        <x:v>LCL532</x:v>
      </x:c>
      <x:c r="T80" s="4" t="str">
        <x:v>official_volume_and_contents_identified</x:v>
      </x:c>
      <x:c r="U80" s="4" t="str">
        <x:v>Древние исходные произведения находятся вне срока охраны.</x:v>
      </x:c>
      <x:c r="V80" s="4" t="str">
        <x:v>Современная критическая редакция, перевод, комментарий и научный аппарат защищены авторским правом.</x:v>
      </x:c>
      <x:c r="W80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80" s="4" t="str">
        <x:v>Publisher/platform terms; institutional subscription or purchase may be required.</x:v>
      </x:c>
      <x:c r="Y80" s="4" t="str">
        <x:v>In Copyright / All rights reserved.</x:v>
      </x:c>
      <x:c r="Z80" s="4" t="str">
        <x:v>Только ссылка, законный preview, институциональный доступ или покупка конкретного издания.</x:v>
      </x:c>
      <x:c r="AA80" s="4" t="str">
        <x:v>LINK_OK; PREVIEW_ONLY; PURCHASE; LINK_ONLY; PERMISSION_REQUIRED</x:v>
      </x:c>
      <x:c r="AB80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80" s="16" t="str">
        <x:v>https://www.loebclassics.com/abstract/LCL532/2016/volume.xml</x:v>
      </x:c>
      <x:c r="AD80" s="4" t="str">
        <x:v>2026-09-03</x:v>
      </x:c>
      <x:c r="AE80" s="4" t="str">
        <x:v>high</x:v>
      </x:c>
      <x:c r="AF80" s="4" t="str">
        <x:v>Complete-ish anonymous sophistic text appended in Sextus manuscripts.  Древность оригинала не освобождает современную редакцию, перевод и аппарат.</x:v>
      </x:c>
    </x:row>
    <x:row r="81" ht="78" customHeight="1">
      <x:c r="A81" s="18" t="str">
        <x:v>A24-R080</x:v>
      </x:c>
      <x:c r="B81" s="18" t="str">
        <x:v>A24</x:v>
      </x:c>
      <x:c r="C81" s="18" t="str">
        <x:v>supporting</x:v>
      </x:c>
      <x:c r="D81" s="4" t="str">
        <x:v>Gorgias: extant texts and fragments</x:v>
      </x:c>
      <x:c r="E81" s="4" t="str">
        <x:v>Gorgias of Leontini: extant works/fragments studied and translated</x:v>
      </x:c>
      <x:c r="F81" s="4" t="str">
        <x:v>Gorgias; modern doctoral study</x:v>
      </x:c>
      <x:c r="G81" s="4" t="str">
        <x:v>2001 thesis; ancient source material</x:v>
      </x:c>
      <x:c r="H81" s="4" t="str">
        <x:v>secondary_navigation</x:v>
      </x:c>
      <x:c r="I81" s="4" t="str">
        <x:v>University of Glasgow doctoral thesis with text/translation and analysis</x:v>
      </x:c>
      <x:c r="J81" s="4" t="str">
        <x:v>Ancient Greek; English</x:v>
      </x:c>
      <x:c r="K81" s="4" t="str">
        <x:v>Modern thesis author</x:v>
      </x:c>
      <x:c r="L81" s="4" t="str">
        <x:v>University of Glasgow thesis 2777</x:v>
      </x:c>
      <x:c r="M81" s="4" t="str">
        <x:v>University of Glasgow Theses Service</x:v>
      </x:c>
      <x:c r="N81" s="4" t="str">
        <x:v>free_full_read; free_download</x:v>
      </x:c>
      <x:c r="O81" s="4" t="str">
        <x:v>substantial_part</x:v>
      </x:c>
      <x:c r="P81" s="4" t="str">
        <x:v>PDF; repository metadata</x:v>
      </x:c>
      <x:c r="Q81" s="16" t="str">
        <x:v>https://theses.gla.ac.uk/2777/</x:v>
      </x:c>
      <x:c r="R81" s="16" t="str"/>
      <x:c r="S81" s="16" t="str">
        <x:v>Glasgow Theses ID 2777</x:v>
      </x:c>
      <x:c r="T81" s="4" t="str">
        <x:v>repository_page_identified; license_scope_requires_item_pdf_check</x:v>
      </x:c>
      <x:c r="U81" s="4" t="str">
        <x:v>Ancient Gorgias works/fragments are public-domain source material.</x:v>
      </x:c>
      <x:c r="V81" s="4" t="str">
        <x:v>Modern thesis text, translations and analysis are copyrighted unless the repository item states an open license.</x:v>
      </x:c>
      <x:c r="W81" s="4" t="str">
        <x:v>Open repository access does not by itself prove permission to mirror or republish the thesis.</x:v>
      </x:c>
      <x:c r="X81" s="4" t="str">
        <x:v>University repository terms and any license inside the PDF.</x:v>
      </x:c>
      <x:c r="Y81" s="4" t="str">
        <x:v>Open access; exact reuse license not confirmed.</x:v>
      </x:c>
      <x:c r="Z81" s="4" t="str">
        <x:v>Lawful reading/download and citation; no full-text mirroring or reuse of modern translation without license review.</x:v>
      </x:c>
      <x:c r="AA81" s="4" t="str">
        <x:v>LINK_OK; FREE_READ; FREE_DOWNLOAD; LOCAL_RESEARCH_COPY; LINK_ONLY; RIGHTS_REVIEW_REQUIRED; PERMISSION_REQUIRED</x:v>
      </x:c>
      <x:c r="AB81" s="4" t="str">
        <x:v>Ancient quotations may assist research, but the modern editorial/translation layer is not a clean basis unless separately licensed.</x:v>
      </x:c>
      <x:c r="AC81" s="16" t="str">
        <x:v>https://theses.gla.ac.uk/2777/</x:v>
      </x:c>
      <x:c r="AD81" s="4" t="str">
        <x:v>2026-09-03</x:v>
      </x:c>
      <x:c r="AE81" s="4" t="str">
        <x:v>medium</x:v>
      </x:c>
      <x:c r="AF81" s="4" t="str">
        <x:v>Included because it is an institutional open-access route to the extant Gorgias corpus; use the ancient Greek only after checking source edition provenance.</x:v>
      </x:c>
    </x:row>
    <x:row r="82" ht="78" customHeight="1">
      <x:c r="A82" s="18" t="str">
        <x:v>A24-R081</x:v>
      </x:c>
      <x:c r="B82" s="18" t="str">
        <x:v>A24</x:v>
      </x:c>
      <x:c r="C82" s="18" t="str">
        <x:v>transmission_or_preservation</x:v>
      </x:c>
      <x:c r="D82" s="4" t="str">
        <x:v>Anaxagoras papyrus fragment/testimonium</x:v>
      </x:c>
      <x:c r="E82" s="4" t="str">
        <x:v>P.Oxy. 7.1012; DCLP 64229</x:v>
      </x:c>
      <x:c r="F82" s="4" t="str">
        <x:v>Anaxagoras material; papyrus attribution/catalogue</x:v>
      </x:c>
      <x:c r="G82" s="4" t="str">
        <x:v>Copy ca. 205–250 CE; preserves earlier 5th-c. BCE material</x:v>
      </x:c>
      <x:c r="H82" s="4" t="str">
        <x:v>physical_witness</x:v>
      </x:c>
      <x:c r="I82" s="4" t="str">
        <x:v>DCLP transcription and metadata</x:v>
      </x:c>
      <x:c r="J82" s="4" t="str">
        <x:v>Ancient Greek</x:v>
      </x:c>
      <x:c r="K82" s="4" t="str">
        <x:v>Digital Corpus of Literary Papyri</x:v>
      </x:c>
      <x:c r="L82" s="4" t="str">
        <x:v>P.Oxy. 7.1012; DCLP 64229</x:v>
      </x:c>
      <x:c r="M82" s="4" t="str">
        <x:v>Papyri.info / DCLP</x:v>
      </x:c>
      <x:c r="N82" s="4" t="str">
        <x:v>free_full_read; free_download</x:v>
      </x:c>
      <x:c r="O82" s="4" t="str">
        <x:v>fragment</x:v>
      </x:c>
      <x:c r="P82" s="4" t="str">
        <x:v>HTML; EpiDoc XML through idp.data; metadata</x:v>
      </x:c>
      <x:c r="Q82" s="16" t="str">
        <x:v>https://papyri.info/dclp/64229</x:v>
      </x:c>
      <x:c r="R82" s="16" t="str">
        <x:v>https://github.com/papyri/idp.data/archive/refs/heads/master.zip</x:v>
      </x:c>
      <x:c r="S82" s="16" t="str">
        <x:v>DCLP 64229</x:v>
      </x:c>
      <x:c r="T82" s="4" t="str">
        <x:v>record_identified; papyri.info_page_anti_bot_at_check; dataset_repository_verified</x:v>
      </x:c>
      <x:c r="U82" s="4" t="str">
        <x:v>Древний текст/папирусный свидетель находится вне срока охраны.</x:v>
      </x:c>
      <x:c r="V82" s="4" t="str">
        <x:v>Научная транскрипция включена в IDP data; attribution остаётся за соответствующими проектами.</x:v>
      </x:c>
      <x:c r="W82" s="4" t="str">
        <x:v>Repository data made available under CC BY 3.0.</x:v>
      </x:c>
      <x:c r="X82" s="4" t="str">
        <x:v>GitHub terms; Papyri.info page may use anti-bot protection. Maintain document/project attribution.</x:v>
      </x:c>
      <x:c r="Y82" s="4" t="str">
        <x:v>CC BY 3.0.</x:v>
      </x:c>
      <x:c r="Z82" s="4" t="str">
        <x:v>EpiDoc XML, transcriptions and metadata in papyri/idp.data; external manuscript photographs are not covered unless separately stated.</x:v>
      </x:c>
      <x:c r="AA82" s="4" t="str">
        <x:v>LINK_OK; FREE_READ; FREE_DOWNLOAD; LOCAL_RESEARCH_COPY; MIRROR_WITH_ATTRIBUTION; FULLTEXT_INDEX_OK; EMBEDDINGS_OK; OWN_TRANSLATION_POSSIBLE</x:v>
      </x:c>
      <x:c r="AB82" s="4" t="str">
        <x:v>CC BY 3.0 EpiDoc transcription of the specific papyrus fragment; OWN_TRANSLATION_POSSIBLE only for the surviving fragment.</x:v>
      </x:c>
      <x:c r="AC82" s="16" t="str">
        <x:v>https://github.com/papyri/idp.data</x:v>
      </x:c>
      <x:c r="AD82" s="4" t="str">
        <x:v>2026-09-03</x:v>
      </x:c>
      <x:c r="AE82" s="4" t="str">
        <x:v>high</x:v>
      </x:c>
      <x:c r="AF82" s="4" t="str">
        <x:v>Do not infer rights to any external photograph from the DCLP XML licence. Атрибуция должна указывать Papyri.info/DCLP и соответствующий редакционный проект; права на внешние изображения не предполагаются.</x:v>
      </x:c>
    </x:row>
    <x:row r="83" ht="78" customHeight="1">
      <x:c r="A83" s="18" t="str">
        <x:v>A24-R082</x:v>
      </x:c>
      <x:c r="B83" s="18" t="str">
        <x:v>A24</x:v>
      </x:c>
      <x:c r="C83" s="18" t="str">
        <x:v>core</x:v>
      </x:c>
      <x:c r="D83" s="4" t="str">
        <x:v>Derveni Papyrus</x:v>
      </x:c>
      <x:c r="E83" s="4" t="str">
        <x:v>P.Derveni; philosophical commentary on an Orphic theogony</x:v>
      </x:c>
      <x:c r="F83" s="4" t="str">
        <x:v>Anonymous Derveni author; 2006 edition by Kouremenos, Parássoglou and Tsantsanoglou</x:v>
      </x:c>
      <x:c r="G83" s="4" t="str">
        <x:v>Composition late 5th c. BCE; papyrus copy ca. 340–320 BCE</x:v>
      </x:c>
      <x:c r="H83" s="4" t="str">
        <x:v>digital_text_or_facsimile</x:v>
      </x:c>
      <x:c r="I83" s="4" t="str">
        <x:v>CHS iMouseion digital Greek text of the 2006 Olschki edition; multiversion options</x:v>
      </x:c>
      <x:c r="J83" s="4" t="str">
        <x:v>Ancient Greek</x:v>
      </x:c>
      <x:c r="K83" s="4" t="str">
        <x:v>T. Kouremenos; G. M. Parássoglou; K. Tsantsanoglou; CHS project</x:v>
      </x:c>
      <x:c r="L83" s="4" t="str">
        <x:v>Derveni Papyrus; 26 columns</x:v>
      </x:c>
      <x:c r="M83" s="4" t="str">
        <x:v>Center for Hellenic Studies / iMouseion</x:v>
      </x:c>
      <x:c r="N83" s="4" t="str">
        <x:v>free_full_read</x:v>
      </x:c>
      <x:c r="O83" s="4" t="str">
        <x:v>single_witness</x:v>
      </x:c>
      <x:c r="P83" s="4" t="str">
        <x:v>interactive HTML Greek text; parallel editorial versions</x:v>
      </x:c>
      <x:c r="Q83" s="16" t="str">
        <x:v>https://dp.chs.harvard.edu/</x:v>
      </x:c>
      <x:c r="R83" s="16" t="str"/>
      <x:c r="S83" s="16" t="str">
        <x:v>Derveni Papyrus / P.Derveni</x:v>
      </x:c>
      <x:c r="T83" s="4" t="str">
        <x:v>digital_edition_and_editorial_notice_checked</x:v>
      </x:c>
      <x:c r="U83" s="4" t="str">
        <x:v>Ancient papyrus text and the underlying lost Orphic material are outside copyright.</x:v>
      </x:c>
      <x:c r="V83" s="4" t="str">
        <x:v>The online Greek text reproduces the 2006 Olschki edition, explicitly marked © Olschki; later editorial reconstructions are also protected unless separately licensed.</x:v>
      </x:c>
      <x:c r="W83" s="4" t="str">
        <x:v>Free web reading; no open licence for wholesale copying, TEI export or mirroring was found.</x:v>
      </x:c>
      <x:c r="X83" s="4" t="str">
        <x:v>CHS/Harvard website terms; publisher rights in the 2006 edition remain.</x:v>
      </x:c>
      <x:c r="Y83" s="4" t="str">
        <x:v>© Olschki, Firenze for the 2006 edition; no open reuse licence located.</x:v>
      </x:c>
      <x:c r="Z83" s="4" t="str">
        <x:v>External linking and reading of the interactive edition; any reuse of reconstruction, apparatus or digital presentation requires permission.</x:v>
      </x:c>
      <x:c r="AA83" s="4" t="str">
        <x:v>LINK_OK; FREE_READ; LINK_ONLY; PERMISSION_REQUIRED; RIGHTS_REVIEW_REQUIRED</x:v>
      </x:c>
      <x:c r="AB83" s="4" t="str">
        <x:v>Only a protected modern reconstruction is directly available here; not a clean basis for unrestricted ToS translation. A separately licensed transcription or facsimile is still needed.</x:v>
      </x:c>
      <x:c r="AC83" s="16" t="str">
        <x:v>https://www-current.chs.harvard.edu/derveni-papyrus-introduction/</x:v>
      </x:c>
      <x:c r="AD83" s="4" t="str">
        <x:v>2026-09-03</x:v>
      </x:c>
      <x:c r="AE83" s="4" t="str">
        <x:v>high</x:v>
      </x:c>
      <x:c r="AF83" s="4" t="str">
        <x:v>Core material anchor. The CHS introduction states that the online text is the 2006 edition © Olschki. Do not equate free reading with permission to index or mirror.</x:v>
      </x:c>
    </x:row>
    <x:row r="84" ht="78" customHeight="1">
      <x:c r="A84" s="18" t="str">
        <x:v>A24-R083</x:v>
      </x:c>
      <x:c r="B84" s="18" t="str">
        <x:v>A24</x:v>
      </x:c>
      <x:c r="C84" s="18" t="str">
        <x:v>infrastructure</x:v>
      </x:c>
      <x:c r="D84" s="4" t="str">
        <x:v>Derveni Papyrus</x:v>
      </x:c>
      <x:c r="E84" s="4" t="str">
        <x:v>UNESCO Memory of the World record</x:v>
      </x:c>
      <x:c r="F84" s="4" t="str">
        <x:v>Archaeological Museum of Thessaloniki / Greece</x:v>
      </x:c>
      <x:c r="G84" s="4" t="str">
        <x:v>Registered 2015; ancient witness ca. 340–320 BCE</x:v>
      </x:c>
      <x:c r="H84" s="4" t="str">
        <x:v>digital_project_or_catalogue</x:v>
      </x:c>
      <x:c r="I84" s="4" t="str">
        <x:v>UNESCO item-level metadata and selected photographs</x:v>
      </x:c>
      <x:c r="J84" s="4" t="str">
        <x:v>English; images of Ancient Greek papyrus</x:v>
      </x:c>
      <x:c r="K84" s="4" t="str">
        <x:v>UNESCO Memory of the World</x:v>
      </x:c>
      <x:c r="L84" s="4" t="str">
        <x:v>Memory of the World registration 2015</x:v>
      </x:c>
      <x:c r="M84" s="4" t="str">
        <x:v>UNESCO</x:v>
      </x:c>
      <x:c r="N84" s="4" t="str">
        <x:v>metadata_only</x:v>
      </x:c>
      <x:c r="O84" s="4" t="str">
        <x:v>single_witness</x:v>
      </x:c>
      <x:c r="P84" s="4" t="str">
        <x:v>HTML metadata; selected JPEG images; nomination form</x:v>
      </x:c>
      <x:c r="Q84" s="16" t="str">
        <x:v>https://www.unesco.org/en/memory-world/derveni-papyrus-oldest-book-europe</x:v>
      </x:c>
      <x:c r="R84" s="16" t="str"/>
      <x:c r="S84" s="16" t="str">
        <x:v>UNESCO Memory of the World: Derveni Papyrus</x:v>
      </x:c>
      <x:c r="T84" s="4" t="str">
        <x:v>item_page_and_image_credits_checked</x:v>
      </x:c>
      <x:c r="U84" s="4" t="str">
        <x:v>Ancient papyrus text is outside copyright.</x:v>
      </x:c>
      <x:c r="V84" s="4" t="str">
        <x:v>UNESCO descriptive text and nomination documentation have their own rights.</x:v>
      </x:c>
      <x:c r="W84" s="4" t="str">
        <x:v>Displayed photographs are credited © Orestis Kourakis or © Photographic Archive of the Archaeological Museum of Thessaloniki.</x:v>
      </x:c>
      <x:c r="X84" s="4" t="str">
        <x:v>UNESCO website terms; image credits control reuse.</x:v>
      </x:c>
      <x:c r="Y84" s="4" t="str">
        <x:v>Copyrighted photographs; no open image licence stated.</x:v>
      </x:c>
      <x:c r="Z84" s="4" t="str">
        <x:v>Metadata and external linking; photographs are not cleared for mirroring or OCR publication by ToS.</x:v>
      </x:c>
      <x:c r="AA84" s="4" t="str">
        <x:v>LINK_OK; METADATA_ONLY; LINK_ONLY; PERMISSION_REQUIRED</x:v>
      </x:c>
      <x:c r="AB84" s="4" t="str">
        <x:v>Not a textual basis; images are selected and copyrighted.</x:v>
      </x:c>
      <x:c r="AC84" s="16" t="str">
        <x:v>https://www.unesco.org/en/memory-world/derveni-papyrus-oldest-book-europe</x:v>
      </x:c>
      <x:c r="AD84" s="4" t="str">
        <x:v>2026-09-03</x:v>
      </x:c>
      <x:c r="AE84" s="4" t="str">
        <x:v>high</x:v>
      </x:c>
      <x:c r="AF84" s="4" t="str">
        <x:v>Use as authoritative identification and museum/heritage navigation, not as an open facsimile source.</x:v>
      </x:c>
    </x:row>
    <x:row r="85" ht="78" customHeight="1">
      <x:c r="A85" s="18" t="str">
        <x:v>A24-R084</x:v>
      </x:c>
      <x:c r="B85" s="18" t="str">
        <x:v>A24</x:v>
      </x:c>
      <x:c r="C85" s="18" t="str">
        <x:v>secondary_navigation</x:v>
      </x:c>
      <x:c r="D85" s="4" t="str">
        <x:v>Derveni Papyrus</x:v>
      </x:c>
      <x:c r="E85" s="4" t="str">
        <x:v>Trismegistos Text 65795</x:v>
      </x:c>
      <x:c r="F85" s="4" t="str">
        <x:v>Anonymous Derveni author</x:v>
      </x:c>
      <x:c r="G85" s="4" t="str">
        <x:v>ca. 340–320 BCE copy</x:v>
      </x:c>
      <x:c r="H85" s="4" t="str">
        <x:v>secondary_navigation</x:v>
      </x:c>
      <x:c r="I85" s="4" t="str">
        <x:v>Trismegistos catalogue record</x:v>
      </x:c>
      <x:c r="J85" s="4" t="str">
        <x:v>Metadata; Ancient Greek</x:v>
      </x:c>
      <x:c r="K85" s="4" t="str">
        <x:v>Trismegistos</x:v>
      </x:c>
      <x:c r="L85" s="4" t="str">
        <x:v>TM 65795</x:v>
      </x:c>
      <x:c r="M85" s="4" t="str">
        <x:v>Trismegistos</x:v>
      </x:c>
      <x:c r="N85" s="4" t="str">
        <x:v>metadata_only</x:v>
      </x:c>
      <x:c r="O85" s="4" t="str">
        <x:v>metadata_only</x:v>
      </x:c>
      <x:c r="P85" s="4" t="str">
        <x:v>catalogue metadata</x:v>
      </x:c>
      <x:c r="Q85" s="16" t="str">
        <x:v>https://www.trismegistos.org/text/65795</x:v>
      </x:c>
      <x:c r="R85" s="16" t="str"/>
      <x:c r="S85" s="16" t="str">
        <x:v>TM 65795</x:v>
      </x:c>
      <x:c r="T85" s="4" t="str">
        <x:v>catalogue_url_identified; page_response_unstable_at_check</x:v>
      </x:c>
      <x:c r="U85" s="4" t="str">
        <x:v>Ancient text outside copyright.</x:v>
      </x:c>
      <x:c r="V85" s="4" t="str">
        <x:v>Not applicable beyond catalogue description.</x:v>
      </x:c>
      <x:c r="W85" s="4" t="str">
        <x:v>Metadata reuse terms were not established at item level.</x:v>
      </x:c>
      <x:c r="X85" s="4" t="str">
        <x:v>Trismegistos terms; registration may be required for some functions.</x:v>
      </x:c>
      <x:c r="Y85" s="4" t="str">
        <x:v>Rights unknown / review required.</x:v>
      </x:c>
      <x:c r="Z85" s="4" t="str">
        <x:v>Metadata link and identifier only.</x:v>
      </x:c>
      <x:c r="AA85" s="4" t="str">
        <x:v>LINK_OK; METADATA_ONLY; LINK_ONLY; RIGHTS_REVIEW_REQUIRED</x:v>
      </x:c>
      <x:c r="AB85" s="4" t="str">
        <x:v>None.</x:v>
      </x:c>
      <x:c r="AC85" s="16" t="str"/>
      <x:c r="AD85" s="4" t="str">
        <x:v>2026-09-03</x:v>
      </x:c>
      <x:c r="AE85" s="4" t="str">
        <x:v>low</x:v>
      </x:c>
      <x:c r="AF85" s="4" t="str">
        <x:v>Useful stable identifier, but no full text or image is supplied by this record.</x:v>
      </x:c>
    </x:row>
    <x:row r="86" ht="78" customHeight="1">
      <x:c r="A86" s="18" t="str">
        <x:v>A24-R085</x:v>
      </x:c>
      <x:c r="B86" s="18" t="str">
        <x:v>A24</x:v>
      </x:c>
      <x:c r="C86" s="18" t="str">
        <x:v>antecedent</x:v>
      </x:c>
      <x:c r="D86" s="4" t="str">
        <x:v>Orphic theogonic poem quoted in the Derveni Papyrus</x:v>
      </x:c>
      <x:c r="E86" s="4" t="str">
        <x:v>Ὀρφικὸς θεογονικός λόγος / Orphic poem as cited and allegorized in P.Derveni</x:v>
      </x:c>
      <x:c r="F86" s="4" t="str">
        <x:v>Attributed to Orpheus in antiquity; exact authorship unknown</x:v>
      </x:c>
      <x:c r="G86" s="4" t="str">
        <x:v>Earlier than the late-5th-c. BCE Derveni commentary</x:v>
      </x:c>
      <x:c r="H86" s="4" t="str">
        <x:v>work</x:v>
      </x:c>
      <x:c r="I86" s="4" t="str">
        <x:v>Quoted fragments visible within the CHS digital Derveni edition</x:v>
      </x:c>
      <x:c r="J86" s="4" t="str">
        <x:v>Ancient Greek</x:v>
      </x:c>
      <x:c r="K86" s="4" t="str">
        <x:v>2006 Olschki editors / CHS presentation</x:v>
      </x:c>
      <x:c r="L86" s="4" t="str">
        <x:v>Derveni Papyrus columns with Orphic quotations</x:v>
      </x:c>
      <x:c r="M86" s="4" t="str">
        <x:v>Center for Hellenic Studies</x:v>
      </x:c>
      <x:c r="N86" s="4" t="str">
        <x:v>free_full_read</x:v>
      </x:c>
      <x:c r="O86" s="4" t="str">
        <x:v>fragment</x:v>
      </x:c>
      <x:c r="P86" s="4" t="str">
        <x:v>interactive HTML Greek text</x:v>
      </x:c>
      <x:c r="Q86" s="16" t="str">
        <x:v>https://dp.chs.harvard.edu/</x:v>
      </x:c>
      <x:c r="R86" s="16" t="str"/>
      <x:c r="S86" s="16" t="str">
        <x:v>P.Derveni quoted Orphic poem</x:v>
      </x:c>
      <x:c r="T86" s="4" t="str">
        <x:v>relation_and_digital_access_checked</x:v>
      </x:c>
      <x:c r="U86" s="4" t="str">
        <x:v>Ancient quoted poem outside copyright.</x:v>
      </x:c>
      <x:c r="V86" s="4" t="str">
        <x:v>Modern identification, reconstruction and layout belong to the protected 2006 edition.</x:v>
      </x:c>
      <x:c r="W86" s="4" t="str">
        <x:v>Free reading only; no open licence found.</x:v>
      </x:c>
      <x:c r="X86" s="4" t="str">
        <x:v>CHS/Olschki rights apply.</x:v>
      </x:c>
      <x:c r="Y86" s="4" t="str">
        <x:v>© Olschki for the displayed edition.</x:v>
      </x:c>
      <x:c r="Z86" s="4" t="str">
        <x:v>Link and reading of the quoted fragments; no mirroring or derivative transcription without permission/reconstruction review.</x:v>
      </x:c>
      <x:c r="AA86" s="4" t="str">
        <x:v>LINK_OK; FREE_READ; LINK_ONLY; PERMISSION_REQUIRED; RIGHTS_REVIEW_REQUIRED</x:v>
      </x:c>
      <x:c r="AB86" s="4" t="str">
        <x:v>The displayed reconstruction is protected; a clean public-domain/open transcription of the quoted Orphic layer was not established.</x:v>
      </x:c>
      <x:c r="AC86" s="16" t="str">
        <x:v>https://www-current.chs.harvard.edu/derveni-papyrus-introduction/</x:v>
      </x:c>
      <x:c r="AD86" s="4" t="str">
        <x:v>2026-09-03</x:v>
      </x:c>
      <x:c r="AE86" s="4" t="str">
        <x:v>high</x:v>
      </x:c>
      <x:c r="AF86" s="4" t="str">
        <x:v>Concrete antecedent: the Derveni author comments on and preserves an earlier Orphic theogony. Coverage is only the quotations embedded in this witness.</x:v>
      </x:c>
    </x:row>
    <x:row r="87" ht="78" customHeight="1">
      <x:c r="A87" s="18" t="str">
        <x:v>A24-R086</x:v>
      </x:c>
      <x:c r="B87" s="18" t="str">
        <x:v>A24</x:v>
      </x:c>
      <x:c r="C87" s="18" t="str">
        <x:v>core</x:v>
      </x:c>
      <x:c r="D87" s="4" t="str">
        <x:v>Strasbourg Empedocles Papyrus</x:v>
      </x:c>
      <x:c r="E87" s="4" t="str">
        <x:v>P. Strasb. gr. 1665–1666; DCLP 59720</x:v>
      </x:c>
      <x:c r="F87" s="4" t="str">
        <x:v>Empedocles</x:v>
      </x:c>
      <x:c r="G87" s="4" t="str">
        <x:v>Copy 1st–2nd c. CE; preserves 5th-c. BCE poetry</x:v>
      </x:c>
      <x:c r="H87" s="4" t="str">
        <x:v>physical_witness</x:v>
      </x:c>
      <x:c r="I87" s="4" t="str">
        <x:v>DCLP transcription and metadata</x:v>
      </x:c>
      <x:c r="J87" s="4" t="str">
        <x:v>Ancient Greek</x:v>
      </x:c>
      <x:c r="K87" s="4" t="str">
        <x:v>Digital Corpus of Literary Papyri</x:v>
      </x:c>
      <x:c r="L87" s="4" t="str">
        <x:v>P. Strasb. gr. 1665–1666; DCLP/TM 59720</x:v>
      </x:c>
      <x:c r="M87" s="4" t="str">
        <x:v>Papyri.info / DCLP; Bibliothèque nationale et universitaire de Strasbourg witness</x:v>
      </x:c>
      <x:c r="N87" s="4" t="str">
        <x:v>free_full_read; free_download</x:v>
      </x:c>
      <x:c r="O87" s="4" t="str">
        <x:v>single_witness</x:v>
      </x:c>
      <x:c r="P87" s="4" t="str">
        <x:v>HTML; EpiDoc XML through idp.data; metadata</x:v>
      </x:c>
      <x:c r="Q87" s="16" t="str">
        <x:v>https://papyri.info/dclp/59720</x:v>
      </x:c>
      <x:c r="R87" s="16" t="str">
        <x:v>https://github.com/papyri/idp.data/archive/refs/heads/master.zip</x:v>
      </x:c>
      <x:c r="S87" s="16" t="str">
        <x:v>DCLP 59720; TM 59720; P. Strasb. gr. 1665–1666</x:v>
      </x:c>
      <x:c r="T87" s="4" t="str">
        <x:v>record_identified; papyri.info_anti_bot_at_check; dataset_repository_verified</x:v>
      </x:c>
      <x:c r="U87" s="4" t="str">
        <x:v>Древний текст/папирусный свидетель находится вне срока охраны.</x:v>
      </x:c>
      <x:c r="V87" s="4" t="str">
        <x:v>Научная транскрипция включена в IDP data; attribution остаётся за соответствующими проектами.</x:v>
      </x:c>
      <x:c r="W87" s="4" t="str">
        <x:v>Repository data made available under CC BY 3.0.</x:v>
      </x:c>
      <x:c r="X87" s="4" t="str">
        <x:v>GitHub terms; Papyri.info page may use anti-bot protection. Maintain document/project attribution.</x:v>
      </x:c>
      <x:c r="Y87" s="4" t="str">
        <x:v>CC BY 3.0.</x:v>
      </x:c>
      <x:c r="Z87" s="4" t="str">
        <x:v>EpiDoc XML, transcriptions and metadata in papyri/idp.data; external manuscript photographs are not covered unless separately stated.</x:v>
      </x:c>
      <x:c r="AA87" s="4" t="str">
        <x:v>LINK_OK; FREE_READ; FREE_DOWNLOAD; LOCAL_RESEARCH_COPY; MIRROR_WITH_ATTRIBUTION; FULLTEXT_INDEX_OK; EMBEDDINGS_OK; OWN_TRANSLATION_POSSIBLE</x:v>
      </x:c>
      <x:c r="AB87" s="4" t="str">
        <x:v>CC BY 3.0 EpiDoc transcription of P. Strasb. gr. 1665–1666; own translation limited to the surviving papyrus text.</x:v>
      </x:c>
      <x:c r="AC87" s="16" t="str">
        <x:v>https://github.com/papyri/idp.data</x:v>
      </x:c>
      <x:c r="AD87" s="4" t="str">
        <x:v>2026-09-03</x:v>
      </x:c>
      <x:c r="AE87" s="4" t="str">
        <x:v>high</x:v>
      </x:c>
      <x:c r="AF87" s="4" t="str">
        <x:v>This is the cleanest machine-readable access route found for the Strasbourg witness. It does not license BNU photographs. Атрибуция должна указывать Papyri.info/DCLP и соответствующий редакционный проект; права на внешние изображения не предполагаются.</x:v>
      </x:c>
    </x:row>
    <x:row r="88" ht="78" customHeight="1">
      <x:c r="A88" s="18" t="str">
        <x:v>A24-R087</x:v>
      </x:c>
      <x:c r="B88" s="18" t="str">
        <x:v>A24</x:v>
      </x:c>
      <x:c r="C88" s="18" t="str">
        <x:v>core</x:v>
      </x:c>
      <x:c r="D88" s="4" t="str">
        <x:v>Strasbourg Empedocles Papyrus</x:v>
      </x:c>
      <x:c r="E88" s="4" t="str">
        <x:v>L'Empédocle de Strasbourg (P. Strasb. gr. Inv. 1665–1666)</x:v>
      </x:c>
      <x:c r="F88" s="4" t="str">
        <x:v>Empedocles; Alain Martin and Oliver Primavesi (editors)</x:v>
      </x:c>
      <x:c r="G88" s="4" t="str">
        <x:v>1999 edition</x:v>
      </x:c>
      <x:c r="H88" s="4" t="str">
        <x:v>translation_or_edition</x:v>
      </x:c>
      <x:c r="I88" s="4" t="str">
        <x:v>Modern editio princeps and commentary</x:v>
      </x:c>
      <x:c r="J88" s="4" t="str">
        <x:v>Ancient Greek; French</x:v>
      </x:c>
      <x:c r="K88" s="4" t="str">
        <x:v>Alain Martin; Oliver Primavesi</x:v>
      </x:c>
      <x:c r="L88" s="4" t="str">
        <x:v>Google Books C6MDAQAAIAAJ; P. Strasb. gr. 1665–1666</x:v>
      </x:c>
      <x:c r="M88" s="4" t="str">
        <x:v>Google Books / De Gruyter bibliographic route</x:v>
      </x:c>
      <x:c r="N88" s="4" t="str">
        <x:v>preview_or_snippet; purchase</x:v>
      </x:c>
      <x:c r="O88" s="4" t="str">
        <x:v>single_witness</x:v>
      </x:c>
      <x:c r="P88" s="4" t="str">
        <x:v>bibliographic record; possible limited preview; print</x:v>
      </x:c>
      <x:c r="Q88" s="16" t="str">
        <x:v>https://books.google.com/books/about/L_Empédocle_de_Strasbourg.html?id=C6MDAQAAIAAJ</x:v>
      </x:c>
      <x:c r="R88" s="16" t="str"/>
      <x:c r="S88" s="16" t="str">
        <x:v>Google Books ID C6MDAQAAIAAJ</x:v>
      </x:c>
      <x:c r="T88" s="4" t="str">
        <x:v>bibliographic_record_checked</x:v>
      </x:c>
      <x:c r="U88" s="4" t="str">
        <x:v>Древний исходный материал находится вне срока охраны.</x:v>
      </x:c>
      <x:c r="V88" s="4" t="str">
        <x:v>Современная редакция/перевод защищены авторским правом.</x:v>
      </x:c>
      <x:c r="W88" s="4" t="str">
        <x:v>Google Books предоставляет bibliographic record и, если доступно, ограниченный preview/snippet.</x:v>
      </x:c>
      <x:c r="X88" s="4" t="str">
        <x:v>Google Books Terms; запрещено обходить ограничения просмотра.</x:v>
      </x:c>
      <x:c r="Y88" s="4" t="str">
        <x:v>In Copyright; preview/snippet only unless item page states otherwise.</x:v>
      </x:c>
      <x:c r="Z88" s="4" t="str">
        <x:v>Метаданные, цитирование в допустимом объёме, preview и переход к покупке/библиотеке.</x:v>
      </x:c>
      <x:c r="AA88" s="4" t="str">
        <x:v>LINK_OK; PREVIEW_ONLY; METADATA_ONLY; PURCHASE; LINK_ONLY; PERMISSION_REQUIRED</x:v>
      </x:c>
      <x:c r="AB88" s="4" t="str">
        <x:v>Preview защищённого издания не является чистой основой для полноценного собственного перевода.</x:v>
      </x:c>
      <x:c r="AC88" s="16" t="str">
        <x:v>https://books.google.com/books/about/L_Empédocle_de_Strasbourg.html?id=C6MDAQAAIAAJ</x:v>
      </x:c>
      <x:c r="AD88" s="4" t="str">
        <x:v>2026-09-03</x:v>
      </x:c>
      <x:c r="AE88" s="4" t="str">
        <x:v>high</x:v>
      </x:c>
      <x:c r="AF88" s="4" t="str">
        <x:v>Scientifically indispensable modern editio princeps; the open DCLP transcription is the better reuse route. Не использовать snippet как доказательство полного доступа и не обходить ограничения платформы.</x:v>
      </x:c>
    </x:row>
    <x:row r="89" ht="78" customHeight="1">
      <x:c r="A89" s="18" t="str">
        <x:v>A24-R088</x:v>
      </x:c>
      <x:c r="B89" s="18" t="str">
        <x:v>A24</x:v>
      </x:c>
      <x:c r="C89" s="18" t="str">
        <x:v>transmission_or_preservation</x:v>
      </x:c>
      <x:c r="D89" s="4" t="str">
        <x:v>Plato, Parmenides — parchment palimpsest fragment</x:v>
      </x:c>
      <x:c r="E89" s="4" t="str">
        <x:v>DCLP 62642; Plato Parmenides 152b–d</x:v>
      </x:c>
      <x:c r="F89" s="4" t="str">
        <x:v>Plato; anonymous ancient/late antique copyist</x:v>
      </x:c>
      <x:c r="G89" s="4" t="str">
        <x:v>Ancient/late antique parchment witness; exact date per DCLP</x:v>
      </x:c>
      <x:c r="H89" s="4" t="str">
        <x:v>physical_witness</x:v>
      </x:c>
      <x:c r="I89" s="4" t="str">
        <x:v>DCLP transcription and metadata</x:v>
      </x:c>
      <x:c r="J89" s="4" t="str">
        <x:v>Ancient Greek</x:v>
      </x:c>
      <x:c r="K89" s="4" t="str">
        <x:v>Digital Corpus of Literary Papyri</x:v>
      </x:c>
      <x:c r="L89" s="4" t="str">
        <x:v>DCLP 62642</x:v>
      </x:c>
      <x:c r="M89" s="4" t="str">
        <x:v>Papyri.info / DCLP</x:v>
      </x:c>
      <x:c r="N89" s="4" t="str">
        <x:v>free_full_read; free_download</x:v>
      </x:c>
      <x:c r="O89" s="4" t="str">
        <x:v>fragment</x:v>
      </x:c>
      <x:c r="P89" s="4" t="str">
        <x:v>HTML; EpiDoc XML; metadata</x:v>
      </x:c>
      <x:c r="Q89" s="16" t="str">
        <x:v>https://papyri.info/dclp/62642</x:v>
      </x:c>
      <x:c r="R89" s="16" t="str">
        <x:v>https://github.com/papyri/idp.data/archive/refs/heads/master.zip</x:v>
      </x:c>
      <x:c r="S89" s="16" t="str">
        <x:v>DCLP 62642</x:v>
      </x:c>
      <x:c r="T89" s="4" t="str">
        <x:v>record_identified; dataset_repository_verified</x:v>
      </x:c>
      <x:c r="U89" s="4" t="str">
        <x:v>Древний текст/папирусный свидетель находится вне срока охраны.</x:v>
      </x:c>
      <x:c r="V89" s="4" t="str">
        <x:v>Научная транскрипция включена в IDP data; attribution остаётся за соответствующими проектами.</x:v>
      </x:c>
      <x:c r="W89" s="4" t="str">
        <x:v>Repository data made available under CC BY 3.0.</x:v>
      </x:c>
      <x:c r="X89" s="4" t="str">
        <x:v>GitHub terms; Papyri.info page may use anti-bot protection. Maintain document/project attribution.</x:v>
      </x:c>
      <x:c r="Y89" s="4" t="str">
        <x:v>CC BY 3.0.</x:v>
      </x:c>
      <x:c r="Z89" s="4" t="str">
        <x:v>EpiDoc XML, transcriptions and metadata in papyri/idp.data; external manuscript photographs are not covered unless separately stated.</x:v>
      </x:c>
      <x:c r="AA89" s="4" t="str">
        <x:v>LINK_OK; FREE_READ; FREE_DOWNLOAD; LOCAL_RESEARCH_COPY; MIRROR_WITH_ATTRIBUTION; FULLTEXT_INDEX_OK; EMBEDDINGS_OK; OWN_TRANSLATION_POSSIBLE</x:v>
      </x:c>
      <x:c r="AB89" s="4" t="str">
        <x:v>CC BY 3.0 transcription of the surviving Plato Parmenides fragment; translation possible only for 152b–d coverage.</x:v>
      </x:c>
      <x:c r="AC89" s="16" t="str">
        <x:v>https://github.com/papyri/idp.data</x:v>
      </x:c>
      <x:c r="AD89" s="4" t="str">
        <x:v>2026-09-03</x:v>
      </x:c>
      <x:c r="AE89" s="4" t="str">
        <x:v>high</x:v>
      </x:c>
      <x:c r="AF89" s="4" t="str">
        <x:v>A material witness to the later reception text, not a witness to Parmenides' own poem. Атрибуция должна указывать Papyri.info/DCLP и соответствующий редакционный проект; права на внешние изображения не предполагаются.</x:v>
      </x:c>
    </x:row>
    <x:row r="90" ht="78" customHeight="1">
      <x:c r="A90" s="18" t="str">
        <x:v>A24-R089</x:v>
      </x:c>
      <x:c r="B90" s="18" t="str">
        <x:v>A24</x:v>
      </x:c>
      <x:c r="C90" s="18" t="str">
        <x:v>core</x:v>
      </x:c>
      <x:c r="D90" s="4" t="str">
        <x:v>Hippocratic Corpus</x:v>
      </x:c>
      <x:c r="E90" s="4" t="str">
        <x:v>The Genuine Works of Hippocrates</x:v>
      </x:c>
      <x:c r="F90" s="4" t="str">
        <x:v>Hippocrates / Hippocratic authors; Francis Adams (translator)</x:v>
      </x:c>
      <x:c r="G90" s="4" t="str">
        <x:v>Ancient corpus; 1886 edition</x:v>
      </x:c>
      <x:c r="H90" s="4" t="str">
        <x:v>translation_or_edition</x:v>
      </x:c>
      <x:c r="I90" s="4" t="str">
        <x:v>Adams English translation, volume 1</x:v>
      </x:c>
      <x:c r="J90" s="4" t="str">
        <x:v>English; Ancient Greek terminology</x:v>
      </x:c>
      <x:c r="K90" s="4" t="str">
        <x:v>Francis Adams</x:v>
      </x:c>
      <x:c r="L90" s="4" t="str">
        <x:v>Project Gutenberg ebook 72583</x:v>
      </x:c>
      <x:c r="M90" s="4" t="str">
        <x:v>Project Gutenberg</x:v>
      </x:c>
      <x:c r="N90" s="4" t="str">
        <x:v>free_full_read; free_download</x:v>
      </x:c>
      <x:c r="O90" s="4" t="str">
        <x:v>substantial_part</x:v>
      </x:c>
      <x:c r="P90" s="4" t="str">
        <x:v>HTML; EPUB; TXT; Kindle</x:v>
      </x:c>
      <x:c r="Q90" s="16" t="str">
        <x:v>https://www.gutenberg.org/ebooks/72583</x:v>
      </x:c>
      <x:c r="R90" s="16" t="str">
        <x:v>https://www.gutenberg.org/cache/epub/72583/pg72583.txt</x:v>
      </x:c>
      <x:c r="S90" s="16" t="str">
        <x:v>PG ebook 72583</x:v>
      </x:c>
      <x:c r="T90" s="4" t="str">
        <x:v>item_page_checked</x:v>
      </x:c>
      <x:c r="U90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90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90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90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90" s="4" t="str">
        <x:v>Public domain in the USA; Project Gutenberg License and trademark terms.</x:v>
      </x:c>
      <x:c r="Z90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90" s="4" t="str">
        <x:v>LINK_OK; FREE_READ; FREE_DOWNLOAD; LOCAL_RESEARCH_COPY; MIRROR_OK; OCR_OK; FULLTEXT_INDEX_OK; EMBEDDINGS_OK; RIGHTS_REVIEW_REQUIRED</x:v>
      </x:c>
      <x:c r="AB90" s="4" t="str">
        <x:v>Only a public-domain English translation is supplied; it is not a clean original-language basis for a fresh ToS translation.</x:v>
      </x:c>
      <x:c r="AC90" s="16" t="str">
        <x:v>https://www.gutenberg.org/ebooks/72583</x:v>
      </x:c>
      <x:c r="AD90" s="4" t="str">
        <x:v>2026-09-03</x:v>
      </x:c>
      <x:c r="AE90" s="4" t="str">
        <x:v>high</x:v>
      </x:c>
      <x:c r="AF90" s="4" t="str">
        <x:v>Legal free reading/download of a large corpus selection; ancient collective authorship remains.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 OWN_TRANSLATION_POSSIBLE intentionally withheld because the record supplies only a translation/epitome or unverified Greek coverage.</x:v>
      </x:c>
    </x:row>
    <x:row r="91" ht="78" customHeight="1">
      <x:c r="A91" s="18" t="str">
        <x:v>A24-R090</x:v>
      </x:c>
      <x:c r="B91" s="18" t="str">
        <x:v>A24</x:v>
      </x:c>
      <x:c r="C91" s="18" t="str">
        <x:v>core</x:v>
      </x:c>
      <x:c r="D91" s="4" t="str">
        <x:v>Hippocratic Corpus</x:v>
      </x:c>
      <x:c r="E91" s="4" t="str">
        <x:v>The Genuine Works of Hippocrates</x:v>
      </x:c>
      <x:c r="F91" s="4" t="str">
        <x:v>Hippocrates / Hippocratic authors; Francis Adams</x:v>
      </x:c>
      <x:c r="G91" s="4" t="str">
        <x:v>1886 edition</x:v>
      </x:c>
      <x:c r="H91" s="4" t="str">
        <x:v>digital_text_or_facsimile</x:v>
      </x:c>
      <x:c r="I91" s="4" t="str">
        <x:v>Internet Archive scan</x:v>
      </x:c>
      <x:c r="J91" s="4" t="str">
        <x:v>English</x:v>
      </x:c>
      <x:c r="K91" s="4" t="str">
        <x:v>Francis Adams</x:v>
      </x:c>
      <x:c r="L91" s="4" t="str">
        <x:v>IA: genuineworksofhi00tran</x:v>
      </x:c>
      <x:c r="M91" s="4" t="str">
        <x:v>Internet Archive</x:v>
      </x:c>
      <x:c r="N91" s="4" t="str">
        <x:v>free_full_read; free_download</x:v>
      </x:c>
      <x:c r="O91" s="4" t="str">
        <x:v>substantial_part</x:v>
      </x:c>
      <x:c r="P91" s="4" t="str">
        <x:v>PDF; OCR TXT; page images</x:v>
      </x:c>
      <x:c r="Q91" s="16" t="str">
        <x:v>https://archive.org/details/genuineworksofhi00tran</x:v>
      </x:c>
      <x:c r="R91" s="16" t="str">
        <x:v>https://archive.org/download/genuineworksofhi00tran/genuineworksofhi00tran.pdf</x:v>
      </x:c>
      <x:c r="S91" s="16" t="str">
        <x:v>IA: genuineworksofhi00tran</x:v>
      </x:c>
      <x:c r="T91" s="4" t="str">
        <x:v>item_and_direct_pdf_checked</x:v>
      </x:c>
      <x:c r="U91" s="4" t="str">
        <x:v>Древнее произведение находится вне срока охраны.</x:v>
      </x:c>
      <x:c r="V91" s="4" t="str">
        <x:v>Старое издание, как правило, общественное достояние по сроку охраны; отдельные вводные материалы следует проверять.</x:v>
      </x:c>
      <x:c r="W91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91" s="4" t="str">
        <x:v>Internet Archive Terms; для Google-digitized scans возможны дополнительные уведомления об изображениях/OCR.</x:v>
      </x:c>
      <x:c r="Y91" s="4" t="str">
        <x:v>Possible NOT_IN_COPYRIGHT / no explicit open reuse license</x:v>
      </x:c>
      <x:c r="Z91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91" s="4" t="str">
        <x:v>LINK_OK; FREE_READ; FREE_DOWNLOAD; LOCAL_RESEARCH_COPY; OCR_OK; FULLTEXT_INDEX_OK; EMBEDDINGS_OK; RIGHTS_REVIEW_REQUIRED</x:v>
      </x:c>
      <x:c r="AB91" s="4" t="str">
        <x:v>Only a public-domain English translation is supplied; use a separate Greek text/facsimile for a fresh ToS translation.</x:v>
      </x:c>
      <x:c r="AC91" s="16" t="str">
        <x:v>https://archive.org/details/genuineworksofhi00tran</x:v>
      </x:c>
      <x:c r="AD91" s="4" t="str">
        <x:v>2026-09-03</x:v>
      </x:c>
      <x:c r="AE91" s="4" t="str">
        <x:v>medium</x:v>
      </x:c>
      <x:c r="AF91" s="4" t="str">
        <x:v>Бесплатная загрузка не приравнена к праву зеркалирования; для публичного размещения скана нужна проверка item-level rights и происхождения файла. OWN_TRANSLATION_POSSIBLE intentionally withheld because the record supplies only a translation/epitome or unverified Greek coverage.</x:v>
      </x:c>
    </x:row>
    <x:row r="92" ht="78" customHeight="1">
      <x:c r="A92" s="18" t="str">
        <x:v>A24-R091</x:v>
      </x:c>
      <x:c r="B92" s="18" t="str">
        <x:v>A24</x:v>
      </x:c>
      <x:c r="C92" s="18" t="str">
        <x:v>core</x:v>
      </x:c>
      <x:c r="D92" s="4" t="str">
        <x:v>Hippocratic Corpus</x:v>
      </x:c>
      <x:c r="E92" s="4" t="str">
        <x:v>The Genuine Works of Hippocrates</x:v>
      </x:c>
      <x:c r="F92" s="4" t="str">
        <x:v>Hippocrates / Hippocratic authors; Francis Adams</x:v>
      </x:c>
      <x:c r="G92" s="4" t="str">
        <x:v>1886</x:v>
      </x:c>
      <x:c r="H92" s="4" t="str">
        <x:v>translation_or_edition</x:v>
      </x:c>
      <x:c r="I92" s="4" t="str">
        <x:v>Two-volume HathiTrust set</x:v>
      </x:c>
      <x:c r="J92" s="4" t="str">
        <x:v>English</x:v>
      </x:c>
      <x:c r="K92" s="4" t="str">
        <x:v>Francis Adams</x:v>
      </x:c>
      <x:c r="L92" s="4" t="str">
        <x:v>HathiTrust Record 001556894</x:v>
      </x:c>
      <x:c r="M92" s="4" t="str">
        <x:v>HathiTrust Digital Library</x:v>
      </x:c>
      <x:c r="N92" s="4" t="str">
        <x:v>free_full_read</x:v>
      </x:c>
      <x:c r="O92" s="4" t="str">
        <x:v>complete_work_or_corpus</x:v>
      </x:c>
      <x:c r="P92" s="4" t="str">
        <x:v>page images; OCR; metadata</x:v>
      </x:c>
      <x:c r="Q92" s="16" t="str">
        <x:v>https://catalog.hathitrust.org/Record/001556894</x:v>
      </x:c>
      <x:c r="R92" s="16" t="str"/>
      <x:c r="S92" s="16" t="str">
        <x:v>HathiTrust Record: 001556894</x:v>
      </x:c>
      <x:c r="T92" s="4" t="str">
        <x:v>catalog_record_checked; two_volumes</x:v>
      </x:c>
      <x:c r="U92" s="4" t="str">
        <x:v>Древнее произведение находится вне срока охраны.</x:v>
      </x:c>
      <x:c r="V92" s="4" t="str">
        <x:v>Историческое издание общественного достояния в США по сроку охраны; конкретная страна использования проверяется отдельно.</x:v>
      </x:c>
      <x:c r="W92" s="4" t="str">
        <x:v>Доступ определяется per-volume Rights statement. Для Google-digitized томов HathiTrust сообщает просьбу не re-host/redistribute изображения и OCR и не использовать их коммерчески.</x:v>
      </x:c>
      <x:c r="X92" s="4" t="str">
        <x:v>HathiTrust Access &amp; Use Policy: linking разрешён; свободное повторное использование зависит от item-level Rights. Транскрибированный, пересказанный или переведённый текст не ограничивается Google-request.</x:v>
      </x:c>
      <x:c r="Y92" s="4" t="str">
        <x:v>Public Domain / Public Domain in the United States; Google-digitized restrictions may apply.</x:v>
      </x:c>
      <x:c r="Z92" s="4" t="str">
        <x:v>Чтение; работа с публичнодоменным содержанием; собственная транскрипция и перевод. Повторное размещение HathiTrust/Google images и OCR требует отдельной проверки.</x:v>
      </x:c>
      <x:c r="AA92" s="4" t="str">
        <x:v>LINK_OK; FREE_READ; LOCAL_RESEARCH_COPY; OCR_OK; FULLTEXT_INDEX_OK; EMBEDDINGS_OK; RIGHTS_REVIEW_REQUIRED</x:v>
      </x:c>
      <x:c r="AB92" s="4" t="str">
        <x:v>Only a public-domain English translation is supplied; no claim of original Greek coverage.</x:v>
      </x:c>
      <x:c r="AC92" s="16" t="str">
        <x:v>https://www.hathitrust.org/the-collection/search-access/access-use-policy/</x:v>
      </x:c>
      <x:c r="AD92" s="4" t="str">
        <x:v>2026-09-03</x:v>
      </x:c>
      <x:c r="AE92" s="4" t="str">
        <x:v>high</x:v>
      </x:c>
      <x:c r="AF92" s="4" t="str">
        <x:v>Не зеркалировать Google-produced page images/OCR автоматически; сохранять ссылку и атрибуцию HathiTrust, а для ToS-перевода делать собственную транскрипцию. OWN_TRANSLATION_POSSIBLE intentionally withheld because the record supplies only a translation/epitome or unverified Greek coverage.</x:v>
      </x:c>
    </x:row>
    <x:row r="93" ht="78" customHeight="1">
      <x:c r="A93" s="18" t="str">
        <x:v>A24-R092</x:v>
      </x:c>
      <x:c r="B93" s="18" t="str">
        <x:v>A24</x:v>
      </x:c>
      <x:c r="C93" s="18" t="str">
        <x:v>core</x:v>
      </x:c>
      <x:c r="D93" s="4" t="str">
        <x:v>Hippocratic Corpus</x:v>
      </x:c>
      <x:c r="E93" s="4" t="str">
        <x:v>The Genuine Works of Hippocrates, volume 2</x:v>
      </x:c>
      <x:c r="F93" s="4" t="str">
        <x:v>Hippocrates / Hippocratic authors; Francis Adams</x:v>
      </x:c>
      <x:c r="G93" s="4" t="str">
        <x:v>1886</x:v>
      </x:c>
      <x:c r="H93" s="4" t="str">
        <x:v>digital_text_or_facsimile</x:v>
      </x:c>
      <x:c r="I93" s="4" t="str">
        <x:v>National Library of Medicine scan, volume 2</x:v>
      </x:c>
      <x:c r="J93" s="4" t="str">
        <x:v>English</x:v>
      </x:c>
      <x:c r="K93" s="4" t="str">
        <x:v>Francis Adams</x:v>
      </x:c>
      <x:c r="L93" s="4" t="str">
        <x:v>NLM: nlmuid-56811140RX2-mvpart</x:v>
      </x:c>
      <x:c r="M93" s="4" t="str">
        <x:v>U.S. National Library of Medicine Digital Collections</x:v>
      </x:c>
      <x:c r="N93" s="4" t="str">
        <x:v>free_full_read; free_download</x:v>
      </x:c>
      <x:c r="O93" s="4" t="str">
        <x:v>substantial_part</x:v>
      </x:c>
      <x:c r="P93" s="4" t="str">
        <x:v>page images; PDF/download options; metadata</x:v>
      </x:c>
      <x:c r="Q93" s="16" t="str">
        <x:v>https://collections.nlm.nih.gov/catalog/nlm:nlmuid-56811140RX2-mvpart</x:v>
      </x:c>
      <x:c r="R93" s="16" t="str"/>
      <x:c r="S93" s="16" t="str">
        <x:v>NLM UID 56811140RX2</x:v>
      </x:c>
      <x:c r="T93" s="4" t="str">
        <x:v>item_page_identified</x:v>
      </x:c>
      <x:c r="U93" s="4" t="str">
        <x:v>Ancient corpus outside copyright.</x:v>
      </x:c>
      <x:c r="V93" s="4" t="str">
        <x:v>1886 Adams translation public-domain in the United States.</x:v>
      </x:c>
      <x:c r="W93" s="4" t="str">
        <x:v>NLM provides lawful digital access; no blanket mirroring statement was confirmed in this research pass.</x:v>
      </x:c>
      <x:c r="X93" s="4" t="str">
        <x:v>NLM Digital Collections terms and item-level notices.</x:v>
      </x:c>
      <x:c r="Y93" s="4" t="str">
        <x:v>Public-domain source edition; digital-object reuse review required.</x:v>
      </x:c>
      <x:c r="Z93" s="4" t="str">
        <x:v>Free reading/download and local research; public mirroring of NLM files requires item-level confirmation.</x:v>
      </x:c>
      <x:c r="AA93" s="4" t="str">
        <x:v>LINK_OK; FREE_READ; FREE_DOWNLOAD; LOCAL_RESEARCH_COPY; FULLTEXT_INDEX_OK; EMBEDDINGS_OK; RIGHTS_REVIEW_REQUIRED</x:v>
      </x:c>
      <x:c r="AB93" s="4" t="str">
        <x:v>English translation only; not the preferred clean basis for an original Greek ToS translation.</x:v>
      </x:c>
      <x:c r="AC93" s="16" t="str">
        <x:v>https://collections.nlm.nih.gov/catalog/nlm:nlmuid-56811140RX2-mvpart</x:v>
      </x:c>
      <x:c r="AD93" s="4" t="str">
        <x:v>2026-09-03</x:v>
      </x:c>
      <x:c r="AE93" s="4" t="str">
        <x:v>medium</x:v>
      </x:c>
      <x:c r="AF93" s="4" t="str">
        <x:v>Strong institutional source for volume 2; preserve NLM provenance.</x:v>
      </x:c>
    </x:row>
    <x:row r="94" ht="78" customHeight="1">
      <x:c r="A94" s="18" t="str">
        <x:v>A24-R093</x:v>
      </x:c>
      <x:c r="B94" s="18" t="str">
        <x:v>A24</x:v>
      </x:c>
      <x:c r="C94" s="18" t="str">
        <x:v>core</x:v>
      </x:c>
      <x:c r="D94" s="4" t="str">
        <x:v>Hippocratic Corpus</x:v>
      </x:c>
      <x:c r="E94" s="4" t="str">
        <x:v>Œuvres complètes d'Hippocrate</x:v>
      </x:c>
      <x:c r="F94" s="4" t="str">
        <x:v>Hippocratic authors; Émile Littré (editor/translator)</x:v>
      </x:c>
      <x:c r="G94" s="4" t="str">
        <x:v>1839–1861</x:v>
      </x:c>
      <x:c r="H94" s="4" t="str">
        <x:v>translation_or_edition</x:v>
      </x:c>
      <x:c r="I94" s="4" t="str">
        <x:v>Greek text with French translation and apparatus; seven online volumes</x:v>
      </x:c>
      <x:c r="J94" s="4" t="str">
        <x:v>Ancient Greek; French</x:v>
      </x:c>
      <x:c r="K94" s="4" t="str">
        <x:v>Émile Littré</x:v>
      </x:c>
      <x:c r="L94" s="4" t="str">
        <x:v>Wellcome item mxqsa4ss; shelfmark EPB/B/28825</x:v>
      </x:c>
      <x:c r="M94" s="4" t="str">
        <x:v>Wellcome Collection</x:v>
      </x:c>
      <x:c r="N94" s="4" t="str">
        <x:v>free_full_read; free_download</x:v>
      </x:c>
      <x:c r="O94" s="4" t="str">
        <x:v>substantial_part</x:v>
      </x:c>
      <x:c r="P94" s="4" t="str">
        <x:v>online page images; PDFs for online volumes; metadata</x:v>
      </x:c>
      <x:c r="Q94" s="16" t="str">
        <x:v>https://wellcomecollection.org/works/mxqsa4ss</x:v>
      </x:c>
      <x:c r="R94" s="16" t="str"/>
      <x:c r="S94" s="16" t="str">
        <x:v>Wellcome work mxqsa4ss</x:v>
      </x:c>
      <x:c r="T94" s="4" t="str">
        <x:v>item_page_rights_and_seven_online_volumes_checked</x:v>
      </x:c>
      <x:c r="U94" s="4" t="str">
        <x:v>Древнее произведение и историческое издание находятся вне срока охраны.</x:v>
      </x:c>
      <x:c r="V94" s="4" t="str">
        <x:v>Историческая редакция/перевод помечены как public domain.</x:v>
      </x:c>
      <x:c r="W94" s="4" t="str">
        <x:v>Wellcome item-level page сообщает Public Domain Mark и разрешение использовать работу для любых целей без ограничений авторского права.</x:v>
      </x:c>
      <x:c r="X94" s="4" t="str">
        <x:v>Сохранять credit line и permanent item link; проверять, не выделены ли отдельные изображения с иными правами.</x:v>
      </x:c>
      <x:c r="Y94" s="4" t="str">
        <x:v>Public Domain Mark (не лицензия).</x:v>
      </x:c>
      <x:c r="Z94" s="4" t="str">
        <x:v>Конкретный оцифрованный item и его онлайн-тома/изображения в пределах item-level statement.</x:v>
      </x:c>
      <x:c r="AA94" s="4" t="str">
        <x:v>LINK_OK; FREE_READ; FREE_DOWNLOAD; LOCAL_RESEARCH_COPY; MIRROR_OK; OCR_OK; FULLTEXT_INDEX_OK; EMBEDDINGS_OK; OWN_TRANSLATION_POSSIBLE</x:v>
      </x:c>
      <x:c r="AB94" s="4" t="str">
        <x:v>Public-domain Greek text in the Littré volumes is a strong clean basis for own translation of the works actually included.</x:v>
      </x:c>
      <x:c r="AC94" s="16" t="str">
        <x:v>https://wellcomecollection.org/works/mxqsa4ss</x:v>
      </x:c>
      <x:c r="AD94" s="4" t="str">
        <x:v>2026-09-03</x:v>
      </x:c>
      <x:c r="AE94" s="4" t="str">
        <x:v>high</x:v>
      </x:c>
      <x:c r="AF94" s="4" t="str">
        <x:v>One of the strongest open original-text layers for the Hippocratic corpus; verify volume/tractate boundaries before claiming complete coverage. Использовать рекомендованную Wellcome credit line; Public Domain Mark фиксирует статус, но не является лицензией.</x:v>
      </x:c>
    </x:row>
    <x:row r="95" ht="78" customHeight="1">
      <x:c r="A95" s="18" t="str">
        <x:v>A24-R094</x:v>
      </x:c>
      <x:c r="B95" s="18" t="str">
        <x:v>A24</x:v>
      </x:c>
      <x:c r="C95" s="18" t="str">
        <x:v>core</x:v>
      </x:c>
      <x:c r="D95" s="4" t="str">
        <x:v>On Ancient Medicine</x:v>
      </x:c>
      <x:c r="E95" s="4" t="str">
        <x:v>Περὶ ἀρχαίης ἰητρικῆς</x:v>
      </x:c>
      <x:c r="F95" s="4" t="str">
        <x:v>Hippocrates / Hippocratic author</x:v>
      </x:c>
      <x:c r="G95" s="4" t="str">
        <x:v>late 5th–early 4th c. BCE</x:v>
      </x:c>
      <x:c r="H95" s="4" t="str">
        <x:v>digital_text_or_facsimile</x:v>
      </x:c>
      <x:c r="I95" s="4" t="str">
        <x:v>Ancient Greek edition in Scaife (Jones/Littré-derived version metadata)</x:v>
      </x:c>
      <x:c r="J95" s="4" t="str">
        <x:v>Ancient Greek</x:v>
      </x:c>
      <x:c r="K95" s="4" t="str">
        <x:v>Underlying historical edition named by Scaife</x:v>
      </x:c>
      <x:c r="L95" s="4" t="str">
        <x:v>urn:cts:greekLit:tlg0627.tlg001.perseus-grc2</x:v>
      </x:c>
      <x:c r="M95" s="4" t="str">
        <x:v>Scaife Viewer / Perseus</x:v>
      </x:c>
      <x:c r="N95" s="4" t="str">
        <x:v>free_full_read</x:v>
      </x:c>
      <x:c r="O95" s="4" t="str">
        <x:v>complete_work_or_corpus</x:v>
      </x:c>
      <x:c r="P95" s="4" t="str">
        <x:v>HTML reader; CTS URN</x:v>
      </x:c>
      <x:c r="Q95" s="16" t="str">
        <x:v>https://scaife.perseus.org/library/urn%3Acts%3AgreekLit%3Atlg0627.tlg001.perseus-grc2/</x:v>
      </x:c>
      <x:c r="R95" s="16" t="str"/>
      <x:c r="S95" s="16" t="str">
        <x:v>urn:cts:greekLit:tlg0627.tlg001.perseus-grc2</x:v>
      </x:c>
      <x:c r="T95" s="4" t="str">
        <x:v>item_or_version_url_identified; rights_vary_by_underlying_edition</x:v>
      </x:c>
      <x:c r="U95" s="4" t="str">
        <x:v>Древнее произведение находится вне срока охраны.</x:v>
      </x:c>
      <x:c r="V95" s="4" t="str">
        <x:v>Права зависят от конкретной редакции/перевода, указанной на странице Scaife; единой лицензии на все версии нет.</x:v>
      </x:c>
      <x:c r="W95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95" s="4" t="str">
        <x:v>Scaife Viewer / Open Greek and Latin; требуется проверка provenance конкретной версии.</x:v>
      </x:c>
      <x:c r="Y95" s="4" t="str">
        <x:v>Rights vary by edition; no blanket reuse permission inferred.</x:v>
      </x:c>
      <x:c r="Z95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95" s="4" t="str">
        <x:v>LINK_OK; FREE_READ; LINK_ONLY; RIGHTS_REVIEW_REQUIRED</x:v>
      </x:c>
      <x:c r="AB95" s="4" t="str">
        <x:v>Readable Greek text where specified; trace the underlying edition or First1KGreek XML before using as a published translation basis.</x:v>
      </x:c>
      <x:c r="AC95" s="16" t="str"/>
      <x:c r="AD95" s="4" t="str">
        <x:v>2026-09-03</x:v>
      </x:c>
      <x:c r="AE95" s="4" t="str">
        <x:v>medium</x:v>
      </x:c>
      <x:c r="AF95" s="4" t="str">
        <x:v>Central philosophy/medicine boundary text. Не переносить права древнего произведения на современную редакцию, перевод или цифровую разметку.</x:v>
      </x:c>
    </x:row>
    <x:row r="96" ht="78" customHeight="1">
      <x:c r="A96" s="18" t="str">
        <x:v>A24-R095</x:v>
      </x:c>
      <x:c r="B96" s="18" t="str">
        <x:v>A24</x:v>
      </x:c>
      <x:c r="C96" s="18" t="str">
        <x:v>core</x:v>
      </x:c>
      <x:c r="D96" s="4" t="str">
        <x:v>On Ancient Medicine</x:v>
      </x:c>
      <x:c r="E96" s="4" t="str">
        <x:v>Περὶ ἀρχαίης ἰητρικῆς</x:v>
      </x:c>
      <x:c r="F96" s="4" t="str">
        <x:v>Hippocrates / Hippocratic author</x:v>
      </x:c>
      <x:c r="G96" s="4" t="str">
        <x:v>late 5th–early 4th c. BCE</x:v>
      </x:c>
      <x:c r="H96" s="4" t="str">
        <x:v>digital_text_or_facsimile</x:v>
      </x:c>
      <x:c r="I96" s="4" t="str">
        <x:v>Francis Adams historical English translation</x:v>
      </x:c>
      <x:c r="J96" s="4" t="str">
        <x:v>English</x:v>
      </x:c>
      <x:c r="K96" s="4" t="str">
        <x:v>Underlying historical edition named by Scaife</x:v>
      </x:c>
      <x:c r="L96" s="4" t="str">
        <x:v>urn:cts:greekLit:tlg0627.tlg001.perseus-eng3</x:v>
      </x:c>
      <x:c r="M96" s="4" t="str">
        <x:v>Scaife Viewer / Perseus</x:v>
      </x:c>
      <x:c r="N96" s="4" t="str">
        <x:v>free_full_read</x:v>
      </x:c>
      <x:c r="O96" s="4" t="str">
        <x:v>complete_work_or_corpus</x:v>
      </x:c>
      <x:c r="P96" s="4" t="str">
        <x:v>HTML reader; CTS URN</x:v>
      </x:c>
      <x:c r="Q96" s="16" t="str">
        <x:v>https://scaife.perseus.org/library/urn%3Acts%3AgreekLit%3Atlg0627.tlg001.perseus-eng3/</x:v>
      </x:c>
      <x:c r="R96" s="16" t="str"/>
      <x:c r="S96" s="16" t="str">
        <x:v>urn:cts:greekLit:tlg0627.tlg001.perseus-eng3</x:v>
      </x:c>
      <x:c r="T96" s="4" t="str">
        <x:v>item_or_version_url_identified; rights_vary_by_underlying_edition</x:v>
      </x:c>
      <x:c r="U96" s="4" t="str">
        <x:v>Древнее произведение находится вне срока охраны.</x:v>
      </x:c>
      <x:c r="V96" s="4" t="str">
        <x:v>Права зависят от конкретной редакции/перевода, указанной на странице Scaife; единой лицензии на все версии нет.</x:v>
      </x:c>
      <x:c r="W96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96" s="4" t="str">
        <x:v>Scaife Viewer / Open Greek and Latin; требуется проверка provenance конкретной версии.</x:v>
      </x:c>
      <x:c r="Y96" s="4" t="str">
        <x:v>Rights vary by edition; no blanket reuse permission inferred.</x:v>
      </x:c>
      <x:c r="Z96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96" s="4" t="str">
        <x:v>LINK_OK; FREE_READ; LINK_ONLY; RIGHTS_REVIEW_REQUIRED</x:v>
      </x:c>
      <x:c r="AB96" s="4" t="str">
        <x:v>Readable Greek text where specified; trace the underlying edition or First1KGreek XML before using as a published translation basis.</x:v>
      </x:c>
      <x:c r="AC96" s="16" t="str"/>
      <x:c r="AD96" s="4" t="str">
        <x:v>2026-09-03</x:v>
      </x:c>
      <x:c r="AE96" s="4" t="str">
        <x:v>medium</x:v>
      </x:c>
      <x:c r="AF96" s="4" t="str">
        <x:v>Free read of an old translation; rights of Scaife presentation remain version-specific. Не переносить права древнего произведения на современную редакцию, перевод или цифровую разметку.</x:v>
      </x:c>
    </x:row>
    <x:row r="97" ht="78" customHeight="1">
      <x:c r="A97" s="18" t="str">
        <x:v>A24-R096</x:v>
      </x:c>
      <x:c r="B97" s="18" t="str">
        <x:v>A24</x:v>
      </x:c>
      <x:c r="C97" s="18" t="str">
        <x:v>core</x:v>
      </x:c>
      <x:c r="D97" s="4" t="str">
        <x:v>Airs, Waters, Places</x:v>
      </x:c>
      <x:c r="E97" s="4" t="str">
        <x:v>Περὶ ἀέρων ὑδάτων τόπων</x:v>
      </x:c>
      <x:c r="F97" s="4" t="str">
        <x:v>Hippocratic author</x:v>
      </x:c>
      <x:c r="G97" s="4" t="str">
        <x:v>late 5th c. BCE; 1881 polyglot edition</x:v>
      </x:c>
      <x:c r="H97" s="4" t="str">
        <x:v>translation_or_edition</x:v>
      </x:c>
      <x:c r="I97" s="4" t="str">
        <x:v>1881 parallel Greek, Latin, French and English edition</x:v>
      </x:c>
      <x:c r="J97" s="4" t="str">
        <x:v>Ancient Greek; Latin; French; English</x:v>
      </x:c>
      <x:c r="K97" s="4" t="str">
        <x:v>Historical polyglot editors/translators</x:v>
      </x:c>
      <x:c r="L97" s="4" t="str">
        <x:v>Wellcome work yq4yz9bf; PDF b21292899</x:v>
      </x:c>
      <x:c r="M97" s="4" t="str">
        <x:v>Wellcome Collection</x:v>
      </x:c>
      <x:c r="N97" s="4" t="str">
        <x:v>free_full_read; free_download</x:v>
      </x:c>
      <x:c r="O97" s="4" t="str">
        <x:v>complete_work_or_corpus</x:v>
      </x:c>
      <x:c r="P97" s="4" t="str">
        <x:v>PDF; IIIF-served PDF; page images</x:v>
      </x:c>
      <x:c r="Q97" s="16" t="str">
        <x:v>https://wellcomecollection.org/works/yq4yz9bf</x:v>
      </x:c>
      <x:c r="R97" s="16" t="str">
        <x:v>https://iiif.wellcomecollection.org/pdf/b21292899</x:v>
      </x:c>
      <x:c r="S97" s="16" t="str">
        <x:v>Wellcome b21292899</x:v>
      </x:c>
      <x:c r="T97" s="4" t="str">
        <x:v>item_page_and_direct_pdf_checked</x:v>
      </x:c>
      <x:c r="U97" s="4" t="str">
        <x:v>Древнее произведение и историческое издание находятся вне срока охраны.</x:v>
      </x:c>
      <x:c r="V97" s="4" t="str">
        <x:v>Историческая редакция/перевод помечены как public domain.</x:v>
      </x:c>
      <x:c r="W97" s="4" t="str">
        <x:v>Wellcome item-level page сообщает Public Domain Mark и разрешение использовать работу для любых целей без ограничений авторского права.</x:v>
      </x:c>
      <x:c r="X97" s="4" t="str">
        <x:v>Сохранять credit line и permanent item link; проверять, не выделены ли отдельные изображения с иными правами.</x:v>
      </x:c>
      <x:c r="Y97" s="4" t="str">
        <x:v>Public Domain Mark (не лицензия).</x:v>
      </x:c>
      <x:c r="Z97" s="4" t="str">
        <x:v>Конкретный оцифрованный item и его онлайн-тома/изображения в пределах item-level statement.</x:v>
      </x:c>
      <x:c r="AA97" s="4" t="str">
        <x:v>LINK_OK; FREE_READ; FREE_DOWNLOAD; LOCAL_RESEARCH_COPY; MIRROR_OK; OCR_OK; FULLTEXT_INDEX_OK; EMBEDDINGS_OK; OWN_TRANSLATION_POSSIBLE</x:v>
      </x:c>
      <x:c r="AB97" s="4" t="str">
        <x:v>Public-domain Greek text and parallel historical translations; strong clean basis for a ToS translation of this complete tractate.</x:v>
      </x:c>
      <x:c r="AC97" s="16" t="str">
        <x:v>https://wellcomecollection.org/works/yq4yz9bf</x:v>
      </x:c>
      <x:c r="AD97" s="4" t="str">
        <x:v>2026-09-03</x:v>
      </x:c>
      <x:c r="AE97" s="4" t="str">
        <x:v>high</x:v>
      </x:c>
      <x:c r="AF97" s="4" t="str">
        <x:v>Best openly reusable item-level route found for this key Hippocratic work. Использовать рекомендованную Wellcome credit line; Public Domain Mark фиксирует статус, но не является лицензией.</x:v>
      </x:c>
    </x:row>
    <x:row r="98" ht="78" customHeight="1">
      <x:c r="A98" s="18" t="str">
        <x:v>A24-R097</x:v>
      </x:c>
      <x:c r="B98" s="18" t="str">
        <x:v>A24</x:v>
      </x:c>
      <x:c r="C98" s="18" t="str">
        <x:v>core</x:v>
      </x:c>
      <x:c r="D98" s="4" t="str">
        <x:v>Airs, Waters, Places</x:v>
      </x:c>
      <x:c r="E98" s="4" t="str">
        <x:v>Περὶ ἀέρων ὑδάτων τόπων</x:v>
      </x:c>
      <x:c r="F98" s="4" t="str">
        <x:v>Hippocrates / Hippocratic author</x:v>
      </x:c>
      <x:c r="G98" s="4" t="str">
        <x:v>late 5th c. BCE</x:v>
      </x:c>
      <x:c r="H98" s="4" t="str">
        <x:v>digital_text_or_facsimile</x:v>
      </x:c>
      <x:c r="I98" s="4" t="str">
        <x:v>Historical English translation in Scaife</x:v>
      </x:c>
      <x:c r="J98" s="4" t="str">
        <x:v>English</x:v>
      </x:c>
      <x:c r="K98" s="4" t="str">
        <x:v>Underlying historical edition named by Scaife</x:v>
      </x:c>
      <x:c r="L98" s="4" t="str">
        <x:v>urn:cts:greekLit:tlg0627.tlg002.perseus-eng3</x:v>
      </x:c>
      <x:c r="M98" s="4" t="str">
        <x:v>Scaife Viewer / Perseus</x:v>
      </x:c>
      <x:c r="N98" s="4" t="str">
        <x:v>free_full_read</x:v>
      </x:c>
      <x:c r="O98" s="4" t="str">
        <x:v>complete_work_or_corpus</x:v>
      </x:c>
      <x:c r="P98" s="4" t="str">
        <x:v>HTML reader; CTS URN</x:v>
      </x:c>
      <x:c r="Q98" s="16" t="str">
        <x:v>https://scaife.perseus.org/library/urn%3Acts%3AgreekLit%3Atlg0627.tlg002.perseus-eng3/</x:v>
      </x:c>
      <x:c r="R98" s="16" t="str"/>
      <x:c r="S98" s="16" t="str">
        <x:v>urn:cts:greekLit:tlg0627.tlg002.perseus-eng3</x:v>
      </x:c>
      <x:c r="T98" s="4" t="str">
        <x:v>item_or_version_url_identified; rights_vary_by_underlying_edition</x:v>
      </x:c>
      <x:c r="U98" s="4" t="str">
        <x:v>Древнее произведение находится вне срока охраны.</x:v>
      </x:c>
      <x:c r="V98" s="4" t="str">
        <x:v>Права зависят от конкретной редакции/перевода, указанной на странице Scaife; единой лицензии на все версии нет.</x:v>
      </x:c>
      <x:c r="W98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98" s="4" t="str">
        <x:v>Scaife Viewer / Open Greek and Latin; требуется проверка provenance конкретной версии.</x:v>
      </x:c>
      <x:c r="Y98" s="4" t="str">
        <x:v>Rights vary by edition; no blanket reuse permission inferred.</x:v>
      </x:c>
      <x:c r="Z98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98" s="4" t="str">
        <x:v>LINK_OK; FREE_READ; LINK_ONLY; RIGHTS_REVIEW_REQUIRED</x:v>
      </x:c>
      <x:c r="AB98" s="4" t="str">
        <x:v>Readable Greek text where specified; trace the underlying edition or First1KGreek XML before using as a published translation basis.</x:v>
      </x:c>
      <x:c r="AC98" s="16" t="str"/>
      <x:c r="AD98" s="4" t="str">
        <x:v>2026-09-03</x:v>
      </x:c>
      <x:c r="AE98" s="4" t="str">
        <x:v>medium</x:v>
      </x:c>
      <x:c r="AF98" s="4" t="str">
        <x:v>Free reading; use Wellcome PDM record for a clearly reusable facsimile. Не переносить права древнего произведения на современную редакцию, перевод или цифровую разметку.</x:v>
      </x:c>
    </x:row>
    <x:row r="99" ht="78" customHeight="1">
      <x:c r="A99" s="18" t="str">
        <x:v>A24-R098</x:v>
      </x:c>
      <x:c r="B99" s="18" t="str">
        <x:v>A24</x:v>
      </x:c>
      <x:c r="C99" s="18" t="str">
        <x:v>core</x:v>
      </x:c>
      <x:c r="D99" s="4" t="str">
        <x:v>On the Sacred Disease</x:v>
      </x:c>
      <x:c r="E99" s="4" t="str">
        <x:v>Περὶ ἱερῆς νούσου</x:v>
      </x:c>
      <x:c r="F99" s="4" t="str">
        <x:v>Hippocrates / Hippocratic author</x:v>
      </x:c>
      <x:c r="G99" s="4" t="str">
        <x:v>late 5th–early 4th c. BCE</x:v>
      </x:c>
      <x:c r="H99" s="4" t="str">
        <x:v>digital_text_or_facsimile</x:v>
      </x:c>
      <x:c r="I99" s="4" t="str">
        <x:v>Ancient Greek edition in First1K/Scaife</x:v>
      </x:c>
      <x:c r="J99" s="4" t="str">
        <x:v>Ancient Greek</x:v>
      </x:c>
      <x:c r="K99" s="4" t="str">
        <x:v>Underlying historical edition named by Scaife</x:v>
      </x:c>
      <x:c r="L99" s="4" t="str">
        <x:v>urn:cts:greekLit:tlg0627.tlg027.1st1K-grc1</x:v>
      </x:c>
      <x:c r="M99" s="4" t="str">
        <x:v>Scaife Viewer / Perseus</x:v>
      </x:c>
      <x:c r="N99" s="4" t="str">
        <x:v>free_full_read</x:v>
      </x:c>
      <x:c r="O99" s="4" t="str">
        <x:v>complete_work_or_corpus</x:v>
      </x:c>
      <x:c r="P99" s="4" t="str">
        <x:v>HTML reader; CTS URN</x:v>
      </x:c>
      <x:c r="Q99" s="16" t="str">
        <x:v>https://scaife.perseus.org/library/urn%3Acts%3AgreekLit%3Atlg0627.tlg027.1st1K-grc1/</x:v>
      </x:c>
      <x:c r="R99" s="16" t="str"/>
      <x:c r="S99" s="16" t="str">
        <x:v>urn:cts:greekLit:tlg0627.tlg027.1st1K-grc1</x:v>
      </x:c>
      <x:c r="T99" s="4" t="str">
        <x:v>item_or_version_url_identified; rights_vary_by_underlying_edition</x:v>
      </x:c>
      <x:c r="U99" s="4" t="str">
        <x:v>Древнее произведение находится вне срока охраны.</x:v>
      </x:c>
      <x:c r="V99" s="4" t="str">
        <x:v>Права зависят от конкретной редакции/перевода, указанной на странице Scaife; единой лицензии на все версии нет.</x:v>
      </x:c>
      <x:c r="W99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99" s="4" t="str">
        <x:v>Scaife Viewer / Open Greek and Latin; требуется проверка provenance конкретной версии.</x:v>
      </x:c>
      <x:c r="Y99" s="4" t="str">
        <x:v>Rights vary by edition; no blanket reuse permission inferred.</x:v>
      </x:c>
      <x:c r="Z99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99" s="4" t="str">
        <x:v>LINK_OK; FREE_READ; LINK_ONLY; RIGHTS_REVIEW_REQUIRED</x:v>
      </x:c>
      <x:c r="AB99" s="4" t="str">
        <x:v>Readable Greek text where specified; trace the underlying edition or First1KGreek XML before using as a published translation basis.</x:v>
      </x:c>
      <x:c r="AC99" s="16" t="str"/>
      <x:c r="AD99" s="4" t="str">
        <x:v>2026-09-03</x:v>
      </x:c>
      <x:c r="AE99" s="4" t="str">
        <x:v>medium</x:v>
      </x:c>
      <x:c r="AF99" s="4" t="str">
        <x:v>Central naturalistic-disease text; machine-readable source may be traceable in First1KGreek under CC BY-SA. Не переносить права древнего произведения на современную редакцию, перевод или цифровую разметку.</x:v>
      </x:c>
    </x:row>
    <x:row r="100" ht="78" customHeight="1">
      <x:c r="A100" s="18" t="str">
        <x:v>A24-R099</x:v>
      </x:c>
      <x:c r="B100" s="18" t="str">
        <x:v>A24</x:v>
      </x:c>
      <x:c r="C100" s="18" t="str">
        <x:v>core</x:v>
      </x:c>
      <x:c r="D100" s="4" t="str">
        <x:v>On the Sacred Disease</x:v>
      </x:c>
      <x:c r="E100" s="4" t="str">
        <x:v>Περὶ ἱερῆς νούσου</x:v>
      </x:c>
      <x:c r="F100" s="4" t="str">
        <x:v>Hippocrates / Hippocratic author</x:v>
      </x:c>
      <x:c r="G100" s="4" t="str">
        <x:v>late 5th–early 4th c. BCE</x:v>
      </x:c>
      <x:c r="H100" s="4" t="str">
        <x:v>digital_text_or_facsimile</x:v>
      </x:c>
      <x:c r="I100" s="4" t="str">
        <x:v>Francis Adams historical English translation</x:v>
      </x:c>
      <x:c r="J100" s="4" t="str">
        <x:v>English</x:v>
      </x:c>
      <x:c r="K100" s="4" t="str">
        <x:v>Underlying historical edition named by Scaife</x:v>
      </x:c>
      <x:c r="L100" s="4" t="str">
        <x:v>urn:cts:greekLit:tlg0627.tlg027.perseus-eng2</x:v>
      </x:c>
      <x:c r="M100" s="4" t="str">
        <x:v>Scaife Viewer / Perseus</x:v>
      </x:c>
      <x:c r="N100" s="4" t="str">
        <x:v>free_full_read</x:v>
      </x:c>
      <x:c r="O100" s="4" t="str">
        <x:v>complete_work_or_corpus</x:v>
      </x:c>
      <x:c r="P100" s="4" t="str">
        <x:v>HTML reader; CTS URN</x:v>
      </x:c>
      <x:c r="Q100" s="16" t="str">
        <x:v>https://scaife.perseus.org/library/urn%3Acts%3AgreekLit%3Atlg0627.tlg027.perseus-eng2/</x:v>
      </x:c>
      <x:c r="R100" s="16" t="str"/>
      <x:c r="S100" s="16" t="str">
        <x:v>urn:cts:greekLit:tlg0627.tlg027.perseus-eng2</x:v>
      </x:c>
      <x:c r="T100" s="4" t="str">
        <x:v>item_or_version_url_identified; rights_vary_by_underlying_edition</x:v>
      </x:c>
      <x:c r="U100" s="4" t="str">
        <x:v>Древнее произведение находится вне срока охраны.</x:v>
      </x:c>
      <x:c r="V100" s="4" t="str">
        <x:v>Права зависят от конкретной редакции/перевода, указанной на странице Scaife; единой лицензии на все версии нет.</x:v>
      </x:c>
      <x:c r="W100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00" s="4" t="str">
        <x:v>Scaife Viewer / Open Greek and Latin; требуется проверка provenance конкретной версии.</x:v>
      </x:c>
      <x:c r="Y100" s="4" t="str">
        <x:v>Rights vary by edition; no blanket reuse permission inferred.</x:v>
      </x:c>
      <x:c r="Z100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00" s="4" t="str">
        <x:v>LINK_OK; FREE_READ; LINK_ONLY; RIGHTS_REVIEW_REQUIRED</x:v>
      </x:c>
      <x:c r="AB100" s="4" t="str">
        <x:v>Readable Greek text where specified; trace the underlying edition or First1KGreek XML before using as a published translation basis.</x:v>
      </x:c>
      <x:c r="AC100" s="16" t="str"/>
      <x:c r="AD100" s="4" t="str">
        <x:v>2026-09-03</x:v>
      </x:c>
      <x:c r="AE100" s="4" t="str">
        <x:v>medium</x:v>
      </x:c>
      <x:c r="AF100" s="4" t="str">
        <x:v>Old translation for free reading; exact digital reuse rights require provenance review. Не переносить права древнего произведения на современную редакцию, перевод или цифровую разметку.</x:v>
      </x:c>
    </x:row>
    <x:row r="101" ht="78" customHeight="1">
      <x:c r="A101" s="18" t="str">
        <x:v>A24-R100</x:v>
      </x:c>
      <x:c r="B101" s="18" t="str">
        <x:v>A24</x:v>
      </x:c>
      <x:c r="C101" s="18" t="str">
        <x:v>same_corpus_or_tradition</x:v>
      </x:c>
      <x:c r="D101" s="4" t="str">
        <x:v>Prognostic</x:v>
      </x:c>
      <x:c r="E101" s="4" t="str">
        <x:v>Προγνωστικόν / Hippocrates' Prognostics</x:v>
      </x:c>
      <x:c r="F101" s="4" t="str">
        <x:v>Hippocratic author; historical translator Moffat</x:v>
      </x:c>
      <x:c r="G101" s="4" t="str">
        <x:v>Ancient tractate; historical edition</x:v>
      </x:c>
      <x:c r="H101" s="4" t="str">
        <x:v>translation_or_edition</x:v>
      </x:c>
      <x:c r="I101" s="4" t="str">
        <x:v>Historical Wellcome digitization</x:v>
      </x:c>
      <x:c r="J101" s="4" t="str">
        <x:v>English; possibly Greek source material</x:v>
      </x:c>
      <x:c r="K101" s="4" t="str">
        <x:v>Historical Moffat edition</x:v>
      </x:c>
      <x:c r="L101" s="4" t="str">
        <x:v>Wellcome work n5qqe2w5</x:v>
      </x:c>
      <x:c r="M101" s="4" t="str">
        <x:v>Wellcome Collection</x:v>
      </x:c>
      <x:c r="N101" s="4" t="str">
        <x:v>free_full_read; free_download</x:v>
      </x:c>
      <x:c r="O101" s="4" t="str">
        <x:v>complete_work_or_corpus</x:v>
      </x:c>
      <x:c r="P101" s="4" t="str">
        <x:v>online images; PDF</x:v>
      </x:c>
      <x:c r="Q101" s="16" t="str">
        <x:v>https://wellcomecollection.org/works/n5qqe2w5</x:v>
      </x:c>
      <x:c r="R101" s="16" t="str"/>
      <x:c r="S101" s="16" t="str">
        <x:v>Wellcome work n5qqe2w5</x:v>
      </x:c>
      <x:c r="T101" s="4" t="str">
        <x:v>item_page_identified</x:v>
      </x:c>
      <x:c r="U101" s="4" t="str">
        <x:v>Древнее произведение и историческое издание находятся вне срока охраны.</x:v>
      </x:c>
      <x:c r="V101" s="4" t="str">
        <x:v>Историческая редакция/перевод помечены как public domain.</x:v>
      </x:c>
      <x:c r="W101" s="4" t="str">
        <x:v>Wellcome item-level page сообщает Public Domain Mark и разрешение использовать работу для любых целей без ограничений авторского права.</x:v>
      </x:c>
      <x:c r="X101" s="4" t="str">
        <x:v>Сохранять credit line и permanent item link; проверять, не выделены ли отдельные изображения с иными правами.</x:v>
      </x:c>
      <x:c r="Y101" s="4" t="str">
        <x:v>Public Domain Mark (не лицензия).</x:v>
      </x:c>
      <x:c r="Z101" s="4" t="str">
        <x:v>Конкретный оцифрованный item и его онлайн-тома/изображения в пределах item-level statement.</x:v>
      </x:c>
      <x:c r="AA101" s="4" t="str">
        <x:v>LINK_OK; FREE_READ; FREE_DOWNLOAD; LOCAL_RESEARCH_COPY; MIRROR_OK; OCR_OK; FULLTEXT_INDEX_OK; EMBEDDINGS_OK</x:v>
      </x:c>
      <x:c r="AB101" s="4" t="str">
        <x:v>The accessible historical translation was not verified as containing a complete Greek text; no unconditional OWN_TRANSLATION_POSSIBLE tag.</x:v>
      </x:c>
      <x:c r="AC101" s="16" t="str">
        <x:v>https://wellcomecollection.org/works/n5qqe2w5</x:v>
      </x:c>
      <x:c r="AD101" s="4" t="str">
        <x:v>2026-09-03</x:v>
      </x:c>
      <x:c r="AE101" s="4" t="str">
        <x:v>high</x:v>
      </x:c>
      <x:c r="AF101" s="4" t="str">
        <x:v>Useful for the epistemology of prognosis and disciplined observation. Использовать рекомендованную Wellcome credit line; Public Domain Mark фиксирует статус, но не является лицензией.</x:v>
      </x:c>
    </x:row>
    <x:row r="102" ht="78" customHeight="1">
      <x:c r="A102" s="18" t="str">
        <x:v>A24-R101</x:v>
      </x:c>
      <x:c r="B102" s="18" t="str">
        <x:v>A24</x:v>
      </x:c>
      <x:c r="C102" s="18" t="str">
        <x:v>same_corpus_or_tradition</x:v>
      </x:c>
      <x:c r="D102" s="4" t="str">
        <x:v>Hippocratic works — Clifton translation</x:v>
      </x:c>
      <x:c r="E102" s="4" t="str">
        <x:v>Hippocrates upon Air, Water, and Situation; Epidemical Distempers; Prognostics; Aphorisms</x:v>
      </x:c>
      <x:c r="F102" s="4" t="str">
        <x:v>Hippocratic authors; Francis Clifton</x:v>
      </x:c>
      <x:c r="G102" s="4" t="str">
        <x:v>1734</x:v>
      </x:c>
      <x:c r="H102" s="4" t="str">
        <x:v>translation_or_edition</x:v>
      </x:c>
      <x:c r="I102" s="4" t="str">
        <x:v>Early English translation/collection</x:v>
      </x:c>
      <x:c r="J102" s="4" t="str">
        <x:v>English</x:v>
      </x:c>
      <x:c r="K102" s="4" t="str">
        <x:v>Francis Clifton</x:v>
      </x:c>
      <x:c r="L102" s="4" t="str">
        <x:v>Wellcome work evgav9wd</x:v>
      </x:c>
      <x:c r="M102" s="4" t="str">
        <x:v>Wellcome Collection</x:v>
      </x:c>
      <x:c r="N102" s="4" t="str">
        <x:v>free_full_read; free_download</x:v>
      </x:c>
      <x:c r="O102" s="4" t="str">
        <x:v>selected_sections</x:v>
      </x:c>
      <x:c r="P102" s="4" t="str">
        <x:v>online images; PDF</x:v>
      </x:c>
      <x:c r="Q102" s="16" t="str">
        <x:v>https://wellcomecollection.org/works/evgav9wd</x:v>
      </x:c>
      <x:c r="R102" s="16" t="str"/>
      <x:c r="S102" s="16" t="str">
        <x:v>Wellcome work evgav9wd</x:v>
      </x:c>
      <x:c r="T102" s="4" t="str">
        <x:v>item_page_identified</x:v>
      </x:c>
      <x:c r="U102" s="4" t="str">
        <x:v>Древнее произведение и историческое издание находятся вне срока охраны.</x:v>
      </x:c>
      <x:c r="V102" s="4" t="str">
        <x:v>Историческая редакция/перевод помечены как public domain.</x:v>
      </x:c>
      <x:c r="W102" s="4" t="str">
        <x:v>Wellcome item-level page сообщает Public Domain Mark и разрешение использовать работу для любых целей без ограничений авторского права.</x:v>
      </x:c>
      <x:c r="X102" s="4" t="str">
        <x:v>Сохранять credit line и permanent item link; проверять, не выделены ли отдельные изображения с иными правами.</x:v>
      </x:c>
      <x:c r="Y102" s="4" t="str">
        <x:v>Public Domain Mark (не лицензия).</x:v>
      </x:c>
      <x:c r="Z102" s="4" t="str">
        <x:v>Конкретный оцифрованный item и его онлайн-тома/изображения в пределах item-level statement.</x:v>
      </x:c>
      <x:c r="AA102" s="4" t="str">
        <x:v>LINK_OK; FREE_READ; FREE_DOWNLOAD; LOCAL_RESEARCH_COPY; MIRROR_OK; OCR_OK; FULLTEXT_INDEX_OK; EMBEDDINGS_OK</x:v>
      </x:c>
      <x:c r="AB102" s="4" t="str">
        <x:v>Public-domain English translation only; not a clean Greek basis for a new translation.</x:v>
      </x:c>
      <x:c r="AC102" s="16" t="str">
        <x:v>https://wellcomecollection.org/works/evgav9wd</x:v>
      </x:c>
      <x:c r="AD102" s="4" t="str">
        <x:v>2026-09-03</x:v>
      </x:c>
      <x:c r="AE102" s="4" t="str">
        <x:v>high</x:v>
      </x:c>
      <x:c r="AF102" s="4" t="str">
        <x:v>Valuable early public-domain translation, but not an original-Greek base. Использовать рекомендованную Wellcome credit line; Public Domain Mark фиксирует статус, но не является лицензией.</x:v>
      </x:c>
    </x:row>
    <x:row r="103" ht="78" customHeight="1">
      <x:c r="A103" s="18" t="str">
        <x:v>A24-R102</x:v>
      </x:c>
      <x:c r="B103" s="18" t="str">
        <x:v>A24</x:v>
      </x:c>
      <x:c r="C103" s="18" t="str">
        <x:v>supporting</x:v>
      </x:c>
      <x:c r="D103" s="4" t="str">
        <x:v>Hippocratic Corpus — epitome</x:v>
      </x:c>
      <x:c r="E103" s="4" t="str">
        <x:v>The Writings of Hippocrates and Galen: Epitomised from the Original Latin Translations</x:v>
      </x:c>
      <x:c r="F103" s="4" t="str">
        <x:v>Hippocratic/Galenic material; John Redman Coxe</x:v>
      </x:c>
      <x:c r="G103" s="4" t="str">
        <x:v>1846 historical edition</x:v>
      </x:c>
      <x:c r="H103" s="4" t="str">
        <x:v>translation_or_edition</x:v>
      </x:c>
      <x:c r="I103" s="4" t="str">
        <x:v>Historical English epitome</x:v>
      </x:c>
      <x:c r="J103" s="4" t="str">
        <x:v>English; Latin-mediated</x:v>
      </x:c>
      <x:c r="K103" s="4" t="str">
        <x:v>John Redman Coxe</x:v>
      </x:c>
      <x:c r="L103" s="4" t="str">
        <x:v>Wellcome work umvwyx3s</x:v>
      </x:c>
      <x:c r="M103" s="4" t="str">
        <x:v>Wellcome Collection</x:v>
      </x:c>
      <x:c r="N103" s="4" t="str">
        <x:v>free_full_read; free_download</x:v>
      </x:c>
      <x:c r="O103" s="4" t="str">
        <x:v>selected_sections</x:v>
      </x:c>
      <x:c r="P103" s="4" t="str">
        <x:v>online images; PDF</x:v>
      </x:c>
      <x:c r="Q103" s="16" t="str">
        <x:v>https://wellcomecollection.org/works/umvwyx3s</x:v>
      </x:c>
      <x:c r="R103" s="16" t="str"/>
      <x:c r="S103" s="16" t="str">
        <x:v>Wellcome work umvwyx3s</x:v>
      </x:c>
      <x:c r="T103" s="4" t="str">
        <x:v>item_page_identified</x:v>
      </x:c>
      <x:c r="U103" s="4" t="str">
        <x:v>Древнее произведение и историческое издание находятся вне срока охраны.</x:v>
      </x:c>
      <x:c r="V103" s="4" t="str">
        <x:v>Историческая редакция/перевод помечены как public domain.</x:v>
      </x:c>
      <x:c r="W103" s="4" t="str">
        <x:v>Wellcome item-level page сообщает Public Domain Mark и разрешение использовать работу для любых целей без ограничений авторского права.</x:v>
      </x:c>
      <x:c r="X103" s="4" t="str">
        <x:v>Сохранять credit line и permanent item link; проверять, не выделены ли отдельные изображения с иными правами.</x:v>
      </x:c>
      <x:c r="Y103" s="4" t="str">
        <x:v>Public Domain Mark (не лицензия).</x:v>
      </x:c>
      <x:c r="Z103" s="4" t="str">
        <x:v>Конкретный оцифрованный item и его онлайн-тома/изображения в пределах item-level statement.</x:v>
      </x:c>
      <x:c r="AA103" s="4" t="str">
        <x:v>LINK_OK; FREE_READ; FREE_DOWNLOAD; LOCAL_RESEARCH_COPY; MIRROR_OK; OCR_OK; FULLTEXT_INDEX_OK; EMBEDDINGS_OK</x:v>
      </x:c>
      <x:c r="AB103" s="4" t="str">
        <x:v>Historical English/Latin-mediated epitome only; not a clean original-text basis.</x:v>
      </x:c>
      <x:c r="AC103" s="16" t="str">
        <x:v>https://wellcomecollection.org/works/umvwyx3s</x:v>
      </x:c>
      <x:c r="AD103" s="4" t="str">
        <x:v>2026-09-03</x:v>
      </x:c>
      <x:c r="AE103" s="4" t="str">
        <x:v>high</x:v>
      </x:c>
      <x:c r="AF103" s="4" t="str">
        <x:v>Supporting navigation and reception object, not a substitute for the corpus. Использовать рекомендованную Wellcome credit line; Public Domain Mark фиксирует статус, но не является лицензией.</x:v>
      </x:c>
    </x:row>
    <x:row r="104" ht="78" customHeight="1">
      <x:c r="A104" s="18" t="str">
        <x:v>A24-R103</x:v>
      </x:c>
      <x:c r="B104" s="18" t="str">
        <x:v>A24</x:v>
      </x:c>
      <x:c r="C104" s="18" t="str">
        <x:v>core</x:v>
      </x:c>
      <x:c r="D104" s="4" t="str">
        <x:v>Hippocratic Corpus</x:v>
      </x:c>
      <x:c r="E104" s="4" t="str">
        <x:v>Hippocrates, Volume I (updated edition)</x:v>
      </x:c>
      <x:c r="F104" s="4" t="str">
        <x:v>Hippocratic authors</x:v>
      </x:c>
      <x:c r="G104" s="4" t="str">
        <x:v>2022</x:v>
      </x:c>
      <x:c r="H104" s="4" t="str">
        <x:v>translation_or_edition</x:v>
      </x:c>
      <x:c r="I104" s="4" t="str">
        <x:v>Loeb Classical Library LCL147</x:v>
      </x:c>
      <x:c r="J104" s="4" t="str">
        <x:v>Ancient Greek; English</x:v>
      </x:c>
      <x:c r="K104" s="4" t="str">
        <x:v>Loeb editors/translators</x:v>
      </x:c>
      <x:c r="L104" s="4" t="str">
        <x:v>LCL147</x:v>
      </x:c>
      <x:c r="M104" s="4" t="str">
        <x:v>Loeb Classical Library</x:v>
      </x:c>
      <x:c r="N104" s="4" t="str">
        <x:v>institutional_access; purchase; preview_or_snippet</x:v>
      </x:c>
      <x:c r="O104" s="4" t="str">
        <x:v>substantial_part</x:v>
      </x:c>
      <x:c r="P104" s="4" t="str">
        <x:v>online reader; print</x:v>
      </x:c>
      <x:c r="Q104" s="16" t="str">
        <x:v>https://www.loebclassics.com/abstract/LCL147/2022/volume.xml</x:v>
      </x:c>
      <x:c r="R104" s="16" t="str"/>
      <x:c r="S104" s="16" t="str">
        <x:v>LCL147</x:v>
      </x:c>
      <x:c r="T104" s="4" t="str">
        <x:v>official_volume_url_identified</x:v>
      </x:c>
      <x:c r="U104" s="4" t="str">
        <x:v>Древние исходные произведения находятся вне срока охраны.</x:v>
      </x:c>
      <x:c r="V104" s="4" t="str">
        <x:v>Современная критическая редакция, перевод, комментарий и научный аппарат защищены авторским правом.</x:v>
      </x:c>
      <x:c r="W104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104" s="4" t="str">
        <x:v>Publisher/platform terms; institutional subscription or purchase may be required.</x:v>
      </x:c>
      <x:c r="Y104" s="4" t="str">
        <x:v>In Copyright / All rights reserved.</x:v>
      </x:c>
      <x:c r="Z104" s="4" t="str">
        <x:v>Только ссылка, законный preview, институциональный доступ или покупка конкретного издания.</x:v>
      </x:c>
      <x:c r="AA104" s="4" t="str">
        <x:v>LINK_OK; PREVIEW_ONLY; PURCHASE; LINK_ONLY; PERMISSION_REQUIRED</x:v>
      </x:c>
      <x:c r="AB104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104" s="16" t="str">
        <x:v>https://www.loebclassics.com/abstract/LCL147/2022/volume.xml</x:v>
      </x:c>
      <x:c r="AD104" s="4" t="str">
        <x:v>2026-09-03</x:v>
      </x:c>
      <x:c r="AE104" s="4" t="str">
        <x:v>high</x:v>
      </x:c>
      <x:c r="AF104" s="4" t="str">
        <x:v>Includes Ancient Medicine in the modern Loeb line.  Древность оригинала не освобождает современную редакцию, перевод и аппарат.</x:v>
      </x:c>
    </x:row>
    <x:row r="105" ht="78" customHeight="1">
      <x:c r="A105" s="18" t="str">
        <x:v>A24-R104</x:v>
      </x:c>
      <x:c r="B105" s="18" t="str">
        <x:v>A24</x:v>
      </x:c>
      <x:c r="C105" s="18" t="str">
        <x:v>core</x:v>
      </x:c>
      <x:c r="D105" s="4" t="str">
        <x:v>Hippocratic Corpus</x:v>
      </x:c>
      <x:c r="E105" s="4" t="str">
        <x:v>Hippocrates, Volume II (updated edition)</x:v>
      </x:c>
      <x:c r="F105" s="4" t="str">
        <x:v>Hippocratic authors</x:v>
      </x:c>
      <x:c r="G105" s="4" t="str">
        <x:v>2023</x:v>
      </x:c>
      <x:c r="H105" s="4" t="str">
        <x:v>translation_or_edition</x:v>
      </x:c>
      <x:c r="I105" s="4" t="str">
        <x:v>Loeb Classical Library LCL148</x:v>
      </x:c>
      <x:c r="J105" s="4" t="str">
        <x:v>Ancient Greek; English</x:v>
      </x:c>
      <x:c r="K105" s="4" t="str">
        <x:v>Loeb editors/translators</x:v>
      </x:c>
      <x:c r="L105" s="4" t="str">
        <x:v>LCL148</x:v>
      </x:c>
      <x:c r="M105" s="4" t="str">
        <x:v>Loeb Classical Library</x:v>
      </x:c>
      <x:c r="N105" s="4" t="str">
        <x:v>institutional_access; purchase; preview_or_snippet</x:v>
      </x:c>
      <x:c r="O105" s="4" t="str">
        <x:v>substantial_part</x:v>
      </x:c>
      <x:c r="P105" s="4" t="str">
        <x:v>online reader; print</x:v>
      </x:c>
      <x:c r="Q105" s="16" t="str">
        <x:v>https://www.loebclassics.com/abstract/LCL148/2023/volume.xml</x:v>
      </x:c>
      <x:c r="R105" s="16" t="str"/>
      <x:c r="S105" s="16" t="str">
        <x:v>LCL148</x:v>
      </x:c>
      <x:c r="T105" s="4" t="str">
        <x:v>official_volume_url_identified</x:v>
      </x:c>
      <x:c r="U105" s="4" t="str">
        <x:v>Древние исходные произведения находятся вне срока охраны.</x:v>
      </x:c>
      <x:c r="V105" s="4" t="str">
        <x:v>Современная критическая редакция, перевод, комментарий и научный аппарат защищены авторским правом.</x:v>
      </x:c>
      <x:c r="W105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105" s="4" t="str">
        <x:v>Publisher/platform terms; institutional subscription or purchase may be required.</x:v>
      </x:c>
      <x:c r="Y105" s="4" t="str">
        <x:v>In Copyright / All rights reserved.</x:v>
      </x:c>
      <x:c r="Z105" s="4" t="str">
        <x:v>Только ссылка, законный preview, институциональный доступ или покупка конкретного издания.</x:v>
      </x:c>
      <x:c r="AA105" s="4" t="str">
        <x:v>LINK_OK; PREVIEW_ONLY; PURCHASE; LINK_ONLY; PERMISSION_REQUIRED</x:v>
      </x:c>
      <x:c r="AB105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105" s="16" t="str">
        <x:v>https://www.loebclassics.com/abstract/LCL148/2023/volume.xml</x:v>
      </x:c>
      <x:c r="AD105" s="4" t="str">
        <x:v>2026-09-03</x:v>
      </x:c>
      <x:c r="AE105" s="4" t="str">
        <x:v>high</x:v>
      </x:c>
      <x:c r="AF105" s="4" t="str">
        <x:v>Modern Greek-English critical/translation access to additional Hippocratic works.  Древность оригинала не освобождает современную редакцию, перевод и аппарат.</x:v>
      </x:c>
    </x:row>
    <x:row r="106" ht="78" customHeight="1">
      <x:c r="A106" s="18" t="str">
        <x:v>A24-R105</x:v>
      </x:c>
      <x:c r="B106" s="18" t="str">
        <x:v>A24</x:v>
      </x:c>
      <x:c r="C106" s="18" t="str">
        <x:v>core</x:v>
      </x:c>
      <x:c r="D106" s="4" t="str">
        <x:v>Hippocratic Corpus</x:v>
      </x:c>
      <x:c r="E106" s="4" t="str">
        <x:v>Hippocrates, Volume III (updated edition)</x:v>
      </x:c>
      <x:c r="F106" s="4" t="str">
        <x:v>Hippocratic authors</x:v>
      </x:c>
      <x:c r="G106" s="4" t="str">
        <x:v>2025</x:v>
      </x:c>
      <x:c r="H106" s="4" t="str">
        <x:v>translation_or_edition</x:v>
      </x:c>
      <x:c r="I106" s="4" t="str">
        <x:v>Loeb Classical Library LCL149</x:v>
      </x:c>
      <x:c r="J106" s="4" t="str">
        <x:v>Ancient Greek; English</x:v>
      </x:c>
      <x:c r="K106" s="4" t="str">
        <x:v>Loeb editors/translators</x:v>
      </x:c>
      <x:c r="L106" s="4" t="str">
        <x:v>LCL149</x:v>
      </x:c>
      <x:c r="M106" s="4" t="str">
        <x:v>Loeb Classical Library</x:v>
      </x:c>
      <x:c r="N106" s="4" t="str">
        <x:v>institutional_access; purchase; preview_or_snippet</x:v>
      </x:c>
      <x:c r="O106" s="4" t="str">
        <x:v>substantial_part</x:v>
      </x:c>
      <x:c r="P106" s="4" t="str">
        <x:v>online reader; print</x:v>
      </x:c>
      <x:c r="Q106" s="16" t="str">
        <x:v>https://www.loebclassics.com/abstract/LCL149/2025/volume.xml</x:v>
      </x:c>
      <x:c r="R106" s="16" t="str"/>
      <x:c r="S106" s="16" t="str">
        <x:v>LCL149</x:v>
      </x:c>
      <x:c r="T106" s="4" t="str">
        <x:v>official_volume_url_identified</x:v>
      </x:c>
      <x:c r="U106" s="4" t="str">
        <x:v>Древние исходные произведения находятся вне срока охраны.</x:v>
      </x:c>
      <x:c r="V106" s="4" t="str">
        <x:v>Современная критическая редакция, перевод, комментарий и научный аппарат защищены авторским правом.</x:v>
      </x:c>
      <x:c r="W106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106" s="4" t="str">
        <x:v>Publisher/platform terms; institutional subscription or purchase may be required.</x:v>
      </x:c>
      <x:c r="Y106" s="4" t="str">
        <x:v>In Copyright / All rights reserved.</x:v>
      </x:c>
      <x:c r="Z106" s="4" t="str">
        <x:v>Только ссылка, законный preview, институциональный доступ или покупка конкретного издания.</x:v>
      </x:c>
      <x:c r="AA106" s="4" t="str">
        <x:v>LINK_OK; PREVIEW_ONLY; PURCHASE; LINK_ONLY; PERMISSION_REQUIRED</x:v>
      </x:c>
      <x:c r="AB106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106" s="16" t="str">
        <x:v>https://www.loebclassics.com/abstract/LCL149/2025/volume.xml</x:v>
      </x:c>
      <x:c r="AD106" s="4" t="str">
        <x:v>2026-09-03</x:v>
      </x:c>
      <x:c r="AE106" s="4" t="str">
        <x:v>high</x:v>
      </x:c>
      <x:c r="AF106" s="4" t="str">
        <x:v>Current protected scientific route for the next corpus segment.  Древность оригинала не освобождает современную редакцию, перевод и аппарат.</x:v>
      </x:c>
    </x:row>
    <x:row r="107" ht="78" customHeight="1">
      <x:c r="A107" s="18" t="str">
        <x:v>A24-R106</x:v>
      </x:c>
      <x:c r="B107" s="18" t="str">
        <x:v>A24</x:v>
      </x:c>
      <x:c r="C107" s="18" t="str">
        <x:v>antecedent</x:v>
      </x:c>
      <x:c r="D107" s="4" t="str">
        <x:v>Hesiodic and Homeric archaic poetry</x:v>
      </x:c>
      <x:c r="E107" s="4" t="str">
        <x:v>Θεογονία; Ἔργα καὶ Ἡμέραι; Ὁμηρικοὶ ὕμνοι</x:v>
      </x:c>
      <x:c r="F107" s="4" t="str">
        <x:v>Hesiod; anonymous Homeric Hymn poets</x:v>
      </x:c>
      <x:c r="G107" s="4" t="str">
        <x:v>8th–7th c. BCE; 1914 English edition</x:v>
      </x:c>
      <x:c r="H107" s="4" t="str">
        <x:v>translation_or_edition</x:v>
      </x:c>
      <x:c r="I107" s="4" t="str">
        <x:v>Hugh G. Evelyn-White English translation</x:v>
      </x:c>
      <x:c r="J107" s="4" t="str">
        <x:v>English</x:v>
      </x:c>
      <x:c r="K107" s="4" t="str">
        <x:v>Hugh G. Evelyn-White</x:v>
      </x:c>
      <x:c r="L107" s="4" t="str">
        <x:v>Project Gutenberg ebook 348</x:v>
      </x:c>
      <x:c r="M107" s="4" t="str">
        <x:v>Project Gutenberg</x:v>
      </x:c>
      <x:c r="N107" s="4" t="str">
        <x:v>free_full_read; free_download</x:v>
      </x:c>
      <x:c r="O107" s="4" t="str">
        <x:v>complete_work_or_corpus</x:v>
      </x:c>
      <x:c r="P107" s="4" t="str">
        <x:v>HTML; EPUB; TXT; Kindle; HTML ZIP</x:v>
      </x:c>
      <x:c r="Q107" s="16" t="str">
        <x:v>https://www.gutenberg.org/ebooks/348</x:v>
      </x:c>
      <x:c r="R107" s="16" t="str">
        <x:v>https://www.gutenberg.org/cache/epub/348/pg348.txt</x:v>
      </x:c>
      <x:c r="S107" s="16" t="str">
        <x:v>PG ebook 348</x:v>
      </x:c>
      <x:c r="T107" s="4" t="str">
        <x:v>item_page_and_public_domain_statement_checked</x:v>
      </x:c>
      <x:c r="U107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107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107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107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107" s="4" t="str">
        <x:v>Public domain in the USA; Project Gutenberg License and trademark terms.</x:v>
      </x:c>
      <x:c r="Z107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107" s="4" t="str">
        <x:v>LINK_OK; FREE_READ; FREE_DOWNLOAD; LOCAL_RESEARCH_COPY; MIRROR_OK; OCR_OK; FULLTEXT_INDEX_OK; EMBEDDINGS_OK; RIGHTS_REVIEW_REQUIRED</x:v>
      </x:c>
      <x:c r="AB107" s="4" t="str">
        <x:v>Public-domain English translation only; use a verified Greek edition or licensed XML for a ToS translation.</x:v>
      </x:c>
      <x:c r="AC107" s="16" t="str">
        <x:v>https://www.gutenberg.org/ebooks/348</x:v>
      </x:c>
      <x:c r="AD107" s="4" t="str">
        <x:v>2026-09-03</x:v>
      </x:c>
      <x:c r="AE107" s="4" t="str">
        <x:v>high</x:v>
      </x:c>
      <x:c r="AF107" s="4" t="str">
        <x:v>Concrete antecedent for the mythic-cosmogonic and hymnic vocabulary reworked by Xenophanes, Parmenides, Empedocles and the Derveni author.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 OWN_TRANSLATION_POSSIBLE intentionally withheld because the record supplies only a translation/epitome or unverified Greek coverage.</x:v>
      </x:c>
    </x:row>
    <x:row r="108" ht="78" customHeight="1">
      <x:c r="A108" s="18" t="str">
        <x:v>A24-R107</x:v>
      </x:c>
      <x:c r="B108" s="18" t="str">
        <x:v>A24</x:v>
      </x:c>
      <x:c r="C108" s="18" t="str">
        <x:v>antecedent</x:v>
      </x:c>
      <x:c r="D108" s="4" t="str">
        <x:v>Hesiod, Theogony</x:v>
      </x:c>
      <x:c r="E108" s="4" t="str">
        <x:v>Ἡσιόδου Θεογονία</x:v>
      </x:c>
      <x:c r="F108" s="4" t="str">
        <x:v>Hesiod</x:v>
      </x:c>
      <x:c r="G108" s="4" t="str">
        <x:v>8th–7th c. BCE</x:v>
      </x:c>
      <x:c r="H108" s="4" t="str">
        <x:v>digital_text_or_facsimile</x:v>
      </x:c>
      <x:c r="I108" s="4" t="str">
        <x:v>Ancient Greek text in Scaife Viewer</x:v>
      </x:c>
      <x:c r="J108" s="4" t="str">
        <x:v>Ancient Greek</x:v>
      </x:c>
      <x:c r="K108" s="4" t="str">
        <x:v>Underlying historical edition named by Scaife</x:v>
      </x:c>
      <x:c r="L108" s="4" t="str">
        <x:v>urn:cts:greekLit:tlg0020.tlg001.perseus-grc2</x:v>
      </x:c>
      <x:c r="M108" s="4" t="str">
        <x:v>Scaife Viewer / Perseus</x:v>
      </x:c>
      <x:c r="N108" s="4" t="str">
        <x:v>free_full_read</x:v>
      </x:c>
      <x:c r="O108" s="4" t="str">
        <x:v>complete_work_or_corpus</x:v>
      </x:c>
      <x:c r="P108" s="4" t="str">
        <x:v>HTML reader; CTS URN</x:v>
      </x:c>
      <x:c r="Q108" s="16" t="str">
        <x:v>https://scaife.perseus.org/library/urn%3Acts%3AgreekLit%3Atlg0020.tlg001.perseus-grc2/</x:v>
      </x:c>
      <x:c r="R108" s="16" t="str"/>
      <x:c r="S108" s="16" t="str">
        <x:v>urn:cts:greekLit:tlg0020.tlg001.perseus-grc2</x:v>
      </x:c>
      <x:c r="T108" s="4" t="str">
        <x:v>item_or_corpus_page_identified</x:v>
      </x:c>
      <x:c r="U108" s="4" t="str">
        <x:v>Древнее произведение находится вне срока охраны.</x:v>
      </x:c>
      <x:c r="V108" s="4" t="str">
        <x:v>Права зависят от конкретной редакции/перевода, указанной на странице Scaife; единой лицензии на все версии нет.</x:v>
      </x:c>
      <x:c r="W108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08" s="4" t="str">
        <x:v>Scaife Viewer / Open Greek and Latin; требуется проверка provenance конкретной версии.</x:v>
      </x:c>
      <x:c r="Y108" s="4" t="str">
        <x:v>Rights vary by edition; no blanket reuse permission inferred.</x:v>
      </x:c>
      <x:c r="Z108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08" s="4" t="str">
        <x:v>LINK_OK; FREE_READ; LINK_ONLY; RIGHTS_REVIEW_REQUIRED</x:v>
      </x:c>
      <x:c r="AB108" s="4" t="str">
        <x:v>Readable Greek text; use an explicitly licensed XML or public-domain edition before publishing a derivative ToS text.</x:v>
      </x:c>
      <x:c r="AC108" s="16" t="str"/>
      <x:c r="AD108" s="4" t="str">
        <x:v>2026-09-03</x:v>
      </x:c>
      <x:c r="AE108" s="4" t="str">
        <x:v>medium</x:v>
      </x:c>
      <x:c r="AF108" s="4" t="str">
        <x:v>Direct antecedent cosmogony; free reading of Greek, but reuse depends on the underlying edition. Не переносить права древнего произведения на современную редакцию, перевод или цифровую разметку.</x:v>
      </x:c>
    </x:row>
    <x:row r="109" ht="78" customHeight="1">
      <x:c r="A109" s="18" t="str">
        <x:v>A24-R108</x:v>
      </x:c>
      <x:c r="B109" s="18" t="str">
        <x:v>A24</x:v>
      </x:c>
      <x:c r="C109" s="18" t="str">
        <x:v>antecedent</x:v>
      </x:c>
      <x:c r="D109" s="4" t="str">
        <x:v>Homer, Iliad</x:v>
      </x:c>
      <x:c r="E109" s="4" t="str">
        <x:v>Ἰλιάς</x:v>
      </x:c>
      <x:c r="F109" s="4" t="str">
        <x:v>Homeric tradition</x:v>
      </x:c>
      <x:c r="G109" s="4" t="str">
        <x:v>8th–7th c. BCE</x:v>
      </x:c>
      <x:c r="H109" s="4" t="str">
        <x:v>digital_text_or_facsimile</x:v>
      </x:c>
      <x:c r="I109" s="4" t="str">
        <x:v>Ancient Greek text in Scaife Viewer</x:v>
      </x:c>
      <x:c r="J109" s="4" t="str">
        <x:v>Ancient Greek</x:v>
      </x:c>
      <x:c r="K109" s="4" t="str">
        <x:v>Underlying historical edition named by Scaife</x:v>
      </x:c>
      <x:c r="L109" s="4" t="str">
        <x:v>urn:cts:greekLit:tlg0012.tlg001.perseus-grc2</x:v>
      </x:c>
      <x:c r="M109" s="4" t="str">
        <x:v>Scaife Viewer / Perseus</x:v>
      </x:c>
      <x:c r="N109" s="4" t="str">
        <x:v>free_full_read</x:v>
      </x:c>
      <x:c r="O109" s="4" t="str">
        <x:v>complete_work_or_corpus</x:v>
      </x:c>
      <x:c r="P109" s="4" t="str">
        <x:v>HTML reader; CTS URN</x:v>
      </x:c>
      <x:c r="Q109" s="16" t="str">
        <x:v>https://scaife.perseus.org/library/urn%3Acts%3AgreekLit%3Atlg0012.tlg001.perseus-grc2/</x:v>
      </x:c>
      <x:c r="R109" s="16" t="str"/>
      <x:c r="S109" s="16" t="str">
        <x:v>urn:cts:greekLit:tlg0012.tlg001.perseus-grc2</x:v>
      </x:c>
      <x:c r="T109" s="4" t="str">
        <x:v>item_or_corpus_page_identified</x:v>
      </x:c>
      <x:c r="U109" s="4" t="str">
        <x:v>Древнее произведение находится вне срока охраны.</x:v>
      </x:c>
      <x:c r="V109" s="4" t="str">
        <x:v>Права зависят от конкретной редакции/перевода, указанной на странице Scaife; единой лицензии на все версии нет.</x:v>
      </x:c>
      <x:c r="W109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09" s="4" t="str">
        <x:v>Scaife Viewer / Open Greek and Latin; требуется проверка provenance конкретной версии.</x:v>
      </x:c>
      <x:c r="Y109" s="4" t="str">
        <x:v>Rights vary by edition; no blanket reuse permission inferred.</x:v>
      </x:c>
      <x:c r="Z109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09" s="4" t="str">
        <x:v>LINK_OK; FREE_READ; LINK_ONLY; RIGHTS_REVIEW_REQUIRED</x:v>
      </x:c>
      <x:c r="AB109" s="4" t="str">
        <x:v>Readable Greek text; use an explicitly licensed XML or public-domain edition before publishing a derivative ToS text.</x:v>
      </x:c>
      <x:c r="AC109" s="16" t="str"/>
      <x:c r="AD109" s="4" t="str">
        <x:v>2026-09-03</x:v>
      </x:c>
      <x:c r="AE109" s="4" t="str">
        <x:v>medium</x:v>
      </x:c>
      <x:c r="AF109" s="4" t="str">
        <x:v>Antecedent poetic language, divine order and public cultural memory; included only as a concrete source horizon, not as philosophy. Не переносить права древнего произведения на современную редакцию, перевод или цифровую разметку.</x:v>
      </x:c>
    </x:row>
    <x:row r="110" ht="78" customHeight="1">
      <x:c r="A110" s="18" t="str">
        <x:v>A24-R109</x:v>
      </x:c>
      <x:c r="B110" s="18" t="str">
        <x:v>A24</x:v>
      </x:c>
      <x:c r="C110" s="18" t="str">
        <x:v>antecedent</x:v>
      </x:c>
      <x:c r="D110" s="4" t="str">
        <x:v>Homer, Odyssey</x:v>
      </x:c>
      <x:c r="E110" s="4" t="str">
        <x:v>Ὀδύσσεια</x:v>
      </x:c>
      <x:c r="F110" s="4" t="str">
        <x:v>Homeric tradition</x:v>
      </x:c>
      <x:c r="G110" s="4" t="str">
        <x:v>8th–7th c. BCE</x:v>
      </x:c>
      <x:c r="H110" s="4" t="str">
        <x:v>digital_text_or_facsimile</x:v>
      </x:c>
      <x:c r="I110" s="4" t="str">
        <x:v>Ancient Greek text in Scaife Viewer</x:v>
      </x:c>
      <x:c r="J110" s="4" t="str">
        <x:v>Ancient Greek</x:v>
      </x:c>
      <x:c r="K110" s="4" t="str">
        <x:v>Underlying historical edition named by Scaife</x:v>
      </x:c>
      <x:c r="L110" s="4" t="str">
        <x:v>urn:cts:greekLit:tlg0012.tlg002.perseus-grc2</x:v>
      </x:c>
      <x:c r="M110" s="4" t="str">
        <x:v>Scaife Viewer / Perseus</x:v>
      </x:c>
      <x:c r="N110" s="4" t="str">
        <x:v>free_full_read</x:v>
      </x:c>
      <x:c r="O110" s="4" t="str">
        <x:v>complete_work_or_corpus</x:v>
      </x:c>
      <x:c r="P110" s="4" t="str">
        <x:v>HTML reader; CTS URN</x:v>
      </x:c>
      <x:c r="Q110" s="16" t="str">
        <x:v>https://scaife.perseus.org/library/urn%3Acts%3AgreekLit%3Atlg0012.tlg002.perseus-grc2/</x:v>
      </x:c>
      <x:c r="R110" s="16" t="str"/>
      <x:c r="S110" s="16" t="str">
        <x:v>urn:cts:greekLit:tlg0012.tlg002.perseus-grc2</x:v>
      </x:c>
      <x:c r="T110" s="4" t="str">
        <x:v>item_or_corpus_page_identified</x:v>
      </x:c>
      <x:c r="U110" s="4" t="str">
        <x:v>Древнее произведение находится вне срока охраны.</x:v>
      </x:c>
      <x:c r="V110" s="4" t="str">
        <x:v>Права зависят от конкретной редакции/перевода, указанной на странице Scaife; единой лицензии на все версии нет.</x:v>
      </x:c>
      <x:c r="W110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0" s="4" t="str">
        <x:v>Scaife Viewer / Open Greek and Latin; требуется проверка provenance конкретной версии.</x:v>
      </x:c>
      <x:c r="Y110" s="4" t="str">
        <x:v>Rights vary by edition; no blanket reuse permission inferred.</x:v>
      </x:c>
      <x:c r="Z110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0" s="4" t="str">
        <x:v>LINK_OK; FREE_READ; LINK_ONLY; RIGHTS_REVIEW_REQUIRED</x:v>
      </x:c>
      <x:c r="AB110" s="4" t="str">
        <x:v>Readable Greek text; use an explicitly licensed XML or public-domain edition before publishing a derivative ToS text.</x:v>
      </x:c>
      <x:c r="AC110" s="16" t="str"/>
      <x:c r="AD110" s="4" t="str">
        <x:v>2026-09-03</x:v>
      </x:c>
      <x:c r="AE110" s="4" t="str">
        <x:v>medium</x:v>
      </x:c>
      <x:c r="AF110" s="4" t="str">
        <x:v>Antecedent language of soul, fate, divine action and inquiry; concrete background to Xenophanes and later philosophical polemic. Не переносить права древнего произведения на современную редакцию, перевод или цифровую разметку.</x:v>
      </x:c>
    </x:row>
    <x:row r="111" ht="78" customHeight="1">
      <x:c r="A111" s="18" t="str">
        <x:v>A24-R110</x:v>
      </x:c>
      <x:c r="B111" s="18" t="str">
        <x:v>A24</x:v>
      </x:c>
      <x:c r="C111" s="18" t="str">
        <x:v>antecedent</x:v>
      </x:c>
      <x:c r="D111" s="4" t="str">
        <x:v>Homeric Hymns</x:v>
      </x:c>
      <x:c r="E111" s="4" t="str">
        <x:v>Ὁμηρικοὶ ὕμνοι</x:v>
      </x:c>
      <x:c r="F111" s="4" t="str">
        <x:v>Anonymous archaic Greek poets</x:v>
      </x:c>
      <x:c r="G111" s="4" t="str">
        <x:v>7th–5th c. BCE</x:v>
      </x:c>
      <x:c r="H111" s="4" t="str">
        <x:v>digital_text_or_facsimile</x:v>
      </x:c>
      <x:c r="I111" s="4" t="str">
        <x:v>Ancient Greek text in Scaife Viewer</x:v>
      </x:c>
      <x:c r="J111" s="4" t="str">
        <x:v>Ancient Greek</x:v>
      </x:c>
      <x:c r="K111" s="4" t="str">
        <x:v>Underlying historical edition named by Scaife</x:v>
      </x:c>
      <x:c r="L111" s="4" t="str">
        <x:v>urn:cts:greekLit:tlg0013</x:v>
      </x:c>
      <x:c r="M111" s="4" t="str">
        <x:v>Scaife Viewer / Perseus</x:v>
      </x:c>
      <x:c r="N111" s="4" t="str">
        <x:v>free_full_read</x:v>
      </x:c>
      <x:c r="O111" s="4" t="str">
        <x:v>complete_work_or_corpus</x:v>
      </x:c>
      <x:c r="P111" s="4" t="str">
        <x:v>HTML reader; CTS URN</x:v>
      </x:c>
      <x:c r="Q111" s="16" t="str">
        <x:v>https://scaife.perseus.org/library/urn%3Acts%3AgreekLit%3Atlg0013/</x:v>
      </x:c>
      <x:c r="R111" s="16" t="str"/>
      <x:c r="S111" s="16" t="str">
        <x:v>urn:cts:greekLit:tlg0013</x:v>
      </x:c>
      <x:c r="T111" s="4" t="str">
        <x:v>item_or_corpus_page_identified</x:v>
      </x:c>
      <x:c r="U111" s="4" t="str">
        <x:v>Древнее произведение находится вне срока охраны.</x:v>
      </x:c>
      <x:c r="V111" s="4" t="str">
        <x:v>Права зависят от конкретной редакции/перевода, указанной на странице Scaife; единой лицензии на все версии нет.</x:v>
      </x:c>
      <x:c r="W111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1" s="4" t="str">
        <x:v>Scaife Viewer / Open Greek and Latin; требуется проверка provenance конкретной версии.</x:v>
      </x:c>
      <x:c r="Y111" s="4" t="str">
        <x:v>Rights vary by edition; no blanket reuse permission inferred.</x:v>
      </x:c>
      <x:c r="Z111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1" s="4" t="str">
        <x:v>LINK_OK; FREE_READ; LINK_ONLY; RIGHTS_REVIEW_REQUIRED</x:v>
      </x:c>
      <x:c r="AB111" s="4" t="str">
        <x:v>Readable Greek text; use an explicitly licensed XML or public-domain edition before publishing a derivative ToS text.</x:v>
      </x:c>
      <x:c r="AC111" s="16" t="str"/>
      <x:c r="AD111" s="4" t="str">
        <x:v>2026-09-03</x:v>
      </x:c>
      <x:c r="AE111" s="4" t="str">
        <x:v>medium</x:v>
      </x:c>
      <x:c r="AF111" s="4" t="str">
        <x:v>Antecedent hymnic/revelatory form reused and contested by early philosophical poetry. Не переносить права древнего произведения на современную редакцию, перевод или цифровую разметку.</x:v>
      </x:c>
    </x:row>
    <x:row r="112" ht="78" customHeight="1">
      <x:c r="A112" s="18" t="str">
        <x:v>A24-R111</x:v>
      </x:c>
      <x:c r="B112" s="18" t="str">
        <x:v>A24</x:v>
      </x:c>
      <x:c r="C112" s="18" t="str">
        <x:v>antecedent</x:v>
      </x:c>
      <x:c r="D112" s="4" t="str">
        <x:v>Pherecydes of Syros fragments and testimonia</x:v>
      </x:c>
      <x:c r="E112" s="4" t="str">
        <x:v>Φερεκύδης; Πεντέμυχος / Ἑπτάμυχος (title variants)</x:v>
      </x:c>
      <x:c r="F112" s="4" t="str">
        <x:v>Pherecydes of Syros</x:v>
      </x:c>
      <x:c r="G112" s="4" t="str">
        <x:v>6th c. BCE</x:v>
      </x:c>
      <x:c r="H112" s="4" t="str">
        <x:v>translation_or_edition</x:v>
      </x:c>
      <x:c r="I112" s="4" t="str">
        <x:v>Laks–Most, Early Greek Philosophy II</x:v>
      </x:c>
      <x:c r="J112" s="4" t="str">
        <x:v>Ancient Greek; Latin; English</x:v>
      </x:c>
      <x:c r="K112" s="4" t="str">
        <x:v>André Laks; Glenn W. Most</x:v>
      </x:c>
      <x:c r="L112" s="4" t="str">
        <x:v>LCL525; ISBN 9780674996892</x:v>
      </x:c>
      <x:c r="M112" s="4" t="str">
        <x:v>Loeb Classical Library</x:v>
      </x:c>
      <x:c r="N112" s="4" t="str">
        <x:v>institutional_access; purchase; preview_or_snippet</x:v>
      </x:c>
      <x:c r="O112" s="4" t="str">
        <x:v>selected_sections</x:v>
      </x:c>
      <x:c r="P112" s="4" t="str">
        <x:v>online reader; print</x:v>
      </x:c>
      <x:c r="Q112" s="16" t="str">
        <x:v>https://www.loebclassics.com/abstract/LCL525/2016/volume.xml</x:v>
      </x:c>
      <x:c r="R112" s="16" t="str"/>
      <x:c r="S112" s="16" t="str">
        <x:v>LCL525</x:v>
      </x:c>
      <x:c r="T112" s="4" t="str">
        <x:v>official_volume_and_contents_identified</x:v>
      </x:c>
      <x:c r="U112" s="4" t="str">
        <x:v>Древние исходные произведения находятся вне срока охраны.</x:v>
      </x:c>
      <x:c r="V112" s="4" t="str">
        <x:v>Современная критическая редакция, перевод, комментарий и научный аппарат защищены авторским правом.</x:v>
      </x:c>
      <x:c r="W112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112" s="4" t="str">
        <x:v>Publisher/platform terms; institutional subscription or purchase may be required.</x:v>
      </x:c>
      <x:c r="Y112" s="4" t="str">
        <x:v>In Copyright / All rights reserved.</x:v>
      </x:c>
      <x:c r="Z112" s="4" t="str">
        <x:v>Только ссылка, законный preview, институциональный доступ или покупка конкретного издания.</x:v>
      </x:c>
      <x:c r="AA112" s="4" t="str">
        <x:v>LINK_OK; PREVIEW_ONLY; PURCHASE; LINK_ONLY; PERMISSION_REQUIRED</x:v>
      </x:c>
      <x:c r="AB112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112" s="16" t="str">
        <x:v>https://www.loebclassics.com/abstract/LCL525/2016/volume.xml</x:v>
      </x:c>
      <x:c r="AD112" s="4" t="str">
        <x:v>2026-09-03</x:v>
      </x:c>
      <x:c r="AE112" s="4" t="str">
        <x:v>high</x:v>
      </x:c>
      <x:c r="AF112" s="4" t="str">
        <x:v>Concrete archaic cosmological antecedent placed with the beginnings/Ionian corpus by Laks–Most.  Древность оригинала не освобождает современную редакцию, перевод и аппарат.</x:v>
      </x:c>
    </x:row>
    <x:row r="113" ht="78" customHeight="1">
      <x:c r="A113" s="18" t="str">
        <x:v>A24-R112</x:v>
      </x:c>
      <x:c r="B113" s="18" t="str">
        <x:v>A24</x:v>
      </x:c>
      <x:c r="C113" s="18" t="str">
        <x:v>transmission_or_preservation</x:v>
      </x:c>
      <x:c r="D113" s="4" t="str">
        <x:v>Aristotle, Physics</x:v>
      </x:c>
      <x:c r="E113" s="4" t="str">
        <x:v>Φυσικὴ ἀκρόασις</x:v>
      </x:c>
      <x:c r="F113" s="4" t="str">
        <x:v>Aristotle</x:v>
      </x:c>
      <x:c r="G113" s="4" t="str">
        <x:v>4th c. BCE</x:v>
      </x:c>
      <x:c r="H113" s="4" t="str">
        <x:v>digital_text_or_facsimile</x:v>
      </x:c>
      <x:c r="I113" s="4" t="str">
        <x:v>Scaife Viewer; one or more ancient-language/translation versions</x:v>
      </x:c>
      <x:c r="J113" s="4" t="str">
        <x:v>Ancient Greek; English where version available</x:v>
      </x:c>
      <x:c r="K113" s="4" t="str">
        <x:v>Underlying edition/translation named by Scaife</x:v>
      </x:c>
      <x:c r="L113" s="4" t="str">
        <x:v>urn:cts:greekLit:tlg0086.tlg031</x:v>
      </x:c>
      <x:c r="M113" s="4" t="str">
        <x:v>Scaife Viewer / Perseus</x:v>
      </x:c>
      <x:c r="N113" s="4" t="str">
        <x:v>free_full_read</x:v>
      </x:c>
      <x:c r="O113" s="4" t="str">
        <x:v>complete_work_or_corpus</x:v>
      </x:c>
      <x:c r="P113" s="4" t="str">
        <x:v>HTML reader; CTS URN</x:v>
      </x:c>
      <x:c r="Q113" s="16" t="str">
        <x:v>https://scaife.perseus.org/library/urn%3Acts%3AgreekLit%3Atlg0086.tlg031/</x:v>
      </x:c>
      <x:c r="R113" s="16" t="str"/>
      <x:c r="S113" s="16" t="str">
        <x:v>urn:cts:greekLit:tlg0086.tlg031</x:v>
      </x:c>
      <x:c r="T113" s="4" t="str">
        <x:v>item_or_work_page_identified; some_pages_timed_out_during_check</x:v>
      </x:c>
      <x:c r="U113" s="4" t="str">
        <x:v>Древнее произведение находится вне срока охраны.</x:v>
      </x:c>
      <x:c r="V113" s="4" t="str">
        <x:v>Права зависят от конкретной редакции/перевода, указанной на странице Scaife; единой лицензии на все версии нет.</x:v>
      </x:c>
      <x:c r="W113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3" s="4" t="str">
        <x:v>Scaife Viewer / Open Greek and Latin; требуется проверка provenance конкретной версии.</x:v>
      </x:c>
      <x:c r="Y113" s="4" t="str">
        <x:v>Rights vary by edition; no blanket reuse permission inferred.</x:v>
      </x:c>
      <x:c r="Z113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3" s="4" t="str">
        <x:v>LINK_OK; FREE_READ; LINK_ONLY; RIGHTS_REVIEW_REQUIRED</x:v>
      </x:c>
      <x:c r="AB113" s="4" t="str">
        <x:v>Ancient Greek text may be available, but a clean reuse basis must be traced to the source edition or an explicitly licensed XML repository.</x:v>
      </x:c>
      <x:c r="AC113" s="16" t="str"/>
      <x:c r="AD113" s="4" t="str">
        <x:v>2026-09-03</x:v>
      </x:c>
      <x:c r="AE113" s="4" t="str">
        <x:v>medium</x:v>
      </x:c>
      <x:c r="AF113" s="4" t="str">
        <x:v>Principal ancient witness for Zeno, Melissus, atomism, motion, change and early φυσικοί. Не переносить права древнего произведения на современную редакцию, перевод или цифровую разметку.</x:v>
      </x:c>
    </x:row>
    <x:row r="114" ht="78" customHeight="1">
      <x:c r="A114" s="18" t="str">
        <x:v>A24-R113</x:v>
      </x:c>
      <x:c r="B114" s="18" t="str">
        <x:v>A24</x:v>
      </x:c>
      <x:c r="C114" s="18" t="str">
        <x:v>transmission_or_preservation</x:v>
      </x:c>
      <x:c r="D114" s="4" t="str">
        <x:v>Aristotle, Metaphysics</x:v>
      </x:c>
      <x:c r="E114" s="4" t="str">
        <x:v>Τὰ μετὰ τὰ φυσικά</x:v>
      </x:c>
      <x:c r="F114" s="4" t="str">
        <x:v>Aristotle</x:v>
      </x:c>
      <x:c r="G114" s="4" t="str">
        <x:v>4th c. BCE</x:v>
      </x:c>
      <x:c r="H114" s="4" t="str">
        <x:v>digital_text_or_facsimile</x:v>
      </x:c>
      <x:c r="I114" s="4" t="str">
        <x:v>Scaife Viewer; one or more ancient-language/translation versions</x:v>
      </x:c>
      <x:c r="J114" s="4" t="str">
        <x:v>Ancient Greek; English where version available</x:v>
      </x:c>
      <x:c r="K114" s="4" t="str">
        <x:v>Underlying edition/translation named by Scaife</x:v>
      </x:c>
      <x:c r="L114" s="4" t="str">
        <x:v>urn:cts:greekLit:tlg0086.tlg025</x:v>
      </x:c>
      <x:c r="M114" s="4" t="str">
        <x:v>Scaife Viewer / Perseus</x:v>
      </x:c>
      <x:c r="N114" s="4" t="str">
        <x:v>free_full_read</x:v>
      </x:c>
      <x:c r="O114" s="4" t="str">
        <x:v>complete_work_or_corpus</x:v>
      </x:c>
      <x:c r="P114" s="4" t="str">
        <x:v>HTML reader; CTS URN</x:v>
      </x:c>
      <x:c r="Q114" s="16" t="str">
        <x:v>https://scaife.perseus.org/library/urn%3Acts%3AgreekLit%3Atlg0086.tlg025/</x:v>
      </x:c>
      <x:c r="R114" s="16" t="str"/>
      <x:c r="S114" s="16" t="str">
        <x:v>urn:cts:greekLit:tlg0086.tlg025</x:v>
      </x:c>
      <x:c r="T114" s="4" t="str">
        <x:v>item_or_work_page_identified; some_pages_timed_out_during_check</x:v>
      </x:c>
      <x:c r="U114" s="4" t="str">
        <x:v>Древнее произведение находится вне срока охраны.</x:v>
      </x:c>
      <x:c r="V114" s="4" t="str">
        <x:v>Права зависят от конкретной редакции/перевода, указанной на странице Scaife; единой лицензии на все версии нет.</x:v>
      </x:c>
      <x:c r="W114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4" s="4" t="str">
        <x:v>Scaife Viewer / Open Greek and Latin; требуется проверка provenance конкретной версии.</x:v>
      </x:c>
      <x:c r="Y114" s="4" t="str">
        <x:v>Rights vary by edition; no blanket reuse permission inferred.</x:v>
      </x:c>
      <x:c r="Z114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4" s="4" t="str">
        <x:v>LINK_OK; FREE_READ; LINK_ONLY; RIGHTS_REVIEW_REQUIRED</x:v>
      </x:c>
      <x:c r="AB114" s="4" t="str">
        <x:v>Ancient Greek text may be available, but a clean reuse basis must be traced to the source edition or an explicitly licensed XML repository.</x:v>
      </x:c>
      <x:c r="AC114" s="16" t="str"/>
      <x:c r="AD114" s="4" t="str">
        <x:v>2026-09-03</x:v>
      </x:c>
      <x:c r="AE114" s="4" t="str">
        <x:v>medium</x:v>
      </x:c>
      <x:c r="AF114" s="4" t="str">
        <x:v>Central retrospective history of causes and principles; preserves and reframes Milesians, Pythagoreans, Eleatics and pluralists. Не переносить права древнего произведения на современную редакцию, перевод или цифровую разметку.</x:v>
      </x:c>
    </x:row>
    <x:row r="115" ht="78" customHeight="1">
      <x:c r="A115" s="18" t="str">
        <x:v>A24-R114</x:v>
      </x:c>
      <x:c r="B115" s="18" t="str">
        <x:v>A24</x:v>
      </x:c>
      <x:c r="C115" s="18" t="str">
        <x:v>transmission_or_preservation</x:v>
      </x:c>
      <x:c r="D115" s="4" t="str">
        <x:v>Aristotle, On the Soul</x:v>
      </x:c>
      <x:c r="E115" s="4" t="str">
        <x:v>Περὶ ψυχῆς</x:v>
      </x:c>
      <x:c r="F115" s="4" t="str">
        <x:v>Aristotle</x:v>
      </x:c>
      <x:c r="G115" s="4" t="str">
        <x:v>4th c. BCE</x:v>
      </x:c>
      <x:c r="H115" s="4" t="str">
        <x:v>digital_text_or_facsimile</x:v>
      </x:c>
      <x:c r="I115" s="4" t="str">
        <x:v>Scaife Viewer; one or more ancient-language/translation versions</x:v>
      </x:c>
      <x:c r="J115" s="4" t="str">
        <x:v>Ancient Greek; English where version available</x:v>
      </x:c>
      <x:c r="K115" s="4" t="str">
        <x:v>Underlying edition/translation named by Scaife</x:v>
      </x:c>
      <x:c r="L115" s="4" t="str">
        <x:v>urn:cts:greekLit:tlg0086.tlg002</x:v>
      </x:c>
      <x:c r="M115" s="4" t="str">
        <x:v>Scaife Viewer / Perseus</x:v>
      </x:c>
      <x:c r="N115" s="4" t="str">
        <x:v>free_full_read</x:v>
      </x:c>
      <x:c r="O115" s="4" t="str">
        <x:v>complete_work_or_corpus</x:v>
      </x:c>
      <x:c r="P115" s="4" t="str">
        <x:v>HTML reader; CTS URN</x:v>
      </x:c>
      <x:c r="Q115" s="16" t="str">
        <x:v>https://scaife.perseus.org/library/urn%3Acts%3AgreekLit%3Atlg0086.tlg002/</x:v>
      </x:c>
      <x:c r="R115" s="16" t="str"/>
      <x:c r="S115" s="16" t="str">
        <x:v>urn:cts:greekLit:tlg0086.tlg002</x:v>
      </x:c>
      <x:c r="T115" s="4" t="str">
        <x:v>item_or_work_page_identified; some_pages_timed_out_during_check</x:v>
      </x:c>
      <x:c r="U115" s="4" t="str">
        <x:v>Древнее произведение находится вне срока охраны.</x:v>
      </x:c>
      <x:c r="V115" s="4" t="str">
        <x:v>Права зависят от конкретной редакции/перевода, указанной на странице Scaife; единой лицензии на все версии нет.</x:v>
      </x:c>
      <x:c r="W115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5" s="4" t="str">
        <x:v>Scaife Viewer / Open Greek and Latin; требуется проверка provenance конкретной версии.</x:v>
      </x:c>
      <x:c r="Y115" s="4" t="str">
        <x:v>Rights vary by edition; no blanket reuse permission inferred.</x:v>
      </x:c>
      <x:c r="Z115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5" s="4" t="str">
        <x:v>LINK_OK; FREE_READ; LINK_ONLY; RIGHTS_REVIEW_REQUIRED</x:v>
      </x:c>
      <x:c r="AB115" s="4" t="str">
        <x:v>Ancient Greek text may be available, but a clean reuse basis must be traced to the source edition or an explicitly licensed XML repository.</x:v>
      </x:c>
      <x:c r="AC115" s="16" t="str"/>
      <x:c r="AD115" s="4" t="str">
        <x:v>2026-09-03</x:v>
      </x:c>
      <x:c r="AE115" s="4" t="str">
        <x:v>medium</x:v>
      </x:c>
      <x:c r="AF115" s="4" t="str">
        <x:v>Preserves and criticizes early theories of soul, perception and nous, including Democritus, Empedocles and Anaxagoras. Не переносить права древнего произведения на современную редакцию, перевод или цифровую разметку.</x:v>
      </x:c>
    </x:row>
    <x:row r="116" ht="78" customHeight="1">
      <x:c r="A116" s="18" t="str">
        <x:v>A24-R115</x:v>
      </x:c>
      <x:c r="B116" s="18" t="str">
        <x:v>A24</x:v>
      </x:c>
      <x:c r="C116" s="18" t="str">
        <x:v>transmission_or_preservation</x:v>
      </x:c>
      <x:c r="D116" s="4" t="str">
        <x:v>Aristotle, On Generation and Corruption</x:v>
      </x:c>
      <x:c r="E116" s="4" t="str">
        <x:v>Περὶ γενέσεως καὶ φθορᾶς</x:v>
      </x:c>
      <x:c r="F116" s="4" t="str">
        <x:v>Aristotle</x:v>
      </x:c>
      <x:c r="G116" s="4" t="str">
        <x:v>4th c. BCE</x:v>
      </x:c>
      <x:c r="H116" s="4" t="str">
        <x:v>digital_text_or_facsimile</x:v>
      </x:c>
      <x:c r="I116" s="4" t="str">
        <x:v>Scaife Viewer; one or more ancient-language/translation versions</x:v>
      </x:c>
      <x:c r="J116" s="4" t="str">
        <x:v>Ancient Greek; English where version available</x:v>
      </x:c>
      <x:c r="K116" s="4" t="str">
        <x:v>Underlying edition/translation named by Scaife</x:v>
      </x:c>
      <x:c r="L116" s="4" t="str">
        <x:v>urn:cts:greekLit:tlg0086.tlg013</x:v>
      </x:c>
      <x:c r="M116" s="4" t="str">
        <x:v>Scaife Viewer / Perseus</x:v>
      </x:c>
      <x:c r="N116" s="4" t="str">
        <x:v>free_full_read</x:v>
      </x:c>
      <x:c r="O116" s="4" t="str">
        <x:v>complete_work_or_corpus</x:v>
      </x:c>
      <x:c r="P116" s="4" t="str">
        <x:v>HTML reader; CTS URN</x:v>
      </x:c>
      <x:c r="Q116" s="16" t="str">
        <x:v>https://scaife.perseus.org/library/urn%3Acts%3AgreekLit%3Atlg0086.tlg013/</x:v>
      </x:c>
      <x:c r="R116" s="16" t="str"/>
      <x:c r="S116" s="16" t="str">
        <x:v>urn:cts:greekLit:tlg0086.tlg013</x:v>
      </x:c>
      <x:c r="T116" s="4" t="str">
        <x:v>item_or_work_page_identified; some_pages_timed_out_during_check</x:v>
      </x:c>
      <x:c r="U116" s="4" t="str">
        <x:v>Древнее произведение находится вне срока охраны.</x:v>
      </x:c>
      <x:c r="V116" s="4" t="str">
        <x:v>Права зависят от конкретной редакции/перевода, указанной на странице Scaife; единой лицензии на все версии нет.</x:v>
      </x:c>
      <x:c r="W116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6" s="4" t="str">
        <x:v>Scaife Viewer / Open Greek and Latin; требуется проверка provenance конкретной версии.</x:v>
      </x:c>
      <x:c r="Y116" s="4" t="str">
        <x:v>Rights vary by edition; no blanket reuse permission inferred.</x:v>
      </x:c>
      <x:c r="Z116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6" s="4" t="str">
        <x:v>LINK_OK; FREE_READ; LINK_ONLY; RIGHTS_REVIEW_REQUIRED</x:v>
      </x:c>
      <x:c r="AB116" s="4" t="str">
        <x:v>Ancient Greek text may be available, but a clean reuse basis must be traced to the source edition or an explicitly licensed XML repository.</x:v>
      </x:c>
      <x:c r="AC116" s="16" t="str"/>
      <x:c r="AD116" s="4" t="str">
        <x:v>2026-09-03</x:v>
      </x:c>
      <x:c r="AE116" s="4" t="str">
        <x:v>medium</x:v>
      </x:c>
      <x:c r="AF116" s="4" t="str">
        <x:v>Major polemical witness for Empedocles, Anaxagoras and atomist theories of mixture, elements and change. Не переносить права древнего произведения на современную редакцию, перевод или цифровую разметку.</x:v>
      </x:c>
    </x:row>
    <x:row r="117" ht="78" customHeight="1">
      <x:c r="A117" s="18" t="str">
        <x:v>A24-R116</x:v>
      </x:c>
      <x:c r="B117" s="18" t="str">
        <x:v>A24</x:v>
      </x:c>
      <x:c r="C117" s="18" t="str">
        <x:v>commentary_or_reception</x:v>
      </x:c>
      <x:c r="D117" s="4" t="str">
        <x:v>Plato, Parmenides</x:v>
      </x:c>
      <x:c r="E117" s="4" t="str">
        <x:v>Παρμενίδης</x:v>
      </x:c>
      <x:c r="F117" s="4" t="str">
        <x:v>Plato</x:v>
      </x:c>
      <x:c r="G117" s="4" t="str">
        <x:v>4th c. BCE</x:v>
      </x:c>
      <x:c r="H117" s="4" t="str">
        <x:v>digital_text_or_facsimile</x:v>
      </x:c>
      <x:c r="I117" s="4" t="str">
        <x:v>Scaife Viewer; one or more ancient-language/translation versions</x:v>
      </x:c>
      <x:c r="J117" s="4" t="str">
        <x:v>Ancient Greek; English where version available</x:v>
      </x:c>
      <x:c r="K117" s="4" t="str">
        <x:v>Underlying edition/translation named by Scaife</x:v>
      </x:c>
      <x:c r="L117" s="4" t="str">
        <x:v>urn:cts:greekLit:tlg0059.tlg009</x:v>
      </x:c>
      <x:c r="M117" s="4" t="str">
        <x:v>Scaife Viewer / Perseus</x:v>
      </x:c>
      <x:c r="N117" s="4" t="str">
        <x:v>free_full_read</x:v>
      </x:c>
      <x:c r="O117" s="4" t="str">
        <x:v>complete_work_or_corpus</x:v>
      </x:c>
      <x:c r="P117" s="4" t="str">
        <x:v>HTML reader; CTS URN</x:v>
      </x:c>
      <x:c r="Q117" s="16" t="str">
        <x:v>https://scaife.perseus.org/library/urn%3Acts%3AgreekLit%3Atlg0059.tlg009/</x:v>
      </x:c>
      <x:c r="R117" s="16" t="str"/>
      <x:c r="S117" s="16" t="str">
        <x:v>urn:cts:greekLit:tlg0059.tlg009</x:v>
      </x:c>
      <x:c r="T117" s="4" t="str">
        <x:v>item_or_work_page_identified; some_pages_timed_out_during_check</x:v>
      </x:c>
      <x:c r="U117" s="4" t="str">
        <x:v>Древнее произведение находится вне срока охраны.</x:v>
      </x:c>
      <x:c r="V117" s="4" t="str">
        <x:v>Права зависят от конкретной редакции/перевода, указанной на странице Scaife; единой лицензии на все версии нет.</x:v>
      </x:c>
      <x:c r="W117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7" s="4" t="str">
        <x:v>Scaife Viewer / Open Greek and Latin; требуется проверка provenance конкретной версии.</x:v>
      </x:c>
      <x:c r="Y117" s="4" t="str">
        <x:v>Rights vary by edition; no blanket reuse permission inferred.</x:v>
      </x:c>
      <x:c r="Z117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7" s="4" t="str">
        <x:v>LINK_OK; FREE_READ; LINK_ONLY; RIGHTS_REVIEW_REQUIRED</x:v>
      </x:c>
      <x:c r="AB117" s="4" t="str">
        <x:v>Ancient Greek text may be available, but a clean reuse basis must be traced to the source edition or an explicitly licensed XML repository.</x:v>
      </x:c>
      <x:c r="AC117" s="16" t="str"/>
      <x:c r="AD117" s="4" t="str">
        <x:v>2026-09-03</x:v>
      </x:c>
      <x:c r="AE117" s="4" t="str">
        <x:v>medium</x:v>
      </x:c>
      <x:c r="AF117" s="4" t="str">
        <x:v>Preserves a crucial narrative/testimonial frame for Parmenides and Zeno and reworks Eleatic argument. Не переносить права древнего произведения на современную редакцию, перевод или цифровую разметку.</x:v>
      </x:c>
    </x:row>
    <x:row r="118" ht="78" customHeight="1">
      <x:c r="A118" s="18" t="str">
        <x:v>A24-R117</x:v>
      </x:c>
      <x:c r="B118" s="18" t="str">
        <x:v>A24</x:v>
      </x:c>
      <x:c r="C118" s="18" t="str">
        <x:v>commentary_or_reception</x:v>
      </x:c>
      <x:c r="D118" s="4" t="str">
        <x:v>Plato, Sophist</x:v>
      </x:c>
      <x:c r="E118" s="4" t="str">
        <x:v>Σοφιστής</x:v>
      </x:c>
      <x:c r="F118" s="4" t="str">
        <x:v>Plato</x:v>
      </x:c>
      <x:c r="G118" s="4" t="str">
        <x:v>4th c. BCE</x:v>
      </x:c>
      <x:c r="H118" s="4" t="str">
        <x:v>digital_text_or_facsimile</x:v>
      </x:c>
      <x:c r="I118" s="4" t="str">
        <x:v>Scaife Viewer; one or more ancient-language/translation versions</x:v>
      </x:c>
      <x:c r="J118" s="4" t="str">
        <x:v>Ancient Greek; English where version available</x:v>
      </x:c>
      <x:c r="K118" s="4" t="str">
        <x:v>Underlying edition/translation named by Scaife</x:v>
      </x:c>
      <x:c r="L118" s="4" t="str">
        <x:v>urn:cts:greekLit:tlg0059.tlg007.perseus-eng2</x:v>
      </x:c>
      <x:c r="M118" s="4" t="str">
        <x:v>Scaife Viewer / Perseus</x:v>
      </x:c>
      <x:c r="N118" s="4" t="str">
        <x:v>free_full_read</x:v>
      </x:c>
      <x:c r="O118" s="4" t="str">
        <x:v>complete_work_or_corpus</x:v>
      </x:c>
      <x:c r="P118" s="4" t="str">
        <x:v>HTML reader; CTS URN</x:v>
      </x:c>
      <x:c r="Q118" s="16" t="str">
        <x:v>https://scaife.perseus.org/library/urn%3Acts%3AgreekLit%3Atlg0059.tlg007.perseus-eng2/</x:v>
      </x:c>
      <x:c r="R118" s="16" t="str"/>
      <x:c r="S118" s="16" t="str">
        <x:v>urn:cts:greekLit:tlg0059.tlg007.perseus-eng2</x:v>
      </x:c>
      <x:c r="T118" s="4" t="str">
        <x:v>item_or_work_page_identified; some_pages_timed_out_during_check</x:v>
      </x:c>
      <x:c r="U118" s="4" t="str">
        <x:v>Древнее произведение находится вне срока охраны.</x:v>
      </x:c>
      <x:c r="V118" s="4" t="str">
        <x:v>Права зависят от конкретной редакции/перевода, указанной на странице Scaife; единой лицензии на все версии нет.</x:v>
      </x:c>
      <x:c r="W118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8" s="4" t="str">
        <x:v>Scaife Viewer / Open Greek and Latin; требуется проверка provenance конкретной версии.</x:v>
      </x:c>
      <x:c r="Y118" s="4" t="str">
        <x:v>Rights vary by edition; no blanket reuse permission inferred.</x:v>
      </x:c>
      <x:c r="Z118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8" s="4" t="str">
        <x:v>LINK_OK; FREE_READ; LINK_ONLY; RIGHTS_REVIEW_REQUIRED</x:v>
      </x:c>
      <x:c r="AB118" s="4" t="str">
        <x:v>Ancient Greek text may be available, but a clean reuse basis must be traced to the source edition or an explicitly licensed XML repository.</x:v>
      </x:c>
      <x:c r="AC118" s="16" t="str"/>
      <x:c r="AD118" s="4" t="str">
        <x:v>2026-09-03</x:v>
      </x:c>
      <x:c r="AE118" s="4" t="str">
        <x:v>medium</x:v>
      </x:c>
      <x:c r="AF118" s="4" t="str">
        <x:v>Later Eleatic and sophistic reception; especially relevant to being/non-being and the definition of the sophist. Не переносить права древнего произведения на современную редакцию, перевод или цифровую разметку.</x:v>
      </x:c>
    </x:row>
    <x:row r="119" ht="78" customHeight="1">
      <x:c r="A119" s="18" t="str">
        <x:v>A24-R118</x:v>
      </x:c>
      <x:c r="B119" s="18" t="str">
        <x:v>A24</x:v>
      </x:c>
      <x:c r="C119" s="18" t="str">
        <x:v>commentary_or_reception</x:v>
      </x:c>
      <x:c r="D119" s="4" t="str">
        <x:v>Plato, Protagoras</x:v>
      </x:c>
      <x:c r="E119" s="4" t="str">
        <x:v>Πρωταγόρας</x:v>
      </x:c>
      <x:c r="F119" s="4" t="str">
        <x:v>Plato</x:v>
      </x:c>
      <x:c r="G119" s="4" t="str">
        <x:v>4th c. BCE</x:v>
      </x:c>
      <x:c r="H119" s="4" t="str">
        <x:v>digital_text_or_facsimile</x:v>
      </x:c>
      <x:c r="I119" s="4" t="str">
        <x:v>Scaife Viewer; one or more ancient-language/translation versions</x:v>
      </x:c>
      <x:c r="J119" s="4" t="str">
        <x:v>Ancient Greek; English where version available</x:v>
      </x:c>
      <x:c r="K119" s="4" t="str">
        <x:v>Underlying edition/translation named by Scaife</x:v>
      </x:c>
      <x:c r="L119" s="4" t="str">
        <x:v>urn:cts:greekLit:tlg0059.tlg022</x:v>
      </x:c>
      <x:c r="M119" s="4" t="str">
        <x:v>Scaife Viewer / Perseus</x:v>
      </x:c>
      <x:c r="N119" s="4" t="str">
        <x:v>free_full_read</x:v>
      </x:c>
      <x:c r="O119" s="4" t="str">
        <x:v>complete_work_or_corpus</x:v>
      </x:c>
      <x:c r="P119" s="4" t="str">
        <x:v>HTML reader; CTS URN</x:v>
      </x:c>
      <x:c r="Q119" s="16" t="str">
        <x:v>https://scaife.perseus.org/library/urn%3Acts%3AgreekLit%3Atlg0059.tlg022/</x:v>
      </x:c>
      <x:c r="R119" s="16" t="str"/>
      <x:c r="S119" s="16" t="str">
        <x:v>urn:cts:greekLit:tlg0059.tlg022</x:v>
      </x:c>
      <x:c r="T119" s="4" t="str">
        <x:v>item_or_work_page_identified; some_pages_timed_out_during_check</x:v>
      </x:c>
      <x:c r="U119" s="4" t="str">
        <x:v>Древнее произведение находится вне срока охраны.</x:v>
      </x:c>
      <x:c r="V119" s="4" t="str">
        <x:v>Права зависят от конкретной редакции/перевода, указанной на странице Scaife; единой лицензии на все версии нет.</x:v>
      </x:c>
      <x:c r="W119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19" s="4" t="str">
        <x:v>Scaife Viewer / Open Greek and Latin; требуется проверка provenance конкретной версии.</x:v>
      </x:c>
      <x:c r="Y119" s="4" t="str">
        <x:v>Rights vary by edition; no blanket reuse permission inferred.</x:v>
      </x:c>
      <x:c r="Z119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19" s="4" t="str">
        <x:v>LINK_OK; FREE_READ; LINK_ONLY; RIGHTS_REVIEW_REQUIRED</x:v>
      </x:c>
      <x:c r="AB119" s="4" t="str">
        <x:v>Ancient Greek text may be available, but a clean reuse basis must be traced to the source edition or an explicitly licensed XML repository.</x:v>
      </x:c>
      <x:c r="AC119" s="16" t="str"/>
      <x:c r="AD119" s="4" t="str">
        <x:v>2026-09-03</x:v>
      </x:c>
      <x:c r="AE119" s="4" t="str">
        <x:v>medium</x:v>
      </x:c>
      <x:c r="AF119" s="4" t="str">
        <x:v>A major reception and framing source for Protagoras, Prodicus, Hippias and sophistic education. Не переносить права древнего произведения на современную редакцию, перевод или цифровую разметку.</x:v>
      </x:c>
    </x:row>
    <x:row r="120" ht="78" customHeight="1">
      <x:c r="A120" s="18" t="str">
        <x:v>A24-R119</x:v>
      </x:c>
      <x:c r="B120" s="18" t="str">
        <x:v>A24</x:v>
      </x:c>
      <x:c r="C120" s="18" t="str">
        <x:v>commentary_or_reception</x:v>
      </x:c>
      <x:c r="D120" s="4" t="str">
        <x:v>Plato, Gorgias</x:v>
      </x:c>
      <x:c r="E120" s="4" t="str">
        <x:v>Γοργίας</x:v>
      </x:c>
      <x:c r="F120" s="4" t="str">
        <x:v>Plato</x:v>
      </x:c>
      <x:c r="G120" s="4" t="str">
        <x:v>4th c. BCE</x:v>
      </x:c>
      <x:c r="H120" s="4" t="str">
        <x:v>digital_text_or_facsimile</x:v>
      </x:c>
      <x:c r="I120" s="4" t="str">
        <x:v>Scaife Viewer; one or more ancient-language/translation versions</x:v>
      </x:c>
      <x:c r="J120" s="4" t="str">
        <x:v>Ancient Greek; English where version available</x:v>
      </x:c>
      <x:c r="K120" s="4" t="str">
        <x:v>Underlying edition/translation named by Scaife</x:v>
      </x:c>
      <x:c r="L120" s="4" t="str">
        <x:v>urn:cts:greekLit:tlg0059.tlg023</x:v>
      </x:c>
      <x:c r="M120" s="4" t="str">
        <x:v>Scaife Viewer / Perseus</x:v>
      </x:c>
      <x:c r="N120" s="4" t="str">
        <x:v>free_full_read</x:v>
      </x:c>
      <x:c r="O120" s="4" t="str">
        <x:v>complete_work_or_corpus</x:v>
      </x:c>
      <x:c r="P120" s="4" t="str">
        <x:v>HTML reader; CTS URN</x:v>
      </x:c>
      <x:c r="Q120" s="16" t="str">
        <x:v>https://scaife.perseus.org/library/urn%3Acts%3AgreekLit%3Atlg0059.tlg023/</x:v>
      </x:c>
      <x:c r="R120" s="16" t="str"/>
      <x:c r="S120" s="16" t="str">
        <x:v>urn:cts:greekLit:tlg0059.tlg023</x:v>
      </x:c>
      <x:c r="T120" s="4" t="str">
        <x:v>item_or_work_page_identified; some_pages_timed_out_during_check</x:v>
      </x:c>
      <x:c r="U120" s="4" t="str">
        <x:v>Древнее произведение находится вне срока охраны.</x:v>
      </x:c>
      <x:c r="V120" s="4" t="str">
        <x:v>Права зависят от конкретной редакции/перевода, указанной на странице Scaife; единой лицензии на все версии нет.</x:v>
      </x:c>
      <x:c r="W120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20" s="4" t="str">
        <x:v>Scaife Viewer / Open Greek and Latin; требуется проверка provenance конкретной версии.</x:v>
      </x:c>
      <x:c r="Y120" s="4" t="str">
        <x:v>Rights vary by edition; no blanket reuse permission inferred.</x:v>
      </x:c>
      <x:c r="Z120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20" s="4" t="str">
        <x:v>LINK_OK; FREE_READ; LINK_ONLY; RIGHTS_REVIEW_REQUIRED</x:v>
      </x:c>
      <x:c r="AB120" s="4" t="str">
        <x:v>Ancient Greek text may be available, but a clean reuse basis must be traced to the source edition or an explicitly licensed XML repository.</x:v>
      </x:c>
      <x:c r="AC120" s="16" t="str"/>
      <x:c r="AD120" s="4" t="str">
        <x:v>2026-09-03</x:v>
      </x:c>
      <x:c r="AE120" s="4" t="str">
        <x:v>medium</x:v>
      </x:c>
      <x:c r="AF120" s="4" t="str">
        <x:v>A central polemical reception text for rhetoric, Gorgias and sophistic practice. Не переносить права древнего произведения на современную редакцию, перевод или цифровую разметку.</x:v>
      </x:c>
    </x:row>
    <x:row r="121" ht="78" customHeight="1">
      <x:c r="A121" s="18" t="str">
        <x:v>A24-R120</x:v>
      </x:c>
      <x:c r="B121" s="18" t="str">
        <x:v>A24</x:v>
      </x:c>
      <x:c r="C121" s="18" t="str">
        <x:v>transmission_or_preservation</x:v>
      </x:c>
      <x:c r="D121" s="4" t="str">
        <x:v>On Melissus, Xenophanes, and Gorgias</x:v>
      </x:c>
      <x:c r="E121" s="4" t="str">
        <x:v>Περὶ Μελίσσου, Ξενοφάνους καὶ Γοργίου / De Melisso Xenophane Gorgia</x:v>
      </x:c>
      <x:c r="F121" s="4" t="str">
        <x:v>Pseudo-Aristotle</x:v>
      </x:c>
      <x:c r="G121" s="4" t="str">
        <x:v>Hellenistic or later ancient compilation; uncertain</x:v>
      </x:c>
      <x:c r="H121" s="4" t="str">
        <x:v>digital_project_or_catalogue</x:v>
      </x:c>
      <x:c r="I121" s="4" t="str">
        <x:v>Perseus catalogue entry and linked editions where available</x:v>
      </x:c>
      <x:c r="J121" s="4" t="str">
        <x:v>Ancient Greek; Latin/English depending linked version</x:v>
      </x:c>
      <x:c r="K121" s="4" t="str">
        <x:v>Multiple historical editions</x:v>
      </x:c>
      <x:c r="L121" s="4" t="str">
        <x:v>urn:cts:greekLit:tlg0086.tlg047</x:v>
      </x:c>
      <x:c r="M121" s="4" t="str">
        <x:v>Perseus Catalog</x:v>
      </x:c>
      <x:c r="N121" s="4" t="str">
        <x:v>metadata_only</x:v>
      </x:c>
      <x:c r="O121" s="4" t="str">
        <x:v>metadata_only</x:v>
      </x:c>
      <x:c r="P121" s="4" t="str">
        <x:v>catalogue metadata; links to digital editions</x:v>
      </x:c>
      <x:c r="Q121" s="16" t="str">
        <x:v>https://catalog.perseus.org/catalog/urn%3Acts%3AgreekLit%3Atlg0086.tlg047</x:v>
      </x:c>
      <x:c r="R121" s="16" t="str"/>
      <x:c r="S121" s="16" t="str">
        <x:v>urn:cts:greekLit:tlg0086.tlg047</x:v>
      </x:c>
      <x:c r="T121" s="4" t="str">
        <x:v>catalogue_record_identified</x:v>
      </x:c>
      <x:c r="U121" s="4" t="str">
        <x:v>Древнее произведение находится вне срока охраны.</x:v>
      </x:c>
      <x:c r="V121" s="4" t="str">
        <x:v>Права зависят от конкретной редакции/перевода, указанной на странице Scaife; единой лицензии на все версии нет.</x:v>
      </x:c>
      <x:c r="W121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21" s="4" t="str">
        <x:v>Scaife Viewer / Open Greek and Latin; требуется проверка provenance конкретной версии.</x:v>
      </x:c>
      <x:c r="Y121" s="4" t="str">
        <x:v>Rights vary by edition; no blanket reuse permission inferred.</x:v>
      </x:c>
      <x:c r="Z121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21" s="4" t="str">
        <x:v>LINK_OK; METADATA_ONLY; LINK_ONLY; RIGHTS_REVIEW_REQUIRED</x:v>
      </x:c>
      <x:c r="AB121" s="4" t="str">
        <x:v>The work is ancient, but use the specific linked Greek edition only after checking its provenance/licence.</x:v>
      </x:c>
      <x:c r="AC121" s="16" t="str"/>
      <x:c r="AD121" s="4" t="str">
        <x:v>2026-09-03</x:v>
      </x:c>
      <x:c r="AE121" s="4" t="str">
        <x:v>medium</x:v>
      </x:c>
      <x:c r="AF121" s="4" t="str">
        <x:v>Key ancient preservation/polemical text for Melissus, Xenophanes and Gorgias. Не переносить права древнего произведения на современную редакцию, перевод или цифровую разметку. The catalogue record itself is metadata-only; follow linked editions separately and verify their rights.</x:v>
      </x:c>
    </x:row>
    <x:row r="122" ht="78" customHeight="1">
      <x:c r="A122" s="18" t="str">
        <x:v>A24-R121</x:v>
      </x:c>
      <x:c r="B122" s="18" t="str">
        <x:v>A24</x:v>
      </x:c>
      <x:c r="C122" s="18" t="str">
        <x:v>commentary_or_reception</x:v>
      </x:c>
      <x:c r="D122" s="4" t="str">
        <x:v>Plato, Parmenides</x:v>
      </x:c>
      <x:c r="E122" s="4" t="str">
        <x:v>The Parmenides of Plato</x:v>
      </x:c>
      <x:c r="F122" s="4" t="str">
        <x:v>Plato; Thomas Maguire (editor)</x:v>
      </x:c>
      <x:c r="G122" s="4" t="str">
        <x:v>Ancient dialogue; 1882 edition</x:v>
      </x:c>
      <x:c r="H122" s="4" t="str">
        <x:v>translation_or_edition</x:v>
      </x:c>
      <x:c r="I122" s="4" t="str">
        <x:v>Maguire Greek text, Dublin 1882</x:v>
      </x:c>
      <x:c r="J122" s="4" t="str">
        <x:v>Ancient Greek; English introduction</x:v>
      </x:c>
      <x:c r="K122" s="4" t="str">
        <x:v>Thomas Maguire</x:v>
      </x:c>
      <x:c r="L122" s="4" t="str">
        <x:v>IA: parmenidesofplat00platiala</x:v>
      </x:c>
      <x:c r="M122" s="4" t="str">
        <x:v>Internet Archive / California Digital Library</x:v>
      </x:c>
      <x:c r="N122" s="4" t="str">
        <x:v>free_full_read; free_download</x:v>
      </x:c>
      <x:c r="O122" s="4" t="str">
        <x:v>complete_work_or_corpus</x:v>
      </x:c>
      <x:c r="P122" s="4" t="str">
        <x:v>PDF; EPUB; OCR TXT; page images</x:v>
      </x:c>
      <x:c r="Q122" s="16" t="str">
        <x:v>https://archive.org/details/parmenidesofplat00platiala</x:v>
      </x:c>
      <x:c r="R122" s="16" t="str"/>
      <x:c r="S122" s="16" t="str">
        <x:v>ARK: ark:/13960/t0cv4dt5g</x:v>
      </x:c>
      <x:c r="T122" s="4" t="str">
        <x:v>item_page_checked; NOT_IN_COPYRIGHT marker and 1882 copyright evidence</x:v>
      </x:c>
      <x:c r="U122" s="4" t="str">
        <x:v>Древнее произведение находится вне срока охраны.</x:v>
      </x:c>
      <x:c r="V122" s="4" t="str">
        <x:v>Старое издание, как правило, общественное достояние по сроку охраны; отдельные вводные материалы следует проверять.</x:v>
      </x:c>
      <x:c r="W122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22" s="4" t="str">
        <x:v>Internet Archive Terms; для Google-digitized scans возможны дополнительные уведомления об изображениях/OCR.</x:v>
      </x:c>
      <x:c r="Y122" s="4" t="str">
        <x:v>Possible NOT_IN_COPYRIGHT / no explicit open reuse license</x:v>
      </x:c>
      <x:c r="Z122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22" s="4" t="str">
        <x:v>LINK_OK; FREE_READ; FREE_DOWNLOAD; LOCAL_RESEARCH_COPY; OCR_OK; FULLTEXT_INDEX_OK; EMBEDDINGS_OK; OWN_TRANSLATION_POSSIBLE; RIGHTS_REVIEW_REQUIRED</x:v>
      </x:c>
      <x:c r="AB122" s="4" t="str">
        <x:v>Public-domain Greek text of Plato's full dialogue; useful for a fresh translation of this reception text.</x:v>
      </x:c>
      <x:c r="AC122" s="16" t="str">
        <x:v>https://archive.org/details/parmenidesofplat00platiala</x:v>
      </x:c>
      <x:c r="AD122" s="4" t="str">
        <x:v>2026-09-03</x:v>
      </x:c>
      <x:c r="AE122" s="4" t="str">
        <x:v>medium</x:v>
      </x:c>
      <x:c r="AF122" s="4" t="str">
        <x:v>Ancient dialogue, not Parmenides' poem; included for the Eleatic reception line.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23" ht="78" customHeight="1">
      <x:c r="A123" s="18" t="str">
        <x:v>A24-R122</x:v>
      </x:c>
      <x:c r="B123" s="18" t="str">
        <x:v>A24</x:v>
      </x:c>
      <x:c r="C123" s="18" t="str">
        <x:v>transmission_or_preservation</x:v>
      </x:c>
      <x:c r="D123" s="4" t="str">
        <x:v>Diogenes Laertius, Lives of Eminent Philosophers</x:v>
      </x:c>
      <x:c r="E123" s="4" t="str">
        <x:v>Βίοι καὶ γνῶμαι τῶν ἐν φιλοσοφίᾳ εὐδοκιμησάντων</x:v>
      </x:c>
      <x:c r="F123" s="4" t="str">
        <x:v>Diogenes Laertius</x:v>
      </x:c>
      <x:c r="G123" s="4" t="str">
        <x:v>3rd c. CE</x:v>
      </x:c>
      <x:c r="H123" s="4" t="str">
        <x:v>digital_text_or_facsimile</x:v>
      </x:c>
      <x:c r="I123" s="4" t="str">
        <x:v>Scaife/Perseus digital text</x:v>
      </x:c>
      <x:c r="J123" s="4" t="str">
        <x:v>Ancient Greek; English where linked</x:v>
      </x:c>
      <x:c r="K123" s="4" t="str">
        <x:v>Underlying historical edition/translation named by Scaife</x:v>
      </x:c>
      <x:c r="L123" s="4" t="str">
        <x:v>urn:cts:greekLit:tlg0004.tlg001.perseus-eng2</x:v>
      </x:c>
      <x:c r="M123" s="4" t="str">
        <x:v>Scaife Viewer / Perseus</x:v>
      </x:c>
      <x:c r="N123" s="4" t="str">
        <x:v>free_full_read</x:v>
      </x:c>
      <x:c r="O123" s="4" t="str">
        <x:v>complete_work_or_corpus</x:v>
      </x:c>
      <x:c r="P123" s="4" t="str">
        <x:v>HTML reader; CTS URN</x:v>
      </x:c>
      <x:c r="Q123" s="16" t="str">
        <x:v>https://scaife.perseus.org/library/urn%3Acts%3AgreekLit%3Atlg0004.tlg001.perseus-eng2/</x:v>
      </x:c>
      <x:c r="R123" s="16" t="str"/>
      <x:c r="S123" s="16" t="str">
        <x:v>urn:cts:greekLit:tlg0004.tlg001.perseus-eng2</x:v>
      </x:c>
      <x:c r="T123" s="4" t="str">
        <x:v>work_or_version_url_identified; some_pages_timed_out_during_check</x:v>
      </x:c>
      <x:c r="U123" s="4" t="str">
        <x:v>Древнее произведение находится вне срока охраны.</x:v>
      </x:c>
      <x:c r="V123" s="4" t="str">
        <x:v>Права зависят от конкретной редакции/перевода, указанной на странице Scaife; единой лицензии на все версии нет.</x:v>
      </x:c>
      <x:c r="W123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23" s="4" t="str">
        <x:v>Scaife Viewer / Open Greek and Latin; требуется проверка provenance конкретной версии.</x:v>
      </x:c>
      <x:c r="Y123" s="4" t="str">
        <x:v>Rights vary by edition; no blanket reuse permission inferred.</x:v>
      </x:c>
      <x:c r="Z123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23" s="4" t="str">
        <x:v>LINK_OK; FREE_READ; LINK_ONLY; RIGHTS_REVIEW_REQUIRED</x:v>
      </x:c>
      <x:c r="AB123" s="4" t="str">
        <x:v>Ancient text readable; trace the specific edition or an openly licensed XML before derivative publication.</x:v>
      </x:c>
      <x:c r="AC123" s="16" t="str"/>
      <x:c r="AD123" s="4" t="str">
        <x:v>2026-09-03</x:v>
      </x:c>
      <x:c r="AE123" s="4" t="str">
        <x:v>medium</x:v>
      </x:c>
      <x:c r="AF123" s="4" t="str">
        <x:v>Biographies, doxography, titles and quotations for nearly every A24 school. Не переносить права древнего произведения на современную редакцию, перевод или цифровую разметку.</x:v>
      </x:c>
    </x:row>
    <x:row r="124" ht="78" customHeight="1">
      <x:c r="A124" s="18" t="str">
        <x:v>A24-R123</x:v>
      </x:c>
      <x:c r="B124" s="18" t="str">
        <x:v>A24</x:v>
      </x:c>
      <x:c r="C124" s="18" t="str">
        <x:v>transmission_or_preservation</x:v>
      </x:c>
      <x:c r="D124" s="4" t="str">
        <x:v>Sextus Empiricus, Against the Professors</x:v>
      </x:c>
      <x:c r="E124" s="4" t="str">
        <x:v>Πρὸς μαθηματικούς / Adversus mathematicos</x:v>
      </x:c>
      <x:c r="F124" s="4" t="str">
        <x:v>Sextus Empiricus</x:v>
      </x:c>
      <x:c r="G124" s="4" t="str">
        <x:v>2nd–3rd c. CE</x:v>
      </x:c>
      <x:c r="H124" s="4" t="str">
        <x:v>digital_text_or_facsimile</x:v>
      </x:c>
      <x:c r="I124" s="4" t="str">
        <x:v>Scaife/Perseus digital text</x:v>
      </x:c>
      <x:c r="J124" s="4" t="str">
        <x:v>Ancient Greek; English where linked</x:v>
      </x:c>
      <x:c r="K124" s="4" t="str">
        <x:v>Underlying historical edition/translation named by Scaife</x:v>
      </x:c>
      <x:c r="L124" s="4" t="str">
        <x:v>urn:cts:greekLit:tlg0544.tlg002</x:v>
      </x:c>
      <x:c r="M124" s="4" t="str">
        <x:v>Scaife Viewer / Perseus</x:v>
      </x:c>
      <x:c r="N124" s="4" t="str">
        <x:v>free_full_read</x:v>
      </x:c>
      <x:c r="O124" s="4" t="str">
        <x:v>complete_work_or_corpus</x:v>
      </x:c>
      <x:c r="P124" s="4" t="str">
        <x:v>HTML reader; CTS URN</x:v>
      </x:c>
      <x:c r="Q124" s="16" t="str">
        <x:v>https://scaife.perseus.org/library/urn%3Acts%3AgreekLit%3Atlg0544.tlg002/</x:v>
      </x:c>
      <x:c r="R124" s="16" t="str"/>
      <x:c r="S124" s="16" t="str">
        <x:v>urn:cts:greekLit:tlg0544.tlg002</x:v>
      </x:c>
      <x:c r="T124" s="4" t="str">
        <x:v>work_or_version_url_identified; some_pages_timed_out_during_check</x:v>
      </x:c>
      <x:c r="U124" s="4" t="str">
        <x:v>Древнее произведение находится вне срока охраны.</x:v>
      </x:c>
      <x:c r="V124" s="4" t="str">
        <x:v>Права зависят от конкретной редакции/перевода, указанной на странице Scaife; единой лицензии на все версии нет.</x:v>
      </x:c>
      <x:c r="W124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24" s="4" t="str">
        <x:v>Scaife Viewer / Open Greek and Latin; требуется проверка provenance конкретной версии.</x:v>
      </x:c>
      <x:c r="Y124" s="4" t="str">
        <x:v>Rights vary by edition; no blanket reuse permission inferred.</x:v>
      </x:c>
      <x:c r="Z124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24" s="4" t="str">
        <x:v>LINK_OK; FREE_READ; LINK_ONLY; RIGHTS_REVIEW_REQUIRED</x:v>
      </x:c>
      <x:c r="AB124" s="4" t="str">
        <x:v>Ancient text readable; trace the specific edition or an openly licensed XML before derivative publication.</x:v>
      </x:c>
      <x:c r="AC124" s="16" t="str"/>
      <x:c r="AD124" s="4" t="str">
        <x:v>2026-09-03</x:v>
      </x:c>
      <x:c r="AE124" s="4" t="str">
        <x:v>medium</x:v>
      </x:c>
      <x:c r="AF124" s="4" t="str">
        <x:v>Preserves philosophical fragments and testimonia, especially Xenophanes, Heraclitus, Parmenides, Protagoras and Gorgias-related material. Не переносить права древнего произведения на современную редакцию, перевод или цифровую разметку.</x:v>
      </x:c>
    </x:row>
    <x:row r="125" ht="78" customHeight="1">
      <x:c r="A125" s="18" t="str">
        <x:v>A24-R124</x:v>
      </x:c>
      <x:c r="B125" s="18" t="str">
        <x:v>A24</x:v>
      </x:c>
      <x:c r="C125" s="18" t="str">
        <x:v>transmission_or_preservation</x:v>
      </x:c>
      <x:c r="D125" s="4" t="str">
        <x:v>Hippolytus, Refutation of All Heresies</x:v>
      </x:c>
      <x:c r="E125" s="4" t="str">
        <x:v>Κατὰ πασῶν αἱρέσεων ἔλεγχος / Philosophumena</x:v>
      </x:c>
      <x:c r="F125" s="4" t="str">
        <x:v>Hippolytus of Rome (traditional attribution)</x:v>
      </x:c>
      <x:c r="G125" s="4" t="str">
        <x:v>3rd c. CE</x:v>
      </x:c>
      <x:c r="H125" s="4" t="str">
        <x:v>digital_text_or_facsimile</x:v>
      </x:c>
      <x:c r="I125" s="4" t="str">
        <x:v>Scaife/Perseus digital text</x:v>
      </x:c>
      <x:c r="J125" s="4" t="str">
        <x:v>Ancient Greek; English where linked</x:v>
      </x:c>
      <x:c r="K125" s="4" t="str">
        <x:v>Underlying historical edition/translation named by Scaife</x:v>
      </x:c>
      <x:c r="L125" s="4" t="str">
        <x:v>urn:cts:greekLit:tlg2115.tlg060.perseus-grc1</x:v>
      </x:c>
      <x:c r="M125" s="4" t="str">
        <x:v>Scaife Viewer / Perseus</x:v>
      </x:c>
      <x:c r="N125" s="4" t="str">
        <x:v>free_full_read</x:v>
      </x:c>
      <x:c r="O125" s="4" t="str">
        <x:v>complete_work_or_corpus</x:v>
      </x:c>
      <x:c r="P125" s="4" t="str">
        <x:v>HTML reader; CTS URN</x:v>
      </x:c>
      <x:c r="Q125" s="16" t="str">
        <x:v>https://scaife.perseus.org/library/urn%3Acts%3AgreekLit%3Atlg2115.tlg060.perseus-grc1/</x:v>
      </x:c>
      <x:c r="R125" s="16" t="str"/>
      <x:c r="S125" s="16" t="str">
        <x:v>urn:cts:greekLit:tlg2115.tlg060.perseus-grc1</x:v>
      </x:c>
      <x:c r="T125" s="4" t="str">
        <x:v>work_or_version_url_identified; some_pages_timed_out_during_check</x:v>
      </x:c>
      <x:c r="U125" s="4" t="str">
        <x:v>Древнее произведение находится вне срока охраны.</x:v>
      </x:c>
      <x:c r="V125" s="4" t="str">
        <x:v>Права зависят от конкретной редакции/перевода, указанной на странице Scaife; единой лицензии на все версии нет.</x:v>
      </x:c>
      <x:c r="W125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25" s="4" t="str">
        <x:v>Scaife Viewer / Open Greek and Latin; требуется проверка provenance конкретной версии.</x:v>
      </x:c>
      <x:c r="Y125" s="4" t="str">
        <x:v>Rights vary by edition; no blanket reuse permission inferred.</x:v>
      </x:c>
      <x:c r="Z125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25" s="4" t="str">
        <x:v>LINK_OK; FREE_READ; LINK_ONLY; RIGHTS_REVIEW_REQUIRED</x:v>
      </x:c>
      <x:c r="AB125" s="4" t="str">
        <x:v>Ancient text readable; trace the specific edition or an openly licensed XML before derivative publication.</x:v>
      </x:c>
      <x:c r="AC125" s="16" t="str"/>
      <x:c r="AD125" s="4" t="str">
        <x:v>2026-09-03</x:v>
      </x:c>
      <x:c r="AE125" s="4" t="str">
        <x:v>medium</x:v>
      </x:c>
      <x:c r="AF125" s="4" t="str">
        <x:v>Preserves doxographical reports and fragments of early Greek cosmologists and Heraclitus. Не переносить права древнего произведения на современную редакцию, перевод или цифровую разметку.</x:v>
      </x:c>
    </x:row>
    <x:row r="126" ht="78" customHeight="1">
      <x:c r="A126" s="18" t="str">
        <x:v>A24-R125</x:v>
      </x:c>
      <x:c r="B126" s="18" t="str">
        <x:v>A24</x:v>
      </x:c>
      <x:c r="C126" s="18" t="str">
        <x:v>transmission_or_preservation</x:v>
      </x:c>
      <x:c r="D126" s="4" t="str">
        <x:v>Clement of Alexandria, Stromata</x:v>
      </x:c>
      <x:c r="E126" s="4" t="str">
        <x:v>Στρωματεῖς</x:v>
      </x:c>
      <x:c r="F126" s="4" t="str">
        <x:v>Clement of Alexandria</x:v>
      </x:c>
      <x:c r="G126" s="4" t="str">
        <x:v>late 2nd–early 3rd c. CE</x:v>
      </x:c>
      <x:c r="H126" s="4" t="str">
        <x:v>digital_text_or_facsimile</x:v>
      </x:c>
      <x:c r="I126" s="4" t="str">
        <x:v>Scaife/Perseus digital text</x:v>
      </x:c>
      <x:c r="J126" s="4" t="str">
        <x:v>Ancient Greek; English where linked</x:v>
      </x:c>
      <x:c r="K126" s="4" t="str">
        <x:v>Underlying historical edition/translation named by Scaife</x:v>
      </x:c>
      <x:c r="L126" s="4" t="str">
        <x:v>urn:cts:greekLit:tlg0555.tlg004</x:v>
      </x:c>
      <x:c r="M126" s="4" t="str">
        <x:v>Scaife Viewer / Perseus</x:v>
      </x:c>
      <x:c r="N126" s="4" t="str">
        <x:v>free_full_read</x:v>
      </x:c>
      <x:c r="O126" s="4" t="str">
        <x:v>complete_work_or_corpus</x:v>
      </x:c>
      <x:c r="P126" s="4" t="str">
        <x:v>HTML reader; CTS URN</x:v>
      </x:c>
      <x:c r="Q126" s="16" t="str">
        <x:v>https://scaife.perseus.org/library/urn%3Acts%3AgreekLit%3Atlg0555.tlg004/</x:v>
      </x:c>
      <x:c r="R126" s="16" t="str"/>
      <x:c r="S126" s="16" t="str">
        <x:v>urn:cts:greekLit:tlg0555.tlg004</x:v>
      </x:c>
      <x:c r="T126" s="4" t="str">
        <x:v>work_or_version_url_identified; some_pages_timed_out_during_check</x:v>
      </x:c>
      <x:c r="U126" s="4" t="str">
        <x:v>Древнее произведение находится вне срока охраны.</x:v>
      </x:c>
      <x:c r="V126" s="4" t="str">
        <x:v>Права зависят от конкретной редакции/перевода, указанной на странице Scaife; единой лицензии на все версии нет.</x:v>
      </x:c>
      <x:c r="W126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26" s="4" t="str">
        <x:v>Scaife Viewer / Open Greek and Latin; требуется проверка provenance конкретной версии.</x:v>
      </x:c>
      <x:c r="Y126" s="4" t="str">
        <x:v>Rights vary by edition; no blanket reuse permission inferred.</x:v>
      </x:c>
      <x:c r="Z126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26" s="4" t="str">
        <x:v>LINK_OK; FREE_READ; LINK_ONLY; RIGHTS_REVIEW_REQUIRED</x:v>
      </x:c>
      <x:c r="AB126" s="4" t="str">
        <x:v>Ancient text readable; trace the specific edition or an openly licensed XML before derivative publication.</x:v>
      </x:c>
      <x:c r="AC126" s="16" t="str"/>
      <x:c r="AD126" s="4" t="str">
        <x:v>2026-09-03</x:v>
      </x:c>
      <x:c r="AE126" s="4" t="str">
        <x:v>medium</x:v>
      </x:c>
      <x:c r="AF126" s="4" t="str">
        <x:v>Christian scholarly compilation preserving quotations from Xenophanes, Heraclitus, Pythagoreans and other early authors. Не переносить права древнего произведения на современную редакцию, перевод или цифровую разметку.</x:v>
      </x:c>
    </x:row>
    <x:row r="127" ht="78" customHeight="1">
      <x:c r="A127" s="18" t="str">
        <x:v>A24-R126</x:v>
      </x:c>
      <x:c r="B127" s="18" t="str">
        <x:v>A24</x:v>
      </x:c>
      <x:c r="C127" s="18" t="str">
        <x:v>commentary_or_reception</x:v>
      </x:c>
      <x:c r="D127" s="4" t="str">
        <x:v>Plutarch, Against Colotes</x:v>
      </x:c>
      <x:c r="E127" s="4" t="str">
        <x:v>Πρὸς Κωλώτην</x:v>
      </x:c>
      <x:c r="F127" s="4" t="str">
        <x:v>Plutarch</x:v>
      </x:c>
      <x:c r="G127" s="4" t="str">
        <x:v>late 1st–early 2nd c. CE</x:v>
      </x:c>
      <x:c r="H127" s="4" t="str">
        <x:v>digital_text_or_facsimile</x:v>
      </x:c>
      <x:c r="I127" s="4" t="str">
        <x:v>Scaife/Perseus digital text</x:v>
      </x:c>
      <x:c r="J127" s="4" t="str">
        <x:v>Ancient Greek; English where linked</x:v>
      </x:c>
      <x:c r="K127" s="4" t="str">
        <x:v>Underlying historical edition/translation named by Scaife</x:v>
      </x:c>
      <x:c r="L127" s="4" t="str">
        <x:v>urn:cts:greekLit:tlg0007.tlg140.perseus-eng2</x:v>
      </x:c>
      <x:c r="M127" s="4" t="str">
        <x:v>Scaife Viewer / Perseus</x:v>
      </x:c>
      <x:c r="N127" s="4" t="str">
        <x:v>free_full_read</x:v>
      </x:c>
      <x:c r="O127" s="4" t="str">
        <x:v>complete_work_or_corpus</x:v>
      </x:c>
      <x:c r="P127" s="4" t="str">
        <x:v>HTML reader; CTS URN</x:v>
      </x:c>
      <x:c r="Q127" s="16" t="str">
        <x:v>https://scaife.perseus.org/library/urn%3Acts%3AgreekLit%3Atlg0007.tlg140.perseus-eng2/</x:v>
      </x:c>
      <x:c r="R127" s="16" t="str"/>
      <x:c r="S127" s="16" t="str">
        <x:v>urn:cts:greekLit:tlg0007.tlg140.perseus-eng2</x:v>
      </x:c>
      <x:c r="T127" s="4" t="str">
        <x:v>work_or_version_url_identified; some_pages_timed_out_during_check</x:v>
      </x:c>
      <x:c r="U127" s="4" t="str">
        <x:v>Древнее произведение находится вне срока охраны.</x:v>
      </x:c>
      <x:c r="V127" s="4" t="str">
        <x:v>Права зависят от конкретной редакции/перевода, указанной на странице Scaife; единой лицензии на все версии нет.</x:v>
      </x:c>
      <x:c r="W127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27" s="4" t="str">
        <x:v>Scaife Viewer / Open Greek and Latin; требуется проверка provenance конкретной версии.</x:v>
      </x:c>
      <x:c r="Y127" s="4" t="str">
        <x:v>Rights vary by edition; no blanket reuse permission inferred.</x:v>
      </x:c>
      <x:c r="Z127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27" s="4" t="str">
        <x:v>LINK_OK; FREE_READ; LINK_ONLY; RIGHTS_REVIEW_REQUIRED</x:v>
      </x:c>
      <x:c r="AB127" s="4" t="str">
        <x:v>Ancient text readable; trace the specific edition or an openly licensed XML before derivative publication.</x:v>
      </x:c>
      <x:c r="AC127" s="16" t="str"/>
      <x:c r="AD127" s="4" t="str">
        <x:v>2026-09-03</x:v>
      </x:c>
      <x:c r="AE127" s="4" t="str">
        <x:v>medium</x:v>
      </x:c>
      <x:c r="AF127" s="4" t="str">
        <x:v>Sustained polemical reception of Democritus, Empedocles, Parmenides and other earlier thinkers. Не переносить права древнего произведения на современную редакцию, перевод или цифровую разметку.</x:v>
      </x:c>
    </x:row>
    <x:row r="128" ht="78" customHeight="1">
      <x:c r="A128" s="18" t="str">
        <x:v>A24-R127</x:v>
      </x:c>
      <x:c r="B128" s="18" t="str">
        <x:v>A24</x:v>
      </x:c>
      <x:c r="C128" s="18" t="str">
        <x:v>transmission_or_preservation</x:v>
      </x:c>
      <x:c r="D128" s="4" t="str">
        <x:v>Theophrastus, On the Senses</x:v>
      </x:c>
      <x:c r="E128" s="4" t="str">
        <x:v>Περὶ αἰσθήσεων / De sensibus</x:v>
      </x:c>
      <x:c r="F128" s="4" t="str">
        <x:v>Theophrastus; George Malcolm Stratton (editor/translator)</x:v>
      </x:c>
      <x:c r="G128" s="4" t="str">
        <x:v>4th–3rd c. BCE; 1917 edition</x:v>
      </x:c>
      <x:c r="H128" s="4" t="str">
        <x:v>translation_or_edition</x:v>
      </x:c>
      <x:c r="I128" s="4" t="str">
        <x:v>Greek text, English translation and study in Theophrastus and the Greek Physiological Psychology before Aristotle</x:v>
      </x:c>
      <x:c r="J128" s="4" t="str">
        <x:v>Ancient Greek; English</x:v>
      </x:c>
      <x:c r="K128" s="4" t="str">
        <x:v>George Malcolm Stratton</x:v>
      </x:c>
      <x:c r="L128" s="4" t="str">
        <x:v>IA: theophrastusgree00stra</x:v>
      </x:c>
      <x:c r="M128" s="4" t="str">
        <x:v>Internet Archive</x:v>
      </x:c>
      <x:c r="N128" s="4" t="str">
        <x:v>free_full_read; free_download</x:v>
      </x:c>
      <x:c r="O128" s="4" t="str">
        <x:v>complete_work_or_corpus</x:v>
      </x:c>
      <x:c r="P128" s="4" t="str">
        <x:v>PDF; OCR TXT; EPUB; DjVu; page images</x:v>
      </x:c>
      <x:c r="Q128" s="16" t="str">
        <x:v>https://archive.org/details/theophrastusgree00stra</x:v>
      </x:c>
      <x:c r="R128" s="16" t="str">
        <x:v>https://archive.org/download/theophrastusgree00stra/theophrastusgree00stra.pdf</x:v>
      </x:c>
      <x:c r="S128" s="16" t="str">
        <x:v>IA: theophrastusgree00stra</x:v>
      </x:c>
      <x:c r="T128" s="4" t="str">
        <x:v>item_page_identified; old_edition</x:v>
      </x:c>
      <x:c r="U128" s="4" t="str">
        <x:v>Древнее произведение находится вне срока охраны.</x:v>
      </x:c>
      <x:c r="V128" s="4" t="str">
        <x:v>Старое издание, как правило, общественное достояние по сроку охраны; отдельные вводные материалы следует проверять.</x:v>
      </x:c>
      <x:c r="W128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28" s="4" t="str">
        <x:v>Internet Archive Terms; для Google-digitized scans возможны дополнительные уведомления об изображениях/OCR.</x:v>
      </x:c>
      <x:c r="Y128" s="4" t="str">
        <x:v>Possible NOT_IN_COPYRIGHT / no explicit open reuse license</x:v>
      </x:c>
      <x:c r="Z128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28" s="4" t="str">
        <x:v>LINK_OK; FREE_READ; FREE_DOWNLOAD; LOCAL_RESEARCH_COPY; OCR_OK; FULLTEXT_INDEX_OK; EMBEDDINGS_OK; OWN_TRANSLATION_POSSIBLE; RIGHTS_REVIEW_REQUIRED</x:v>
      </x:c>
      <x:c r="AB128" s="4" t="str">
        <x:v>Public-domain Greek text of De sensibus with historical English translation.</x:v>
      </x:c>
      <x:c r="AC128" s="16" t="str">
        <x:v>https://archive.org/details/theophrastusgree00stra</x:v>
      </x:c>
      <x:c r="AD128" s="4" t="str">
        <x:v>2026-09-03</x:v>
      </x:c>
      <x:c r="AE128" s="4" t="str">
        <x:v>medium</x:v>
      </x:c>
      <x:c r="AF128" s="4" t="str">
        <x:v>Central Theophrastean preservation of early theories of perception; separate from the lost Physikai doxai.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29" ht="78" customHeight="1">
      <x:c r="A129" s="18" t="str">
        <x:v>A24-R128</x:v>
      </x:c>
      <x:c r="B129" s="18" t="str">
        <x:v>A24</x:v>
      </x:c>
      <x:c r="C129" s="18" t="str">
        <x:v>transmission_or_preservation</x:v>
      </x:c>
      <x:c r="D129" s="4" t="str">
        <x:v>Simplicius, Commentary on Aristotle's Physics, books 1–4</x:v>
      </x:c>
      <x:c r="E129" s="4" t="str">
        <x:v>Σιμπλικίου εἰς τὴν Ἀριστοτέλους Φυσικὴν ἀκρόασιν ὑπόμνημα</x:v>
      </x:c>
      <x:c r="F129" s="4" t="str">
        <x:v>Simplicius of Cilicia</x:v>
      </x:c>
      <x:c r="G129" s="4" t="str">
        <x:v>6th c. CE; 1882 edition</x:v>
      </x:c>
      <x:c r="H129" s="4" t="str">
        <x:v>translation_or_edition</x:v>
      </x:c>
      <x:c r="I129" s="4" t="str">
        <x:v>Commentaria in Aristotelem Graeca historical Greek/Latin edition</x:v>
      </x:c>
      <x:c r="J129" s="4" t="str">
        <x:v>Ancient Greek; Latin</x:v>
      </x:c>
      <x:c r="K129" s="4" t="str">
        <x:v>Hermann Diels or CAG editor named in item</x:v>
      </x:c>
      <x:c r="L129" s="4" t="str">
        <x:v>IA: simpliciiinarist09simp; ARK ark:/13960/t6155gh6s</x:v>
      </x:c>
      <x:c r="M129" s="4" t="str">
        <x:v>Internet Archive / University of Toronto or other contributing library</x:v>
      </x:c>
      <x:c r="N129" s="4" t="str">
        <x:v>free_full_read; free_download</x:v>
      </x:c>
      <x:c r="O129" s="4" t="str">
        <x:v>complete_work_or_corpus</x:v>
      </x:c>
      <x:c r="P129" s="4" t="str">
        <x:v>PDF; EPUB; OCR TXT; HOCR; JP2 page images</x:v>
      </x:c>
      <x:c r="Q129" s="16" t="str">
        <x:v>https://archive.org/details/simpliciiinarist09simp</x:v>
      </x:c>
      <x:c r="R129" s="16" t="str"/>
      <x:c r="S129" s="16" t="str">
        <x:v>IA: simpliciiinarist09simp; ARK ark:/13960/t6155gh6s</x:v>
      </x:c>
      <x:c r="T129" s="4" t="str">
        <x:v>item_page_and_download_options_checked; no_explicit_open_item_license_found</x:v>
      </x:c>
      <x:c r="U129" s="4" t="str">
        <x:v>Древнее произведение находится вне срока охраны.</x:v>
      </x:c>
      <x:c r="V129" s="4" t="str">
        <x:v>Старое издание, как правило, общественное достояние по сроку охраны; отдельные вводные материалы следует проверять.</x:v>
      </x:c>
      <x:c r="W129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29" s="4" t="str">
        <x:v>Internet Archive Terms; для Google-digitized scans возможны дополнительные уведомления об изображениях/OCR.</x:v>
      </x:c>
      <x:c r="Y129" s="4" t="str">
        <x:v>Possible NOT_IN_COPYRIGHT / no explicit open reuse license</x:v>
      </x:c>
      <x:c r="Z129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29" s="4" t="str">
        <x:v>LINK_OK; FREE_READ; FREE_DOWNLOAD; LOCAL_RESEARCH_COPY; OCR_OK; FULLTEXT_INDEX_OK; EMBEDDINGS_OK; OWN_TRANSLATION_POSSIBLE; RIGHTS_REVIEW_REQUIRED</x:v>
      </x:c>
      <x:c r="AB129" s="4" t="str">
        <x:v>Public-domain ancient Greek commentary in a 19th-century edition; own translation possible after checking volume coverage.</x:v>
      </x:c>
      <x:c r="AC129" s="16" t="str">
        <x:v>https://archive.org/details/simpliciiinarist09simp</x:v>
      </x:c>
      <x:c r="AD129" s="4" t="str">
        <x:v>2026-09-03</x:v>
      </x:c>
      <x:c r="AE129" s="4" t="str">
        <x:v>medium</x:v>
      </x:c>
      <x:c r="AF129" s="4" t="str">
        <x:v>One of the most important verbatim preservation channels for Parmenides, Melissus, Zeno, Anaxagoras and others.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30" ht="78" customHeight="1">
      <x:c r="A130" s="18" t="str">
        <x:v>A24-R129</x:v>
      </x:c>
      <x:c r="B130" s="18" t="str">
        <x:v>A24</x:v>
      </x:c>
      <x:c r="C130" s="18" t="str">
        <x:v>transmission_or_preservation</x:v>
      </x:c>
      <x:c r="D130" s="4" t="str">
        <x:v>Simplicius, Commentary on Aristotle's Physics, books 5–8</x:v>
      </x:c>
      <x:c r="E130" s="4" t="str">
        <x:v>In Aristotelis Physicorum libros quattuor posteriores commentaria</x:v>
      </x:c>
      <x:c r="F130" s="4" t="str">
        <x:v>Simplicius of Cilicia</x:v>
      </x:c>
      <x:c r="G130" s="4" t="str">
        <x:v>6th c. CE; 1895 edition</x:v>
      </x:c>
      <x:c r="H130" s="4" t="str">
        <x:v>translation_or_edition</x:v>
      </x:c>
      <x:c r="I130" s="4" t="str">
        <x:v>Commentaria in Aristotelem Graeca historical Greek/Latin edition</x:v>
      </x:c>
      <x:c r="J130" s="4" t="str">
        <x:v>Ancient Greek; Latin</x:v>
      </x:c>
      <x:c r="K130" s="4" t="str">
        <x:v>Hermann Diels or CAG editor named in item</x:v>
      </x:c>
      <x:c r="L130" s="4" t="str">
        <x:v>IA: inaristotelesphy10simp</x:v>
      </x:c>
      <x:c r="M130" s="4" t="str">
        <x:v>Internet Archive / University of Toronto or other contributing library</x:v>
      </x:c>
      <x:c r="N130" s="4" t="str">
        <x:v>free_full_read; free_download</x:v>
      </x:c>
      <x:c r="O130" s="4" t="str">
        <x:v>complete_work_or_corpus</x:v>
      </x:c>
      <x:c r="P130" s="4" t="str">
        <x:v>PDF; EPUB; OCR TXT; HOCR; JP2 page images</x:v>
      </x:c>
      <x:c r="Q130" s="16" t="str">
        <x:v>https://archive.org/details/inaristotelesphy10simp</x:v>
      </x:c>
      <x:c r="R130" s="16" t="str"/>
      <x:c r="S130" s="16" t="str">
        <x:v>IA: inaristotelesphy10simp</x:v>
      </x:c>
      <x:c r="T130" s="4" t="str">
        <x:v>item_page_and_download_options_checked; no_explicit_open_item_license_found</x:v>
      </x:c>
      <x:c r="U130" s="4" t="str">
        <x:v>Древнее произведение находится вне срока охраны.</x:v>
      </x:c>
      <x:c r="V130" s="4" t="str">
        <x:v>Старое издание, как правило, общественное достояние по сроку охраны; отдельные вводные материалы следует проверять.</x:v>
      </x:c>
      <x:c r="W130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30" s="4" t="str">
        <x:v>Internet Archive Terms; для Google-digitized scans возможны дополнительные уведомления об изображениях/OCR.</x:v>
      </x:c>
      <x:c r="Y130" s="4" t="str">
        <x:v>Possible NOT_IN_COPYRIGHT / no explicit open reuse license</x:v>
      </x:c>
      <x:c r="Z130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30" s="4" t="str">
        <x:v>LINK_OK; FREE_READ; FREE_DOWNLOAD; LOCAL_RESEARCH_COPY; OCR_OK; FULLTEXT_INDEX_OK; EMBEDDINGS_OK; OWN_TRANSLATION_POSSIBLE; RIGHTS_REVIEW_REQUIRED</x:v>
      </x:c>
      <x:c r="AB130" s="4" t="str">
        <x:v>Public-domain ancient Greek commentary in a 19th-century edition; own translation possible after checking volume coverage.</x:v>
      </x:c>
      <x:c r="AC130" s="16" t="str">
        <x:v>https://archive.org/details/inaristotelesphy10simp</x:v>
      </x:c>
      <x:c r="AD130" s="4" t="str">
        <x:v>2026-09-03</x:v>
      </x:c>
      <x:c r="AE130" s="4" t="str">
        <x:v>medium</x:v>
      </x:c>
      <x:c r="AF130" s="4" t="str">
        <x:v>Completes the historical Greek commentary corpus and its reception of early theories of motion and nature.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31" ht="78" customHeight="1">
      <x:c r="A131" s="18" t="str">
        <x:v>A24-R130</x:v>
      </x:c>
      <x:c r="B131" s="18" t="str">
        <x:v>A24</x:v>
      </x:c>
      <x:c r="C131" s="18" t="str">
        <x:v>transmission_or_preservation</x:v>
      </x:c>
      <x:c r="D131" s="4" t="str">
        <x:v>Simplicius, Commentary on Aristotle's De anima</x:v>
      </x:c>
      <x:c r="E131" s="4" t="str">
        <x:v>Σιμπλικίου εἰς τὰ Περὶ ψυχῆς ὑπόμνημα</x:v>
      </x:c>
      <x:c r="F131" s="4" t="str">
        <x:v>Simplicius of Cilicia</x:v>
      </x:c>
      <x:c r="G131" s="4" t="str">
        <x:v>6th c. CE; 1882 edition</x:v>
      </x:c>
      <x:c r="H131" s="4" t="str">
        <x:v>translation_or_edition</x:v>
      </x:c>
      <x:c r="I131" s="4" t="str">
        <x:v>Commentaria in Aristotelem Graeca historical Greek/Latin edition</x:v>
      </x:c>
      <x:c r="J131" s="4" t="str">
        <x:v>Ancient Greek; Latin</x:v>
      </x:c>
      <x:c r="K131" s="4" t="str">
        <x:v>Hermann Diels or CAG editor named in item</x:v>
      </x:c>
      <x:c r="L131" s="4" t="str">
        <x:v>IA: simpliciiinlibro11simp</x:v>
      </x:c>
      <x:c r="M131" s="4" t="str">
        <x:v>Internet Archive / University of Toronto or other contributing library</x:v>
      </x:c>
      <x:c r="N131" s="4" t="str">
        <x:v>free_full_read; free_download</x:v>
      </x:c>
      <x:c r="O131" s="4" t="str">
        <x:v>complete_work_or_corpus</x:v>
      </x:c>
      <x:c r="P131" s="4" t="str">
        <x:v>PDF; EPUB; OCR TXT; HOCR; JP2 page images</x:v>
      </x:c>
      <x:c r="Q131" s="16" t="str">
        <x:v>https://archive.org/details/simpliciiinlibro11simp</x:v>
      </x:c>
      <x:c r="R131" s="16" t="str"/>
      <x:c r="S131" s="16" t="str">
        <x:v>IA: simpliciiinlibro11simp</x:v>
      </x:c>
      <x:c r="T131" s="4" t="str">
        <x:v>item_page_and_download_options_checked; no_explicit_open_item_license_found</x:v>
      </x:c>
      <x:c r="U131" s="4" t="str">
        <x:v>Древнее произведение находится вне срока охраны.</x:v>
      </x:c>
      <x:c r="V131" s="4" t="str">
        <x:v>Старое издание, как правило, общественное достояние по сроку охраны; отдельные вводные материалы следует проверять.</x:v>
      </x:c>
      <x:c r="W131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31" s="4" t="str">
        <x:v>Internet Archive Terms; для Google-digitized scans возможны дополнительные уведомления об изображениях/OCR.</x:v>
      </x:c>
      <x:c r="Y131" s="4" t="str">
        <x:v>Possible NOT_IN_COPYRIGHT / no explicit open reuse license</x:v>
      </x:c>
      <x:c r="Z131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31" s="4" t="str">
        <x:v>LINK_OK; FREE_READ; FREE_DOWNLOAD; LOCAL_RESEARCH_COPY; OCR_OK; FULLTEXT_INDEX_OK; EMBEDDINGS_OK; OWN_TRANSLATION_POSSIBLE; RIGHTS_REVIEW_REQUIRED</x:v>
      </x:c>
      <x:c r="AB131" s="4" t="str">
        <x:v>Public-domain ancient Greek commentary in a 19th-century edition; own translation possible after checking volume coverage.</x:v>
      </x:c>
      <x:c r="AC131" s="16" t="str">
        <x:v>https://archive.org/details/simpliciiinlibro11simp</x:v>
      </x:c>
      <x:c r="AD131" s="4" t="str">
        <x:v>2026-09-03</x:v>
      </x:c>
      <x:c r="AE131" s="4" t="str">
        <x:v>medium</x:v>
      </x:c>
      <x:c r="AF131" s="4" t="str">
        <x:v>Preserves and interprets early theories of soul, intellect and perception.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32" ht="78" customHeight="1">
      <x:c r="A132" s="18" t="str">
        <x:v>A24-R131</x:v>
      </x:c>
      <x:c r="B132" s="18" t="str">
        <x:v>A24</x:v>
      </x:c>
      <x:c r="C132" s="18" t="str">
        <x:v>transmission_or_preservation</x:v>
      </x:c>
      <x:c r="D132" s="4" t="str">
        <x:v>Stobaeus, Anthology</x:v>
      </x:c>
      <x:c r="E132" s="4" t="str">
        <x:v>Ἰωάννου Στοβαίου Ἀνθολόγιον / Eclogae and Florilegium</x:v>
      </x:c>
      <x:c r="F132" s="4" t="str">
        <x:v>John Stobaeus</x:v>
      </x:c>
      <x:c r="G132" s="4" t="str">
        <x:v>5th c. CE; 1884 historical edition</x:v>
      </x:c>
      <x:c r="H132" s="4" t="str">
        <x:v>translation_or_edition</x:v>
      </x:c>
      <x:c r="I132" s="4" t="str">
        <x:v>Wachsmuth/Hense-era Greek edition, IA volume</x:v>
      </x:c>
      <x:c r="J132" s="4" t="str">
        <x:v>Ancient Greek; Latin editorial apparatus</x:v>
      </x:c>
      <x:c r="K132" s="4" t="str">
        <x:v>Curt Wachsmuth / Otto Hense tradition</x:v>
      </x:c>
      <x:c r="L132" s="4" t="str">
        <x:v>IA: adw8682.0005.001.umich.edu</x:v>
      </x:c>
      <x:c r="M132" s="4" t="str">
        <x:v>Internet Archive / University of Michigan</x:v>
      </x:c>
      <x:c r="N132" s="4" t="str">
        <x:v>free_full_read; free_download</x:v>
      </x:c>
      <x:c r="O132" s="4" t="str">
        <x:v>substantial_part</x:v>
      </x:c>
      <x:c r="P132" s="4" t="str">
        <x:v>PDF; OCR TXT; page images</x:v>
      </x:c>
      <x:c r="Q132" s="16" t="str">
        <x:v>https://archive.org/details/adw8682.0005.001.umich.edu</x:v>
      </x:c>
      <x:c r="R132" s="16" t="str"/>
      <x:c r="S132" s="16" t="str">
        <x:v>IA: adw8682.0005.001.umich.edu</x:v>
      </x:c>
      <x:c r="T132" s="4" t="str">
        <x:v>item_page_checked; exact_volume_scope_requires_manual_title_page_check</x:v>
      </x:c>
      <x:c r="U132" s="4" t="str">
        <x:v>Древнее произведение находится вне срока охраны.</x:v>
      </x:c>
      <x:c r="V132" s="4" t="str">
        <x:v>Старое издание, как правило, общественное достояние по сроку охраны; отдельные вводные материалы следует проверять.</x:v>
      </x:c>
      <x:c r="W132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32" s="4" t="str">
        <x:v>Internet Archive Terms; для Google-digitized scans возможны дополнительные уведомления об изображениях/OCR.</x:v>
      </x:c>
      <x:c r="Y132" s="4" t="str">
        <x:v>Possible NOT_IN_COPYRIGHT / no explicit open reuse license</x:v>
      </x:c>
      <x:c r="Z132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32" s="4" t="str">
        <x:v>LINK_OK; FREE_READ; FREE_DOWNLOAD; LOCAL_RESEARCH_COPY; OCR_OK; FULLTEXT_INDEX_OK; EMBEDDINGS_OK; OWN_TRANSLATION_POSSIBLE; RIGHTS_REVIEW_REQUIRED</x:v>
      </x:c>
      <x:c r="AB132" s="4" t="str">
        <x:v>Public-domain Greek anthology text in the represented volume; translation possible only for its actual coverage.</x:v>
      </x:c>
      <x:c r="AC132" s="16" t="str">
        <x:v>https://archive.org/details/adw8682.0005.001.umich.edu</x:v>
      </x:c>
      <x:c r="AD132" s="4" t="str">
        <x:v>2026-09-03</x:v>
      </x:c>
      <x:c r="AE132" s="4" t="str">
        <x:v>medium</x:v>
      </x:c>
      <x:c r="AF132" s="4" t="str">
        <x:v>Major anthological preservation channel for early ethical and cosmological fragments. A complete multi-volume machine-readable open corpus was not established.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33" ht="78" customHeight="1">
      <x:c r="A133" s="18" t="str">
        <x:v>A24-R132</x:v>
      </x:c>
      <x:c r="B133" s="18" t="str">
        <x:v>A24</x:v>
      </x:c>
      <x:c r="C133" s="18" t="str">
        <x:v>transmission_or_preservation</x:v>
      </x:c>
      <x:c r="D133" s="4" t="str">
        <x:v>Aëtius, Placita</x:v>
      </x:c>
      <x:c r="E133" s="4" t="str">
        <x:v>Placita philosophorum / Συναγωγὴ τῶν ἀρεσκόντων</x:v>
      </x:c>
      <x:c r="F133" s="4" t="str">
        <x:v>Aëtius (doxographical compilation reconstructed through Pseudo-Plutarch and Stobaeus)</x:v>
      </x:c>
      <x:c r="G133" s="4" t="str">
        <x:v>1st c. BCE–1st c. CE; 1879 Diels edition</x:v>
      </x:c>
      <x:c r="H133" s="4" t="str">
        <x:v>translation_or_edition</x:v>
      </x:c>
      <x:c r="I133" s="4" t="str">
        <x:v>Textual witnesses and reconstruction in Diels, Doxographi Graeci</x:v>
      </x:c>
      <x:c r="J133" s="4" t="str">
        <x:v>Ancient Greek; Latin</x:v>
      </x:c>
      <x:c r="K133" s="4" t="str">
        <x:v>Hermann Diels</x:v>
      </x:c>
      <x:c r="L133" s="4" t="str">
        <x:v>IA: doxographigraec00dielgoog</x:v>
      </x:c>
      <x:c r="M133" s="4" t="str">
        <x:v>Internet Archive</x:v>
      </x:c>
      <x:c r="N133" s="4" t="str">
        <x:v>free_full_read; free_download</x:v>
      </x:c>
      <x:c r="O133" s="4" t="str">
        <x:v>substantial_part</x:v>
      </x:c>
      <x:c r="P133" s="4" t="str">
        <x:v>PDF; OCR TXT; page images</x:v>
      </x:c>
      <x:c r="Q133" s="16" t="str">
        <x:v>https://archive.org/details/doxographigraec00dielgoog</x:v>
      </x:c>
      <x:c r="R133" s="16" t="str">
        <x:v>https://archive.org/stream/doxographigraec00dielgoog/doxographigraec00dielgoog_djvu.txt</x:v>
      </x:c>
      <x:c r="S133" s="16" t="str">
        <x:v>IA: doxographigraec00dielgoog</x:v>
      </x:c>
      <x:c r="T133" s="4" t="str">
        <x:v>item_and_full_text_checked</x:v>
      </x:c>
      <x:c r="U133" s="4" t="str">
        <x:v>Древнее произведение находится вне срока охраны.</x:v>
      </x:c>
      <x:c r="V133" s="4" t="str">
        <x:v>Старое издание, как правило, общественное достояние по сроку охраны; отдельные вводные материалы следует проверять.</x:v>
      </x:c>
      <x:c r="W133" s="4" t="str">
        <x:v>Скан доступен бесплатно; item-level метаданные не дают безусловной открытой лицензии на повторное размещение цифрового файла.</x:v>
      </x:c>
      <x:c r="X133" s="4" t="str">
        <x:v>Internet Archive Terms; для Google-digitized scans возможны дополнительные уведомления об изображениях/OCR.</x:v>
      </x:c>
      <x:c r="Y133" s="4" t="str">
        <x:v>Possible NOT_IN_COPYRIGHT / no explicit open reuse license</x:v>
      </x:c>
      <x:c r="Z133" s="4" t="str">
        <x:v>Чтение, скачивание и локальная исследовательская работа с конкретным item; публичное зеркалирование скана не рекомендовано без ручной проверки provenance/terms.</x:v>
      </x:c>
      <x:c r="AA133" s="4" t="str">
        <x:v>LINK_OK; FREE_READ; FREE_DOWNLOAD; LOCAL_RESEARCH_COPY; OCR_OK; FULLTEXT_INDEX_OK; EMBEDDINGS_OK; OWN_TRANSLATION_POSSIBLE; RIGHTS_REVIEW_REQUIRED</x:v>
      </x:c>
      <x:c r="AB133" s="4" t="str">
        <x:v>Public-domain Greek/Latin witness texts and Diels reconstruction; translation possible, but reconstructed boundaries require modern scholarly review.</x:v>
      </x:c>
      <x:c r="AC133" s="16" t="str">
        <x:v>https://archive.org/details/doxographigraec00dielgoog</x:v>
      </x:c>
      <x:c r="AD133" s="4" t="str">
        <x:v>2026-09-03</x:v>
      </x:c>
      <x:c r="AE133" s="4" t="str">
        <x:v>medium</x:v>
      </x:c>
      <x:c r="AF133" s="4" t="str">
        <x:v>Essential later doxographical transmission; not a surviving autograph or single continuous manuscript. Бесплатная загрузка не приравнена к праву зеркалирования; для публичного размещения скана нужна проверка item-level rights и происхождения файла.</x:v>
      </x:c>
    </x:row>
    <x:row r="134" ht="78" customHeight="1">
      <x:c r="A134" s="18" t="str">
        <x:v>A24-R133</x:v>
      </x:c>
      <x:c r="B134" s="18" t="str">
        <x:v>A24</x:v>
      </x:c>
      <x:c r="C134" s="18" t="str">
        <x:v>transmission_or_preservation</x:v>
      </x:c>
      <x:c r="D134" s="4" t="str">
        <x:v>Aëtius, Placita</x:v>
      </x:c>
      <x:c r="E134" s="4" t="str">
        <x:v>Placita / Doctrines</x:v>
      </x:c>
      <x:c r="F134" s="4" t="str">
        <x:v>Aëtius; modern edition by Jaap Mansfeld and David T. Runia</x:v>
      </x:c>
      <x:c r="G134" s="4" t="str">
        <x:v>2023 modern edition; ancient doxographical source</x:v>
      </x:c>
      <x:c r="H134" s="4" t="str">
        <x:v>translation_or_edition</x:v>
      </x:c>
      <x:c r="I134" s="4" t="str">
        <x:v>Aëtiana V: An Edition of the Reconstructed Text of the Placita with a Commentary and a Collection of Related Texts, Part 1</x:v>
      </x:c>
      <x:c r="J134" s="4" t="str">
        <x:v>Ancient Greek; Latin; English</x:v>
      </x:c>
      <x:c r="K134" s="4" t="str">
        <x:v>Jaap Mansfeld; David T. Runia</x:v>
      </x:c>
      <x:c r="L134" s="4" t="str">
        <x:v>Loeb Classical Library LCL555</x:v>
      </x:c>
      <x:c r="M134" s="4" t="str">
        <x:v>Loeb Classical Library / Harvard University Press</x:v>
      </x:c>
      <x:c r="N134" s="4" t="str">
        <x:v>institutional_access; purchase; preview_or_snippet</x:v>
      </x:c>
      <x:c r="O134" s="4" t="str">
        <x:v>substantial_part</x:v>
      </x:c>
      <x:c r="P134" s="4" t="str">
        <x:v>online reader; print</x:v>
      </x:c>
      <x:c r="Q134" s="16" t="str">
        <x:v>https://www.loebclassics.com/abstract/LCL555/2023/volume.xml</x:v>
      </x:c>
      <x:c r="R134" s="16" t="str"/>
      <x:c r="S134" s="16" t="str">
        <x:v>LCL555</x:v>
      </x:c>
      <x:c r="T134" s="4" t="str">
        <x:v>official_title_identified; platform_fetch_forbidden_during_check</x:v>
      </x:c>
      <x:c r="U134" s="4" t="str">
        <x:v>Древние исходные произведения находятся вне срока охраны.</x:v>
      </x:c>
      <x:c r="V134" s="4" t="str">
        <x:v>Современная критическая редакция, перевод, комментарий и научный аппарат защищены авторским правом.</x:v>
      </x:c>
      <x:c r="W134" s="4" t="str">
        <x:v>Цифровая платформа предоставляет только лицензированный пользовательский доступ; публичное копирование и повторное размещение не разрешены.</x:v>
      </x:c>
      <x:c r="X134" s="4" t="str">
        <x:v>Publisher/platform terms; institutional subscription or purchase may be required.</x:v>
      </x:c>
      <x:c r="Y134" s="4" t="str">
        <x:v>In Copyright / All rights reserved.</x:v>
      </x:c>
      <x:c r="Z134" s="4" t="str">
        <x:v>Только ссылка, законный preview, институциональный доступ или покупка конкретного издания.</x:v>
      </x:c>
      <x:c r="AA134" s="4" t="str">
        <x:v>LINK_OK; PREVIEW_ONLY; PURCHASE; LINK_ONLY; PERMISSION_REQUIRED</x:v>
      </x:c>
      <x:c r="AB134" s="4" t="str">
        <x:v>Только защищённое современное критическое издание/перевод; не использовать как безусловную чистую основу для распространяемого ToS-перевода.</x:v>
      </x:c>
      <x:c r="AC134" s="16" t="str">
        <x:v>https://www.loebclassics.com/abstract/LCL555/2023/volume.xml</x:v>
      </x:c>
      <x:c r="AD134" s="4" t="str">
        <x:v>2026-09-03</x:v>
      </x:c>
      <x:c r="AE134" s="4" t="str">
        <x:v>high</x:v>
      </x:c>
      <x:c r="AF134" s="4" t="str">
        <x:v>Best modern critical reconstruction found for the Aëtian doxographical corpus.  Древность оригинала не освобождает современную редакцию, перевод и аппарат.</x:v>
      </x:c>
    </x:row>
    <x:row r="135" ht="78" customHeight="1">
      <x:c r="A135" s="18" t="str">
        <x:v>A24-R134</x:v>
      </x:c>
      <x:c r="B135" s="18" t="str">
        <x:v>A24</x:v>
      </x:c>
      <x:c r="C135" s="18" t="str">
        <x:v>commentary_or_reception</x:v>
      </x:c>
      <x:c r="D135" s="4" t="str">
        <x:v>Proclus, Commentary on Plato's Parmenides</x:v>
      </x:c>
      <x:c r="E135" s="4" t="str">
        <x:v>Πρόκλου εἰς τὸν Πλάτωνος Παρμενίδην ὑπόμνημα</x:v>
      </x:c>
      <x:c r="F135" s="4" t="str">
        <x:v>Proclus</x:v>
      </x:c>
      <x:c r="G135" s="4" t="str">
        <x:v>5th c. CE; 1821 Cousin edition</x:v>
      </x:c>
      <x:c r="H135" s="4" t="str">
        <x:v>translation_or_edition</x:v>
      </x:c>
      <x:c r="I135" s="4" t="str">
        <x:v>Victor Cousin Greek/Latin edition, volume 4</x:v>
      </x:c>
      <x:c r="J135" s="4" t="str">
        <x:v>Ancient Greek; Latin</x:v>
      </x:c>
      <x:c r="K135" s="4" t="str">
        <x:v>Victor Cousin</x:v>
      </x:c>
      <x:c r="L135" s="4" t="str">
        <x:v>IA: cousin-proclii-philosophi-platonici-opera-gr-lat-v.-4-1821</x:v>
      </x:c>
      <x:c r="M135" s="4" t="str">
        <x:v>Internet Archive</x:v>
      </x:c>
      <x:c r="N135" s="4" t="str">
        <x:v>free_full_read; free_download</x:v>
      </x:c>
      <x:c r="O135" s="4" t="str">
        <x:v>complete_work_or_corpus</x:v>
      </x:c>
      <x:c r="P135" s="4" t="str">
        <x:v>PDF; OCR TXT; HOCR; page images</x:v>
      </x:c>
      <x:c r="Q135" s="16" t="str">
        <x:v>https://archive.org/details/cousin-proclii-philosophi-platonici-opera-gr-lat-v.-4-1821</x:v>
      </x:c>
      <x:c r="R135" s="16" t="str"/>
      <x:c r="S135" s="16" t="str">
        <x:v>ARK: ark:/13960/t4bq1fb8b</x:v>
      </x:c>
      <x:c r="T135" s="4" t="str">
        <x:v>item_page_and_explicit_Public_Domain_Mark_checked</x:v>
      </x:c>
      <x:c r="U135" s="4" t="str">
        <x:v>Древнее произведение и историческое издание находятся вне срока охраны.</x:v>
      </x:c>
      <x:c r="V135" s="4" t="str">
        <x:v>Редакция/перевод старого издания находятся в общественном достоянии по сроку охраны.</x:v>
      </x:c>
      <x:c r="W135" s="4" t="str">
        <x:v>Item-level страница Internet Archive помечает объект Public Domain Mark.</x:v>
      </x:c>
      <x:c r="X135" s="4" t="str">
        <x:v>Соблюдать Terms of Use Internet Archive и не переносить отметку PDM на сторонние материалы, отсутствующие в данном item.</x:v>
      </x:c>
      <x:c r="Y135" s="4" t="str">
        <x:v>Public Domain Mark (инструмент маркировки статуса, не лицензия).</x:v>
      </x:c>
      <x:c r="Z135" s="4" t="str">
        <x:v>Файлы, OCR и изображения конкретного item в пределах item-level маркировки; сторонние вклейки/иллюстрации требуют отдельной проверки.</x:v>
      </x:c>
      <x:c r="AA135" s="4" t="str">
        <x:v>LINK_OK; FREE_READ; FREE_DOWNLOAD; LOCAL_RESEARCH_COPY; MIRROR_OK; OCR_OK; FULLTEXT_INDEX_OK; EMBEDDINGS_OK; OWN_TRANSLATION_POSSIBLE; RIGHTS_REVIEW_REQUIRED</x:v>
      </x:c>
      <x:c r="AB135" s="4" t="str">
        <x:v>Public-domain Greek/Latin commentary text; own translation possible for this complete volume.</x:v>
      </x:c>
      <x:c r="AC135" s="16" t="str">
        <x:v>https://archive.org/details/cousin-proclii-philosophi-platonici-opera-gr-lat-v.-4-1821</x:v>
      </x:c>
      <x:c r="AD135" s="4" t="str">
        <x:v>2026-09-03</x:v>
      </x:c>
      <x:c r="AE135" s="4" t="str">
        <x:v>high</x:v>
      </x:c>
      <x:c r="AF135" s="4" t="str">
        <x:v>Important late antique Eleatic reception and interpretive preservation; old edition should be collated with modern scholarship. PDM не является лицензией; перед массовым зеркалированием сохранить item-level provenance и проверить юрисдикцию публикации.</x:v>
      </x:c>
    </x:row>
    <x:row r="136" ht="78" customHeight="1">
      <x:c r="A136" s="18" t="str">
        <x:v>A24-R135</x:v>
      </x:c>
      <x:c r="B136" s="18" t="str">
        <x:v>A24</x:v>
      </x:c>
      <x:c r="C136" s="18" t="str">
        <x:v>continuation</x:v>
      </x:c>
      <x:c r="D136" s="4" t="str">
        <x:v>Lucretius, On the Nature of Things</x:v>
      </x:c>
      <x:c r="E136" s="4" t="str">
        <x:v>De rerum natura</x:v>
      </x:c>
      <x:c r="F136" s="4" t="str">
        <x:v>Titus Lucretius Carus</x:v>
      </x:c>
      <x:c r="G136" s="4" t="str">
        <x:v>1st c. BCE</x:v>
      </x:c>
      <x:c r="H136" s="4" t="str">
        <x:v>digital_text_or_facsimile</x:v>
      </x:c>
      <x:c r="I136" s="4" t="str">
        <x:v>Scaife/Perseus Latin text and linked translations</x:v>
      </x:c>
      <x:c r="J136" s="4" t="str">
        <x:v>Latin; English where version available</x:v>
      </x:c>
      <x:c r="K136" s="4" t="str">
        <x:v>Underlying editions named by Scaife</x:v>
      </x:c>
      <x:c r="L136" s="4" t="str">
        <x:v>urn:cts:latinLit:phi0550</x:v>
      </x:c>
      <x:c r="M136" s="4" t="str">
        <x:v>Scaife Viewer / Perseus</x:v>
      </x:c>
      <x:c r="N136" s="4" t="str">
        <x:v>free_full_read</x:v>
      </x:c>
      <x:c r="O136" s="4" t="str">
        <x:v>complete_work_or_corpus</x:v>
      </x:c>
      <x:c r="P136" s="4" t="str">
        <x:v>HTML reader; CTS URNs</x:v>
      </x:c>
      <x:c r="Q136" s="16" t="str">
        <x:v>https://scaife.perseus.org/library/urn%3Acts%3AlatinLit%3Aphi0550/</x:v>
      </x:c>
      <x:c r="R136" s="16" t="str"/>
      <x:c r="S136" s="16" t="str">
        <x:v>urn:cts:latinLit:phi0550</x:v>
      </x:c>
      <x:c r="T136" s="4" t="str">
        <x:v>corpus_url_identified; automated_fetch_timed_out</x:v>
      </x:c>
      <x:c r="U136" s="4" t="str">
        <x:v>Древнее произведение находится вне срока охраны.</x:v>
      </x:c>
      <x:c r="V136" s="4" t="str">
        <x:v>Права зависят от конкретной редакции/перевода, указанной на странице Scaife; единой лицензии на все версии нет.</x:v>
      </x:c>
      <x:c r="W136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36" s="4" t="str">
        <x:v>Scaife Viewer / Open Greek and Latin; требуется проверка provenance конкретной версии.</x:v>
      </x:c>
      <x:c r="Y136" s="4" t="str">
        <x:v>Rights vary by edition; no blanket reuse permission inferred.</x:v>
      </x:c>
      <x:c r="Z136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36" s="4" t="str">
        <x:v>LINK_OK; FREE_READ; LINK_ONLY; RIGHTS_REVIEW_REQUIRED</x:v>
      </x:c>
      <x:c r="AB136" s="4" t="str">
        <x:v>Latin text is ancient; a source-edition/open XML check remains before derivative publication.</x:v>
      </x:c>
      <x:c r="AC136" s="16" t="str"/>
      <x:c r="AD136" s="4" t="str">
        <x:v>2026-09-03</x:v>
      </x:c>
      <x:c r="AE136" s="4" t="str">
        <x:v>medium</x:v>
      </x:c>
      <x:c r="AF136" s="4" t="str">
        <x:v>Concrete later continuation and Latin transmission of atomist cosmology, not merely thematic similarity. Не переносить права древнего произведения на современную редакцию, перевод или цифровую разметку.</x:v>
      </x:c>
    </x:row>
    <x:row r="137" ht="78" customHeight="1">
      <x:c r="A137" s="18" t="str">
        <x:v>A24-R136</x:v>
      </x:c>
      <x:c r="B137" s="18" t="str">
        <x:v>A24</x:v>
      </x:c>
      <x:c r="C137" s="18" t="str">
        <x:v>continuation</x:v>
      </x:c>
      <x:c r="D137" s="4" t="str">
        <x:v>Galenic corpus</x:v>
      </x:c>
      <x:c r="E137" s="4" t="str">
        <x:v>Γαληνοῦ ἔργα</x:v>
      </x:c>
      <x:c r="F137" s="4" t="str">
        <x:v>Galen</x:v>
      </x:c>
      <x:c r="G137" s="4" t="str">
        <x:v>2nd–3rd c. CE</x:v>
      </x:c>
      <x:c r="H137" s="4" t="str">
        <x:v>digital_project_or_catalogue</x:v>
      </x:c>
      <x:c r="I137" s="4" t="str">
        <x:v>Scaife corpus group for Galen</x:v>
      </x:c>
      <x:c r="J137" s="4" t="str">
        <x:v>Ancient Greek; Latin/English depending work</x:v>
      </x:c>
      <x:c r="K137" s="4" t="str">
        <x:v>Multiple historical editions</x:v>
      </x:c>
      <x:c r="L137" s="4" t="str">
        <x:v>urn:cts:greekLit:tlg0057</x:v>
      </x:c>
      <x:c r="M137" s="4" t="str">
        <x:v>Scaife Viewer / Perseus</x:v>
      </x:c>
      <x:c r="N137" s="4" t="str">
        <x:v>free_full_read</x:v>
      </x:c>
      <x:c r="O137" s="4" t="str">
        <x:v>selected_sections</x:v>
      </x:c>
      <x:c r="P137" s="4" t="str">
        <x:v>HTML reader; CTS URNs</x:v>
      </x:c>
      <x:c r="Q137" s="16" t="str">
        <x:v>https://scaife.perseus.org/library/urn%3Acts%3AgreekLit%3Atlg0057/</x:v>
      </x:c>
      <x:c r="R137" s="16" t="str"/>
      <x:c r="S137" s="16" t="str">
        <x:v>urn:cts:greekLit:tlg0057</x:v>
      </x:c>
      <x:c r="T137" s="4" t="str">
        <x:v>corpus_group_url_identified</x:v>
      </x:c>
      <x:c r="U137" s="4" t="str">
        <x:v>Древнее произведение находится вне срока охраны.</x:v>
      </x:c>
      <x:c r="V137" s="4" t="str">
        <x:v>Права зависят от конкретной редакции/перевода, указанной на странице Scaife; единой лицензии на все версии нет.</x:v>
      </x:c>
      <x:c r="W137" s="4" t="str">
        <x:v>Свободное чтение в интерфейсе; право выгрузки, зеркалирования и повторного распространения должно выводиться из source edition/repository, а не из доступности страницы.</x:v>
      </x:c>
      <x:c r="X137" s="4" t="str">
        <x:v>Scaife Viewer / Open Greek and Latin; требуется проверка provenance конкретной версии.</x:v>
      </x:c>
      <x:c r="Y137" s="4" t="str">
        <x:v>Rights vary by edition; no blanket reuse permission inferred.</x:v>
      </x:c>
      <x:c r="Z137" s="4" t="str">
        <x:v>Внешняя ссылка и чтение конкретной версии. Для машиночитаемого повторного использования использовать отдельные записи First1KGreek или иного лицензированного источника.</x:v>
      </x:c>
      <x:c r="AA137" s="4" t="str">
        <x:v>LINK_OK; FREE_READ; LINK_ONLY; RIGHTS_REVIEW_REQUIRED</x:v>
      </x:c>
      <x:c r="AB137" s="4" t="str">
        <x:v>Ancient Greek works may be readable; use licensed/public-domain source editions per work.</x:v>
      </x:c>
      <x:c r="AC137" s="16" t="str"/>
      <x:c r="AD137" s="4" t="str">
        <x:v>2026-09-03</x:v>
      </x:c>
      <x:c r="AE137" s="4" t="str">
        <x:v>medium</x:v>
      </x:c>
      <x:c r="AF137" s="4" t="str">
        <x:v>Concrete medical-philosophical continuation of the Hippocratic and presocratic debates on elements, soul, causation and method. Не переносить права древнего произведения на современную редакцию, перевод или цифровую разметку.</x:v>
      </x:c>
    </x:row>
    <x:row r="138" ht="78" customHeight="1">
      <x:c r="A138" s="18" t="str">
        <x:v>A24-R137</x:v>
      </x:c>
      <x:c r="B138" s="18" t="str">
        <x:v>A24</x:v>
      </x:c>
      <x:c r="C138" s="18" t="str">
        <x:v>commentary_or_reception</x:v>
      </x:c>
      <x:c r="D138" s="4" t="str">
        <x:v>Philosophy in the Tragic Age of the Greeks</x:v>
      </x:c>
      <x:c r="E138" s="4" t="str">
        <x:v>Die Philosophie im tragischen Zeitalter der Griechen</x:v>
      </x:c>
      <x:c r="F138" s="4" t="str">
        <x:v>Friedrich Nietzsche</x:v>
      </x:c>
      <x:c r="G138" s="4" t="str">
        <x:v>1873; English translation in collected volume</x:v>
      </x:c>
      <x:c r="H138" s="4" t="str">
        <x:v>translation_or_edition</x:v>
      </x:c>
      <x:c r="I138" s="4" t="str">
        <x:v>Maximilian A. Mügge English translation in Early Greek Philosophy &amp; Other Essays</x:v>
      </x:c>
      <x:c r="J138" s="4" t="str">
        <x:v>English</x:v>
      </x:c>
      <x:c r="K138" s="4" t="str">
        <x:v>Maximilian A. Mügge; Oscar Levy</x:v>
      </x:c>
      <x:c r="L138" s="4" t="str">
        <x:v>Project Gutenberg ebook 51548</x:v>
      </x:c>
      <x:c r="M138" s="4" t="str">
        <x:v>Project Gutenberg</x:v>
      </x:c>
      <x:c r="N138" s="4" t="str">
        <x:v>free_full_read; free_download</x:v>
      </x:c>
      <x:c r="O138" s="4" t="str">
        <x:v>complete_work_or_corpus</x:v>
      </x:c>
      <x:c r="P138" s="4" t="str">
        <x:v>HTML; EPUB; TXT; Kindle</x:v>
      </x:c>
      <x:c r="Q138" s="16" t="str">
        <x:v>https://www.gutenberg.org/ebooks/51548</x:v>
      </x:c>
      <x:c r="R138" s="16" t="str">
        <x:v>https://www.gutenberg.org/cache/epub/51548/pg51548.txt</x:v>
      </x:c>
      <x:c r="S138" s="16" t="str">
        <x:v>PG ebook 51548</x:v>
      </x:c>
      <x:c r="T138" s="4" t="str">
        <x:v>item_page_contents_and_public_domain_statement_checked</x:v>
      </x:c>
      <x:c r="U138" s="4" t="str">
        <x:v>Древнее произведение и/или исторический исходный текст находятся вне срока охраны; для конкретного электронного издания действует заявленный статус Project Gutenberg.</x:v>
      </x:c>
      <x:c r="V138" s="4" t="str">
        <x:v>Страница конкретного ebook указывает Public domain in the USA; редакторские и переводческие слои данного старого издания свободны в США.</x:v>
      </x:c>
      <x:c r="W138" s="4" t="str">
        <x:v>Электронный файл Project Gutenberg состоит из свободного исходного текста и отдельного слоя товарного знака/лицензионного уведомления Project Gutenberg.</x:v>
      </x:c>
      <x:c r="X138" s="4" t="str">
        <x:v>Для публичной ссылки предпочтительна landing page; массовое прямое скачивание с основного сайта и крупномасштабное deep-linking ограничены. При распространении PG-пакета с брендингом нужно сохранять полную лицензию.</x:v>
      </x:c>
      <x:c r="Y138" s="4" t="str">
        <x:v>Public domain in the USA; Project Gutenberg License and trademark terms.</x:v>
      </x:c>
      <x:c r="Z138" s="4" t="str">
        <x:v>Свободный слой — текст/перевод, указанный как public domain in the USA. Товарный знак, оформление PG и статус за пределами США оцениваются отдельно.</x:v>
      </x:c>
      <x:c r="AA138" s="4" t="str">
        <x:v>LINK_OK; FREE_READ; FREE_DOWNLOAD; LOCAL_RESEARCH_COPY; MIRROR_OK; OCR_OK; FULLTEXT_INDEX_OK; EMBEDDINGS_OK; RIGHTS_REVIEW_REQUIRED</x:v>
      </x:c>
      <x:c r="AB138" s="4" t="str">
        <x:v>Public-domain English translation only; the German original is not supplied by this record.</x:v>
      </x:c>
      <x:c r="AC138" s="16" t="str">
        <x:v>https://www.gutenberg.org/ebooks/51548</x:v>
      </x:c>
      <x:c r="AD138" s="4" t="str">
        <x:v>2026-09-03</x:v>
      </x:c>
      <x:c r="AE138" s="4" t="str">
        <x:v>high</x:v>
      </x:c>
      <x:c r="AF138" s="4" t="str">
        <x:v>Substantive modern reception of Thales, Anaximander, Heraclitus, Parmenides, Anaxagoras and related figures.  При зеркалировании PG-файла без изменений сохранять полную PG License; при извлечении свободного текста удалить брендинг PG и сохранить библиографическую атрибуцию. Проверить право страны публикации ToS. OWN_TRANSLATION_POSSIBLE intentionally withheld because the record supplies only a translation/epitome or unverified Greek coverage.</x:v>
      </x:c>
    </x:row>
  </x:sheetData>
  <x:conditionalFormatting sqref="AE2:AE138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C2:C138">
    <x:cfRule type="expression" dxfId="3" priority="4">
      <x:formula>C2="core"</x:formula>
    </x:cfRule>
    <x:cfRule type="expression" dxfId="4" priority="5">
      <x:formula>C2="antecedent"</x:formula>
    </x:cfRule>
    <x:cfRule type="expression" dxfId="5" priority="6">
      <x:formula>C2="transmission_or_preservation"</x:formula>
    </x:cfRule>
    <x:cfRule type="expression" dxfId="6" priority="7">
      <x:formula>C2="commentary_or_reception"</x:formula>
    </x:cfRule>
    <x:cfRule type="expression" dxfId="7" priority="8">
      <x:formula>C2="continuation"</x:formula>
    </x:cfRule>
  </x:conditionalFormatting>
  <x:conditionalFormatting sqref="N2:N138">
    <x:cfRule type="expression" dxfId="8" priority="9">
      <x:formula>ISNUMBER(SEARCH("free_download",N2))</x:formula>
    </x:cfRule>
    <x:cfRule type="expression" dxfId="9" priority="10">
      <x:formula>ISNUMBER(SEARCH("library_borrow",N2))</x:formula>
    </x:cfRule>
    <x:cfRule type="expression" dxfId="10" priority="11">
      <x:formula>ISNUMBER(SEARCH("purchase",N2))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a0493d311146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6" hidden="0" customWidth="1"/>
    <x:col min="4" max="4" width="25" hidden="0" customWidth="1"/>
    <x:col min="5" max="5" width="29" hidden="0" customWidth="1"/>
    <x:col min="6" max="6" width="52" hidden="0" customWidth="1"/>
    <x:col min="7" max="7" width="58" hidden="0" customWidth="1"/>
    <x:col min="8" max="8" width="14" hidden="0" customWidth="1"/>
    <x:col min="9" max="9" width="66" hidden="0" customWidth="1"/>
  </x:cols>
  <x:sheetData>
    <x:row r="1" ht="42" customHeight="1">
      <x:c r="A1" s="10" t="str">
        <x:v>gap_id</x:v>
      </x:c>
      <x:c r="B1" s="10" t="str">
        <x:v>tos_row_id</x:v>
      </x:c>
      <x:c r="C1" s="10" t="str">
        <x:v>candidate_or_gap</x:v>
      </x:c>
      <x:c r="D1" s="10" t="str">
        <x:v>gap_type</x:v>
      </x:c>
      <x:c r="E1" s="10" t="str">
        <x:v>relevance</x:v>
      </x:c>
      <x:c r="F1" s="10" t="str">
        <x:v>known_status</x:v>
      </x:c>
      <x:c r="G1" s="10" t="str">
        <x:v>needed_follow_up</x:v>
      </x:c>
      <x:c r="H1" s="10" t="str">
        <x:v>last_checked</x:v>
      </x:c>
      <x:c r="I1" s="10" t="str">
        <x:v>notes</x:v>
      </x:c>
    </x:row>
    <x:row r="2" ht="72" customHeight="1">
      <x:c r="A2" s="18" t="str">
        <x:v>A24-G001</x:v>
      </x:c>
      <x:c r="B2" s="18" t="str">
        <x:v>A24</x:v>
      </x:c>
      <x:c r="C2" s="4" t="str">
        <x:v>Lost complete books of Thales, Anaximander and Anaximenes</x:v>
      </x:c>
      <x:c r="D2" s="4" t="str">
        <x:v>not_preserved</x:v>
      </x:c>
      <x:c r="E2" s="4" t="str">
        <x:v>core</x:v>
      </x:c>
      <x:c r="F2" s="4" t="str">
        <x:v>Only fragments/testimonia and late reports survive; no complete ancient witness can be supplied.</x:v>
      </x:c>
      <x:c r="G2" s="4" t="str">
        <x:v>Maintain explicit fragment/testimonia coverage; search future papyrus discoveries and catalogue updates.</x:v>
      </x:c>
      <x:c r="H2" s="4" t="str">
        <x:v>2026-09-03</x:v>
      </x:c>
      <x:c r="I2" s="4" t="str">
        <x:v>Do not mark any surviving sourcebook as complete access to the lost Milesian books.</x:v>
      </x:c>
    </x:row>
    <x:row r="3" ht="72" customHeight="1">
      <x:c r="A3" s="18" t="str">
        <x:v>A24-G002</x:v>
      </x:c>
      <x:c r="B3" s="18" t="str">
        <x:v>A24</x:v>
      </x:c>
      <x:c r="C3" s="4" t="str">
        <x:v>Heraclitus' original book order and complete text</x:v>
      </x:c>
      <x:c r="D3" s="4" t="str">
        <x:v>not_preserved</x:v>
      </x:c>
      <x:c r="E3" s="4" t="str">
        <x:v>core</x:v>
      </x:c>
      <x:c r="F3" s="4" t="str">
        <x:v>Multiple public-domain fragment editions are available, but the complete book and secure original order are lost.</x:v>
      </x:c>
      <x:c r="G3" s="4" t="str">
        <x:v>Build a DK–LM–Bywater–Patrick concordance and identify any licensed machine-readable modern concordance.</x:v>
      </x:c>
      <x:c r="H3" s="4" t="str">
        <x:v>2026-09-03</x:v>
      </x:c>
      <x:c r="I3" s="4" t="str">
        <x:v>A portal or edition must not be described as the complete ancient book.</x:v>
      </x:c>
    </x:row>
    <x:row r="4" ht="72" customHeight="1">
      <x:c r="A4" s="18" t="str">
        <x:v>A24-G003</x:v>
      </x:c>
      <x:c r="B4" s="18" t="str">
        <x:v>A24</x:v>
      </x:c>
      <x:c r="C4" s="4" t="str">
        <x:v>Philolaus: item-level open modern critical Greek edition</x:v>
      </x:c>
      <x:c r="D4" s="4" t="str">
        <x:v>access_gap</x:v>
      </x:c>
      <x:c r="E4" s="4" t="str">
        <x:v>core</x:v>
      </x:c>
      <x:c r="F4" s="4" t="str">
        <x:v>LM IV and older public-domain quotations exist; no openly licensed modern item-level critical text was confirmed.</x:v>
      </x:c>
      <x:c r="G4" s="4" t="str">
        <x:v>Search institutional repositories, author deposits and publisher previews using fragment numbers and DOI/ISBN.</x:v>
      </x:c>
      <x:c r="H4" s="4" t="str">
        <x:v>2026-09-03</x:v>
      </x:c>
      <x:c r="I4" s="4" t="str">
        <x:v>Authenticity and attribution make older editions especially risky as sole scientific base.</x:v>
      </x:c>
    </x:row>
    <x:row r="5" ht="72" customHeight="1">
      <x:c r="A5" s="18" t="str">
        <x:v>A24-G004</x:v>
      </x:c>
      <x:c r="B5" s="18" t="str">
        <x:v>A24</x:v>
      </x:c>
      <x:c r="C5" s="4" t="str">
        <x:v>Archytas and Hippo: dedicated lawful access records</x:v>
      </x:c>
      <x:c r="D5" s="4" t="str">
        <x:v>coverage_gap</x:v>
      </x:c>
      <x:c r="E5" s="4" t="str">
        <x:v>same_corpus_or_tradition</x:v>
      </x:c>
      <x:c r="F5" s="4" t="str">
        <x:v>They are covered within LM IV–V/general sourcebooks but were not fully expanded into dedicated item-level records.</x:v>
      </x:c>
      <x:c r="G5" s="4" t="str">
        <x:v>Run a focused author-title search for public-domain Greek editions and modern licensed translations.</x:v>
      </x:c>
      <x:c r="H5" s="4" t="str">
        <x:v>2026-09-03</x:v>
      </x:c>
      <x:c r="I5" s="4" t="str">
        <x:v>Relevant to Pythagorean and medical boundary lines.</x:v>
      </x:c>
    </x:row>
    <x:row r="6" ht="72" customHeight="1">
      <x:c r="A6" s="18" t="str">
        <x:v>A24-G005</x:v>
      </x:c>
      <x:c r="B6" s="18" t="str">
        <x:v>A24</x:v>
      </x:c>
      <x:c r="C6" s="4" t="str">
        <x:v>Protagoras' On Truth and Antilogies as complete works</x:v>
      </x:c>
      <x:c r="D6" s="4" t="str">
        <x:v>not_preserved</x:v>
      </x:c>
      <x:c r="E6" s="4" t="str">
        <x:v>core</x:v>
      </x:c>
      <x:c r="F6" s="4" t="str">
        <x:v>The original works are lost; only fragments and testimonia survive.</x:v>
      </x:c>
      <x:c r="G6" s="4" t="str">
        <x:v>Preserve separate fragment/testimonia labels; expand Plato, Sextus and Diogenes Laertius citations by stable passage ID.</x:v>
      </x:c>
      <x:c r="H6" s="4" t="str">
        <x:v>2026-09-03</x:v>
      </x:c>
      <x:c r="I6" s="4" t="str">
        <x:v>No access route should claim a complete Protagorean book.</x:v>
      </x:c>
    </x:row>
    <x:row r="7" ht="72" customHeight="1">
      <x:c r="A7" s="18" t="str">
        <x:v>A24-G006</x:v>
      </x:c>
      <x:c r="B7" s="18" t="str">
        <x:v>A24</x:v>
      </x:c>
      <x:c r="C7" s="4" t="str">
        <x:v>Gorgias: openly licensed item-level Greek critical edition of all extant works/fragments</x:v>
      </x:c>
      <x:c r="D7" s="4" t="str">
        <x:v>access_gap</x:v>
      </x:c>
      <x:c r="E7" s="4" t="str">
        <x:v>core</x:v>
      </x:c>
      <x:c r="F7" s="4" t="str">
        <x:v>Modern LM and a university thesis were found; a clean open critical corpus with explicit reuse licence was not confirmed.</x:v>
      </x:c>
      <x:c r="G7" s="4" t="str">
        <x:v>Search institutional repositories and CTS/TEI catalogues for Encomium of Helen, Defence of Palamedes and On Non-Being.</x:v>
      </x:c>
      <x:c r="H7" s="4" t="str">
        <x:v>2026-09-03</x:v>
      </x:c>
      <x:c r="I7" s="4" t="str">
        <x:v>The thesis is open for reading but its modern translation remains copyrighted absent a licence.</x:v>
      </x:c>
    </x:row>
    <x:row r="8" ht="72" customHeight="1">
      <x:c r="A8" s="18" t="str">
        <x:v>A24-G007</x:v>
      </x:c>
      <x:c r="B8" s="18" t="str">
        <x:v>A24</x:v>
      </x:c>
      <x:c r="C8" s="4" t="str">
        <x:v>Derveni Papyrus: official full museum facsimile with item-level open image licence or IIIF</x:v>
      </x:c>
      <x:c r="D8" s="4" t="str">
        <x:v>rights_gap</x:v>
      </x:c>
      <x:c r="E8" s="4" t="str">
        <x:v>core</x:v>
      </x:c>
      <x:c r="F8" s="4" t="str">
        <x:v>CHS supplies a protected 2006 text; UNESCO supplies selected copyrighted photographs; no fully open official facsimile was found.</x:v>
      </x:c>
      <x:c r="G8" s="4" t="str">
        <x:v>Contact or search the Archaeological Museum of Thessaloniki, Greek cultural portals and Europeana/IIIF endpoints.</x:v>
      </x:c>
      <x:c r="H8" s="4" t="str">
        <x:v>2026-09-03</x:v>
      </x:c>
      <x:c r="I8" s="4" t="str">
        <x:v>This is the principal missing clean image/transcription basis for a ToS translation.</x:v>
      </x:c>
    </x:row>
    <x:row r="9" ht="72" customHeight="1">
      <x:c r="A9" s="18" t="str">
        <x:v>A24-G008</x:v>
      </x:c>
      <x:c r="B9" s="18" t="str">
        <x:v>A24</x:v>
      </x:c>
      <x:c r="C9" s="4" t="str">
        <x:v>Derveni Papyrus: open/licensed diplomatic transcription independent of the protected 2006 reconstruction</x:v>
      </x:c>
      <x:c r="D9" s="4" t="str">
        <x:v>rights_gap</x:v>
      </x:c>
      <x:c r="E9" s="4" t="str">
        <x:v>core</x:v>
      </x:c>
      <x:c r="F9" s="4" t="str">
        <x:v>The accessible CHS text reproduces the © Olschki edition.</x:v>
      </x:c>
      <x:c r="G9" s="4" t="str">
        <x:v>Search Papyri.info/DCLP, institutional repositories and editor-author deposits for an explicitly licensed diplomatic layer.</x:v>
      </x:c>
      <x:c r="H9" s="4" t="str">
        <x:v>2026-09-03</x:v>
      </x:c>
      <x:c r="I9" s="4" t="str">
        <x:v>Until found, OWN_TRANSLATION_POSSIBLE is not asserted for the full papyrus.</x:v>
      </x:c>
    </x:row>
    <x:row r="10" ht="72" customHeight="1">
      <x:c r="A10" s="18" t="str">
        <x:v>A24-G009</x:v>
      </x:c>
      <x:c r="B10" s="18" t="str">
        <x:v>A24</x:v>
      </x:c>
      <x:c r="C10" s="4" t="str">
        <x:v>Strasbourg Empedocles Papyrus: official BNU facsimile/IIIF and image rights</x:v>
      </x:c>
      <x:c r="D10" s="4" t="str">
        <x:v>rights_gap</x:v>
      </x:c>
      <x:c r="E10" s="4" t="str">
        <x:v>core</x:v>
      </x:c>
      <x:c r="F10" s="4" t="str">
        <x:v>An open CC BY DCLP transcription and protected 1999 editio princeps were found; official image reuse terms were not.</x:v>
      </x:c>
      <x:c r="G10" s="4" t="str">
        <x:v>Search BNU Strasbourg digital collections by shelfmark P. Strasb. gr. 1665–1666 and request rights information.</x:v>
      </x:c>
      <x:c r="H10" s="4" t="str">
        <x:v>2026-09-03</x:v>
      </x:c>
      <x:c r="I10" s="4" t="str">
        <x:v>DCLP licence does not cover BNU photographs.</x:v>
      </x:c>
    </x:row>
    <x:row r="11" ht="72" customHeight="1">
      <x:c r="A11" s="18" t="str">
        <x:v>A24-G010</x:v>
      </x:c>
      <x:c r="B11" s="18" t="str">
        <x:v>A24</x:v>
      </x:c>
      <x:c r="C11" s="4" t="str">
        <x:v>Theophrastus, Physikai doxai / Opinions of the Natural Philosophers</x:v>
      </x:c>
      <x:c r="D11" s="4" t="str">
        <x:v>not_preserved_and_reconstruction_gap</x:v>
      </x:c>
      <x:c r="E11" s="4" t="str">
        <x:v>transmission_or_preservation</x:v>
      </x:c>
      <x:c r="F11" s="4" t="str">
        <x:v>The work is lost and known through later doxography; modern reconstructions are editorially protected.</x:v>
      </x:c>
      <x:c r="G11" s="4" t="str">
        <x:v>Use Doxographi Graeci and Aëtiana cautiously; map reconstructed source layers and separate them from surviving witnesses.</x:v>
      </x:c>
      <x:c r="H11" s="4" t="str">
        <x:v>2026-09-03</x:v>
      </x:c>
      <x:c r="I11" s="4" t="str">
        <x:v>No complete ancient text can be offered.</x:v>
      </x:c>
    </x:row>
    <x:row r="12" ht="72" customHeight="1">
      <x:c r="A12" s="18" t="str">
        <x:v>A24-G011</x:v>
      </x:c>
      <x:c r="B12" s="18" t="str">
        <x:v>A24</x:v>
      </x:c>
      <x:c r="C12" s="4" t="str">
        <x:v>Stobaeus: complete, openly licensed machine-readable Greek corpus</x:v>
      </x:c>
      <x:c r="D12" s="4" t="str">
        <x:v>machine_readable_gap</x:v>
      </x:c>
      <x:c r="E12" s="4" t="str">
        <x:v>transmission_or_preservation</x:v>
      </x:c>
      <x:c r="F12" s="4" t="str">
        <x:v>Public-domain scans exist, but a complete item-level TEI/XML corpus with explicit reuse terms was not confirmed.</x:v>
      </x:c>
      <x:c r="G12" s="4" t="str">
        <x:v>Search TLG-adjacent open projects, First1KGreek, Open Greek and Latin and university Git repositories.</x:v>
      </x:c>
      <x:c r="H12" s="4" t="str">
        <x:v>2026-09-03</x:v>
      </x:c>
      <x:c r="I12" s="4" t="str">
        <x:v>A complete OCR/TEI layer would materially improve fragment tracing.</x:v>
      </x:c>
    </x:row>
    <x:row r="13" ht="72" customHeight="1">
      <x:c r="A13" s="18" t="str">
        <x:v>A24-G012</x:v>
      </x:c>
      <x:c r="B13" s="18" t="str">
        <x:v>A24</x:v>
      </x:c>
      <x:c r="C13" s="4" t="str">
        <x:v>Simplicius: modern English translations of the relevant Physics and De anima commentaries</x:v>
      </x:c>
      <x:c r="D13" s="4" t="str">
        <x:v>access_gap</x:v>
      </x:c>
      <x:c r="E13" s="4" t="str">
        <x:v>transmission_or_preservation</x:v>
      </x:c>
      <x:c r="F13" s="4" t="str">
        <x:v>Public-domain Greek/Latin CAG volumes are downloadable; modern English Ancient Commentators on Aristotle volumes were not fully mapped.</x:v>
      </x:c>
      <x:c r="G13" s="4" t="str">
        <x:v>Search Bloomsbury/ACA series by book and passage, library records and Controlled Digital Lending.</x:v>
      </x:c>
      <x:c r="H13" s="4" t="str">
        <x:v>2026-09-03</x:v>
      </x:c>
      <x:c r="I13" s="4" t="str">
        <x:v>Modern translations are expected to be protected and link/borrow/purchase only.</x:v>
      </x:c>
    </x:row>
    <x:row r="14" ht="72" customHeight="1">
      <x:c r="A14" s="18" t="str">
        <x:v>A24-G013</x:v>
      </x:c>
      <x:c r="B14" s="18" t="str">
        <x:v>A24</x:v>
      </x:c>
      <x:c r="C14" s="4" t="str">
        <x:v>Russian authorised modern digital translations of individual presocratics and sophists</x:v>
      </x:c>
      <x:c r="D14" s="4" t="str">
        <x:v>language_gap</x:v>
      </x:c>
      <x:c r="E14" s="4" t="str">
        <x:v>core</x:v>
      </x:c>
      <x:c r="F14" s="4" t="str">
        <x:v>Lebedev 1989 is catalogued for reading-room use; Makovelsky records are unstable; no broad authorised modern full-text Russian corpus was found.</x:v>
      </x:c>
      <x:c r="G14" s="4" t="str">
        <x:v>Search RSL/NEL, university repositories, publisher catalogues and author estates by translator and ISBN.</x:v>
      </x:c>
      <x:c r="H14" s="4" t="str">
        <x:v>2026-09-03</x:v>
      </x:c>
      <x:c r="I14" s="4" t="str">
        <x:v>Do not use unofficial mirrors, file-sharing sites or social-media archives.</x:v>
      </x:c>
    </x:row>
    <x:row r="15" ht="72" customHeight="1">
      <x:c r="A15" s="18" t="str">
        <x:v>A24-G014</x:v>
      </x:c>
      <x:c r="B15" s="18" t="str">
        <x:v>A24</x:v>
      </x:c>
      <x:c r="C15" s="4" t="str">
        <x:v>Diels–Kranz sixth edition: fully lawful unrestricted digital copy</x:v>
      </x:c>
      <x:c r="D15" s="4" t="str">
        <x:v>rights_gap</x:v>
      </x:c>
      <x:c r="E15" s="4" t="str">
        <x:v>infrastructure</x:v>
      </x:c>
      <x:c r="F15" s="4" t="str">
        <x:v>HathiTrust gives bibliographic/per-volume access; unrestricted open reuse of the sixth-edition apparatus and German translations was not established.</x:v>
      </x:c>
      <x:c r="G15" s="4" t="str">
        <x:v>Check publisher and library item-level rights; prefer older public-domain editions for downloadable Greek text.</x:v>
      </x:c>
      <x:c r="H15" s="4" t="str">
        <x:v>2026-09-03</x:v>
      </x:c>
      <x:c r="I15" s="4" t="str">
        <x:v>Ancient fragments are free, but the modern editorial layer is not automatically free.</x:v>
      </x:c>
    </x:row>
    <x:row r="16" ht="72" customHeight="1">
      <x:c r="A16" s="18" t="str">
        <x:v>A24-G015</x:v>
      </x:c>
      <x:c r="B16" s="18" t="str">
        <x:v>A24</x:v>
      </x:c>
      <x:c r="C16" s="4" t="str">
        <x:v>Comprehensive catalogue of all papyrus witnesses for A24 authors</x:v>
      </x:c>
      <x:c r="D16" s="4" t="str">
        <x:v>coverage_gap</x:v>
      </x:c>
      <x:c r="E16" s="4" t="str">
        <x:v>infrastructure</x:v>
      </x:c>
      <x:c r="F16" s="4" t="str">
        <x:v>Derveni, Strasbourg Empedocles, Anaxagoras P.Oxy. 7.1012 and a Plato reception witness were recorded; exhaustive author-by-author papyrological coverage was not completed.</x:v>
      </x:c>
      <x:c r="G16" s="4" t="str">
        <x:v>Query DCLP/Trismegistos by author, work, MP3/LDAB, P.Oxy. number and shelfmark; verify each item and image licence.</x:v>
      </x:c>
      <x:c r="H16" s="4" t="str">
        <x:v>2026-09-03</x:v>
      </x:c>
      <x:c r="I16" s="4" t="str">
        <x:v>Priority: Empedocles, Democritus, Heraclitus, Xenophanes and sophistic papyri.</x:v>
      </x:c>
    </x:row>
    <x:row r="17" ht="72" customHeight="1">
      <x:c r="A17" s="18" t="str">
        <x:v>A24-G016</x:v>
      </x:c>
      <x:c r="B17" s="18" t="str">
        <x:v>A24</x:v>
      </x:c>
      <x:c r="C17" s="4" t="str">
        <x:v>Weak or suspicious mirrors of modern DK, LM, Lebedev and modern translations</x:v>
      </x:c>
      <x:c r="D17" s="4" t="str">
        <x:v>unverified_candidate</x:v>
      </x:c>
      <x:c r="E17" s="4" t="str">
        <x:v>secondary_navigation</x:v>
      </x:c>
      <x:c r="F17" s="4" t="str">
        <x:v>Search results exposed unofficial copies and generic file-sharing mirrors, but no authority or lawful rights statement was established.</x:v>
      </x:c>
      <x:c r="G17" s="4" t="str">
        <x:v>Do not include unless a publisher, library, institutional repository or rightsholder confirms the copy.</x:v>
      </x:c>
      <x:c r="H17" s="4" t="str">
        <x:v>2026-09-03</x:v>
      </x:c>
      <x:c r="I17" s="4" t="str">
        <x:v>No Wikipedia-only candidate was promoted into the registry; weak-source discoveries were either confirmed elsewhere or excluded here.</x:v>
      </x:c>
    </x:row>
  </x:sheetData>
  <x:pageMargins left="0.7" right="0.7" top="0.75" bottom="0.75" header="0.3" footer="0.3"/>
  <x:tableParts count="1">
    <x:tablePart xmlns:r="http://schemas.openxmlformats.org/officeDocument/2006/relationships" r:id="Rd5a643fe89c54a68"/>
  </x:tableParts>
</x:worksheet>
</file>