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b1e288482241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ace75cc64a674ae2"/>
    <x:sheet xmlns:r="http://schemas.openxmlformats.org/officeDocument/2006/relationships" name="gaps" sheetId="2" r:id="R4e56ffaa3b2449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0"/>
      <x:color rgb="FFFFFFFF"/>
      <x:name val="Carlito"/>
    </x:font>
    <x:font>
      <x:b/>
      <x:sz val="10"/>
      <x:color rgb="FF243640"/>
      <x:name val="Calibri"/>
    </x:font>
    <x:font>
      <x:sz val="10"/>
      <x:color rgb="FF243640"/>
      <x:name val="Calibri"/>
    </x:font>
    <x:font>
      <x:b/>
      <x:sz val="10"/>
      <x:color rgb="FFFFFFFF"/>
      <x:name val="Calibri"/>
    </x:font>
    <x:font>
      <x:sz val="10"/>
      <x:color rgb="FF006A86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73D4C"/>
      </x:patternFill>
    </x:fill>
    <x:fill>
      <x:patternFill patternType="solid">
        <x:fgColor rgb="FF163F4A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horizontal="center" vertical="top" wrapText="1"/>
    </x:xf>
    <x:xf numFmtId="0" fontId="3" fillId="0" borderId="1" xfId="0" applyNumberFormat="1" applyFont="1" applyFill="1" applyBorder="1" applyAlignment="1">
      <x:alignment horizontal="center" vertical="top" wrapText="1"/>
    </x:xf>
    <x:xf numFmtId="0" fontId="3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ill>
        <x:patternFill patternType="solid">
          <x:bgColor rgb="FFE5F0E8"/>
        </x:patternFill>
      </x:fill>
    </x:dxf>
    <x:dxf>
      <x:fill>
        <x:patternFill patternType="solid">
          <x:bgColor rgb="FFFFF0DF"/>
        </x:patternFill>
      </x:fill>
    </x:dxf>
    <x:dxf>
      <x:font>
        <x:b/>
      </x:font>
      <x:fill>
        <x:patternFill patternType="solid">
          <x:bgColor rgb="FFFFF0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5c10dd2b2040ee" /><Relationship Type="http://schemas.openxmlformats.org/officeDocument/2006/relationships/theme" Target="/xl/theme/theme1.xml" Id="R80ac1b6b7fba4e29" /><Relationship Type="http://schemas.openxmlformats.org/officeDocument/2006/relationships/sharedStrings" Target="/xl/sharedStrings.xml" Id="R29a1b23af6874563" /><Relationship Type="http://schemas.openxmlformats.org/officeDocument/2006/relationships/worksheet" Target="/xl/worksheets/sheet1.xml" Id="Race75cc64a674ae2" /><Relationship Type="http://schemas.openxmlformats.org/officeDocument/2006/relationships/worksheet" Target="/xl/worksheets/sheet2.xml" Id="R4e56ffaa3b244938" /></Relationships>
</file>

<file path=xl/tables/table1.xml><?xml version="1.0" encoding="utf-8"?>
<x:table xmlns:x="http://schemas.openxmlformats.org/spreadsheetml/2006/main" id="1" name="CorpusRightsRegistry" displayName="CorpusRightsRegistry" ref="A1:AF116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rpusRightsGaps" displayName="CorpusRightsGaps" ref="A1:J29" headerRowCount="1" totalsRowCount="0" totalsRowShown="0">
  <x:tableColumns count="10">
    <x:tableColumn id="1" name="gap_id"/>
    <x:tableColumn id="2" name="tos_row_id"/>
    <x:tableColumn id="3" name="candidate"/>
    <x:tableColumn id="4" name="relevance"/>
    <x:tableColumn id="5" name="status"/>
    <x:tableColumn id="6" name="reason"/>
    <x:tableColumn id="7" name="evidence_or_lead_url"/>
    <x:tableColumn id="8" name="targeted_next_step"/>
    <x:tableColumn id="9" name="priority"/>
    <x:tableColumn id="10" name="checked_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5868a7e620c4d9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561dae5ccb64ec1" /></Relationships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3" hidden="0" customWidth="1"/>
    <x:col min="3" max="3" width="27" hidden="0" customWidth="1"/>
    <x:col min="4" max="4" width="42" hidden="0" customWidth="1"/>
    <x:col min="5" max="5" width="34" hidden="0" customWidth="1"/>
    <x:col min="6" max="6" width="30" hidden="0" customWidth="1"/>
    <x:col min="7" max="7" width="25" hidden="0" customWidth="1"/>
    <x:col min="8" max="8" width="28" hidden="0" customWidth="1"/>
    <x:col min="9" max="9" width="42" hidden="0" customWidth="1"/>
    <x:col min="10" max="10" width="14" hidden="0" customWidth="1"/>
    <x:col min="11" max="11" width="32" hidden="0" customWidth="1"/>
    <x:col min="12" max="12" width="29" hidden="0" customWidth="1"/>
    <x:col min="13" max="13" width="31" hidden="0" customWidth="1"/>
    <x:col min="14" max="14" width="31" hidden="0" customWidth="1"/>
    <x:col min="15" max="15" width="29" hidden="0" customWidth="1"/>
    <x:col min="16" max="16" width="20" hidden="0" customWidth="1"/>
    <x:col min="17" max="17" width="42" hidden="0" customWidth="1"/>
    <x:col min="18" max="18" width="42" hidden="0" customWidth="1"/>
    <x:col min="19" max="19" width="33" hidden="0" customWidth="1"/>
    <x:col min="20" max="20" width="40" hidden="0" customWidth="1"/>
    <x:col min="21" max="21" width="38" hidden="0" customWidth="1"/>
    <x:col min="22" max="22" width="40" hidden="0" customWidth="1"/>
    <x:col min="23" max="23" width="40" hidden="0" customWidth="1"/>
    <x:col min="24" max="24" width="40" hidden="0" customWidth="1"/>
    <x:col min="25" max="25" width="40" hidden="0" customWidth="1"/>
    <x:col min="26" max="26" width="43" hidden="0" customWidth="1"/>
    <x:col min="27" max="27" width="44" hidden="0" customWidth="1"/>
    <x:col min="28" max="28" width="45" hidden="0" customWidth="1"/>
    <x:col min="29" max="29" width="42" hidden="0" customWidth="1"/>
    <x:col min="30" max="30" width="17" hidden="0" customWidth="1"/>
    <x:col min="31" max="31" width="17" hidden="0" customWidth="1"/>
    <x:col min="32" max="32" width="52" hidden="0" customWidth="1"/>
  </x:cols>
  <x:sheetData>
    <x:row r="1" ht="66" customHeight="1">
      <x:c r="A1" s="20" t="str">
        <x:v>record_id</x:v>
      </x:c>
      <x:c r="B1" s="20" t="str">
        <x:v>tos_row_id</x:v>
      </x:c>
      <x:c r="C1" s="20" t="str">
        <x:v>relevance</x:v>
      </x:c>
      <x:c r="D1" s="20" t="str">
        <x:v>work_or_corpus_title</x:v>
      </x:c>
      <x:c r="E1" s="20" t="str">
        <x:v>original_title_or_variant</x:v>
      </x:c>
      <x:c r="F1" s="20" t="str">
        <x:v>author_or_attribution</x:v>
      </x:c>
      <x:c r="G1" s="20" t="str">
        <x:v>original_date</x:v>
      </x:c>
      <x:c r="H1" s="20" t="str">
        <x:v>object_type</x:v>
      </x:c>
      <x:c r="I1" s="20" t="str">
        <x:v>version_edition_or_translation</x:v>
      </x:c>
      <x:c r="J1" s="20" t="str">
        <x:v>language</x:v>
      </x:c>
      <x:c r="K1" s="20" t="str">
        <x:v>translator_or_editor</x:v>
      </x:c>
      <x:c r="L1" s="20" t="str">
        <x:v>witness_or_catalog_id</x:v>
      </x:c>
      <x:c r="M1" s="20" t="str">
        <x:v>repository</x:v>
      </x:c>
      <x:c r="N1" s="20" t="str">
        <x:v>access_mode</x:v>
      </x:c>
      <x:c r="O1" s="20" t="str">
        <x:v>coverage</x:v>
      </x:c>
      <x:c r="P1" s="20" t="str">
        <x:v>formats</x:v>
      </x:c>
      <x:c r="Q1" s="20" t="str">
        <x:v>landing_url</x:v>
      </x:c>
      <x:c r="R1" s="20" t="str">
        <x:v>direct_download_url</x:v>
      </x:c>
      <x:c r="S1" s="20" t="str">
        <x:v>stable_identifier</x:v>
      </x:c>
      <x:c r="T1" s="20" t="str">
        <x:v>verification_status</x:v>
      </x:c>
      <x:c r="U1" s="20" t="str">
        <x:v>work_rights</x:v>
      </x:c>
      <x:c r="V1" s="20" t="str">
        <x:v>version_or_edition_rights</x:v>
      </x:c>
      <x:c r="W1" s="20" t="str">
        <x:v>digital_object_rights</x:v>
      </x:c>
      <x:c r="X1" s="20" t="str">
        <x:v>site_or_platform_terms</x:v>
      </x:c>
      <x:c r="Y1" s="20" t="str">
        <x:v>license_or_rights_statement</x:v>
      </x:c>
      <x:c r="Z1" s="20" t="str">
        <x:v>rights_scope</x:v>
      </x:c>
      <x:c r="AA1" s="20" t="str">
        <x:v>tos_use</x:v>
      </x:c>
      <x:c r="AB1" s="20" t="str">
        <x:v>own_translation_basis</x:v>
      </x:c>
      <x:c r="AC1" s="20" t="str">
        <x:v>rights_evidence_url</x:v>
      </x:c>
      <x:c r="AD1" s="20" t="str">
        <x:v>checked_at</x:v>
      </x:c>
      <x:c r="AE1" s="20" t="str">
        <x:v>rights_confidence</x:v>
      </x:c>
      <x:c r="AF1" s="20" t="str">
        <x:v>notes</x:v>
      </x:c>
    </x:row>
    <x:row r="2" ht="182" customHeight="1">
      <x:c r="A2" s="24" t="str">
        <x:v>T2-25-R001</x:v>
      </x:c>
      <x:c r="B2" s="24" t="str">
        <x:v>T2-25</x:v>
      </x:c>
      <x:c r="C2" s="15" t="str">
        <x:v>infrastructure</x:v>
      </x:c>
      <x:c r="D2" s="15" t="str">
        <x:v>Corpus Thomisticum</x:v>
      </x:c>
      <x:c r="E2" s="15" t="str">
        <x:v>Corpus Thomisticum</x:v>
      </x:c>
      <x:c r="F2" s="15" t="str">
        <x:v>Thomas de Aquino; редакция Fundación Tomás de Aquino</x:v>
      </x:c>
      <x:c r="G2" s="15" t="str">
        <x:v>Цифровой проект с 2000; произведения XIII в.</x:v>
      </x:c>
      <x:c r="H2" s="15" t="str">
        <x:v>digital_project_or_catalogue</x:v>
      </x:c>
      <x:c r="I2" s="15" t="str">
        <x:v>Opera omnia: текстовый портал и оглавление</x:v>
      </x:c>
      <x:c r="J2" s="15" t="str">
        <x:v>lat</x:v>
      </x:c>
      <x:c r="K2" s="15" t="str">
        <x:v>Enrique Alarcón; Roberto Busa и редакторы изданий</x:v>
      </x:c>
      <x:c r="L2" s="15" t="str"/>
      <x:c r="M2" s="15" t="str">
        <x:v>Fundación Tomás de Aquino / Corpus Thomisticum</x:v>
      </x:c>
      <x:c r="N2" s="15" t="str">
        <x:v>free_full_read</x:v>
      </x:c>
      <x:c r="O2" s="15" t="str">
        <x:v>complete_work_or_corpus</x:v>
      </x:c>
      <x:c r="P2" s="15" t="str">
        <x:v>HTML</x:v>
      </x:c>
      <x:c r="Q2" s="26" t="str">
        <x:v>https://www.corpusthomisticum.org/iopera.html</x:v>
      </x:c>
      <x:c r="R2" s="26" t="str"/>
      <x:c r="S2" s="15" t="str"/>
      <x:c r="T2" s="15" t="str">
        <x:v>opened</x:v>
      </x:c>
      <x:c r="U2" s="15" t="str">
        <x:v>Исходное средневековое произведение: public domain; не распространяется на современные версии.</x:v>
      </x:c>
      <x:c r="V2" s="15" t="str">
        <x:v>Современный редакторский слой: права не установлены.</x:v>
      </x:c>
      <x:c r="W2" s="15" t="str">
        <x:v>© Fundación Tomás de Aquino; All rights reserved / Iura omnia asservantur.</x:v>
      </x:c>
      <x:c r="X2" s="15" t="str">
        <x:v>Открытое чтение не предоставляет разрешения на повторную публикацию.</x:v>
      </x:c>
      <x:c r="Y2" s="15" t="str">
        <x:v>© Fundación Tomás de Aquino; All rights reserved / Iura omnia asservantur.</x:v>
      </x:c>
      <x:c r="Z2" s="15" t="str">
        <x:v>Только указанная версия; охват: complete_work_or_corpus.</x:v>
      </x:c>
      <x:c r="AA2" s="15" t="str">
        <x:v>LINK_OK; FREE_READ; RIGHTS_REVIEW_REQUIRED</x:v>
      </x:c>
      <x:c r="AB2" s="15" t="str">
        <x:v>Чистая основа для нового перевода не установлена для этой цифровой версии.</x:v>
      </x:c>
      <x:c r="AC2" s="26" t="str">
        <x:v>https://www.corpusthomisticum.org/wintroen.html</x:v>
      </x:c>
      <x:c r="AD2" s="28" t="str">
        <x:v>2026-09-04</x:v>
      </x:c>
      <x:c r="AE2" s="28" t="str">
        <x:v>medium</x:v>
      </x:c>
      <x:c r="AF2" s="15" t="str">
        <x:v>Полнота корпуса заявлена самим проектом; в нём также присутствуют продолжения и произведения со спорной атрибуцией. Портал не является открытой лицензией. Важные сочинения ниже имеют отдельные item-level входы.</x:v>
      </x:c>
    </x:row>
    <x:row r="3" ht="182" customHeight="1">
      <x:c r="A3" s="24" t="str">
        <x:v>T2-25-R002</x:v>
      </x:c>
      <x:c r="B3" s="24" t="str">
        <x:v>T2-25</x:v>
      </x:c>
      <x:c r="C3" s="15" t="str">
        <x:v>core</x:v>
      </x:c>
      <x:c r="D3" s="15" t="str">
        <x:v>De ente et essentia</x:v>
      </x:c>
      <x:c r="E3" s="15" t="str">
        <x:v>De ente et essentia</x:v>
      </x:c>
      <x:c r="F3" s="15" t="str">
        <x:v>Thomas de Aquino</x:v>
      </x:c>
      <x:c r="G3" s="15" t="str">
        <x:v>1250-е</x:v>
      </x:c>
      <x:c r="H3" s="15" t="str">
        <x:v>digital_text_or_facsimile</x:v>
      </x:c>
      <x:c r="I3" s="15" t="str">
        <x:v>L. Baur, 1933; исправления J. Koch; электронная редакция E. Alarcón</x:v>
      </x:c>
      <x:c r="J3" s="15" t="str">
        <x:v>lat</x:v>
      </x:c>
      <x:c r="K3" s="15" t="str">
        <x:v>Enrique Alarcón; редакторы печатной основы указаны на странице</x:v>
      </x:c>
      <x:c r="L3" s="15" t="str"/>
      <x:c r="M3" s="15" t="str">
        <x:v>Corpus Thomisticum</x:v>
      </x:c>
      <x:c r="N3" s="15" t="str">
        <x:v>free_full_read</x:v>
      </x:c>
      <x:c r="O3" s="15" t="str">
        <x:v>complete_work_or_corpus</x:v>
      </x:c>
      <x:c r="P3" s="15" t="str">
        <x:v>HTML</x:v>
      </x:c>
      <x:c r="Q3" s="26" t="str">
        <x:v>https://www.corpusthomisticum.org/oee.html</x:v>
      </x:c>
      <x:c r="R3" s="26" t="str"/>
      <x:c r="S3" s="15" t="str"/>
      <x:c r="T3" s="15" t="str">
        <x:v>item_opened; contents_checked; multipart_sampled</x:v>
      </x:c>
      <x:c r="U3" s="15" t="str">
        <x:v>Исходное средневековое произведение: public domain; не распространяется на современные версии.</x:v>
      </x:c>
      <x:c r="V3" s="15" t="str">
        <x:v>Современный редакторский слой: права не установлены.</x:v>
      </x:c>
      <x:c r="W3" s="15" t="str">
        <x:v>© Fundación Tomás de Aquino; All rights reserved / Iura omnia asservantur.</x:v>
      </x:c>
      <x:c r="X3" s="15" t="str">
        <x:v>Открытое чтение не предоставляет разрешения на повторную публикацию.</x:v>
      </x:c>
      <x:c r="Y3" s="15" t="str">
        <x:v>© Fundación Tomás de Aquino; All rights reserved / Iura omnia asservantur.</x:v>
      </x:c>
      <x:c r="Z3" s="15" t="str">
        <x:v>Латинская электронная редакция указанного произведения; не факсимиле и не современные переводы.</x:v>
      </x:c>
      <x:c r="AA3" s="15" t="str">
        <x:v>LINK_OK; FREE_READ; RIGHTS_REVIEW_REQUIRED</x:v>
      </x:c>
      <x:c r="AB3" s="15" t="str">
        <x:v>Чистая основа для нового перевода не установлена для этой цифровой версии.</x:v>
      </x:c>
      <x:c r="AC3" s="26" t="str">
        <x:v>https://www.corpusthomisticum.org/wintroen.html</x:v>
      </x:c>
      <x:c r="AD3" s="28" t="str">
        <x:v>2026-09-04</x:v>
      </x:c>
      <x:c r="AE3" s="28" t="str">
        <x:v>medium</x:v>
      </x:c>
      <x:c r="AF3" s="15" t="str">
        <x:v>Объект из основного корпуса Фомы. Проверена item-level страница; для многоблочных сочинений полный состав указан в https://www.corpusthomisticum.org/iopera.html. Не все HTML-блоки последовательно проверены. Повторная публикация и массовая индексация этой редакции требуют проверки прав.</x:v>
      </x:c>
    </x:row>
    <x:row r="4" ht="182" customHeight="1">
      <x:c r="A4" s="24" t="str">
        <x:v>T2-25-R003</x:v>
      </x:c>
      <x:c r="B4" s="24" t="str">
        <x:v>T2-25</x:v>
      </x:c>
      <x:c r="C4" s="15" t="str">
        <x:v>core</x:v>
      </x:c>
      <x:c r="D4" s="15" t="str">
        <x:v>Summa contra Gentiles</x:v>
      </x:c>
      <x:c r="E4" s="15" t="str">
        <x:v>Summa contra Gentiles</x:v>
      </x:c>
      <x:c r="F4" s="15" t="str">
        <x:v>Thomas de Aquino</x:v>
      </x:c>
      <x:c r="G4" s="15" t="str">
        <x:v>середина XIII в., до 1274</x:v>
      </x:c>
      <x:c r="H4" s="15" t="str">
        <x:v>digital_text_or_facsimile</x:v>
      </x:c>
      <x:c r="I4" s="15" t="str">
        <x:v>Текст Corpus Thomisticum, книги I–IV</x:v>
      </x:c>
      <x:c r="J4" s="15" t="str">
        <x:v>lat</x:v>
      </x:c>
      <x:c r="K4" s="15" t="str">
        <x:v>Enrique Alarcón; редакторы печатной основы указаны на странице</x:v>
      </x:c>
      <x:c r="L4" s="15" t="str"/>
      <x:c r="M4" s="15" t="str">
        <x:v>Corpus Thomisticum</x:v>
      </x:c>
      <x:c r="N4" s="15" t="str">
        <x:v>free_full_read</x:v>
      </x:c>
      <x:c r="O4" s="15" t="str">
        <x:v>complete_work_or_corpus</x:v>
      </x:c>
      <x:c r="P4" s="15" t="str">
        <x:v>HTML</x:v>
      </x:c>
      <x:c r="Q4" s="26" t="str">
        <x:v>https://www.corpusthomisticum.org/scg1001.html</x:v>
      </x:c>
      <x:c r="R4" s="26" t="str"/>
      <x:c r="S4" s="15" t="str"/>
      <x:c r="T4" s="15" t="str">
        <x:v>item_opened; contents_checked; multipart_sampled</x:v>
      </x:c>
      <x:c r="U4" s="15" t="str">
        <x:v>Исходное средневековое произведение: public domain; не распространяется на современные версии.</x:v>
      </x:c>
      <x:c r="V4" s="15" t="str">
        <x:v>Современный редакторский слой: права не установлены.</x:v>
      </x:c>
      <x:c r="W4" s="15" t="str">
        <x:v>© Fundación Tomás de Aquino; All rights reserved / Iura omnia asservantur.</x:v>
      </x:c>
      <x:c r="X4" s="15" t="str">
        <x:v>Открытое чтение не предоставляет разрешения на повторную публикацию.</x:v>
      </x:c>
      <x:c r="Y4" s="15" t="str">
        <x:v>© Fundación Tomás de Aquino; All rights reserved / Iura omnia asservantur.</x:v>
      </x:c>
      <x:c r="Z4" s="15" t="str">
        <x:v>Латинская электронная редакция указанного произведения; не факсимиле и не современные переводы.</x:v>
      </x:c>
      <x:c r="AA4" s="15" t="str">
        <x:v>LINK_OK; FREE_READ; RIGHTS_REVIEW_REQUIRED</x:v>
      </x:c>
      <x:c r="AB4" s="15" t="str">
        <x:v>Чистая основа для нового перевода не установлена для этой цифровой версии.</x:v>
      </x:c>
      <x:c r="AC4" s="26" t="str">
        <x:v>https://www.corpusthomisticum.org/wintroen.html</x:v>
      </x:c>
      <x:c r="AD4" s="28" t="str">
        <x:v>2026-09-04</x:v>
      </x:c>
      <x:c r="AE4" s="28" t="str">
        <x:v>medium</x:v>
      </x:c>
      <x:c r="AF4" s="15" t="str">
        <x:v>Объект из основного корпуса Фомы. Проверена item-level страница; для многоблочных сочинений полный состав указан в https://www.corpusthomisticum.org/iopera.html. Не все HTML-блоки последовательно проверены. Повторная публикация и массовая индексация этой редакции требуют проверки прав.</x:v>
      </x:c>
    </x:row>
    <x:row r="5" ht="182" customHeight="1">
      <x:c r="A5" s="24" t="str">
        <x:v>T2-25-R004</x:v>
      </x:c>
      <x:c r="B5" s="24" t="str">
        <x:v>T2-25</x:v>
      </x:c>
      <x:c r="C5" s="15" t="str">
        <x:v>core</x:v>
      </x:c>
      <x:c r="D5" s="15" t="str">
        <x:v>Summa theologiae</x:v>
      </x:c>
      <x:c r="E5" s="15" t="str">
        <x:v>Summa theologiae</x:v>
      </x:c>
      <x:c r="F5" s="15" t="str">
        <x:v>Thomas de Aquino</x:v>
      </x:c>
      <x:c r="G5" s="15" t="str">
        <x:v>XIII в.; не завершена к 1274</x:v>
      </x:c>
      <x:c r="H5" s="15" t="str">
        <x:v>digital_text_or_facsimile</x:v>
      </x:c>
      <x:c r="I5" s="15" t="str">
        <x:v>Текст Corpus Thomisticum; Supplementum выделен отдельно</x:v>
      </x:c>
      <x:c r="J5" s="15" t="str">
        <x:v>lat</x:v>
      </x:c>
      <x:c r="K5" s="15" t="str">
        <x:v>Enrique Alarcón; редакторы печатной основы указаны на странице</x:v>
      </x:c>
      <x:c r="L5" s="15" t="str"/>
      <x:c r="M5" s="15" t="str">
        <x:v>Corpus Thomisticum</x:v>
      </x:c>
      <x:c r="N5" s="15" t="str">
        <x:v>free_full_read</x:v>
      </x:c>
      <x:c r="O5" s="15" t="str">
        <x:v>complete_work_or_corpus</x:v>
      </x:c>
      <x:c r="P5" s="15" t="str">
        <x:v>HTML</x:v>
      </x:c>
      <x:c r="Q5" s="26" t="str">
        <x:v>https://www.corpusthomisticum.org/sth0000.html</x:v>
      </x:c>
      <x:c r="R5" s="26" t="str"/>
      <x:c r="S5" s="15" t="str"/>
      <x:c r="T5" s="15" t="str">
        <x:v>item_opened; contents_checked; multipart_sampled</x:v>
      </x:c>
      <x:c r="U5" s="15" t="str">
        <x:v>Исходное средневековое произведение: public domain; не распространяется на современные версии.</x:v>
      </x:c>
      <x:c r="V5" s="15" t="str">
        <x:v>Современный редакторский слой: права не установлены.</x:v>
      </x:c>
      <x:c r="W5" s="15" t="str">
        <x:v>© Fundación Tomás de Aquino; All rights reserved / Iura omnia asservantur.</x:v>
      </x:c>
      <x:c r="X5" s="15" t="str">
        <x:v>Открытое чтение не предоставляет разрешения на повторную публикацию.</x:v>
      </x:c>
      <x:c r="Y5" s="15" t="str">
        <x:v>© Fundación Tomás de Aquino; All rights reserved / Iura omnia asservantur.</x:v>
      </x:c>
      <x:c r="Z5" s="15" t="str">
        <x:v>Латинская электронная редакция указанного произведения; не факсимиле и не современные переводы.</x:v>
      </x:c>
      <x:c r="AA5" s="15" t="str">
        <x:v>LINK_OK; FREE_READ; RIGHTS_REVIEW_REQUIRED</x:v>
      </x:c>
      <x:c r="AB5" s="15" t="str">
        <x:v>Чистая основа для нового перевода не установлена для этой цифровой версии.</x:v>
      </x:c>
      <x:c r="AC5" s="26" t="str">
        <x:v>https://www.corpusthomisticum.org/wintroen.html</x:v>
      </x:c>
      <x:c r="AD5" s="28" t="str">
        <x:v>2026-09-04</x:v>
      </x:c>
      <x:c r="AE5" s="28" t="str">
        <x:v>medium</x:v>
      </x:c>
      <x:c r="AF5" s="15" t="str">
        <x:v>Объект из основного корпуса Фомы. Проверена item-level страница; для многоблочных сочинений полный состав указан в https://www.corpusthomisticum.org/iopera.html. Не все HTML-блоки последовательно проверены. Повторная публикация и массовая индексация этой редакции требуют проверки прав.</x:v>
      </x:c>
    </x:row>
    <x:row r="6" ht="182" customHeight="1">
      <x:c r="A6" s="24" t="str">
        <x:v>T2-25-R005</x:v>
      </x:c>
      <x:c r="B6" s="24" t="str">
        <x:v>T2-25</x:v>
      </x:c>
      <x:c r="C6" s="15" t="str">
        <x:v>core</x:v>
      </x:c>
      <x:c r="D6" s="15" t="str">
        <x:v>Scriptum super Sententiis</x:v>
      </x:c>
      <x:c r="E6" s="15" t="str">
        <x:v>Scriptum super Sententiis</x:v>
      </x:c>
      <x:c r="F6" s="15" t="str">
        <x:v>Thomas de Aquino</x:v>
      </x:c>
      <x:c r="G6" s="15" t="str">
        <x:v>1250-е</x:v>
      </x:c>
      <x:c r="H6" s="15" t="str">
        <x:v>digital_text_or_facsimile</x:v>
      </x:c>
      <x:c r="I6" s="15" t="str">
        <x:v>Текст Corpus Thomisticum; книги I–IV; варианты книги III отдельно</x:v>
      </x:c>
      <x:c r="J6" s="15" t="str">
        <x:v>lat</x:v>
      </x:c>
      <x:c r="K6" s="15" t="str">
        <x:v>Enrique Alarcón; редакторы печатной основы указаны на странице</x:v>
      </x:c>
      <x:c r="L6" s="15" t="str"/>
      <x:c r="M6" s="15" t="str">
        <x:v>Corpus Thomisticum</x:v>
      </x:c>
      <x:c r="N6" s="15" t="str">
        <x:v>free_full_read</x:v>
      </x:c>
      <x:c r="O6" s="15" t="str">
        <x:v>complete_work_or_corpus</x:v>
      </x:c>
      <x:c r="P6" s="15" t="str">
        <x:v>HTML</x:v>
      </x:c>
      <x:c r="Q6" s="26" t="str">
        <x:v>https://www.corpusthomisticum.org/snp0000.html</x:v>
      </x:c>
      <x:c r="R6" s="26" t="str"/>
      <x:c r="S6" s="15" t="str"/>
      <x:c r="T6" s="15" t="str">
        <x:v>item_opened; contents_checked; multipart_sampled</x:v>
      </x:c>
      <x:c r="U6" s="15" t="str">
        <x:v>Исходное средневековое произведение: public domain; не распространяется на современные версии.</x:v>
      </x:c>
      <x:c r="V6" s="15" t="str">
        <x:v>Современный редакторский слой: права не установлены.</x:v>
      </x:c>
      <x:c r="W6" s="15" t="str">
        <x:v>© Fundación Tomás de Aquino; All rights reserved / Iura omnia asservantur.</x:v>
      </x:c>
      <x:c r="X6" s="15" t="str">
        <x:v>Открытое чтение не предоставляет разрешения на повторную публикацию.</x:v>
      </x:c>
      <x:c r="Y6" s="15" t="str">
        <x:v>© Fundación Tomás de Aquino; All rights reserved / Iura omnia asservantur.</x:v>
      </x:c>
      <x:c r="Z6" s="15" t="str">
        <x:v>Латинская электронная редакция указанного произведения; не факсимиле и не современные переводы.</x:v>
      </x:c>
      <x:c r="AA6" s="15" t="str">
        <x:v>LINK_OK; FREE_READ; RIGHTS_REVIEW_REQUIRED</x:v>
      </x:c>
      <x:c r="AB6" s="15" t="str">
        <x:v>Чистая основа для нового перевода не установлена для этой цифровой версии.</x:v>
      </x:c>
      <x:c r="AC6" s="26" t="str">
        <x:v>https://www.corpusthomisticum.org/wintroen.html</x:v>
      </x:c>
      <x:c r="AD6" s="28" t="str">
        <x:v>2026-09-04</x:v>
      </x:c>
      <x:c r="AE6" s="28" t="str">
        <x:v>medium</x:v>
      </x:c>
      <x:c r="AF6" s="15" t="str">
        <x:v>Объект из основного корпуса Фомы. Проверена item-level страница; для многоблочных сочинений полный состав указан в https://www.corpusthomisticum.org/iopera.html. Не все HTML-блоки последовательно проверены. Повторная публикация и массовая индексация этой редакции требуют проверки прав.</x:v>
      </x:c>
    </x:row>
    <x:row r="7" ht="182" customHeight="1">
      <x:c r="A7" s="24" t="str">
        <x:v>T2-25-R006</x:v>
      </x:c>
      <x:c r="B7" s="24" t="str">
        <x:v>T2-25</x:v>
      </x:c>
      <x:c r="C7" s="15" t="str">
        <x:v>same_corpus_or_tradition</x:v>
      </x:c>
      <x:c r="D7" s="15" t="str">
        <x:v>Quaestiones disputatae de veritate</x:v>
      </x:c>
      <x:c r="E7" s="15" t="str">
        <x:v>Quaestiones disputatae de veritate</x:v>
      </x:c>
      <x:c r="F7" s="15" t="str">
        <x:v>Thomas de Aquino</x:v>
      </x:c>
      <x:c r="G7" s="15" t="str">
        <x:v>XIII в., до 1274</x:v>
      </x:c>
      <x:c r="H7" s="15" t="str">
        <x:v>digital_text_or_facsimile</x:v>
      </x:c>
      <x:c r="I7" s="15" t="str">
        <x:v>Текст Corpus Thomisticum; q. 1–29</x:v>
      </x:c>
      <x:c r="J7" s="15" t="str">
        <x:v>lat</x:v>
      </x:c>
      <x:c r="K7" s="15" t="str">
        <x:v>Enrique Alarcón; редакторы печатной основы указаны на странице</x:v>
      </x:c>
      <x:c r="L7" s="15" t="str"/>
      <x:c r="M7" s="15" t="str">
        <x:v>Corpus Thomisticum</x:v>
      </x:c>
      <x:c r="N7" s="15" t="str">
        <x:v>free_full_read</x:v>
      </x:c>
      <x:c r="O7" s="15" t="str">
        <x:v>complete_work_or_corpus</x:v>
      </x:c>
      <x:c r="P7" s="15" t="str">
        <x:v>HTML</x:v>
      </x:c>
      <x:c r="Q7" s="26" t="str">
        <x:v>https://www.corpusthomisticum.org/qdv01.html</x:v>
      </x:c>
      <x:c r="R7" s="26" t="str"/>
      <x:c r="S7" s="15" t="str"/>
      <x:c r="T7" s="15" t="str">
        <x:v>item_opened; contents_checked; multipart_sampled</x:v>
      </x:c>
      <x:c r="U7" s="15" t="str">
        <x:v>Исходное средневековое произведение: public domain; не распространяется на современные версии.</x:v>
      </x:c>
      <x:c r="V7" s="15" t="str">
        <x:v>Современный редакторский слой: права не установлены.</x:v>
      </x:c>
      <x:c r="W7" s="15" t="str">
        <x:v>© Fundación Tomás de Aquino; All rights reserved / Iura omnia asservantur.</x:v>
      </x:c>
      <x:c r="X7" s="15" t="str">
        <x:v>Открытое чтение не предоставляет разрешения на повторную публикацию.</x:v>
      </x:c>
      <x:c r="Y7" s="15" t="str">
        <x:v>© Fundación Tomás de Aquino; All rights reserved / Iura omnia asservantur.</x:v>
      </x:c>
      <x:c r="Z7" s="15" t="str">
        <x:v>Латинская электронная редакция указанного произведения; не факсимиле и не современные переводы.</x:v>
      </x:c>
      <x:c r="AA7" s="15" t="str">
        <x:v>LINK_OK; FREE_READ; RIGHTS_REVIEW_REQUIRED</x:v>
      </x:c>
      <x:c r="AB7" s="15" t="str">
        <x:v>Чистая основа для нового перевода не установлена для этой цифровой версии.</x:v>
      </x:c>
      <x:c r="AC7" s="26" t="str">
        <x:v>https://www.corpusthomisticum.org/wintroen.html</x:v>
      </x:c>
      <x:c r="AD7" s="28" t="str">
        <x:v>2026-09-04</x:v>
      </x:c>
      <x:c r="AE7" s="28" t="str">
        <x:v>medium</x:v>
      </x:c>
      <x:c r="AF7" s="15" t="str">
        <x:v>Объект из основного корпуса Фомы. Проверена item-level страница; для многоблочных сочинений полный состав указан в https://www.corpusthomisticum.org/iopera.html. Не все HTML-блоки последовательно проверены. Повторная публикация и массовая индексация этой редакции требуют проверки прав.</x:v>
      </x:c>
    </x:row>
    <x:row r="8" ht="182" customHeight="1">
      <x:c r="A8" s="24" t="str">
        <x:v>T2-25-R007</x:v>
      </x:c>
      <x:c r="B8" s="24" t="str">
        <x:v>T2-25</x:v>
      </x:c>
      <x:c r="C8" s="15" t="str">
        <x:v>same_corpus_or_tradition</x:v>
      </x:c>
      <x:c r="D8" s="15" t="str">
        <x:v>Quaestiones disputatae de potentia</x:v>
      </x:c>
      <x:c r="E8" s="15" t="str">
        <x:v>Quaestiones disputatae de potentia</x:v>
      </x:c>
      <x:c r="F8" s="15" t="str">
        <x:v>Thomas de Aquino</x:v>
      </x:c>
      <x:c r="G8" s="15" t="str">
        <x:v>XIII в., до 1274</x:v>
      </x:c>
      <x:c r="H8" s="15" t="str">
        <x:v>digital_text_or_facsimile</x:v>
      </x:c>
      <x:c r="I8" s="15" t="str">
        <x:v>Текст Corpus Thomisticum; q. 1–10</x:v>
      </x:c>
      <x:c r="J8" s="15" t="str">
        <x:v>lat</x:v>
      </x:c>
      <x:c r="K8" s="15" t="str">
        <x:v>Enrique Alarcón; редакторы печатной основы указаны на странице</x:v>
      </x:c>
      <x:c r="L8" s="15" t="str"/>
      <x:c r="M8" s="15" t="str">
        <x:v>Corpus Thomisticum</x:v>
      </x:c>
      <x:c r="N8" s="15" t="str">
        <x:v>free_full_read</x:v>
      </x:c>
      <x:c r="O8" s="15" t="str">
        <x:v>complete_work_or_corpus</x:v>
      </x:c>
      <x:c r="P8" s="15" t="str">
        <x:v>HTML</x:v>
      </x:c>
      <x:c r="Q8" s="26" t="str">
        <x:v>https://www.corpusthomisticum.org/qdp1.html</x:v>
      </x:c>
      <x:c r="R8" s="26" t="str"/>
      <x:c r="S8" s="15" t="str"/>
      <x:c r="T8" s="15" t="str">
        <x:v>item_opened; contents_checked; multipart_sampled</x:v>
      </x:c>
      <x:c r="U8" s="15" t="str">
        <x:v>Исходное средневековое произведение: public domain; не распространяется на современные версии.</x:v>
      </x:c>
      <x:c r="V8" s="15" t="str">
        <x:v>Современный редакторский слой: права не установлены.</x:v>
      </x:c>
      <x:c r="W8" s="15" t="str">
        <x:v>© Fundación Tomás de Aquino; All rights reserved / Iura omnia asservantur.</x:v>
      </x:c>
      <x:c r="X8" s="15" t="str">
        <x:v>Открытое чтение не предоставляет разрешения на повторную публикацию.</x:v>
      </x:c>
      <x:c r="Y8" s="15" t="str">
        <x:v>© Fundación Tomás de Aquino; All rights reserved / Iura omnia asservantur.</x:v>
      </x:c>
      <x:c r="Z8" s="15" t="str">
        <x:v>Латинская электронная редакция указанного произведения; не факсимиле и не современные переводы.</x:v>
      </x:c>
      <x:c r="AA8" s="15" t="str">
        <x:v>LINK_OK; FREE_READ; RIGHTS_REVIEW_REQUIRED</x:v>
      </x:c>
      <x:c r="AB8" s="15" t="str">
        <x:v>Чистая основа для нового перевода не установлена для этой цифровой версии.</x:v>
      </x:c>
      <x:c r="AC8" s="26" t="str">
        <x:v>https://www.corpusthomisticum.org/wintroen.html</x:v>
      </x:c>
      <x:c r="AD8" s="28" t="str">
        <x:v>2026-09-04</x:v>
      </x:c>
      <x:c r="AE8" s="28" t="str">
        <x:v>medium</x:v>
      </x:c>
      <x:c r="AF8" s="15" t="str">
        <x:v>Объект из основного корпуса Фомы. Проверена item-level страница; для многоблочных сочинений полный состав указан в https://www.corpusthomisticum.org/iopera.html. Не все HTML-блоки последовательно проверены. Повторная публикация и массовая индексация этой редакции требуют проверки прав.</x:v>
      </x:c>
    </x:row>
    <x:row r="9" ht="182" customHeight="1">
      <x:c r="A9" s="24" t="str">
        <x:v>T2-25-R008</x:v>
      </x:c>
      <x:c r="B9" s="24" t="str">
        <x:v>T2-25</x:v>
      </x:c>
      <x:c r="C9" s="15" t="str">
        <x:v>same_corpus_or_tradition</x:v>
      </x:c>
      <x:c r="D9" s="15" t="str">
        <x:v>Quaestio disputata de anima</x:v>
      </x:c>
      <x:c r="E9" s="15" t="str">
        <x:v>Quaestio disputata de anima</x:v>
      </x:c>
      <x:c r="F9" s="15" t="str">
        <x:v>Thomas de Aquino</x:v>
      </x:c>
      <x:c r="G9" s="15" t="str">
        <x:v>XIII в., до 1274</x:v>
      </x:c>
      <x:c r="H9" s="15" t="str">
        <x:v>digital_text_or_facsimile</x:v>
      </x:c>
      <x:c r="I9" s="15" t="str">
        <x:v>Текст Corpus Thomisticum; a. 1–21</x:v>
      </x:c>
      <x:c r="J9" s="15" t="str">
        <x:v>lat</x:v>
      </x:c>
      <x:c r="K9" s="15" t="str">
        <x:v>Enrique Alarcón; редакторы печатной основы указаны на странице</x:v>
      </x:c>
      <x:c r="L9" s="15" t="str"/>
      <x:c r="M9" s="15" t="str">
        <x:v>Corpus Thomisticum</x:v>
      </x:c>
      <x:c r="N9" s="15" t="str">
        <x:v>free_full_read</x:v>
      </x:c>
      <x:c r="O9" s="15" t="str">
        <x:v>complete_work_or_corpus</x:v>
      </x:c>
      <x:c r="P9" s="15" t="str">
        <x:v>HTML</x:v>
      </x:c>
      <x:c r="Q9" s="26" t="str">
        <x:v>https://www.corpusthomisticum.org/qda01.html</x:v>
      </x:c>
      <x:c r="R9" s="26" t="str"/>
      <x:c r="S9" s="15" t="str"/>
      <x:c r="T9" s="15" t="str">
        <x:v>item_opened; contents_checked; multipart_sampled</x:v>
      </x:c>
      <x:c r="U9" s="15" t="str">
        <x:v>Исходное средневековое произведение: public domain; не распространяется на современные версии.</x:v>
      </x:c>
      <x:c r="V9" s="15" t="str">
        <x:v>Современный редакторский слой: права не установлены.</x:v>
      </x:c>
      <x:c r="W9" s="15" t="str">
        <x:v>© Fundación Tomás de Aquino; All rights reserved / Iura omnia asservantur.</x:v>
      </x:c>
      <x:c r="X9" s="15" t="str">
        <x:v>Открытое чтение не предоставляет разрешения на повторную публикацию.</x:v>
      </x:c>
      <x:c r="Y9" s="15" t="str">
        <x:v>© Fundación Tomás de Aquino; All rights reserved / Iura omnia asservantur.</x:v>
      </x:c>
      <x:c r="Z9" s="15" t="str">
        <x:v>Латинская электронная редакция указанного произведения; не факсимиле и не современные переводы.</x:v>
      </x:c>
      <x:c r="AA9" s="15" t="str">
        <x:v>LINK_OK; FREE_READ; RIGHTS_REVIEW_REQUIRED</x:v>
      </x:c>
      <x:c r="AB9" s="15" t="str">
        <x:v>Чистая основа для нового перевода не установлена для этой цифровой версии.</x:v>
      </x:c>
      <x:c r="AC9" s="26" t="str">
        <x:v>https://www.corpusthomisticum.org/wintroen.html</x:v>
      </x:c>
      <x:c r="AD9" s="28" t="str">
        <x:v>2026-09-04</x:v>
      </x:c>
      <x:c r="AE9" s="28" t="str">
        <x:v>medium</x:v>
      </x:c>
      <x:c r="AF9" s="15" t="str">
        <x:v>Объект из основного корпуса Фомы. Проверена item-level страница; для многоблочных сочинений полный состав указан в https://www.corpusthomisticum.org/iopera.html. Не все HTML-блоки последовательно проверены. Повторная публикация и массовая индексация этой редакции требуют проверки прав.</x:v>
      </x:c>
    </x:row>
    <x:row r="10" ht="182" customHeight="1">
      <x:c r="A10" s="24" t="str">
        <x:v>T2-25-R009</x:v>
      </x:c>
      <x:c r="B10" s="24" t="str">
        <x:v>T2-25</x:v>
      </x:c>
      <x:c r="C10" s="15" t="str">
        <x:v>same_corpus_or_tradition</x:v>
      </x:c>
      <x:c r="D10" s="15" t="str">
        <x:v>Quaestiones disputatae de malo</x:v>
      </x:c>
      <x:c r="E10" s="15" t="str">
        <x:v>Quaestiones disputatae de malo</x:v>
      </x:c>
      <x:c r="F10" s="15" t="str">
        <x:v>Thomas de Aquino</x:v>
      </x:c>
      <x:c r="G10" s="15" t="str">
        <x:v>XIII в., до 1274</x:v>
      </x:c>
      <x:c r="H10" s="15" t="str">
        <x:v>digital_text_or_facsimile</x:v>
      </x:c>
      <x:c r="I10" s="15" t="str">
        <x:v>Текст Corpus Thomisticum; q. 1–16</x:v>
      </x:c>
      <x:c r="J10" s="15" t="str">
        <x:v>lat</x:v>
      </x:c>
      <x:c r="K10" s="15" t="str">
        <x:v>Enrique Alarcón; редакторы печатной основы указаны на странице</x:v>
      </x:c>
      <x:c r="L10" s="15" t="str"/>
      <x:c r="M10" s="15" t="str">
        <x:v>Corpus Thomisticum</x:v>
      </x:c>
      <x:c r="N10" s="15" t="str">
        <x:v>free_full_read</x:v>
      </x:c>
      <x:c r="O10" s="15" t="str">
        <x:v>complete_work_or_corpus</x:v>
      </x:c>
      <x:c r="P10" s="15" t="str">
        <x:v>HTML</x:v>
      </x:c>
      <x:c r="Q10" s="26" t="str">
        <x:v>https://www.corpusthomisticum.org/qdm01.html</x:v>
      </x:c>
      <x:c r="R10" s="26" t="str"/>
      <x:c r="S10" s="15" t="str"/>
      <x:c r="T10" s="15" t="str">
        <x:v>item_opened; contents_checked; multipart_sampled</x:v>
      </x:c>
      <x:c r="U10" s="15" t="str">
        <x:v>Исходное средневековое произведение: public domain; не распространяется на современные версии.</x:v>
      </x:c>
      <x:c r="V10" s="15" t="str">
        <x:v>Современный редакторский слой: права не установлены.</x:v>
      </x:c>
      <x:c r="W10" s="15" t="str">
        <x:v>© Fundación Tomás de Aquino; All rights reserved / Iura omnia asservantur.</x:v>
      </x:c>
      <x:c r="X10" s="15" t="str">
        <x:v>Открытое чтение не предоставляет разрешения на повторную публикацию.</x:v>
      </x:c>
      <x:c r="Y10" s="15" t="str">
        <x:v>© Fundación Tomás de Aquino; All rights reserved / Iura omnia asservantur.</x:v>
      </x:c>
      <x:c r="Z10" s="15" t="str">
        <x:v>Латинская электронная редакция указанного произведения; не факсимиле и не современные переводы.</x:v>
      </x:c>
      <x:c r="AA10" s="15" t="str">
        <x:v>LINK_OK; FREE_READ; RIGHTS_REVIEW_REQUIRED</x:v>
      </x:c>
      <x:c r="AB10" s="15" t="str">
        <x:v>Чистая основа для нового перевода не установлена для этой цифровой версии.</x:v>
      </x:c>
      <x:c r="AC10" s="26" t="str">
        <x:v>https://www.corpusthomisticum.org/wintroen.html</x:v>
      </x:c>
      <x:c r="AD10" s="28" t="str">
        <x:v>2026-09-04</x:v>
      </x:c>
      <x:c r="AE10" s="28" t="str">
        <x:v>medium</x:v>
      </x:c>
      <x:c r="AF10" s="15" t="str">
        <x:v>Объект из основного корпуса Фомы. Проверена item-level страница; для многоблочных сочинений полный состав указан в https://www.corpusthomisticum.org/iopera.html. Не все HTML-блоки последовательно проверены. Повторная публикация и массовая индексация этой редакции требуют проверки прав.</x:v>
      </x:c>
    </x:row>
    <x:row r="11" ht="182" customHeight="1">
      <x:c r="A11" s="24" t="str">
        <x:v>T2-25-R010</x:v>
      </x:c>
      <x:c r="B11" s="24" t="str">
        <x:v>T2-25</x:v>
      </x:c>
      <x:c r="C11" s="15" t="str">
        <x:v>same_corpus_or_tradition</x:v>
      </x:c>
      <x:c r="D11" s="15" t="str">
        <x:v>De unitate intellectus contra Averroistas</x:v>
      </x:c>
      <x:c r="E11" s="15" t="str">
        <x:v>De unitate intellectus contra Averroistas</x:v>
      </x:c>
      <x:c r="F11" s="15" t="str">
        <x:v>Thomas de Aquino</x:v>
      </x:c>
      <x:c r="G11" s="15" t="str">
        <x:v>XIII в., до 1274</x:v>
      </x:c>
      <x:c r="H11" s="15" t="str">
        <x:v>digital_text_or_facsimile</x:v>
      </x:c>
      <x:c r="I11" s="15" t="str">
        <x:v>Текст Corpus Thomisticum</x:v>
      </x:c>
      <x:c r="J11" s="15" t="str">
        <x:v>lat</x:v>
      </x:c>
      <x:c r="K11" s="15" t="str">
        <x:v>Enrique Alarcón; редакторы печатной основы указаны на странице</x:v>
      </x:c>
      <x:c r="L11" s="15" t="str"/>
      <x:c r="M11" s="15" t="str">
        <x:v>Corpus Thomisticum</x:v>
      </x:c>
      <x:c r="N11" s="15" t="str">
        <x:v>free_full_read</x:v>
      </x:c>
      <x:c r="O11" s="15" t="str">
        <x:v>complete_work_or_corpus</x:v>
      </x:c>
      <x:c r="P11" s="15" t="str">
        <x:v>HTML</x:v>
      </x:c>
      <x:c r="Q11" s="26" t="str">
        <x:v>https://www.corpusthomisticum.org/oca.html</x:v>
      </x:c>
      <x:c r="R11" s="26" t="str"/>
      <x:c r="S11" s="15" t="str"/>
      <x:c r="T11" s="15" t="str">
        <x:v>item_opened; contents_checked; multipart_sampled</x:v>
      </x:c>
      <x:c r="U11" s="15" t="str">
        <x:v>Исходное средневековое произведение: public domain; не распространяется на современные версии.</x:v>
      </x:c>
      <x:c r="V11" s="15" t="str">
        <x:v>Современный редакторский слой: права не установлены.</x:v>
      </x:c>
      <x:c r="W11" s="15" t="str">
        <x:v>© Fundación Tomás de Aquino; All rights reserved / Iura omnia asservantur.</x:v>
      </x:c>
      <x:c r="X11" s="15" t="str">
        <x:v>Открытое чтение не предоставляет разрешения на повторную публикацию.</x:v>
      </x:c>
      <x:c r="Y11" s="15" t="str">
        <x:v>© Fundación Tomás de Aquino; All rights reserved / Iura omnia asservantur.</x:v>
      </x:c>
      <x:c r="Z11" s="15" t="str">
        <x:v>Латинская электронная редакция указанного произведения; не факсимиле и не современные переводы.</x:v>
      </x:c>
      <x:c r="AA11" s="15" t="str">
        <x:v>LINK_OK; FREE_READ; RIGHTS_REVIEW_REQUIRED</x:v>
      </x:c>
      <x:c r="AB11" s="15" t="str">
        <x:v>Чистая основа для нового перевода не установлена для этой цифровой версии.</x:v>
      </x:c>
      <x:c r="AC11" s="26" t="str">
        <x:v>https://www.corpusthomisticum.org/wintroen.html</x:v>
      </x:c>
      <x:c r="AD11" s="28" t="str">
        <x:v>2026-09-04</x:v>
      </x:c>
      <x:c r="AE11" s="28" t="str">
        <x:v>medium</x:v>
      </x:c>
      <x:c r="AF11" s="15" t="str">
        <x:v>Объект из основного корпуса Фомы. Проверена item-level страница; для многоблочных сочинений полный состав указан в https://www.corpusthomisticum.org/iopera.html. Не все HTML-блоки последовательно проверены. Повторная публикация и массовая индексация этой редакции требуют проверки прав.</x:v>
      </x:c>
    </x:row>
    <x:row r="12" ht="182" customHeight="1">
      <x:c r="A12" s="24" t="str">
        <x:v>T2-25-R011</x:v>
      </x:c>
      <x:c r="B12" s="24" t="str">
        <x:v>T2-25</x:v>
      </x:c>
      <x:c r="C12" s="15" t="str">
        <x:v>same_corpus_or_tradition</x:v>
      </x:c>
      <x:c r="D12" s="15" t="str">
        <x:v>De aeternitate mundi</x:v>
      </x:c>
      <x:c r="E12" s="15" t="str">
        <x:v>De aeternitate mundi</x:v>
      </x:c>
      <x:c r="F12" s="15" t="str">
        <x:v>Thomas de Aquino</x:v>
      </x:c>
      <x:c r="G12" s="15" t="str">
        <x:v>XIII в., до 1274</x:v>
      </x:c>
      <x:c r="H12" s="15" t="str">
        <x:v>digital_text_or_facsimile</x:v>
      </x:c>
      <x:c r="I12" s="15" t="str">
        <x:v>Текст Corpus Thomisticum</x:v>
      </x:c>
      <x:c r="J12" s="15" t="str">
        <x:v>lat</x:v>
      </x:c>
      <x:c r="K12" s="15" t="str">
        <x:v>Enrique Alarcón; редакторы печатной основы указаны на странице</x:v>
      </x:c>
      <x:c r="L12" s="15" t="str"/>
      <x:c r="M12" s="15" t="str">
        <x:v>Corpus Thomisticum</x:v>
      </x:c>
      <x:c r="N12" s="15" t="str">
        <x:v>free_full_read</x:v>
      </x:c>
      <x:c r="O12" s="15" t="str">
        <x:v>complete_work_or_corpus</x:v>
      </x:c>
      <x:c r="P12" s="15" t="str">
        <x:v>HTML</x:v>
      </x:c>
      <x:c r="Q12" s="26" t="str">
        <x:v>https://www.corpusthomisticum.org/ocm.html</x:v>
      </x:c>
      <x:c r="R12" s="26" t="str"/>
      <x:c r="S12" s="15" t="str"/>
      <x:c r="T12" s="15" t="str">
        <x:v>item_opened; contents_checked; multipart_sampled</x:v>
      </x:c>
      <x:c r="U12" s="15" t="str">
        <x:v>Исходное средневековое произведение: public domain; не распространяется на современные версии.</x:v>
      </x:c>
      <x:c r="V12" s="15" t="str">
        <x:v>Современный редакторский слой: права не установлены.</x:v>
      </x:c>
      <x:c r="W12" s="15" t="str">
        <x:v>© Fundación Tomás de Aquino; All rights reserved / Iura omnia asservantur.</x:v>
      </x:c>
      <x:c r="X12" s="15" t="str">
        <x:v>Открытое чтение не предоставляет разрешения на повторную публикацию.</x:v>
      </x:c>
      <x:c r="Y12" s="15" t="str">
        <x:v>© Fundación Tomás de Aquino; All rights reserved / Iura omnia asservantur.</x:v>
      </x:c>
      <x:c r="Z12" s="15" t="str">
        <x:v>Латинская электронная редакция указанного произведения; не факсимиле и не современные переводы.</x:v>
      </x:c>
      <x:c r="AA12" s="15" t="str">
        <x:v>LINK_OK; FREE_READ; RIGHTS_REVIEW_REQUIRED</x:v>
      </x:c>
      <x:c r="AB12" s="15" t="str">
        <x:v>Чистая основа для нового перевода не установлена для этой цифровой версии.</x:v>
      </x:c>
      <x:c r="AC12" s="26" t="str">
        <x:v>https://www.corpusthomisticum.org/wintroen.html</x:v>
      </x:c>
      <x:c r="AD12" s="28" t="str">
        <x:v>2026-09-04</x:v>
      </x:c>
      <x:c r="AE12" s="28" t="str">
        <x:v>medium</x:v>
      </x:c>
      <x:c r="AF12" s="15" t="str">
        <x:v>Объект из основного корпуса Фомы. Проверена item-level страница; для многоблочных сочинений полный состав указан в https://www.corpusthomisticum.org/iopera.html. Не все HTML-блоки последовательно проверены. Повторная публикация и массовая индексация этой редакции требуют проверки прав.</x:v>
      </x:c>
    </x:row>
    <x:row r="13" ht="182" customHeight="1">
      <x:c r="A13" s="24" t="str">
        <x:v>T2-25-R012</x:v>
      </x:c>
      <x:c r="B13" s="24" t="str">
        <x:v>T2-25</x:v>
      </x:c>
      <x:c r="C13" s="15" t="str">
        <x:v>same_corpus_or_tradition</x:v>
      </x:c>
      <x:c r="D13" s="15" t="str">
        <x:v>Sentencia libri De anima</x:v>
      </x:c>
      <x:c r="E13" s="15" t="str">
        <x:v>Sentencia libri De anima</x:v>
      </x:c>
      <x:c r="F13" s="15" t="str">
        <x:v>Thomas de Aquino</x:v>
      </x:c>
      <x:c r="G13" s="15" t="str">
        <x:v>XIII в., до 1274</x:v>
      </x:c>
      <x:c r="H13" s="15" t="str">
        <x:v>digital_text_or_facsimile</x:v>
      </x:c>
      <x:c r="I13" s="15" t="str">
        <x:v>Текст Corpus Thomisticum; книги I–III</x:v>
      </x:c>
      <x:c r="J13" s="15" t="str">
        <x:v>lat</x:v>
      </x:c>
      <x:c r="K13" s="15" t="str">
        <x:v>Enrique Alarcón; редакторы печатной основы указаны на странице</x:v>
      </x:c>
      <x:c r="L13" s="15" t="str"/>
      <x:c r="M13" s="15" t="str">
        <x:v>Corpus Thomisticum</x:v>
      </x:c>
      <x:c r="N13" s="15" t="str">
        <x:v>free_full_read</x:v>
      </x:c>
      <x:c r="O13" s="15" t="str">
        <x:v>complete_work_or_corpus</x:v>
      </x:c>
      <x:c r="P13" s="15" t="str">
        <x:v>HTML</x:v>
      </x:c>
      <x:c r="Q13" s="26" t="str">
        <x:v>https://www.corpusthomisticum.org/can1.html</x:v>
      </x:c>
      <x:c r="R13" s="26" t="str"/>
      <x:c r="S13" s="15" t="str"/>
      <x:c r="T13" s="15" t="str">
        <x:v>item_opened; contents_checked; multipart_sampled</x:v>
      </x:c>
      <x:c r="U13" s="15" t="str">
        <x:v>Исходное средневековое произведение: public domain; не распространяется на современные версии.</x:v>
      </x:c>
      <x:c r="V13" s="15" t="str">
        <x:v>Современный редакторский слой: права не установлены.</x:v>
      </x:c>
      <x:c r="W13" s="15" t="str">
        <x:v>© Fundación Tomás de Aquino; All rights reserved / Iura omnia asservantur.</x:v>
      </x:c>
      <x:c r="X13" s="15" t="str">
        <x:v>Открытое чтение не предоставляет разрешения на повторную публикацию.</x:v>
      </x:c>
      <x:c r="Y13" s="15" t="str">
        <x:v>© Fundación Tomás de Aquino; All rights reserved / Iura omnia asservantur.</x:v>
      </x:c>
      <x:c r="Z13" s="15" t="str">
        <x:v>Латинская электронная редакция указанного произведения; не факсимиле и не современные переводы.</x:v>
      </x:c>
      <x:c r="AA13" s="15" t="str">
        <x:v>LINK_OK; FREE_READ; RIGHTS_REVIEW_REQUIRED</x:v>
      </x:c>
      <x:c r="AB13" s="15" t="str">
        <x:v>Чистая основа для нового перевода не установлена для этой цифровой версии.</x:v>
      </x:c>
      <x:c r="AC13" s="26" t="str">
        <x:v>https://www.corpusthomisticum.org/wintroen.html</x:v>
      </x:c>
      <x:c r="AD13" s="28" t="str">
        <x:v>2026-09-04</x:v>
      </x:c>
      <x:c r="AE13" s="28" t="str">
        <x:v>medium</x:v>
      </x:c>
      <x:c r="AF13" s="15" t="str">
        <x:v>Объект из основного корпуса Фомы. Проверена item-level страница; для многоблочных сочинений полный состав указан в https://www.corpusthomisticum.org/iopera.html. Не все HTML-блоки последовательно проверены. Повторная публикация и массовая индексация этой редакции требуют проверки прав.</x:v>
      </x:c>
    </x:row>
    <x:row r="14" ht="182" customHeight="1">
      <x:c r="A14" s="24" t="str">
        <x:v>T2-25-R013</x:v>
      </x:c>
      <x:c r="B14" s="24" t="str">
        <x:v>T2-25</x:v>
      </x:c>
      <x:c r="C14" s="15" t="str">
        <x:v>same_corpus_or_tradition</x:v>
      </x:c>
      <x:c r="D14" s="15" t="str">
        <x:v>Sententia libri Metaphysicae</x:v>
      </x:c>
      <x:c r="E14" s="15" t="str">
        <x:v>Sententia libri Metaphysicae</x:v>
      </x:c>
      <x:c r="F14" s="15" t="str">
        <x:v>Thomas de Aquino</x:v>
      </x:c>
      <x:c r="G14" s="15" t="str">
        <x:v>XIII в., до 1274</x:v>
      </x:c>
      <x:c r="H14" s="15" t="str">
        <x:v>digital_text_or_facsimile</x:v>
      </x:c>
      <x:c r="I14" s="15" t="str">
        <x:v>Текст Corpus Thomisticum; книги I–XII</x:v>
      </x:c>
      <x:c r="J14" s="15" t="str">
        <x:v>lat</x:v>
      </x:c>
      <x:c r="K14" s="15" t="str">
        <x:v>Enrique Alarcón; редакторы печатной основы указаны на странице</x:v>
      </x:c>
      <x:c r="L14" s="15" t="str"/>
      <x:c r="M14" s="15" t="str">
        <x:v>Corpus Thomisticum</x:v>
      </x:c>
      <x:c r="N14" s="15" t="str">
        <x:v>free_full_read</x:v>
      </x:c>
      <x:c r="O14" s="15" t="str">
        <x:v>complete_work_or_corpus</x:v>
      </x:c>
      <x:c r="P14" s="15" t="str">
        <x:v>HTML</x:v>
      </x:c>
      <x:c r="Q14" s="26" t="str">
        <x:v>https://www.corpusthomisticum.org/cmp0101.html</x:v>
      </x:c>
      <x:c r="R14" s="26" t="str"/>
      <x:c r="S14" s="15" t="str"/>
      <x:c r="T14" s="15" t="str">
        <x:v>item_opened; contents_checked; multipart_sampled</x:v>
      </x:c>
      <x:c r="U14" s="15" t="str">
        <x:v>Исходное средневековое произведение: public domain; не распространяется на современные версии.</x:v>
      </x:c>
      <x:c r="V14" s="15" t="str">
        <x:v>Современный редакторский слой: права не установлены.</x:v>
      </x:c>
      <x:c r="W14" s="15" t="str">
        <x:v>© Fundación Tomás de Aquino; All rights reserved / Iura omnia asservantur.</x:v>
      </x:c>
      <x:c r="X14" s="15" t="str">
        <x:v>Открытое чтение не предоставляет разрешения на повторную публикацию.</x:v>
      </x:c>
      <x:c r="Y14" s="15" t="str">
        <x:v>© Fundación Tomás de Aquino; All rights reserved / Iura omnia asservantur.</x:v>
      </x:c>
      <x:c r="Z14" s="15" t="str">
        <x:v>Латинская электронная редакция указанного произведения; не факсимиле и не современные переводы.</x:v>
      </x:c>
      <x:c r="AA14" s="15" t="str">
        <x:v>LINK_OK; FREE_READ; RIGHTS_REVIEW_REQUIRED</x:v>
      </x:c>
      <x:c r="AB14" s="15" t="str">
        <x:v>Чистая основа для нового перевода не установлена для этой цифровой версии.</x:v>
      </x:c>
      <x:c r="AC14" s="26" t="str">
        <x:v>https://www.corpusthomisticum.org/wintroen.html</x:v>
      </x:c>
      <x:c r="AD14" s="28" t="str">
        <x:v>2026-09-04</x:v>
      </x:c>
      <x:c r="AE14" s="28" t="str">
        <x:v>medium</x:v>
      </x:c>
      <x:c r="AF14" s="15" t="str">
        <x:v>Объект из основного корпуса Фомы. Проверена item-level страница; для многоблочных сочинений полный состав указан в https://www.corpusthomisticum.org/iopera.html. Не все HTML-блоки последовательно проверены. Повторная публикация и массовая индексация этой редакции требуют проверки прав.</x:v>
      </x:c>
    </x:row>
    <x:row r="15" ht="182" customHeight="1">
      <x:c r="A15" s="24" t="str">
        <x:v>T2-25-R014</x:v>
      </x:c>
      <x:c r="B15" s="24" t="str">
        <x:v>T2-25</x:v>
      </x:c>
      <x:c r="C15" s="15" t="str">
        <x:v>same_corpus_or_tradition</x:v>
      </x:c>
      <x:c r="D15" s="15" t="str">
        <x:v>De principiis naturae</x:v>
      </x:c>
      <x:c r="E15" s="15" t="str">
        <x:v>De principiis naturae</x:v>
      </x:c>
      <x:c r="F15" s="15" t="str">
        <x:v>Фома Аквинский</x:v>
      </x:c>
      <x:c r="G15" s="15" t="str">
        <x:v>XIII в., раннее сочинение</x:v>
      </x:c>
      <x:c r="H15" s="15" t="str">
        <x:v>digital_text_or_facsimile</x:v>
      </x:c>
      <x:c r="I15" s="15" t="str">
        <x:v>Электронный латинский текст Corpus Thomisticum; редакция Enrique Alarcón</x:v>
      </x:c>
      <x:c r="J15" s="15" t="str">
        <x:v>lat</x:v>
      </x:c>
      <x:c r="K15" s="15" t="str">
        <x:v>Enrique Alarcón; сведения о печатной основе — в заголовке страницы</x:v>
      </x:c>
      <x:c r="L15" s="15" t="str"/>
      <x:c r="M15" s="15" t="str">
        <x:v>Corpus Thomisticum</x:v>
      </x:c>
      <x:c r="N15" s="15" t="str">
        <x:v>free_full_read</x:v>
      </x:c>
      <x:c r="O15" s="15" t="str">
        <x:v>complete_work_or_corpus</x:v>
      </x:c>
      <x:c r="P15" s="15" t="str">
        <x:v>HTML</x:v>
      </x:c>
      <x:c r="Q15" s="26" t="str">
        <x:v>https://www.corpusthomisticum.org/opn.html</x:v>
      </x:c>
      <x:c r="R15" s="26" t="str"/>
      <x:c r="S15" s="15" t="str"/>
      <x:c r="T15" s="15" t="str">
        <x:v>item_opened; multipart_sampled</x:v>
      </x:c>
      <x:c r="U15" s="15" t="str">
        <x:v>Исходное средневековое произведение: public domain; не распространяется на современные версии.</x:v>
      </x:c>
      <x:c r="V15" s="15" t="str">
        <x:v>Редакционный слой и электронная версия: права сохраняются.</x:v>
      </x:c>
      <x:c r="W15" s="15" t="str">
        <x:v>© Fundación Tomás de Aquino; All rights reserved / Iura omnia asservantur.</x:v>
      </x:c>
      <x:c r="X15" s="15" t="str">
        <x:v>Открытое чтение не предоставляет разрешения на повторную публикацию.</x:v>
      </x:c>
      <x:c r="Y15" s="15" t="str">
        <x:v>© Fundación Tomás de Aquino; All rights reserved / Iura omnia asservantur.</x:v>
      </x:c>
      <x:c r="Z15" s="15" t="str">
        <x:v>Только указанная версия; охват: complete_work_or_corpus.</x:v>
      </x:c>
      <x:c r="AA15" s="15" t="str">
        <x:v>LINK_OK; FREE_READ; RIGHTS_REVIEW_REQUIRED</x:v>
      </x:c>
      <x:c r="AB15" s="15" t="str">
        <x:v>Чистая основа для нового перевода не установлена для этой цифровой версии.</x:v>
      </x:c>
      <x:c r="AC15" s="26" t="str">
        <x:v>https://www.corpusthomisticum.org/wintroen.html</x:v>
      </x:c>
      <x:c r="AD15" s="28" t="str">
        <x:v>2026-09-04</x:v>
      </x:c>
      <x:c r="AE15" s="28" t="str">
        <x:v>medium</x:v>
      </x:c>
      <x:c r="AF15" s="15" t="str">
        <x:v>Открыт текстовый вход; остальные части связаны индексом https://www.corpusthomisticum.org/iopera.html. Не все HTML-блоки проверены отдельно. Цифровой редакторский слой не признан свободным.</x:v>
      </x:c>
    </x:row>
    <x:row r="16" ht="182" customHeight="1">
      <x:c r="A16" s="24" t="str">
        <x:v>T2-25-R015</x:v>
      </x:c>
      <x:c r="B16" s="24" t="str">
        <x:v>T2-25</x:v>
      </x:c>
      <x:c r="C16" s="15" t="str">
        <x:v>same_corpus_or_tradition</x:v>
      </x:c>
      <x:c r="D16" s="15" t="str">
        <x:v>De substantiis separatis</x:v>
      </x:c>
      <x:c r="E16" s="15" t="str">
        <x:v>De substantiis separatis</x:v>
      </x:c>
      <x:c r="F16" s="15" t="str">
        <x:v>Фома Аквинский</x:v>
      </x:c>
      <x:c r="G16" s="15" t="str">
        <x:v>XIII в., до 1274</x:v>
      </x:c>
      <x:c r="H16" s="15" t="str">
        <x:v>digital_text_or_facsimile</x:v>
      </x:c>
      <x:c r="I16" s="15" t="str">
        <x:v>Электронный латинский текст Corpus Thomisticum; редакция Enrique Alarcón</x:v>
      </x:c>
      <x:c r="J16" s="15" t="str">
        <x:v>lat</x:v>
      </x:c>
      <x:c r="K16" s="15" t="str">
        <x:v>Enrique Alarcón; сведения о печатной основе — в заголовке страницы</x:v>
      </x:c>
      <x:c r="L16" s="15" t="str"/>
      <x:c r="M16" s="15" t="str">
        <x:v>Corpus Thomisticum</x:v>
      </x:c>
      <x:c r="N16" s="15" t="str">
        <x:v>free_full_read</x:v>
      </x:c>
      <x:c r="O16" s="15" t="str">
        <x:v>complete_work_or_corpus</x:v>
      </x:c>
      <x:c r="P16" s="15" t="str">
        <x:v>HTML</x:v>
      </x:c>
      <x:c r="Q16" s="26" t="str">
        <x:v>https://www.corpusthomisticum.org/ots.html</x:v>
      </x:c>
      <x:c r="R16" s="26" t="str"/>
      <x:c r="S16" s="15" t="str"/>
      <x:c r="T16" s="15" t="str">
        <x:v>item_opened; multipart_sampled</x:v>
      </x:c>
      <x:c r="U16" s="15" t="str">
        <x:v>Исходное средневековое произведение: public domain; не распространяется на современные версии.</x:v>
      </x:c>
      <x:c r="V16" s="15" t="str">
        <x:v>Редакционный слой и электронная версия: права сохраняются.</x:v>
      </x:c>
      <x:c r="W16" s="15" t="str">
        <x:v>© Fundación Tomás de Aquino; All rights reserved / Iura omnia asservantur.</x:v>
      </x:c>
      <x:c r="X16" s="15" t="str">
        <x:v>Открытое чтение не предоставляет разрешения на повторную публикацию.</x:v>
      </x:c>
      <x:c r="Y16" s="15" t="str">
        <x:v>© Fundación Tomás de Aquino; All rights reserved / Iura omnia asservantur.</x:v>
      </x:c>
      <x:c r="Z16" s="15" t="str">
        <x:v>Только указанная версия; охват: complete_work_or_corpus.</x:v>
      </x:c>
      <x:c r="AA16" s="15" t="str">
        <x:v>LINK_OK; FREE_READ; RIGHTS_REVIEW_REQUIRED</x:v>
      </x:c>
      <x:c r="AB16" s="15" t="str">
        <x:v>Чистая основа для нового перевода не установлена для этой цифровой версии.</x:v>
      </x:c>
      <x:c r="AC16" s="26" t="str">
        <x:v>https://www.corpusthomisticum.org/wintroen.html</x:v>
      </x:c>
      <x:c r="AD16" s="28" t="str">
        <x:v>2026-09-04</x:v>
      </x:c>
      <x:c r="AE16" s="28" t="str">
        <x:v>medium</x:v>
      </x:c>
      <x:c r="AF16" s="15" t="str">
        <x:v>Открыт текстовый вход; остальные части связаны индексом https://www.corpusthomisticum.org/iopera.html. Не все HTML-блоки проверены отдельно. Цифровой редакторский слой не признан свободным.</x:v>
      </x:c>
    </x:row>
    <x:row r="17" ht="182" customHeight="1">
      <x:c r="A17" s="24" t="str">
        <x:v>T2-25-R016</x:v>
      </x:c>
      <x:c r="B17" s="24" t="str">
        <x:v>T2-25</x:v>
      </x:c>
      <x:c r="C17" s="15" t="str">
        <x:v>same_corpus_or_tradition</x:v>
      </x:c>
      <x:c r="D17" s="15" t="str">
        <x:v>De spiritualibus creaturis</x:v>
      </x:c>
      <x:c r="E17" s="15" t="str">
        <x:v>De spiritualibus creaturis</x:v>
      </x:c>
      <x:c r="F17" s="15" t="str">
        <x:v>Фома Аквинский</x:v>
      </x:c>
      <x:c r="G17" s="15" t="str">
        <x:v>XIII в., до 1274</x:v>
      </x:c>
      <x:c r="H17" s="15" t="str">
        <x:v>digital_text_or_facsimile</x:v>
      </x:c>
      <x:c r="I17" s="15" t="str">
        <x:v>Электронный латинский текст Corpus Thomisticum; редакция Enrique Alarcón</x:v>
      </x:c>
      <x:c r="J17" s="15" t="str">
        <x:v>lat</x:v>
      </x:c>
      <x:c r="K17" s="15" t="str">
        <x:v>Enrique Alarcón; сведения о печатной основе — в заголовке страницы</x:v>
      </x:c>
      <x:c r="L17" s="15" t="str"/>
      <x:c r="M17" s="15" t="str">
        <x:v>Corpus Thomisticum</x:v>
      </x:c>
      <x:c r="N17" s="15" t="str">
        <x:v>free_full_read</x:v>
      </x:c>
      <x:c r="O17" s="15" t="str">
        <x:v>complete_work_or_corpus</x:v>
      </x:c>
      <x:c r="P17" s="15" t="str">
        <x:v>HTML</x:v>
      </x:c>
      <x:c r="Q17" s="26" t="str">
        <x:v>https://www.corpusthomisticum.org/qds.html</x:v>
      </x:c>
      <x:c r="R17" s="26" t="str"/>
      <x:c r="S17" s="15" t="str"/>
      <x:c r="T17" s="15" t="str">
        <x:v>item_opened; multipart_sampled</x:v>
      </x:c>
      <x:c r="U17" s="15" t="str">
        <x:v>Исходное средневековое произведение: public domain; не распространяется на современные версии.</x:v>
      </x:c>
      <x:c r="V17" s="15" t="str">
        <x:v>Редакционный слой и электронная версия: права сохраняются.</x:v>
      </x:c>
      <x:c r="W17" s="15" t="str">
        <x:v>© Fundación Tomás de Aquino; All rights reserved / Iura omnia asservantur.</x:v>
      </x:c>
      <x:c r="X17" s="15" t="str">
        <x:v>Открытое чтение не предоставляет разрешения на повторную публикацию.</x:v>
      </x:c>
      <x:c r="Y17" s="15" t="str">
        <x:v>© Fundación Tomás de Aquino; All rights reserved / Iura omnia asservantur.</x:v>
      </x:c>
      <x:c r="Z17" s="15" t="str">
        <x:v>Только указанная версия; охват: complete_work_or_corpus.</x:v>
      </x:c>
      <x:c r="AA17" s="15" t="str">
        <x:v>LINK_OK; FREE_READ; RIGHTS_REVIEW_REQUIRED</x:v>
      </x:c>
      <x:c r="AB17" s="15" t="str">
        <x:v>Чистая основа для нового перевода не установлена для этой цифровой версии.</x:v>
      </x:c>
      <x:c r="AC17" s="26" t="str">
        <x:v>https://www.corpusthomisticum.org/wintroen.html</x:v>
      </x:c>
      <x:c r="AD17" s="28" t="str">
        <x:v>2026-09-04</x:v>
      </x:c>
      <x:c r="AE17" s="28" t="str">
        <x:v>medium</x:v>
      </x:c>
      <x:c r="AF17" s="15" t="str">
        <x:v>Открыт текстовый вход; остальные части связаны индексом https://www.corpusthomisticum.org/iopera.html. Не все HTML-блоки проверены отдельно. Цифровой редакторский слой не признан свободным.</x:v>
      </x:c>
    </x:row>
    <x:row r="18" ht="182" customHeight="1">
      <x:c r="A18" s="24" t="str">
        <x:v>T2-25-R017</x:v>
      </x:c>
      <x:c r="B18" s="24" t="str">
        <x:v>T2-25</x:v>
      </x:c>
      <x:c r="C18" s="15" t="str">
        <x:v>same_corpus_or_tradition</x:v>
      </x:c>
      <x:c r="D18" s="15" t="str">
        <x:v>De virtutibus</x:v>
      </x:c>
      <x:c r="E18" s="15" t="str">
        <x:v>De virtutibus</x:v>
      </x:c>
      <x:c r="F18" s="15" t="str">
        <x:v>Фома Аквинский</x:v>
      </x:c>
      <x:c r="G18" s="15" t="str">
        <x:v>XIII в., до 1274</x:v>
      </x:c>
      <x:c r="H18" s="15" t="str">
        <x:v>digital_text_or_facsimile</x:v>
      </x:c>
      <x:c r="I18" s="15" t="str">
        <x:v>Электронный латинский текст Corpus Thomisticum; редакция Enrique Alarcón</x:v>
      </x:c>
      <x:c r="J18" s="15" t="str">
        <x:v>lat</x:v>
      </x:c>
      <x:c r="K18" s="15" t="str">
        <x:v>Enrique Alarcón; сведения о печатной основе — в заголовке страницы</x:v>
      </x:c>
      <x:c r="L18" s="15" t="str"/>
      <x:c r="M18" s="15" t="str">
        <x:v>Corpus Thomisticum</x:v>
      </x:c>
      <x:c r="N18" s="15" t="str">
        <x:v>free_full_read</x:v>
      </x:c>
      <x:c r="O18" s="15" t="str">
        <x:v>complete_work_or_corpus</x:v>
      </x:c>
      <x:c r="P18" s="15" t="str">
        <x:v>HTML</x:v>
      </x:c>
      <x:c r="Q18" s="26" t="str">
        <x:v>https://www.corpusthomisticum.org/qdw100.html</x:v>
      </x:c>
      <x:c r="R18" s="26" t="str"/>
      <x:c r="S18" s="15" t="str"/>
      <x:c r="T18" s="15" t="str">
        <x:v>item_opened; multipart_sampled</x:v>
      </x:c>
      <x:c r="U18" s="15" t="str">
        <x:v>Исходное средневековое произведение: public domain; не распространяется на современные версии.</x:v>
      </x:c>
      <x:c r="V18" s="15" t="str">
        <x:v>Редакционный слой и электронная версия: права сохраняются.</x:v>
      </x:c>
      <x:c r="W18" s="15" t="str">
        <x:v>© Fundación Tomás de Aquino; All rights reserved / Iura omnia asservantur.</x:v>
      </x:c>
      <x:c r="X18" s="15" t="str">
        <x:v>Открытое чтение не предоставляет разрешения на повторную публикацию.</x:v>
      </x:c>
      <x:c r="Y18" s="15" t="str">
        <x:v>© Fundación Tomás de Aquino; All rights reserved / Iura omnia asservantur.</x:v>
      </x:c>
      <x:c r="Z18" s="15" t="str">
        <x:v>Только указанная версия; охват: complete_work_or_corpus.</x:v>
      </x:c>
      <x:c r="AA18" s="15" t="str">
        <x:v>LINK_OK; FREE_READ; RIGHTS_REVIEW_REQUIRED</x:v>
      </x:c>
      <x:c r="AB18" s="15" t="str">
        <x:v>Чистая основа для нового перевода не установлена для этой цифровой версии.</x:v>
      </x:c>
      <x:c r="AC18" s="26" t="str">
        <x:v>https://www.corpusthomisticum.org/wintroen.html</x:v>
      </x:c>
      <x:c r="AD18" s="28" t="str">
        <x:v>2026-09-04</x:v>
      </x:c>
      <x:c r="AE18" s="28" t="str">
        <x:v>medium</x:v>
      </x:c>
      <x:c r="AF18" s="15" t="str">
        <x:v>Открыт текстовый вход; остальные части связаны индексом https://www.corpusthomisticum.org/iopera.html. Не все HTML-блоки проверены отдельно. Цифровой редакторский слой не признан свободным.</x:v>
      </x:c>
    </x:row>
    <x:row r="19" ht="182" customHeight="1">
      <x:c r="A19" s="24" t="str">
        <x:v>T2-25-R018</x:v>
      </x:c>
      <x:c r="B19" s="24" t="str">
        <x:v>T2-25</x:v>
      </x:c>
      <x:c r="C19" s="15" t="str">
        <x:v>same_corpus_or_tradition</x:v>
      </x:c>
      <x:c r="D19" s="15" t="str">
        <x:v>Quaestiones de quolibet</x:v>
      </x:c>
      <x:c r="E19" s="15" t="str">
        <x:v>Quaestiones de quolibet</x:v>
      </x:c>
      <x:c r="F19" s="15" t="str">
        <x:v>Фома Аквинский</x:v>
      </x:c>
      <x:c r="G19" s="15" t="str">
        <x:v>XIII в., до 1274</x:v>
      </x:c>
      <x:c r="H19" s="15" t="str">
        <x:v>digital_text_or_facsimile</x:v>
      </x:c>
      <x:c r="I19" s="15" t="str">
        <x:v>Электронный латинский текст Corpus Thomisticum; редакция Enrique Alarcón</x:v>
      </x:c>
      <x:c r="J19" s="15" t="str">
        <x:v>lat</x:v>
      </x:c>
      <x:c r="K19" s="15" t="str">
        <x:v>Enrique Alarcón; сведения о печатной основе — в заголовке страницы</x:v>
      </x:c>
      <x:c r="L19" s="15" t="str"/>
      <x:c r="M19" s="15" t="str">
        <x:v>Corpus Thomisticum</x:v>
      </x:c>
      <x:c r="N19" s="15" t="str">
        <x:v>free_full_read</x:v>
      </x:c>
      <x:c r="O19" s="15" t="str">
        <x:v>complete_work_or_corpus</x:v>
      </x:c>
      <x:c r="P19" s="15" t="str">
        <x:v>HTML</x:v>
      </x:c>
      <x:c r="Q19" s="26" t="str">
        <x:v>https://www.corpusthomisticum.org/q06.html</x:v>
      </x:c>
      <x:c r="R19" s="26" t="str"/>
      <x:c r="S19" s="15" t="str"/>
      <x:c r="T19" s="15" t="str">
        <x:v>item_opened; multipart_sampled</x:v>
      </x:c>
      <x:c r="U19" s="15" t="str">
        <x:v>Исходное средневековое произведение: public domain; не распространяется на современные версии.</x:v>
      </x:c>
      <x:c r="V19" s="15" t="str">
        <x:v>Редакционный слой и электронная версия: права сохраняются.</x:v>
      </x:c>
      <x:c r="W19" s="15" t="str">
        <x:v>© Fundación Tomás de Aquino; All rights reserved / Iura omnia asservantur.</x:v>
      </x:c>
      <x:c r="X19" s="15" t="str">
        <x:v>Открытое чтение не предоставляет разрешения на повторную публикацию.</x:v>
      </x:c>
      <x:c r="Y19" s="15" t="str">
        <x:v>© Fundación Tomás de Aquino; All rights reserved / Iura omnia asservantur.</x:v>
      </x:c>
      <x:c r="Z19" s="15" t="str">
        <x:v>Только указанная версия; охват: complete_work_or_corpus.</x:v>
      </x:c>
      <x:c r="AA19" s="15" t="str">
        <x:v>LINK_OK; FREE_READ; RIGHTS_REVIEW_REQUIRED</x:v>
      </x:c>
      <x:c r="AB19" s="15" t="str">
        <x:v>Чистая основа для нового перевода не установлена для этой цифровой версии.</x:v>
      </x:c>
      <x:c r="AC19" s="26" t="str">
        <x:v>https://www.corpusthomisticum.org/wintroen.html</x:v>
      </x:c>
      <x:c r="AD19" s="28" t="str">
        <x:v>2026-09-04</x:v>
      </x:c>
      <x:c r="AE19" s="28" t="str">
        <x:v>medium</x:v>
      </x:c>
      <x:c r="AF19" s="15" t="str">
        <x:v>Открыт текстовый вход; остальные части связаны индексом https://www.corpusthomisticum.org/iopera.html. Не все HTML-блоки проверены отдельно. Цифровой редакторский слой не признан свободным.</x:v>
      </x:c>
    </x:row>
    <x:row r="20" ht="182" customHeight="1">
      <x:c r="A20" s="24" t="str">
        <x:v>T2-25-R019</x:v>
      </x:c>
      <x:c r="B20" s="24" t="str">
        <x:v>T2-25</x:v>
      </x:c>
      <x:c r="C20" s="15" t="str">
        <x:v>same_corpus_or_tradition</x:v>
      </x:c>
      <x:c r="D20" s="15" t="str">
        <x:v>Compendium theologiae</x:v>
      </x:c>
      <x:c r="E20" s="15" t="str">
        <x:v>Compendium theologiae</x:v>
      </x:c>
      <x:c r="F20" s="15" t="str">
        <x:v>Фома Аквинский</x:v>
      </x:c>
      <x:c r="G20" s="15" t="str">
        <x:v>XIII в., до 1274; незавершённое произведение</x:v>
      </x:c>
      <x:c r="H20" s="15" t="str">
        <x:v>digital_text_or_facsimile</x:v>
      </x:c>
      <x:c r="I20" s="15" t="str">
        <x:v>Электронный латинский текст Corpus Thomisticum; редакция Enrique Alarcón</x:v>
      </x:c>
      <x:c r="J20" s="15" t="str">
        <x:v>lat</x:v>
      </x:c>
      <x:c r="K20" s="15" t="str">
        <x:v>Enrique Alarcón; сведения о печатной основе — в заголовке страницы</x:v>
      </x:c>
      <x:c r="L20" s="15" t="str"/>
      <x:c r="M20" s="15" t="str">
        <x:v>Corpus Thomisticum</x:v>
      </x:c>
      <x:c r="N20" s="15" t="str">
        <x:v>free_full_read</x:v>
      </x:c>
      <x:c r="O20" s="15" t="str">
        <x:v>complete_work_or_corpus</x:v>
      </x:c>
      <x:c r="P20" s="15" t="str">
        <x:v>HTML</x:v>
      </x:c>
      <x:c r="Q20" s="26" t="str">
        <x:v>https://www.corpusthomisticum.org/ott101.html</x:v>
      </x:c>
      <x:c r="R20" s="26" t="str"/>
      <x:c r="S20" s="15" t="str"/>
      <x:c r="T20" s="15" t="str">
        <x:v>item_opened; multipart_sampled</x:v>
      </x:c>
      <x:c r="U20" s="15" t="str">
        <x:v>Исходное средневековое произведение: public domain; не распространяется на современные версии.</x:v>
      </x:c>
      <x:c r="V20" s="15" t="str">
        <x:v>Редакционный слой и электронная версия: права сохраняются.</x:v>
      </x:c>
      <x:c r="W20" s="15" t="str">
        <x:v>© Fundación Tomás de Aquino; All rights reserved / Iura omnia asservantur.</x:v>
      </x:c>
      <x:c r="X20" s="15" t="str">
        <x:v>Открытое чтение не предоставляет разрешения на повторную публикацию.</x:v>
      </x:c>
      <x:c r="Y20" s="15" t="str">
        <x:v>© Fundación Tomás de Aquino; All rights reserved / Iura omnia asservantur.</x:v>
      </x:c>
      <x:c r="Z20" s="15" t="str">
        <x:v>Только указанная версия; охват: complete_work_or_corpus.</x:v>
      </x:c>
      <x:c r="AA20" s="15" t="str">
        <x:v>LINK_OK; FREE_READ; RIGHTS_REVIEW_REQUIRED</x:v>
      </x:c>
      <x:c r="AB20" s="15" t="str">
        <x:v>Чистая основа для нового перевода не установлена для этой цифровой версии.</x:v>
      </x:c>
      <x:c r="AC20" s="26" t="str">
        <x:v>https://www.corpusthomisticum.org/wintroen.html</x:v>
      </x:c>
      <x:c r="AD20" s="28" t="str">
        <x:v>2026-09-04</x:v>
      </x:c>
      <x:c r="AE20" s="28" t="str">
        <x:v>medium</x:v>
      </x:c>
      <x:c r="AF20" s="15" t="str">
        <x:v>Открыт текстовый вход; остальные части связаны индексом https://www.corpusthomisticum.org/iopera.html. Не все HTML-блоки проверены отдельно. Цифровой редакторский слой не признан свободным.</x:v>
      </x:c>
    </x:row>
    <x:row r="21" ht="182" customHeight="1">
      <x:c r="A21" s="24" t="str">
        <x:v>T2-25-R020</x:v>
      </x:c>
      <x:c r="B21" s="24" t="str">
        <x:v>T2-25</x:v>
      </x:c>
      <x:c r="C21" s="15" t="str">
        <x:v>same_corpus_or_tradition</x:v>
      </x:c>
      <x:c r="D21" s="15" t="str">
        <x:v>Contra impugnantes Dei cultum et religionem</x:v>
      </x:c>
      <x:c r="E21" s="15" t="str">
        <x:v>Contra impugnantes Dei cultum et religionem</x:v>
      </x:c>
      <x:c r="F21" s="15" t="str">
        <x:v>Фома Аквинский</x:v>
      </x:c>
      <x:c r="G21" s="15" t="str">
        <x:v>1256</x:v>
      </x:c>
      <x:c r="H21" s="15" t="str">
        <x:v>digital_text_or_facsimile</x:v>
      </x:c>
      <x:c r="I21" s="15" t="str">
        <x:v>Электронный латинский текст Corpus Thomisticum; редакция Enrique Alarcón</x:v>
      </x:c>
      <x:c r="J21" s="15" t="str">
        <x:v>lat</x:v>
      </x:c>
      <x:c r="K21" s="15" t="str">
        <x:v>Enrique Alarcón; сведения о печатной основе — в заголовке страницы</x:v>
      </x:c>
      <x:c r="L21" s="15" t="str"/>
      <x:c r="M21" s="15" t="str">
        <x:v>Corpus Thomisticum</x:v>
      </x:c>
      <x:c r="N21" s="15" t="str">
        <x:v>free_full_read</x:v>
      </x:c>
      <x:c r="O21" s="15" t="str">
        <x:v>complete_work_or_corpus</x:v>
      </x:c>
      <x:c r="P21" s="15" t="str">
        <x:v>HTML</x:v>
      </x:c>
      <x:c r="Q21" s="26" t="str">
        <x:v>https://www.corpusthomisticum.org/oci0.html</x:v>
      </x:c>
      <x:c r="R21" s="26" t="str"/>
      <x:c r="S21" s="15" t="str"/>
      <x:c r="T21" s="15" t="str">
        <x:v>item_opened; multipart_sampled</x:v>
      </x:c>
      <x:c r="U21" s="15" t="str">
        <x:v>Исходное средневековое произведение: public domain; не распространяется на современные версии.</x:v>
      </x:c>
      <x:c r="V21" s="15" t="str">
        <x:v>Редакционный слой и электронная версия: права сохраняются.</x:v>
      </x:c>
      <x:c r="W21" s="15" t="str">
        <x:v>© Fundación Tomás de Aquino; All rights reserved / Iura omnia asservantur.</x:v>
      </x:c>
      <x:c r="X21" s="15" t="str">
        <x:v>Открытое чтение не предоставляет разрешения на повторную публикацию.</x:v>
      </x:c>
      <x:c r="Y21" s="15" t="str">
        <x:v>© Fundación Tomás de Aquino; All rights reserved / Iura omnia asservantur.</x:v>
      </x:c>
      <x:c r="Z21" s="15" t="str">
        <x:v>Только указанная версия; охват: complete_work_or_corpus.</x:v>
      </x:c>
      <x:c r="AA21" s="15" t="str">
        <x:v>LINK_OK; FREE_READ; RIGHTS_REVIEW_REQUIRED</x:v>
      </x:c>
      <x:c r="AB21" s="15" t="str">
        <x:v>Чистая основа для нового перевода не установлена для этой цифровой версии.</x:v>
      </x:c>
      <x:c r="AC21" s="26" t="str">
        <x:v>https://www.corpusthomisticum.org/wintroen.html</x:v>
      </x:c>
      <x:c r="AD21" s="28" t="str">
        <x:v>2026-09-04</x:v>
      </x:c>
      <x:c r="AE21" s="28" t="str">
        <x:v>medium</x:v>
      </x:c>
      <x:c r="AF21" s="15" t="str">
        <x:v>Открыт текстовый вход; остальные части связаны индексом https://www.corpusthomisticum.org/iopera.html. Не все HTML-блоки проверены отдельно. Цифровой редакторский слой не признан свободным. Непосредственная орденско-университетская полемика, а не общая история бедности.</x:v>
      </x:c>
    </x:row>
    <x:row r="22" ht="182" customHeight="1">
      <x:c r="A22" s="24" t="str">
        <x:v>T2-25-R021</x:v>
      </x:c>
      <x:c r="B22" s="24" t="str">
        <x:v>T2-25</x:v>
      </x:c>
      <x:c r="C22" s="15" t="str">
        <x:v>same_corpus_or_tradition</x:v>
      </x:c>
      <x:c r="D22" s="15" t="str">
        <x:v>De perfectione spiritualis vitae</x:v>
      </x:c>
      <x:c r="E22" s="15" t="str">
        <x:v>De perfectione spiritualis vitae</x:v>
      </x:c>
      <x:c r="F22" s="15" t="str">
        <x:v>Фома Аквинский</x:v>
      </x:c>
      <x:c r="G22" s="15" t="str">
        <x:v>XIII в., до 1274</x:v>
      </x:c>
      <x:c r="H22" s="15" t="str">
        <x:v>digital_text_or_facsimile</x:v>
      </x:c>
      <x:c r="I22" s="15" t="str">
        <x:v>Электронный латинский текст Corpus Thomisticum; редакция Enrique Alarcón</x:v>
      </x:c>
      <x:c r="J22" s="15" t="str">
        <x:v>lat</x:v>
      </x:c>
      <x:c r="K22" s="15" t="str">
        <x:v>Enrique Alarcón; сведения о печатной основе — в заголовке страницы</x:v>
      </x:c>
      <x:c r="L22" s="15" t="str"/>
      <x:c r="M22" s="15" t="str">
        <x:v>Corpus Thomisticum</x:v>
      </x:c>
      <x:c r="N22" s="15" t="str">
        <x:v>free_full_read</x:v>
      </x:c>
      <x:c r="O22" s="15" t="str">
        <x:v>complete_work_or_corpus</x:v>
      </x:c>
      <x:c r="P22" s="15" t="str">
        <x:v>HTML</x:v>
      </x:c>
      <x:c r="Q22" s="26" t="str">
        <x:v>https://www.corpusthomisticum.org/oap.html</x:v>
      </x:c>
      <x:c r="R22" s="26" t="str"/>
      <x:c r="S22" s="15" t="str"/>
      <x:c r="T22" s="15" t="str">
        <x:v>item_opened; multipart_sampled</x:v>
      </x:c>
      <x:c r="U22" s="15" t="str">
        <x:v>Исходное средневековое произведение: public domain; не распространяется на современные версии.</x:v>
      </x:c>
      <x:c r="V22" s="15" t="str">
        <x:v>Редакционный слой и электронная версия: права сохраняются.</x:v>
      </x:c>
      <x:c r="W22" s="15" t="str">
        <x:v>© Fundación Tomás de Aquino; All rights reserved / Iura omnia asservantur.</x:v>
      </x:c>
      <x:c r="X22" s="15" t="str">
        <x:v>Открытое чтение не предоставляет разрешения на повторную публикацию.</x:v>
      </x:c>
      <x:c r="Y22" s="15" t="str">
        <x:v>© Fundación Tomás de Aquino; All rights reserved / Iura omnia asservantur.</x:v>
      </x:c>
      <x:c r="Z22" s="15" t="str">
        <x:v>Только указанная версия; охват: complete_work_or_corpus.</x:v>
      </x:c>
      <x:c r="AA22" s="15" t="str">
        <x:v>LINK_OK; FREE_READ; RIGHTS_REVIEW_REQUIRED</x:v>
      </x:c>
      <x:c r="AB22" s="15" t="str">
        <x:v>Чистая основа для нового перевода не установлена для этой цифровой версии.</x:v>
      </x:c>
      <x:c r="AC22" s="26" t="str">
        <x:v>https://www.corpusthomisticum.org/wintroen.html</x:v>
      </x:c>
      <x:c r="AD22" s="28" t="str">
        <x:v>2026-09-04</x:v>
      </x:c>
      <x:c r="AE22" s="28" t="str">
        <x:v>medium</x:v>
      </x:c>
      <x:c r="AF22" s="15" t="str">
        <x:v>Открыт текстовый вход; остальные части связаны индексом https://www.corpusthomisticum.org/iopera.html. Не все HTML-блоки проверены отдельно. Цифровой редакторский слой не признан свободным. Непосредственная орденско-университетская полемика, а не общая история бедности.</x:v>
      </x:c>
    </x:row>
    <x:row r="23" ht="182" customHeight="1">
      <x:c r="A23" s="24" t="str">
        <x:v>T2-25-R022</x:v>
      </x:c>
      <x:c r="B23" s="24" t="str">
        <x:v>T2-25</x:v>
      </x:c>
      <x:c r="C23" s="15" t="str">
        <x:v>same_corpus_or_tradition</x:v>
      </x:c>
      <x:c r="D23" s="15" t="str">
        <x:v>Contra doctrinam retrahentium a religione</x:v>
      </x:c>
      <x:c r="E23" s="15" t="str">
        <x:v>Contra doctrinam retrahentium a religione</x:v>
      </x:c>
      <x:c r="F23" s="15" t="str">
        <x:v>Фома Аквинский</x:v>
      </x:c>
      <x:c r="G23" s="15" t="str">
        <x:v>XIII в., до 1274</x:v>
      </x:c>
      <x:c r="H23" s="15" t="str">
        <x:v>digital_text_or_facsimile</x:v>
      </x:c>
      <x:c r="I23" s="15" t="str">
        <x:v>Электронный латинский текст Corpus Thomisticum; редакция Enrique Alarcón</x:v>
      </x:c>
      <x:c r="J23" s="15" t="str">
        <x:v>lat</x:v>
      </x:c>
      <x:c r="K23" s="15" t="str">
        <x:v>Enrique Alarcón; сведения о печатной основе — в заголовке страницы</x:v>
      </x:c>
      <x:c r="L23" s="15" t="str"/>
      <x:c r="M23" s="15" t="str">
        <x:v>Corpus Thomisticum</x:v>
      </x:c>
      <x:c r="N23" s="15" t="str">
        <x:v>free_full_read</x:v>
      </x:c>
      <x:c r="O23" s="15" t="str">
        <x:v>complete_work_or_corpus</x:v>
      </x:c>
      <x:c r="P23" s="15" t="str">
        <x:v>HTML</x:v>
      </x:c>
      <x:c r="Q23" s="26" t="str">
        <x:v>https://www.corpusthomisticum.org/ocr.html</x:v>
      </x:c>
      <x:c r="R23" s="26" t="str"/>
      <x:c r="S23" s="15" t="str"/>
      <x:c r="T23" s="15" t="str">
        <x:v>item_opened; multipart_sampled</x:v>
      </x:c>
      <x:c r="U23" s="15" t="str">
        <x:v>Исходное средневековое произведение: public domain; не распространяется на современные версии.</x:v>
      </x:c>
      <x:c r="V23" s="15" t="str">
        <x:v>Редакционный слой и электронная версия: права сохраняются.</x:v>
      </x:c>
      <x:c r="W23" s="15" t="str">
        <x:v>© Fundación Tomás de Aquino; All rights reserved / Iura omnia asservantur.</x:v>
      </x:c>
      <x:c r="X23" s="15" t="str">
        <x:v>Открытое чтение не предоставляет разрешения на повторную публикацию.</x:v>
      </x:c>
      <x:c r="Y23" s="15" t="str">
        <x:v>© Fundación Tomás de Aquino; All rights reserved / Iura omnia asservantur.</x:v>
      </x:c>
      <x:c r="Z23" s="15" t="str">
        <x:v>Только указанная версия; охват: complete_work_or_corpus.</x:v>
      </x:c>
      <x:c r="AA23" s="15" t="str">
        <x:v>LINK_OK; FREE_READ; RIGHTS_REVIEW_REQUIRED</x:v>
      </x:c>
      <x:c r="AB23" s="15" t="str">
        <x:v>Чистая основа для нового перевода не установлена для этой цифровой версии.</x:v>
      </x:c>
      <x:c r="AC23" s="26" t="str">
        <x:v>https://www.corpusthomisticum.org/wintroen.html</x:v>
      </x:c>
      <x:c r="AD23" s="28" t="str">
        <x:v>2026-09-04</x:v>
      </x:c>
      <x:c r="AE23" s="28" t="str">
        <x:v>medium</x:v>
      </x:c>
      <x:c r="AF23" s="15" t="str">
        <x:v>Открыт текстовый вход; остальные части связаны индексом https://www.corpusthomisticum.org/iopera.html. Не все HTML-блоки проверены отдельно. Цифровой редакторский слой не признан свободным. Непосредственная орденско-университетская полемика, а не общая история бедности.</x:v>
      </x:c>
    </x:row>
    <x:row r="24" ht="182" customHeight="1">
      <x:c r="A24" s="24" t="str">
        <x:v>T2-25-R023</x:v>
      </x:c>
      <x:c r="B24" s="24" t="str">
        <x:v>T2-25</x:v>
      </x:c>
      <x:c r="C24" s="15" t="str">
        <x:v>same_corpus_or_tradition</x:v>
      </x:c>
      <x:c r="D24" s="15" t="str">
        <x:v>Expositio libri Boetii De ebdomadibus</x:v>
      </x:c>
      <x:c r="E24" s="15" t="str">
        <x:v>Expositio libri Boetii De ebdomadibus</x:v>
      </x:c>
      <x:c r="F24" s="15" t="str">
        <x:v>Фома Аквинский</x:v>
      </x:c>
      <x:c r="G24" s="15" t="str">
        <x:v>XIII в., до 1274</x:v>
      </x:c>
      <x:c r="H24" s="15" t="str">
        <x:v>digital_text_or_facsimile</x:v>
      </x:c>
      <x:c r="I24" s="15" t="str">
        <x:v>Электронный латинский текст Corpus Thomisticum; редакция Enrique Alarcón</x:v>
      </x:c>
      <x:c r="J24" s="15" t="str">
        <x:v>lat</x:v>
      </x:c>
      <x:c r="K24" s="15" t="str">
        <x:v>Enrique Alarcón; сведения о печатной основе — в заголовке страницы</x:v>
      </x:c>
      <x:c r="L24" s="15" t="str"/>
      <x:c r="M24" s="15" t="str">
        <x:v>Corpus Thomisticum</x:v>
      </x:c>
      <x:c r="N24" s="15" t="str">
        <x:v>free_full_read</x:v>
      </x:c>
      <x:c r="O24" s="15" t="str">
        <x:v>complete_work_or_corpus</x:v>
      </x:c>
      <x:c r="P24" s="15" t="str">
        <x:v>HTML</x:v>
      </x:c>
      <x:c r="Q24" s="26" t="str">
        <x:v>https://www.corpusthomisticum.org/cbh.html</x:v>
      </x:c>
      <x:c r="R24" s="26" t="str"/>
      <x:c r="S24" s="15" t="str"/>
      <x:c r="T24" s="15" t="str">
        <x:v>item_opened; multipart_sampled</x:v>
      </x:c>
      <x:c r="U24" s="15" t="str">
        <x:v>Исходное средневековое произведение: public domain; не распространяется на современные версии.</x:v>
      </x:c>
      <x:c r="V24" s="15" t="str">
        <x:v>Редакционный слой и электронная версия: права сохраняются.</x:v>
      </x:c>
      <x:c r="W24" s="15" t="str">
        <x:v>© Fundación Tomás de Aquino; All rights reserved / Iura omnia asservantur.</x:v>
      </x:c>
      <x:c r="X24" s="15" t="str">
        <x:v>Открытое чтение не предоставляет разрешения на повторную публикацию.</x:v>
      </x:c>
      <x:c r="Y24" s="15" t="str">
        <x:v>© Fundación Tomás de Aquino; All rights reserved / Iura omnia asservantur.</x:v>
      </x:c>
      <x:c r="Z24" s="15" t="str">
        <x:v>Только указанная версия; охват: complete_work_or_corpus.</x:v>
      </x:c>
      <x:c r="AA24" s="15" t="str">
        <x:v>LINK_OK; FREE_READ; RIGHTS_REVIEW_REQUIRED</x:v>
      </x:c>
      <x:c r="AB24" s="15" t="str">
        <x:v>Чистая основа для нового перевода не установлена для этой цифровой версии.</x:v>
      </x:c>
      <x:c r="AC24" s="26" t="str">
        <x:v>https://www.corpusthomisticum.org/wintroen.html</x:v>
      </x:c>
      <x:c r="AD24" s="28" t="str">
        <x:v>2026-09-04</x:v>
      </x:c>
      <x:c r="AE24" s="28" t="str">
        <x:v>medium</x:v>
      </x:c>
      <x:c r="AF24" s="15" t="str">
        <x:v>Открыт текстовый вход; остальные части связаны индексом https://www.corpusthomisticum.org/iopera.html. Не все HTML-блоки проверены отдельно. Цифровой редакторский слой не признан свободным.</x:v>
      </x:c>
    </x:row>
    <x:row r="25" ht="182" customHeight="1">
      <x:c r="A25" s="24" t="str">
        <x:v>T2-25-R024</x:v>
      </x:c>
      <x:c r="B25" s="24" t="str">
        <x:v>T2-25</x:v>
      </x:c>
      <x:c r="C25" s="15" t="str">
        <x:v>same_corpus_or_tradition</x:v>
      </x:c>
      <x:c r="D25" s="15" t="str">
        <x:v>Super Boetium De Trinitate</x:v>
      </x:c>
      <x:c r="E25" s="15" t="str">
        <x:v>Super Boetium De Trinitate</x:v>
      </x:c>
      <x:c r="F25" s="15" t="str">
        <x:v>Фома Аквинский</x:v>
      </x:c>
      <x:c r="G25" s="15" t="str">
        <x:v>XIII в., до 1274</x:v>
      </x:c>
      <x:c r="H25" s="15" t="str">
        <x:v>digital_text_or_facsimile</x:v>
      </x:c>
      <x:c r="I25" s="15" t="str">
        <x:v>Электронный латинский текст Corpus Thomisticum; редакция Enrique Alarcón</x:v>
      </x:c>
      <x:c r="J25" s="15" t="str">
        <x:v>lat</x:v>
      </x:c>
      <x:c r="K25" s="15" t="str">
        <x:v>Enrique Alarcón; сведения о печатной основе — в заголовке страницы</x:v>
      </x:c>
      <x:c r="L25" s="15" t="str"/>
      <x:c r="M25" s="15" t="str">
        <x:v>Corpus Thomisticum</x:v>
      </x:c>
      <x:c r="N25" s="15" t="str">
        <x:v>free_full_read</x:v>
      </x:c>
      <x:c r="O25" s="15" t="str">
        <x:v>complete_work_or_corpus</x:v>
      </x:c>
      <x:c r="P25" s="15" t="str">
        <x:v>HTML</x:v>
      </x:c>
      <x:c r="Q25" s="26" t="str">
        <x:v>https://www.corpusthomisticum.org/cbt.html</x:v>
      </x:c>
      <x:c r="R25" s="26" t="str"/>
      <x:c r="S25" s="15" t="str"/>
      <x:c r="T25" s="15" t="str">
        <x:v>item_opened; multipart_sampled</x:v>
      </x:c>
      <x:c r="U25" s="15" t="str">
        <x:v>Исходное средневековое произведение: public domain; не распространяется на современные версии.</x:v>
      </x:c>
      <x:c r="V25" s="15" t="str">
        <x:v>Редакционный слой и электронная версия: права сохраняются.</x:v>
      </x:c>
      <x:c r="W25" s="15" t="str">
        <x:v>© Fundación Tomás de Aquino; All rights reserved / Iura omnia asservantur.</x:v>
      </x:c>
      <x:c r="X25" s="15" t="str">
        <x:v>Открытое чтение не предоставляет разрешения на повторную публикацию.</x:v>
      </x:c>
      <x:c r="Y25" s="15" t="str">
        <x:v>© Fundación Tomás de Aquino; All rights reserved / Iura omnia asservantur.</x:v>
      </x:c>
      <x:c r="Z25" s="15" t="str">
        <x:v>Только указанная версия; охват: complete_work_or_corpus.</x:v>
      </x:c>
      <x:c r="AA25" s="15" t="str">
        <x:v>LINK_OK; FREE_READ; RIGHTS_REVIEW_REQUIRED</x:v>
      </x:c>
      <x:c r="AB25" s="15" t="str">
        <x:v>Чистая основа для нового перевода не установлена для этой цифровой версии.</x:v>
      </x:c>
      <x:c r="AC25" s="26" t="str">
        <x:v>https://www.corpusthomisticum.org/wintroen.html</x:v>
      </x:c>
      <x:c r="AD25" s="28" t="str">
        <x:v>2026-09-04</x:v>
      </x:c>
      <x:c r="AE25" s="28" t="str">
        <x:v>medium</x:v>
      </x:c>
      <x:c r="AF25" s="15" t="str">
        <x:v>Открыт текстовый вход; остальные части связаны индексом https://www.corpusthomisticum.org/iopera.html. Не все HTML-блоки проверены отдельно. Цифровой редакторский слой не признан свободным.</x:v>
      </x:c>
    </x:row>
    <x:row r="26" ht="182" customHeight="1">
      <x:c r="A26" s="24" t="str">
        <x:v>T2-25-R025</x:v>
      </x:c>
      <x:c r="B26" s="24" t="str">
        <x:v>T2-25</x:v>
      </x:c>
      <x:c r="C26" s="15" t="str">
        <x:v>same_corpus_or_tradition</x:v>
      </x:c>
      <x:c r="D26" s="15" t="str">
        <x:v>Super librum De causis expositio</x:v>
      </x:c>
      <x:c r="E26" s="15" t="str">
        <x:v>Super librum De causis expositio</x:v>
      </x:c>
      <x:c r="F26" s="15" t="str">
        <x:v>Фома Аквинский</x:v>
      </x:c>
      <x:c r="G26" s="15" t="str">
        <x:v>XIII в., до 1274</x:v>
      </x:c>
      <x:c r="H26" s="15" t="str">
        <x:v>digital_text_or_facsimile</x:v>
      </x:c>
      <x:c r="I26" s="15" t="str">
        <x:v>Электронный латинский текст Corpus Thomisticum; редакция Enrique Alarcón</x:v>
      </x:c>
      <x:c r="J26" s="15" t="str">
        <x:v>lat</x:v>
      </x:c>
      <x:c r="K26" s="15" t="str">
        <x:v>Enrique Alarcón; сведения о печатной основе — в заголовке страницы</x:v>
      </x:c>
      <x:c r="L26" s="15" t="str"/>
      <x:c r="M26" s="15" t="str">
        <x:v>Corpus Thomisticum</x:v>
      </x:c>
      <x:c r="N26" s="15" t="str">
        <x:v>free_full_read</x:v>
      </x:c>
      <x:c r="O26" s="15" t="str">
        <x:v>complete_work_or_corpus</x:v>
      </x:c>
      <x:c r="P26" s="15" t="str">
        <x:v>HTML</x:v>
      </x:c>
      <x:c r="Q26" s="26" t="str">
        <x:v>https://www.corpusthomisticum.org/cdc01.html</x:v>
      </x:c>
      <x:c r="R26" s="26" t="str"/>
      <x:c r="S26" s="15" t="str"/>
      <x:c r="T26" s="15" t="str">
        <x:v>item_opened; multipart_sampled</x:v>
      </x:c>
      <x:c r="U26" s="15" t="str">
        <x:v>Исходное средневековое произведение: public domain; не распространяется на современные версии.</x:v>
      </x:c>
      <x:c r="V26" s="15" t="str">
        <x:v>Редакционный слой и электронная версия: права сохраняются.</x:v>
      </x:c>
      <x:c r="W26" s="15" t="str">
        <x:v>© Fundación Tomás de Aquino; All rights reserved / Iura omnia asservantur.</x:v>
      </x:c>
      <x:c r="X26" s="15" t="str">
        <x:v>Открытое чтение не предоставляет разрешения на повторную публикацию.</x:v>
      </x:c>
      <x:c r="Y26" s="15" t="str">
        <x:v>© Fundación Tomás de Aquino; All rights reserved / Iura omnia asservantur.</x:v>
      </x:c>
      <x:c r="Z26" s="15" t="str">
        <x:v>Только указанная версия; охват: complete_work_or_corpus.</x:v>
      </x:c>
      <x:c r="AA26" s="15" t="str">
        <x:v>LINK_OK; FREE_READ; RIGHTS_REVIEW_REQUIRED</x:v>
      </x:c>
      <x:c r="AB26" s="15" t="str">
        <x:v>Чистая основа для нового перевода не установлена для этой цифровой версии.</x:v>
      </x:c>
      <x:c r="AC26" s="26" t="str">
        <x:v>https://www.corpusthomisticum.org/wintroen.html</x:v>
      </x:c>
      <x:c r="AD26" s="28" t="str">
        <x:v>2026-09-04</x:v>
      </x:c>
      <x:c r="AE26" s="28" t="str">
        <x:v>medium</x:v>
      </x:c>
      <x:c r="AF26" s="15" t="str">
        <x:v>Открыт текстовый вход; остальные части связаны индексом https://www.corpusthomisticum.org/iopera.html. Не все HTML-блоки проверены отдельно. Цифровой редакторский слой не признан свободным.</x:v>
      </x:c>
    </x:row>
    <x:row r="27" ht="182" customHeight="1">
      <x:c r="A27" s="24" t="str">
        <x:v>T2-25-R026</x:v>
      </x:c>
      <x:c r="B27" s="24" t="str">
        <x:v>T2-25</x:v>
      </x:c>
      <x:c r="C27" s="15" t="str">
        <x:v>same_corpus_or_tradition</x:v>
      </x:c>
      <x:c r="D27" s="15" t="str">
        <x:v>In Dionysii De divinis nominibus</x:v>
      </x:c>
      <x:c r="E27" s="15" t="str">
        <x:v>In Dionysii De divinis nominibus</x:v>
      </x:c>
      <x:c r="F27" s="15" t="str">
        <x:v>Фома Аквинский</x:v>
      </x:c>
      <x:c r="G27" s="15" t="str">
        <x:v>XIII в., до 1274</x:v>
      </x:c>
      <x:c r="H27" s="15" t="str">
        <x:v>digital_text_or_facsimile</x:v>
      </x:c>
      <x:c r="I27" s="15" t="str">
        <x:v>Электронный латинский текст Corpus Thomisticum; редакция Enrique Alarcón</x:v>
      </x:c>
      <x:c r="J27" s="15" t="str">
        <x:v>lat</x:v>
      </x:c>
      <x:c r="K27" s="15" t="str">
        <x:v>Enrique Alarcón; сведения о печатной основе — в заголовке страницы</x:v>
      </x:c>
      <x:c r="L27" s="15" t="str"/>
      <x:c r="M27" s="15" t="str">
        <x:v>Corpus Thomisticum</x:v>
      </x:c>
      <x:c r="N27" s="15" t="str">
        <x:v>free_full_read</x:v>
      </x:c>
      <x:c r="O27" s="15" t="str">
        <x:v>complete_work_or_corpus</x:v>
      </x:c>
      <x:c r="P27" s="15" t="str">
        <x:v>HTML</x:v>
      </x:c>
      <x:c r="Q27" s="26" t="str">
        <x:v>https://www.corpusthomisticum.org/cdn00.html</x:v>
      </x:c>
      <x:c r="R27" s="26" t="str"/>
      <x:c r="S27" s="15" t="str"/>
      <x:c r="T27" s="15" t="str">
        <x:v>item_opened; multipart_sampled</x:v>
      </x:c>
      <x:c r="U27" s="15" t="str">
        <x:v>Исходное средневековое произведение: public domain; не распространяется на современные версии.</x:v>
      </x:c>
      <x:c r="V27" s="15" t="str">
        <x:v>Редакционный слой и электронная версия: права сохраняются.</x:v>
      </x:c>
      <x:c r="W27" s="15" t="str">
        <x:v>© Fundación Tomás de Aquino; All rights reserved / Iura omnia asservantur.</x:v>
      </x:c>
      <x:c r="X27" s="15" t="str">
        <x:v>Открытое чтение не предоставляет разрешения на повторную публикацию.</x:v>
      </x:c>
      <x:c r="Y27" s="15" t="str">
        <x:v>© Fundación Tomás de Aquino; All rights reserved / Iura omnia asservantur.</x:v>
      </x:c>
      <x:c r="Z27" s="15" t="str">
        <x:v>Только указанная версия; охват: complete_work_or_corpus.</x:v>
      </x:c>
      <x:c r="AA27" s="15" t="str">
        <x:v>LINK_OK; FREE_READ; RIGHTS_REVIEW_REQUIRED</x:v>
      </x:c>
      <x:c r="AB27" s="15" t="str">
        <x:v>Чистая основа для нового перевода не установлена для этой цифровой версии.</x:v>
      </x:c>
      <x:c r="AC27" s="26" t="str">
        <x:v>https://www.corpusthomisticum.org/wintroen.html</x:v>
      </x:c>
      <x:c r="AD27" s="28" t="str">
        <x:v>2026-09-04</x:v>
      </x:c>
      <x:c r="AE27" s="28" t="str">
        <x:v>medium</x:v>
      </x:c>
      <x:c r="AF27" s="15" t="str">
        <x:v>Открыт текстовый вход; остальные части связаны индексом https://www.corpusthomisticum.org/iopera.html. Не все HTML-блоки проверены отдельно. Цифровой редакторский слой не признан свободным.</x:v>
      </x:c>
    </x:row>
    <x:row r="28" ht="182" customHeight="1">
      <x:c r="A28" s="24" t="str">
        <x:v>T2-25-R027</x:v>
      </x:c>
      <x:c r="B28" s="24" t="str">
        <x:v>T2-25</x:v>
      </x:c>
      <x:c r="C28" s="15" t="str">
        <x:v>same_corpus_or_tradition</x:v>
      </x:c>
      <x:c r="D28" s="15" t="str">
        <x:v>Expositio libri Posteriorum Analyticorum</x:v>
      </x:c>
      <x:c r="E28" s="15" t="str">
        <x:v>Expositio libri Posteriorum Analyticorum</x:v>
      </x:c>
      <x:c r="F28" s="15" t="str">
        <x:v>Фома Аквинский</x:v>
      </x:c>
      <x:c r="G28" s="15" t="str">
        <x:v>XIII в., до 1274</x:v>
      </x:c>
      <x:c r="H28" s="15" t="str">
        <x:v>digital_text_or_facsimile</x:v>
      </x:c>
      <x:c r="I28" s="15" t="str">
        <x:v>Электронный латинский текст Corpus Thomisticum; редакция Enrique Alarcón</x:v>
      </x:c>
      <x:c r="J28" s="15" t="str">
        <x:v>lat</x:v>
      </x:c>
      <x:c r="K28" s="15" t="str">
        <x:v>Enrique Alarcón; сведения о печатной основе — в заголовке страницы</x:v>
      </x:c>
      <x:c r="L28" s="15" t="str"/>
      <x:c r="M28" s="15" t="str">
        <x:v>Corpus Thomisticum</x:v>
      </x:c>
      <x:c r="N28" s="15" t="str">
        <x:v>free_full_read</x:v>
      </x:c>
      <x:c r="O28" s="15" t="str">
        <x:v>complete_work_or_corpus</x:v>
      </x:c>
      <x:c r="P28" s="15" t="str">
        <x:v>HTML</x:v>
      </x:c>
      <x:c r="Q28" s="26" t="str">
        <x:v>https://www.corpusthomisticum.org/cpa1.html</x:v>
      </x:c>
      <x:c r="R28" s="26" t="str"/>
      <x:c r="S28" s="15" t="str"/>
      <x:c r="T28" s="15" t="str">
        <x:v>item_opened; multipart_sampled</x:v>
      </x:c>
      <x:c r="U28" s="15" t="str">
        <x:v>Исходное средневековое произведение: public domain; не распространяется на современные версии.</x:v>
      </x:c>
      <x:c r="V28" s="15" t="str">
        <x:v>Редакционный слой и электронная версия: права сохраняются.</x:v>
      </x:c>
      <x:c r="W28" s="15" t="str">
        <x:v>© Fundación Tomás de Aquino; All rights reserved / Iura omnia asservantur.</x:v>
      </x:c>
      <x:c r="X28" s="15" t="str">
        <x:v>Открытое чтение не предоставляет разрешения на повторную публикацию.</x:v>
      </x:c>
      <x:c r="Y28" s="15" t="str">
        <x:v>© Fundación Tomás de Aquino; All rights reserved / Iura omnia asservantur.</x:v>
      </x:c>
      <x:c r="Z28" s="15" t="str">
        <x:v>Только указанная версия; охват: complete_work_or_corpus.</x:v>
      </x:c>
      <x:c r="AA28" s="15" t="str">
        <x:v>LINK_OK; FREE_READ; RIGHTS_REVIEW_REQUIRED</x:v>
      </x:c>
      <x:c r="AB28" s="15" t="str">
        <x:v>Чистая основа для нового перевода не установлена для этой цифровой версии.</x:v>
      </x:c>
      <x:c r="AC28" s="26" t="str">
        <x:v>https://www.corpusthomisticum.org/wintroen.html</x:v>
      </x:c>
      <x:c r="AD28" s="28" t="str">
        <x:v>2026-09-04</x:v>
      </x:c>
      <x:c r="AE28" s="28" t="str">
        <x:v>medium</x:v>
      </x:c>
      <x:c r="AF28" s="15" t="str">
        <x:v>Открыт текстовый вход; остальные части связаны индексом https://www.corpusthomisticum.org/iopera.html. Не все HTML-блоки проверены отдельно. Цифровой редакторский слой не признан свободным.</x:v>
      </x:c>
    </x:row>
    <x:row r="29" ht="182" customHeight="1">
      <x:c r="A29" s="24" t="str">
        <x:v>T2-25-R028</x:v>
      </x:c>
      <x:c r="B29" s="24" t="str">
        <x:v>T2-25</x:v>
      </x:c>
      <x:c r="C29" s="15" t="str">
        <x:v>same_corpus_or_tradition</x:v>
      </x:c>
      <x:c r="D29" s="15" t="str">
        <x:v>Sententia libri Ethicorum</x:v>
      </x:c>
      <x:c r="E29" s="15" t="str">
        <x:v>Sententia libri Ethicorum</x:v>
      </x:c>
      <x:c r="F29" s="15" t="str">
        <x:v>Фома Аквинский</x:v>
      </x:c>
      <x:c r="G29" s="15" t="str">
        <x:v>XIII в., до 1274</x:v>
      </x:c>
      <x:c r="H29" s="15" t="str">
        <x:v>digital_text_or_facsimile</x:v>
      </x:c>
      <x:c r="I29" s="15" t="str">
        <x:v>Электронный латинский текст Corpus Thomisticum; редакция Enrique Alarcón</x:v>
      </x:c>
      <x:c r="J29" s="15" t="str">
        <x:v>lat</x:v>
      </x:c>
      <x:c r="K29" s="15" t="str">
        <x:v>Enrique Alarcón; сведения о печатной основе — в заголовке страницы</x:v>
      </x:c>
      <x:c r="L29" s="15" t="str"/>
      <x:c r="M29" s="15" t="str">
        <x:v>Corpus Thomisticum</x:v>
      </x:c>
      <x:c r="N29" s="15" t="str">
        <x:v>free_full_read</x:v>
      </x:c>
      <x:c r="O29" s="15" t="str">
        <x:v>complete_work_or_corpus</x:v>
      </x:c>
      <x:c r="P29" s="15" t="str">
        <x:v>HTML</x:v>
      </x:c>
      <x:c r="Q29" s="26" t="str">
        <x:v>https://www.corpusthomisticum.org/ctc0101.html</x:v>
      </x:c>
      <x:c r="R29" s="26" t="str"/>
      <x:c r="S29" s="15" t="str"/>
      <x:c r="T29" s="15" t="str">
        <x:v>item_opened; multipart_sampled</x:v>
      </x:c>
      <x:c r="U29" s="15" t="str">
        <x:v>Исходное средневековое произведение: public domain; не распространяется на современные версии.</x:v>
      </x:c>
      <x:c r="V29" s="15" t="str">
        <x:v>Редакционный слой и электронная версия: права сохраняются.</x:v>
      </x:c>
      <x:c r="W29" s="15" t="str">
        <x:v>© Fundación Tomás de Aquino; All rights reserved / Iura omnia asservantur.</x:v>
      </x:c>
      <x:c r="X29" s="15" t="str">
        <x:v>Открытое чтение не предоставляет разрешения на повторную публикацию.</x:v>
      </x:c>
      <x:c r="Y29" s="15" t="str">
        <x:v>© Fundación Tomás de Aquino; All rights reserved / Iura omnia asservantur.</x:v>
      </x:c>
      <x:c r="Z29" s="15" t="str">
        <x:v>Только указанная версия; охват: complete_work_or_corpus.</x:v>
      </x:c>
      <x:c r="AA29" s="15" t="str">
        <x:v>LINK_OK; FREE_READ; RIGHTS_REVIEW_REQUIRED</x:v>
      </x:c>
      <x:c r="AB29" s="15" t="str">
        <x:v>Чистая основа для нового перевода не установлена для этой цифровой версии.</x:v>
      </x:c>
      <x:c r="AC29" s="26" t="str">
        <x:v>https://www.corpusthomisticum.org/wintroen.html</x:v>
      </x:c>
      <x:c r="AD29" s="28" t="str">
        <x:v>2026-09-04</x:v>
      </x:c>
      <x:c r="AE29" s="28" t="str">
        <x:v>medium</x:v>
      </x:c>
      <x:c r="AF29" s="15" t="str">
        <x:v>Открыт текстовый вход; остальные части связаны индексом https://www.corpusthomisticum.org/iopera.html. Не все HTML-блоки проверены отдельно. Цифровой редакторский слой не признан свободным.</x:v>
      </x:c>
    </x:row>
    <x:row r="30" ht="182" customHeight="1">
      <x:c r="A30" s="24" t="str">
        <x:v>T2-25-R029</x:v>
      </x:c>
      <x:c r="B30" s="24" t="str">
        <x:v>T2-25</x:v>
      </x:c>
      <x:c r="C30" s="15" t="str">
        <x:v>same_corpus_or_tradition</x:v>
      </x:c>
      <x:c r="D30" s="15" t="str">
        <x:v>De regno ad regem Cypri</x:v>
      </x:c>
      <x:c r="E30" s="15" t="str">
        <x:v>De regno ad regem Cypri</x:v>
      </x:c>
      <x:c r="F30" s="15" t="str">
        <x:v>Фома Аквинский</x:v>
      </x:c>
      <x:c r="G30" s="15" t="str">
        <x:v>XIII в., до 1274</x:v>
      </x:c>
      <x:c r="H30" s="15" t="str">
        <x:v>digital_text_or_facsimile</x:v>
      </x:c>
      <x:c r="I30" s="15" t="str">
        <x:v>Электронный латинский текст Corpus Thomisticum; редакция Enrique Alarcón</x:v>
      </x:c>
      <x:c r="J30" s="15" t="str">
        <x:v>lat</x:v>
      </x:c>
      <x:c r="K30" s="15" t="str">
        <x:v>Enrique Alarcón; сведения о печатной основе — в заголовке страницы</x:v>
      </x:c>
      <x:c r="L30" s="15" t="str"/>
      <x:c r="M30" s="15" t="str">
        <x:v>Corpus Thomisticum</x:v>
      </x:c>
      <x:c r="N30" s="15" t="str">
        <x:v>free_full_read</x:v>
      </x:c>
      <x:c r="O30" s="15" t="str">
        <x:v>complete_work_or_corpus</x:v>
      </x:c>
      <x:c r="P30" s="15" t="str">
        <x:v>HTML</x:v>
      </x:c>
      <x:c r="Q30" s="26" t="str">
        <x:v>https://www.corpusthomisticum.org/orp.html</x:v>
      </x:c>
      <x:c r="R30" s="26" t="str"/>
      <x:c r="S30" s="15" t="str"/>
      <x:c r="T30" s="15" t="str">
        <x:v>item_opened; multipart_sampled</x:v>
      </x:c>
      <x:c r="U30" s="15" t="str">
        <x:v>Исходное средневековое произведение: public domain; не распространяется на современные версии.</x:v>
      </x:c>
      <x:c r="V30" s="15" t="str">
        <x:v>Редакционный слой и электронная версия: права сохраняются.</x:v>
      </x:c>
      <x:c r="W30" s="15" t="str">
        <x:v>© Fundación Tomás de Aquino; All rights reserved / Iura omnia asservantur.</x:v>
      </x:c>
      <x:c r="X30" s="15" t="str">
        <x:v>Открытое чтение не предоставляет разрешения на повторную публикацию.</x:v>
      </x:c>
      <x:c r="Y30" s="15" t="str">
        <x:v>© Fundación Tomás de Aquino; All rights reserved / Iura omnia asservantur.</x:v>
      </x:c>
      <x:c r="Z30" s="15" t="str">
        <x:v>Только указанная версия; охват: complete_work_or_corpus.</x:v>
      </x:c>
      <x:c r="AA30" s="15" t="str">
        <x:v>LINK_OK; FREE_READ; RIGHTS_REVIEW_REQUIRED</x:v>
      </x:c>
      <x:c r="AB30" s="15" t="str">
        <x:v>Чистая основа для нового перевода не установлена для этой цифровой версии.</x:v>
      </x:c>
      <x:c r="AC30" s="26" t="str">
        <x:v>https://www.corpusthomisticum.org/wintroen.html</x:v>
      </x:c>
      <x:c r="AD30" s="28" t="str">
        <x:v>2026-09-04</x:v>
      </x:c>
      <x:c r="AE30" s="28" t="str">
        <x:v>medium</x:v>
      </x:c>
      <x:c r="AF30" s="15" t="str">
        <x:v>Открыт текстовый вход; остальные части связаны индексом https://www.corpusthomisticum.org/iopera.html. Не все HTML-блоки проверены отдельно. Цифровой редакторский слой не признан свободным.</x:v>
      </x:c>
    </x:row>
    <x:row r="31" ht="182" customHeight="1">
      <x:c r="A31" s="24" t="str">
        <x:v>T2-25-R030</x:v>
      </x:c>
      <x:c r="B31" s="24" t="str">
        <x:v>T2-25</x:v>
      </x:c>
      <x:c r="C31" s="15" t="str">
        <x:v>continuation</x:v>
      </x:c>
      <x:c r="D31" s="15" t="str">
        <x:v>Continuatio De regno</x:v>
      </x:c>
      <x:c r="E31" s="15" t="str">
        <x:v>Continuatio De regno</x:v>
      </x:c>
      <x:c r="F31" s="15" t="str">
        <x:v>Птолемей Луккский / Ptolomaeus Lucensis</x:v>
      </x:c>
      <x:c r="G31" s="15" t="str">
        <x:v>конец XIII — начало XIV в.</x:v>
      </x:c>
      <x:c r="H31" s="15" t="str">
        <x:v>digital_text_or_facsimile</x:v>
      </x:c>
      <x:c r="I31" s="15" t="str">
        <x:v>Электронный латинский текст Corpus Thomisticum; редакция Enrique Alarcón</x:v>
      </x:c>
      <x:c r="J31" s="15" t="str">
        <x:v>lat</x:v>
      </x:c>
      <x:c r="K31" s="15" t="str">
        <x:v>Enrique Alarcón; сведения о печатной основе — в заголовке страницы</x:v>
      </x:c>
      <x:c r="L31" s="15" t="str"/>
      <x:c r="M31" s="15" t="str">
        <x:v>Corpus Thomisticum</x:v>
      </x:c>
      <x:c r="N31" s="15" t="str">
        <x:v>free_full_read</x:v>
      </x:c>
      <x:c r="O31" s="15" t="str">
        <x:v>complete_work_or_corpus</x:v>
      </x:c>
      <x:c r="P31" s="15" t="str">
        <x:v>HTML</x:v>
      </x:c>
      <x:c r="Q31" s="26" t="str">
        <x:v>https://www.corpusthomisticum.org/xrp.html</x:v>
      </x:c>
      <x:c r="R31" s="26" t="str"/>
      <x:c r="S31" s="15" t="str"/>
      <x:c r="T31" s="15" t="str">
        <x:v>item_opened; multipart_sampled</x:v>
      </x:c>
      <x:c r="U31" s="15" t="str">
        <x:v>Исходное средневековое произведение: public domain; не распространяется на современные версии.</x:v>
      </x:c>
      <x:c r="V31" s="15" t="str">
        <x:v>Редакционный слой и электронная версия: права сохраняются.</x:v>
      </x:c>
      <x:c r="W31" s="15" t="str">
        <x:v>© Fundación Tomás de Aquino; All rights reserved / Iura omnia asservantur.</x:v>
      </x:c>
      <x:c r="X31" s="15" t="str">
        <x:v>Открытое чтение не предоставляет разрешения на повторную публикацию.</x:v>
      </x:c>
      <x:c r="Y31" s="15" t="str">
        <x:v>© Fundación Tomás de Aquino; All rights reserved / Iura omnia asservantur.</x:v>
      </x:c>
      <x:c r="Z31" s="15" t="str">
        <x:v>Только указанная версия; охват: complete_work_or_corpus.</x:v>
      </x:c>
      <x:c r="AA31" s="15" t="str">
        <x:v>LINK_OK; FREE_READ; RIGHTS_REVIEW_REQUIRED</x:v>
      </x:c>
      <x:c r="AB31" s="15" t="str">
        <x:v>Чистая основа для нового перевода не установлена для этой цифровой версии.</x:v>
      </x:c>
      <x:c r="AC31" s="26" t="str">
        <x:v>https://www.corpusthomisticum.org/wintroen.html</x:v>
      </x:c>
      <x:c r="AD31" s="28" t="str">
        <x:v>2026-09-04</x:v>
      </x:c>
      <x:c r="AE31" s="28" t="str">
        <x:v>medium</x:v>
      </x:c>
      <x:c r="AF31" s="15" t="str">
        <x:v>Открыт текстовый вход; остальные части связаны индексом https://www.corpusthomisticum.org/iopera.html. Не все HTML-блоки проверены отдельно. Цифровой редакторский слой не признан свободным. Прямое продолжение De regno Фомы; не приписывать продолжение Аквинату.</x:v>
      </x:c>
    </x:row>
    <x:row r="32" ht="182" customHeight="1">
      <x:c r="A32" s="24" t="str">
        <x:v>T2-25-R031</x:v>
      </x:c>
      <x:c r="B32" s="24" t="str">
        <x:v>T2-25</x:v>
      </x:c>
      <x:c r="C32" s="15" t="str">
        <x:v>commentary_or_reception</x:v>
      </x:c>
      <x:c r="D32" s="15" t="str">
        <x:v>Continuatio in Perihermeneias</x:v>
      </x:c>
      <x:c r="E32" s="15" t="str">
        <x:v>Continuatio in Perihermeneias</x:v>
      </x:c>
      <x:c r="F32" s="15" t="str">
        <x:v>Томмазо де Вио / Cajetanus</x:v>
      </x:c>
      <x:c r="G32" s="15" t="str">
        <x:v>начало XVI в.</x:v>
      </x:c>
      <x:c r="H32" s="15" t="str">
        <x:v>digital_text_or_facsimile</x:v>
      </x:c>
      <x:c r="I32" s="15" t="str">
        <x:v>Электронный латинский текст Corpus Thomisticum; редакция Enrique Alarcón</x:v>
      </x:c>
      <x:c r="J32" s="15" t="str">
        <x:v>lat</x:v>
      </x:c>
      <x:c r="K32" s="15" t="str">
        <x:v>Enrique Alarcón; сведения о печатной основе — в заголовке страницы</x:v>
      </x:c>
      <x:c r="L32" s="15" t="str"/>
      <x:c r="M32" s="15" t="str">
        <x:v>Corpus Thomisticum</x:v>
      </x:c>
      <x:c r="N32" s="15" t="str">
        <x:v>free_full_read</x:v>
      </x:c>
      <x:c r="O32" s="15" t="str">
        <x:v>complete_work_or_corpus</x:v>
      </x:c>
      <x:c r="P32" s="15" t="str">
        <x:v>HTML</x:v>
      </x:c>
      <x:c r="Q32" s="26" t="str">
        <x:v>https://www.corpusthomisticum.org/xpe.html</x:v>
      </x:c>
      <x:c r="R32" s="26" t="str"/>
      <x:c r="S32" s="15" t="str"/>
      <x:c r="T32" s="15" t="str">
        <x:v>item_opened; multipart_sampled</x:v>
      </x:c>
      <x:c r="U32" s="15" t="str">
        <x:v>Историческое продолжение начала XVI в.: public domain; современная транскрипция оценивается отдельно.</x:v>
      </x:c>
      <x:c r="V32" s="15" t="str">
        <x:v>Редакционный слой и электронная версия: права сохраняются.</x:v>
      </x:c>
      <x:c r="W32" s="15" t="str">
        <x:v>© Fundación Tomás de Aquino; All rights reserved / Iura omnia asservantur.</x:v>
      </x:c>
      <x:c r="X32" s="15" t="str">
        <x:v>Открытое чтение не предоставляет разрешения на повторную публикацию.</x:v>
      </x:c>
      <x:c r="Y32" s="15" t="str">
        <x:v>© Fundación Tomás de Aquino; All rights reserved / Iura omnia asservantur.</x:v>
      </x:c>
      <x:c r="Z32" s="15" t="str">
        <x:v>Только указанная версия; охват: complete_work_or_corpus.</x:v>
      </x:c>
      <x:c r="AA32" s="15" t="str">
        <x:v>LINK_OK; FREE_READ; RIGHTS_REVIEW_REQUIRED</x:v>
      </x:c>
      <x:c r="AB32" s="15" t="str">
        <x:v>Чистая основа для нового перевода не установлена для этой цифровой версии.</x:v>
      </x:c>
      <x:c r="AC32" s="26" t="str">
        <x:v>https://www.corpusthomisticum.org/wintroen.html</x:v>
      </x:c>
      <x:c r="AD32" s="28" t="str">
        <x:v>2026-09-04</x:v>
      </x:c>
      <x:c r="AE32" s="28" t="str">
        <x:v>medium</x:v>
      </x:c>
      <x:c r="AF32" s="15" t="str">
        <x:v>Открыт текстовый вход; остальные части связаны индексом https://www.corpusthomisticum.org/iopera.html. Не все HTML-блоки проверены отдельно. Цифровой редакторский слой не признан свободным. Прямая раннемодерная достройка комментария Фомы к Perihermeneias; самостоятельная авторская ответственность Каэтана.</x:v>
      </x:c>
    </x:row>
    <x:row r="33" ht="182" customHeight="1">
      <x:c r="A33" s="24" t="str">
        <x:v>T2-25-R032</x:v>
      </x:c>
      <x:c r="B33" s="24" t="str">
        <x:v>T2-25</x:v>
      </x:c>
      <x:c r="C33" s="15" t="str">
        <x:v>infrastructure</x:v>
      </x:c>
      <x:c r="D33" s="15" t="str">
        <x:v>Index Thomisticus Treebank — CIRCSE</x:v>
      </x:c>
      <x:c r="E33" s="15" t="str">
        <x:v>Index Thomisticus Treebank — CIRCSE</x:v>
      </x:c>
      <x:c r="F33" s="15" t="str">
        <x:v>Фома Аквинский; CIRCSE</x:v>
      </x:c>
      <x:c r="G33" s="15" t="str">
        <x:v>XIII в.; аннотация XXI в.</x:v>
      </x:c>
      <x:c r="H33" s="15" t="str">
        <x:v>dataset_or_api</x:v>
      </x:c>
      <x:c r="I33" s="15" t="str">
        <x:v>CIRCSE: аналитический, тектограмматический и семантический слои</x:v>
      </x:c>
      <x:c r="J33" s="15" t="str">
        <x:v>lat</x:v>
      </x:c>
      <x:c r="K33" s="15" t="str"/>
      <x:c r="L33" s="15" t="str"/>
      <x:c r="M33" s="15" t="str">
        <x:v>CIRCSE / GitHub</x:v>
      </x:c>
      <x:c r="N33" s="15" t="str">
        <x:v>free_download; free_full_read</x:v>
      </x:c>
      <x:c r="O33" s="15" t="str">
        <x:v>substantial_part</x:v>
      </x:c>
      <x:c r="P33" s="15" t="str">
        <x:v>CoNLL; PML/XML; TTL; UD; git</x:v>
      </x:c>
      <x:c r="Q33" s="26" t="str">
        <x:v>https://github.com/CIRCSE/IT-TB</x:v>
      </x:c>
      <x:c r="R33" s="26" t="str"/>
      <x:c r="S33" s="15" t="str"/>
      <x:c r="T33" s="15" t="str">
        <x:v>opened</x:v>
      </x:c>
      <x:c r="U33" s="15" t="str">
        <x:v>Исходное средневековое произведение: public domain; не распространяется на современные версии.</x:v>
      </x:c>
      <x:c r="V33" s="15" t="str">
        <x:v>CC BY-NC-SA 3.0 — аннотации и включённый текст по README.</x:v>
      </x:c>
      <x:c r="W33" s="15" t="str">
        <x:v>CC BY-NC-SA 3.0</x:v>
      </x:c>
      <x:c r="X33" s="15" t="str">
        <x:v>Атрибуция, некоммерческое использование, ShareAlike для распространяемых адаптаций; сохранить уведомления.</x:v>
      </x:c>
      <x:c r="Y33" s="15" t="str">
        <x:v>CC BY-NC-SA 3.0</x:v>
      </x:c>
      <x:c r="Z33" s="15" t="str">
        <x:v>Только тексты и аннотации, включённые в репозиторий IT-TB; не весь Index Thomisticus.</x:v>
      </x:c>
      <x:c r="AA33" s="15" t="str">
        <x:v>LINK_OK; FREE_READ; FREE_DOWNLOAD; LOCAL_RESEARCH_COPY; MIRROR_WITH_ATTRIBUTION; MIRROR_NONCOMMERCIAL; SHAREALIKE_REQUIRED; FULLTEXT_INDEX_OK; EMBEDDINGS_OK; OWN_TRANSLATION_POSSIBLE</x:v>
      </x:c>
      <x:c r="AB33" s="15" t="str">
        <x:v>Конкретный открыто лицензированный латинский текст внутри набора, только в указанном объёме.</x:v>
      </x:c>
      <x:c r="AC33" s="26" t="str">
        <x:v>https://github.com/CIRCSE/IT-TB#license</x:v>
      </x:c>
      <x:c r="AD33" s="28" t="str">
        <x:v>2026-09-04</x:v>
      </x:c>
      <x:c r="AE33" s="28" t="str">
        <x:v>high</x:v>
      </x:c>
      <x:c r="AF33" s="15" t="str">
        <x:v>Есть несколько форматов одних и тех же данных; это один набор, а не множество произведений. Лицензия не переносится на весь корпус Фомы и внешние факсимиле. Индексация и embeddings оценены как обработка лицензированного слоя для некоммерческого ToS; публичная выдача производных данных должна соблюдать лицензию.</x:v>
      </x:c>
    </x:row>
    <x:row r="34" ht="182" customHeight="1">
      <x:c r="A34" s="24" t="str">
        <x:v>T2-25-R033</x:v>
      </x:c>
      <x:c r="B34" s="24" t="str">
        <x:v>T2-25</x:v>
      </x:c>
      <x:c r="C34" s="15" t="str">
        <x:v>infrastructure</x:v>
      </x:c>
      <x:c r="D34" s="15" t="str">
        <x:v>Universal Dependencies Latin-ITTB</x:v>
      </x:c>
      <x:c r="E34" s="15" t="str">
        <x:v>Universal Dependencies Latin-ITTB</x:v>
      </x:c>
      <x:c r="F34" s="15" t="str">
        <x:v>Фома Аквинский; CIRCSE</x:v>
      </x:c>
      <x:c r="G34" s="15" t="str">
        <x:v>XIII в.; аннотация XXI в.</x:v>
      </x:c>
      <x:c r="H34" s="15" t="str">
        <x:v>dataset_or_api</x:v>
      </x:c>
      <x:c r="I34" s="15" t="str">
        <x:v>UD-конверсия Index Thomisticus Treebank, ветка master на дату проверки</x:v>
      </x:c>
      <x:c r="J34" s="15" t="str">
        <x:v>lat</x:v>
      </x:c>
      <x:c r="K34" s="15" t="str"/>
      <x:c r="L34" s="15" t="str"/>
      <x:c r="M34" s="15" t="str">
        <x:v>CIRCSE / GitHub</x:v>
      </x:c>
      <x:c r="N34" s="15" t="str">
        <x:v>free_download; free_full_read</x:v>
      </x:c>
      <x:c r="O34" s="15" t="str">
        <x:v>substantial_part</x:v>
      </x:c>
      <x:c r="P34" s="15" t="str">
        <x:v>CoNLL-U; git</x:v>
      </x:c>
      <x:c r="Q34" s="26" t="str">
        <x:v>https://github.com/UniversalDependencies/UD_Latin-ITTB</x:v>
      </x:c>
      <x:c r="R34" s="26" t="str"/>
      <x:c r="S34" s="15" t="str"/>
      <x:c r="T34" s="15" t="str">
        <x:v>opened</x:v>
      </x:c>
      <x:c r="U34" s="15" t="str">
        <x:v>Исходное средневековое произведение: public domain; не распространяется на современные версии.</x:v>
      </x:c>
      <x:c r="V34" s="15" t="str">
        <x:v>CC BY-NC-SA 3.0 — аннотации и включённый текст по README.</x:v>
      </x:c>
      <x:c r="W34" s="15" t="str">
        <x:v>CC BY-NC-SA 3.0</x:v>
      </x:c>
      <x:c r="X34" s="15" t="str">
        <x:v>Атрибуция, некоммерческое использование, ShareAlike для распространяемых адаптаций; сохранить уведомления.</x:v>
      </x:c>
      <x:c r="Y34" s="15" t="str">
        <x:v>CC BY-NC-SA 3.0</x:v>
      </x:c>
      <x:c r="Z34" s="15" t="str">
        <x:v>Латинский текст и UD-аннотации SCG I–IV и избранных конкордансов forma, реально включённые в train/dev/test.</x:v>
      </x:c>
      <x:c r="AA34" s="15" t="str">
        <x:v>LINK_OK; FREE_READ; FREE_DOWNLOAD; LOCAL_RESEARCH_COPY; MIRROR_WITH_ATTRIBUTION; MIRROR_NONCOMMERCIAL; SHAREALIKE_REQUIRED; FULLTEXT_INDEX_OK; EMBEDDINGS_OK; OWN_TRANSLATION_POSSIBLE</x:v>
      </x:c>
      <x:c r="AB34" s="15" t="str">
        <x:v>Конкретный открыто лицензированный латинский текст внутри набора, только в указанном объёме.</x:v>
      </x:c>
      <x:c r="AC34" s="26" t="str">
        <x:v>https://github.com/UniversalDependencies/UD_Latin-ITTB/blob/master/LICENSE.txt</x:v>
      </x:c>
      <x:c r="AD34" s="28" t="str">
        <x:v>2026-09-04</x:v>
      </x:c>
      <x:c r="AE34" s="28" t="str">
        <x:v>high</x:v>
      </x:c>
      <x:c r="AF34" s="15" t="str">
        <x:v>README: Includes text: yes. SCG I–IV представлены в разделённом treebank; дополнительно выборка конкордансов, не полный корпус Фомы. Номер релиза/commit не зафиксирован; перед импортом закрепить версию. Индексация и embeddings оценены как обработка лицензированного слоя для некоммерческого ToS; публичная выдача производных данных должна соблюдать лицензию.</x:v>
      </x:c>
    </x:row>
    <x:row r="35" ht="182" customHeight="1">
      <x:c r="A35" s="24" t="str">
        <x:v>T2-25-R034</x:v>
      </x:c>
      <x:c r="B35" s="24" t="str">
        <x:v>T2-25</x:v>
      </x:c>
      <x:c r="C35" s="15" t="str">
        <x:v>core</x:v>
      </x:c>
      <x:c r="D35" s="15" t="str">
        <x:v>De scientia Christi</x:v>
      </x:c>
      <x:c r="E35" s="15" t="str">
        <x:v>De scientia Christi</x:v>
      </x:c>
      <x:c r="F35" s="15" t="str">
        <x:v>Бонавентура</x:v>
      </x:c>
      <x:c r="G35" s="15" t="str">
        <x:v>ок. 1254</x:v>
      </x:c>
      <x:c r="H35" s="15" t="str">
        <x:v>translation_or_edition</x:v>
      </x:c>
      <x:c r="I35" s="15" t="str">
        <x:v>Disputed Questions on the Knowledge of Christ; Works IV</x:v>
      </x:c>
      <x:c r="J35" s="15" t="str">
        <x:v>eng</x:v>
      </x:c>
      <x:c r="K35" s="15" t="str">
        <x:v>Zachary Hayes</x:v>
      </x:c>
      <x:c r="L35" s="15" t="str"/>
      <x:c r="M35" s="15" t="str">
        <x:v>Franciscan Institute Publications</x:v>
      </x:c>
      <x:c r="N35" s="15" t="str">
        <x:v>purchase</x:v>
      </x:c>
      <x:c r="O35" s="15" t="str">
        <x:v>translation_only</x:v>
      </x:c>
      <x:c r="P35" s="15" t="str">
        <x:v>Печатная книга; каталог HTML</x:v>
      </x:c>
      <x:c r="Q35" s="26" t="str">
        <x:v>https://www.franciscanpublications.com/products/disputed-questions-on-the-knowledge-of-christ</x:v>
      </x:c>
      <x:c r="R35" s="26" t="str"/>
      <x:c r="S35" s="15" t="str">
        <x:v>ISBN 9781576590461</x:v>
      </x:c>
      <x:c r="T35" s="15" t="str">
        <x:v>official_item_opened; catalogue_description_checked; purchased_file_not_accessed</x:v>
      </x:c>
      <x:c r="U35" s="15" t="str">
        <x:v>Исходное средневековое произведение: public domain; не распространяется на современные версии.</x:v>
      </x:c>
      <x:c r="V35" s="15" t="str">
        <x:v>Современный перевод/критическое издание: считать охраняемым; открытая лицензия не заявлена.</x:v>
      </x:c>
      <x:c r="W35" s="15" t="str">
        <x:v>Полный цифровой объект не предоставлен на проверенной карточке.</x:v>
      </x:c>
      <x:c r="X35" s="15" t="str">
        <x:v>Продажа экземпляра не передаёт права на тиражирование, OCR-публикацию или перевод-посредник.</x:v>
      </x:c>
      <x:c r="Y35" s="15" t="str">
        <x:v>In Copyright / no open licence found (оценка для современной версии)</x:v>
      </x:c>
      <x:c r="Z35" s="15" t="str">
        <x:v>Только указанное издание; карточка не является полным текстом.</x:v>
      </x:c>
      <x:c r="AA35" s="15" t="str">
        <x:v>LINK_OK; PURCHASE; PERMISSION_REQUIRED</x:v>
      </x:c>
      <x:c r="AB35" s="15" t="str">
        <x:v>Только защищённый перевод или критическое издание; для собственного перевода нужна отдельная чистая основа.</x:v>
      </x:c>
      <x:c r="AC35" s="26" t="str">
        <x:v>https://www.franciscanpublications.com/products/disputed-questions-on-the-knowledge-of-christ</x:v>
      </x:c>
      <x:c r="AD35" s="28" t="str">
        <x:v>2026-09-04</x:v>
      </x:c>
      <x:c r="AE35" s="28" t="str">
        <x:v>medium</x:v>
      </x:c>
      <x:c r="AF35" s="15" t="str">
        <x:v>Прямое произведение бонавентуровского корпуса; полная версия приобретается у институционального издателя. Наличие кнопки заказа проверено, фактическая покупка/выдача не выполнялась.</x:v>
      </x:c>
    </x:row>
    <x:row r="36" ht="182" customHeight="1">
      <x:c r="A36" s="24" t="str">
        <x:v>T2-25-R035</x:v>
      </x:c>
      <x:c r="B36" s="24" t="str">
        <x:v>T2-25</x:v>
      </x:c>
      <x:c r="C36" s="15" t="str">
        <x:v>core</x:v>
      </x:c>
      <x:c r="D36" s="15" t="str">
        <x:v>Breviloquium</x:v>
      </x:c>
      <x:c r="E36" s="15" t="str">
        <x:v>Breviloquium</x:v>
      </x:c>
      <x:c r="F36" s="15" t="str">
        <x:v>Бонавентура</x:v>
      </x:c>
      <x:c r="G36" s="15" t="str">
        <x:v>1257</x:v>
      </x:c>
      <x:c r="H36" s="15" t="str">
        <x:v>translation_or_edition</x:v>
      </x:c>
      <x:c r="I36" s="15" t="str">
        <x:v>Works IX; современный английский перевод</x:v>
      </x:c>
      <x:c r="J36" s="15" t="str">
        <x:v>eng</x:v>
      </x:c>
      <x:c r="K36" s="15" t="str">
        <x:v>Dominic V. Monti</x:v>
      </x:c>
      <x:c r="L36" s="15" t="str"/>
      <x:c r="M36" s="15" t="str">
        <x:v>Franciscan Institute Publications</x:v>
      </x:c>
      <x:c r="N36" s="15" t="str">
        <x:v>purchase</x:v>
      </x:c>
      <x:c r="O36" s="15" t="str">
        <x:v>translation_only</x:v>
      </x:c>
      <x:c r="P36" s="15" t="str">
        <x:v>Печатная книга; каталог HTML</x:v>
      </x:c>
      <x:c r="Q36" s="26" t="str">
        <x:v>https://www.franciscanpublications.com/collections/st-bonaventure-and-works-of-st-bonaventure/products/breviloquium</x:v>
      </x:c>
      <x:c r="R36" s="26" t="str"/>
      <x:c r="S36" s="15" t="str">
        <x:v>ISBN 9781576591994</x:v>
      </x:c>
      <x:c r="T36" s="15" t="str">
        <x:v>official_item_opened; catalogue_description_checked; purchased_file_not_accessed</x:v>
      </x:c>
      <x:c r="U36" s="15" t="str">
        <x:v>Исходное средневековое произведение: public domain; не распространяется на современные версии.</x:v>
      </x:c>
      <x:c r="V36" s="15" t="str">
        <x:v>Современный перевод/критическое издание: считать охраняемым; открытая лицензия не заявлена.</x:v>
      </x:c>
      <x:c r="W36" s="15" t="str">
        <x:v>Полный цифровой объект не предоставлен на проверенной карточке.</x:v>
      </x:c>
      <x:c r="X36" s="15" t="str">
        <x:v>Продажа экземпляра не передаёт права на тиражирование, OCR-публикацию или перевод-посредник.</x:v>
      </x:c>
      <x:c r="Y36" s="15" t="str">
        <x:v>In Copyright / no open licence found (оценка для современной версии)</x:v>
      </x:c>
      <x:c r="Z36" s="15" t="str">
        <x:v>Только указанное издание; карточка не является полным текстом.</x:v>
      </x:c>
      <x:c r="AA36" s="15" t="str">
        <x:v>LINK_OK; PURCHASE; PERMISSION_REQUIRED</x:v>
      </x:c>
      <x:c r="AB36" s="15" t="str">
        <x:v>Только защищённый перевод или критическое издание; для собственного перевода нужна отдельная чистая основа.</x:v>
      </x:c>
      <x:c r="AC36" s="26" t="str">
        <x:v>https://www.franciscanpublications.com/collections/st-bonaventure-and-works-of-st-bonaventure/products/breviloquium</x:v>
      </x:c>
      <x:c r="AD36" s="28" t="str">
        <x:v>2026-09-04</x:v>
      </x:c>
      <x:c r="AE36" s="28" t="str">
        <x:v>medium</x:v>
      </x:c>
      <x:c r="AF36" s="15" t="str">
        <x:v>Прямое произведение бонавентуровского корпуса; полная версия приобретается у институционального издателя. Наличие кнопки заказа проверено, фактическая покупка/выдача не выполнялась.</x:v>
      </x:c>
    </x:row>
    <x:row r="37" ht="182" customHeight="1">
      <x:c r="A37" s="24" t="str">
        <x:v>T2-25-R036</x:v>
      </x:c>
      <x:c r="B37" s="24" t="str">
        <x:v>T2-25</x:v>
      </x:c>
      <x:c r="C37" s="15" t="str">
        <x:v>core</x:v>
      </x:c>
      <x:c r="D37" s="15" t="str">
        <x:v>Itinerarium mentis in Deum</x:v>
      </x:c>
      <x:c r="E37" s="15" t="str">
        <x:v>Itinerarium mentis in Deum</x:v>
      </x:c>
      <x:c r="F37" s="15" t="str">
        <x:v>Бонавентура</x:v>
      </x:c>
      <x:c r="G37" s="15" t="str">
        <x:v>1259</x:v>
      </x:c>
      <x:c r="H37" s="15" t="str">
        <x:v>translation_or_edition</x:v>
      </x:c>
      <x:c r="I37" s="15" t="str">
        <x:v>Works II; переработанный перевод на основе издания Boehner 1956, параллельная латынь</x:v>
      </x:c>
      <x:c r="J37" s="15" t="str">
        <x:v>lat; eng</x:v>
      </x:c>
      <x:c r="K37" s="15" t="str">
        <x:v>Philotheus Boehner; Zachary Hayes</x:v>
      </x:c>
      <x:c r="L37" s="15" t="str"/>
      <x:c r="M37" s="15" t="str">
        <x:v>Franciscan Institute Publications</x:v>
      </x:c>
      <x:c r="N37" s="15" t="str">
        <x:v>purchase</x:v>
      </x:c>
      <x:c r="O37" s="15" t="str">
        <x:v>translation_only</x:v>
      </x:c>
      <x:c r="P37" s="15" t="str">
        <x:v>Печатная книга; каталог HTML</x:v>
      </x:c>
      <x:c r="Q37" s="26" t="str">
        <x:v>https://www.franciscanpublications.com/collections/st-bonaventure-and-works-of-st-bonaventure/products/itinerarium-mentis-in-deum</x:v>
      </x:c>
      <x:c r="R37" s="26" t="str"/>
      <x:c r="S37" s="15" t="str">
        <x:v>ISBN 9781576590447</x:v>
      </x:c>
      <x:c r="T37" s="15" t="str">
        <x:v>official_item_opened; catalogue_description_checked; purchased_file_not_accessed</x:v>
      </x:c>
      <x:c r="U37" s="15" t="str">
        <x:v>Исходное средневековое произведение: public domain; не распространяется на современные версии.</x:v>
      </x:c>
      <x:c r="V37" s="15" t="str">
        <x:v>Современный перевод/критическое издание: считать охраняемым; открытая лицензия не заявлена.</x:v>
      </x:c>
      <x:c r="W37" s="15" t="str">
        <x:v>Полный цифровой объект не предоставлен на проверенной карточке.</x:v>
      </x:c>
      <x:c r="X37" s="15" t="str">
        <x:v>Продажа экземпляра не передаёт права на тиражирование, OCR-публикацию или перевод-посредник.</x:v>
      </x:c>
      <x:c r="Y37" s="15" t="str">
        <x:v>In Copyright / no open licence found (оценка для современной версии)</x:v>
      </x:c>
      <x:c r="Z37" s="15" t="str">
        <x:v>Только указанное издание; карточка не является полным текстом.</x:v>
      </x:c>
      <x:c r="AA37" s="15" t="str">
        <x:v>LINK_OK; PURCHASE; PERMISSION_REQUIRED</x:v>
      </x:c>
      <x:c r="AB37" s="15" t="str">
        <x:v>Только защищённый перевод или критическое издание; для собственного перевода нужна отдельная чистая основа.</x:v>
      </x:c>
      <x:c r="AC37" s="26" t="str">
        <x:v>https://www.franciscanpublications.com/collections/st-bonaventure-and-works-of-st-bonaventure/products/itinerarium-mentis-in-deum</x:v>
      </x:c>
      <x:c r="AD37" s="28" t="str">
        <x:v>2026-09-04</x:v>
      </x:c>
      <x:c r="AE37" s="28" t="str">
        <x:v>medium</x:v>
      </x:c>
      <x:c r="AF37" s="15" t="str">
        <x:v>Прямое произведение бонавентуровского корпуса; полная версия приобретается у институционального издателя. Наличие кнопки заказа проверено, фактическая покупка/выдача не выполнялась.</x:v>
      </x:c>
    </x:row>
    <x:row r="38" ht="182" customHeight="1">
      <x:c r="A38" s="24" t="str">
        <x:v>T2-25-R037</x:v>
      </x:c>
      <x:c r="B38" s="24" t="str">
        <x:v>T2-25</x:v>
      </x:c>
      <x:c r="C38" s="15" t="str">
        <x:v>core</x:v>
      </x:c>
      <x:c r="D38" s="15" t="str">
        <x:v>Collationes in Hexaemeron</x:v>
      </x:c>
      <x:c r="E38" s="15" t="str">
        <x:v>Collationes in Hexaemeron</x:v>
      </x:c>
      <x:c r="F38" s="15" t="str">
        <x:v>Бонавентура</x:v>
      </x:c>
      <x:c r="G38" s="15" t="str">
        <x:v>1273</x:v>
      </x:c>
      <x:c r="H38" s="15" t="str">
        <x:v>translation_or_edition</x:v>
      </x:c>
      <x:c r="I38" s="15" t="str">
        <x:v>Works XVIII, 2018</x:v>
      </x:c>
      <x:c r="J38" s="15" t="str">
        <x:v>eng</x:v>
      </x:c>
      <x:c r="K38" s="15" t="str">
        <x:v>Jay M. Hammond</x:v>
      </x:c>
      <x:c r="L38" s="15" t="str"/>
      <x:c r="M38" s="15" t="str">
        <x:v>Franciscan Institute Publications</x:v>
      </x:c>
      <x:c r="N38" s="15" t="str">
        <x:v>purchase</x:v>
      </x:c>
      <x:c r="O38" s="15" t="str">
        <x:v>translation_only</x:v>
      </x:c>
      <x:c r="P38" s="15" t="str">
        <x:v>Печатная книга; каталог HTML</x:v>
      </x:c>
      <x:c r="Q38" s="26" t="str">
        <x:v>https://www.franciscanpublications.com/products/collations-on-the-hexaemeron</x:v>
      </x:c>
      <x:c r="R38" s="26" t="str"/>
      <x:c r="S38" s="15" t="str">
        <x:v>ISBN 9781576594230</x:v>
      </x:c>
      <x:c r="T38" s="15" t="str">
        <x:v>official_item_opened; catalogue_description_checked; purchased_file_not_accessed</x:v>
      </x:c>
      <x:c r="U38" s="15" t="str">
        <x:v>Исходное средневековое произведение: public domain; не распространяется на современные версии.</x:v>
      </x:c>
      <x:c r="V38" s="15" t="str">
        <x:v>Современный перевод/критическое издание: считать охраняемым; открытая лицензия не заявлена.</x:v>
      </x:c>
      <x:c r="W38" s="15" t="str">
        <x:v>Полный цифровой объект не предоставлен на проверенной карточке.</x:v>
      </x:c>
      <x:c r="X38" s="15" t="str">
        <x:v>Продажа экземпляра не передаёт права на тиражирование, OCR-публикацию или перевод-посредник.</x:v>
      </x:c>
      <x:c r="Y38" s="15" t="str">
        <x:v>In Copyright / no open licence found (оценка для современной версии)</x:v>
      </x:c>
      <x:c r="Z38" s="15" t="str">
        <x:v>Только указанное издание; карточка не является полным текстом.</x:v>
      </x:c>
      <x:c r="AA38" s="15" t="str">
        <x:v>LINK_OK; PURCHASE; PERMISSION_REQUIRED</x:v>
      </x:c>
      <x:c r="AB38" s="15" t="str">
        <x:v>Только защищённый перевод или критическое издание; для собственного перевода нужна отдельная чистая основа.</x:v>
      </x:c>
      <x:c r="AC38" s="26" t="str">
        <x:v>https://www.franciscanpublications.com/products/collations-on-the-hexaemeron</x:v>
      </x:c>
      <x:c r="AD38" s="28" t="str">
        <x:v>2026-09-04</x:v>
      </x:c>
      <x:c r="AE38" s="28" t="str">
        <x:v>medium</x:v>
      </x:c>
      <x:c r="AF38" s="15" t="str">
        <x:v>Прямое произведение бонавентуровского корпуса; полная версия приобретается у институционального издателя. Наличие кнопки заказа проверено, фактическая покупка/выдача не выполнялась.</x:v>
      </x:c>
    </x:row>
    <x:row r="39" ht="182" customHeight="1">
      <x:c r="A39" s="24" t="str">
        <x:v>T2-25-R038</x:v>
      </x:c>
      <x:c r="B39" s="24" t="str">
        <x:v>T2-25</x:v>
      </x:c>
      <x:c r="C39" s="15" t="str">
        <x:v>same_corpus_or_tradition</x:v>
      </x:c>
      <x:c r="D39" s="15" t="str">
        <x:v>De reductione artium ad theologiam</x:v>
      </x:c>
      <x:c r="E39" s="15" t="str">
        <x:v>De reductione artium ad theologiam</x:v>
      </x:c>
      <x:c r="F39" s="15" t="str">
        <x:v>Бонавентура</x:v>
      </x:c>
      <x:c r="G39" s="15" t="str">
        <x:v>XIII в.</x:v>
      </x:c>
      <x:c r="H39" s="15" t="str">
        <x:v>translation_or_edition</x:v>
      </x:c>
      <x:c r="I39" s="15" t="str">
        <x:v>Works I; переработка перевода 1955</x:v>
      </x:c>
      <x:c r="J39" s="15" t="str">
        <x:v>eng</x:v>
      </x:c>
      <x:c r="K39" s="15" t="str">
        <x:v>Emma Therese Healy; переработка Zachary Hayes</x:v>
      </x:c>
      <x:c r="L39" s="15" t="str"/>
      <x:c r="M39" s="15" t="str">
        <x:v>Franciscan Institute Publications</x:v>
      </x:c>
      <x:c r="N39" s="15" t="str">
        <x:v>purchase</x:v>
      </x:c>
      <x:c r="O39" s="15" t="str">
        <x:v>translation_only</x:v>
      </x:c>
      <x:c r="P39" s="15" t="str">
        <x:v>Печатная книга; каталог HTML</x:v>
      </x:c>
      <x:c r="Q39" s="26" t="str">
        <x:v>https://www.franciscanpublications.com/collections/st-bonaventure-and-works-of-st-bonaventure/products/on-the-reduction-of-arts-to-theology</x:v>
      </x:c>
      <x:c r="R39" s="26" t="str"/>
      <x:c r="S39" s="15" t="str">
        <x:v>ISBN 9781576590430</x:v>
      </x:c>
      <x:c r="T39" s="15" t="str">
        <x:v>official_item_opened; catalogue_description_checked; purchased_file_not_accessed</x:v>
      </x:c>
      <x:c r="U39" s="15" t="str">
        <x:v>Исходное средневековое произведение: public domain; не распространяется на современные версии.</x:v>
      </x:c>
      <x:c r="V39" s="15" t="str">
        <x:v>Современный перевод/критическое издание: считать охраняемым; открытая лицензия не заявлена.</x:v>
      </x:c>
      <x:c r="W39" s="15" t="str">
        <x:v>Полный цифровой объект не предоставлен на проверенной карточке.</x:v>
      </x:c>
      <x:c r="X39" s="15" t="str">
        <x:v>Продажа экземпляра не передаёт права на тиражирование, OCR-публикацию или перевод-посредник.</x:v>
      </x:c>
      <x:c r="Y39" s="15" t="str">
        <x:v>In Copyright / no open licence found (оценка для современной версии)</x:v>
      </x:c>
      <x:c r="Z39" s="15" t="str">
        <x:v>Только указанное издание; карточка не является полным текстом.</x:v>
      </x:c>
      <x:c r="AA39" s="15" t="str">
        <x:v>LINK_OK; PURCHASE; PERMISSION_REQUIRED</x:v>
      </x:c>
      <x:c r="AB39" s="15" t="str">
        <x:v>Только защищённый перевод или критическое издание; для собственного перевода нужна отдельная чистая основа.</x:v>
      </x:c>
      <x:c r="AC39" s="26" t="str">
        <x:v>https://www.franciscanpublications.com/collections/st-bonaventure-and-works-of-st-bonaventure/products/on-the-reduction-of-arts-to-theology</x:v>
      </x:c>
      <x:c r="AD39" s="28" t="str">
        <x:v>2026-09-04</x:v>
      </x:c>
      <x:c r="AE39" s="28" t="str">
        <x:v>medium</x:v>
      </x:c>
      <x:c r="AF39" s="15" t="str">
        <x:v>Прямое произведение бонавентуровского корпуса; полная версия приобретается у институционального издателя. Наличие кнопки заказа проверено, фактическая покупка/выдача не выполнялась.</x:v>
      </x:c>
    </x:row>
    <x:row r="40" ht="182" customHeight="1">
      <x:c r="A40" s="24" t="str">
        <x:v>T2-25-R039</x:v>
      </x:c>
      <x:c r="B40" s="24" t="str">
        <x:v>T2-25</x:v>
      </x:c>
      <x:c r="C40" s="15" t="str">
        <x:v>same_corpus_or_tradition</x:v>
      </x:c>
      <x:c r="D40" s="15" t="str">
        <x:v>De perfectione evangelica</x:v>
      </x:c>
      <x:c r="E40" s="15" t="str">
        <x:v>De perfectione evangelica</x:v>
      </x:c>
      <x:c r="F40" s="15" t="str">
        <x:v>Бонавентура</x:v>
      </x:c>
      <x:c r="G40" s="15" t="str">
        <x:v>1250-е</x:v>
      </x:c>
      <x:c r="H40" s="15" t="str">
        <x:v>translation_or_edition</x:v>
      </x:c>
      <x:c r="I40" s="15" t="str">
        <x:v>Works XIII</x:v>
      </x:c>
      <x:c r="J40" s="15" t="str">
        <x:v>eng</x:v>
      </x:c>
      <x:c r="K40" s="15" t="str">
        <x:v>Thomas Reist; Robert J. Karris</x:v>
      </x:c>
      <x:c r="L40" s="15" t="str"/>
      <x:c r="M40" s="15" t="str">
        <x:v>Franciscan Institute Publications</x:v>
      </x:c>
      <x:c r="N40" s="15" t="str">
        <x:v>purchase</x:v>
      </x:c>
      <x:c r="O40" s="15" t="str">
        <x:v>translation_only</x:v>
      </x:c>
      <x:c r="P40" s="15" t="str">
        <x:v>Печатная книга; каталог HTML</x:v>
      </x:c>
      <x:c r="Q40" s="26" t="str">
        <x:v>https://www.franciscanpublications.com/collections/st-bonaventure-and-works-of-st-bonaventure/products/disputed-questions-on-evangelical-perfection-works-of-st-bonaventure-volume-xiii</x:v>
      </x:c>
      <x:c r="R40" s="26" t="str"/>
      <x:c r="S40" s="15" t="str">
        <x:v>ISBN 9781576591468</x:v>
      </x:c>
      <x:c r="T40" s="15" t="str">
        <x:v>official_item_opened; catalogue_description_checked; purchased_file_not_accessed</x:v>
      </x:c>
      <x:c r="U40" s="15" t="str">
        <x:v>Исходное средневековое произведение: public domain; не распространяется на современные версии.</x:v>
      </x:c>
      <x:c r="V40" s="15" t="str">
        <x:v>Современный перевод/критическое издание: считать охраняемым; открытая лицензия не заявлена.</x:v>
      </x:c>
      <x:c r="W40" s="15" t="str">
        <x:v>Полный цифровой объект не предоставлен на проверенной карточке.</x:v>
      </x:c>
      <x:c r="X40" s="15" t="str">
        <x:v>Продажа экземпляра не передаёт права на тиражирование, OCR-публикацию или перевод-посредник.</x:v>
      </x:c>
      <x:c r="Y40" s="15" t="str">
        <x:v>In Copyright / no open licence found (оценка для современной версии)</x:v>
      </x:c>
      <x:c r="Z40" s="15" t="str">
        <x:v>Только указанное издание; карточка не является полным текстом.</x:v>
      </x:c>
      <x:c r="AA40" s="15" t="str">
        <x:v>LINK_OK; PURCHASE; PERMISSION_REQUIRED</x:v>
      </x:c>
      <x:c r="AB40" s="15" t="str">
        <x:v>Только защищённый перевод или критическое издание; для собственного перевода нужна отдельная чистая основа.</x:v>
      </x:c>
      <x:c r="AC40" s="26" t="str">
        <x:v>https://www.franciscanpublications.com/collections/st-bonaventure-and-works-of-st-bonaventure/products/disputed-questions-on-evangelical-perfection-works-of-st-bonaventure-volume-xiii</x:v>
      </x:c>
      <x:c r="AD40" s="28" t="str">
        <x:v>2026-09-04</x:v>
      </x:c>
      <x:c r="AE40" s="28" t="str">
        <x:v>medium</x:v>
      </x:c>
      <x:c r="AF40" s="15" t="str">
        <x:v>Прямое произведение бонавентуровского корпуса; полная версия приобретается у институционального издателя. Наличие кнопки заказа проверено, фактическая покупка/выдача не выполнялась.</x:v>
      </x:c>
    </x:row>
    <x:row r="41" ht="182" customHeight="1">
      <x:c r="A41" s="24" t="str">
        <x:v>T2-25-R040</x:v>
      </x:c>
      <x:c r="B41" s="24" t="str">
        <x:v>T2-25</x:v>
      </x:c>
      <x:c r="C41" s="15" t="str">
        <x:v>same_corpus_or_tradition</x:v>
      </x:c>
      <x:c r="D41" s="15" t="str">
        <x:v>Apologia pauperum</x:v>
      </x:c>
      <x:c r="E41" s="15" t="str">
        <x:v>Apologia pauperum</x:v>
      </x:c>
      <x:c r="F41" s="15" t="str">
        <x:v>Бонавентура</x:v>
      </x:c>
      <x:c r="G41" s="15" t="str">
        <x:v>XIII в., до 1274</x:v>
      </x:c>
      <x:c r="H41" s="15" t="str">
        <x:v>translation_or_edition</x:v>
      </x:c>
      <x:c r="I41" s="15" t="str">
        <x:v>Defense of the Mendicants; Works XV</x:v>
      </x:c>
      <x:c r="J41" s="15" t="str">
        <x:v>eng</x:v>
      </x:c>
      <x:c r="K41" s="15" t="str">
        <x:v>Jose de Vinck; Robert J. Karris</x:v>
      </x:c>
      <x:c r="L41" s="15" t="str"/>
      <x:c r="M41" s="15" t="str">
        <x:v>Franciscan Institute Publications</x:v>
      </x:c>
      <x:c r="N41" s="15" t="str">
        <x:v>purchase</x:v>
      </x:c>
      <x:c r="O41" s="15" t="str">
        <x:v>translation_only</x:v>
      </x:c>
      <x:c r="P41" s="15" t="str">
        <x:v>Печатная книга; каталог HTML</x:v>
      </x:c>
      <x:c r="Q41" s="26" t="str">
        <x:v>https://www.franciscanpublications.com/collections/st-bonaventure-and-works-of-st-bonaventure/products/defense-of-the-mendicants</x:v>
      </x:c>
      <x:c r="R41" s="26" t="str"/>
      <x:c r="S41" s="15" t="str">
        <x:v>ISBN 9781576591598</x:v>
      </x:c>
      <x:c r="T41" s="15" t="str">
        <x:v>official_item_opened; catalogue_description_checked; purchased_file_not_accessed</x:v>
      </x:c>
      <x:c r="U41" s="15" t="str">
        <x:v>Исходное средневековое произведение: public domain; не распространяется на современные версии.</x:v>
      </x:c>
      <x:c r="V41" s="15" t="str">
        <x:v>Современный перевод/критическое издание: считать охраняемым; открытая лицензия не заявлена.</x:v>
      </x:c>
      <x:c r="W41" s="15" t="str">
        <x:v>Полный цифровой объект не предоставлен на проверенной карточке.</x:v>
      </x:c>
      <x:c r="X41" s="15" t="str">
        <x:v>Продажа экземпляра не передаёт права на тиражирование, OCR-публикацию или перевод-посредник.</x:v>
      </x:c>
      <x:c r="Y41" s="15" t="str">
        <x:v>In Copyright / no open licence found (оценка для современной версии)</x:v>
      </x:c>
      <x:c r="Z41" s="15" t="str">
        <x:v>Только указанное издание; карточка не является полным текстом.</x:v>
      </x:c>
      <x:c r="AA41" s="15" t="str">
        <x:v>LINK_OK; PURCHASE; PERMISSION_REQUIRED</x:v>
      </x:c>
      <x:c r="AB41" s="15" t="str">
        <x:v>Только защищённый перевод или критическое издание; для собственного перевода нужна отдельная чистая основа.</x:v>
      </x:c>
      <x:c r="AC41" s="26" t="str">
        <x:v>https://www.franciscanpublications.com/collections/st-bonaventure-and-works-of-st-bonaventure/products/defense-of-the-mendicants</x:v>
      </x:c>
      <x:c r="AD41" s="28" t="str">
        <x:v>2026-09-04</x:v>
      </x:c>
      <x:c r="AE41" s="28" t="str">
        <x:v>medium</x:v>
      </x:c>
      <x:c r="AF41" s="15" t="str">
        <x:v>Прямое произведение бонавентуровского корпуса; полная версия приобретается у институционального издателя. Наличие кнопки заказа проверено, фактическая покупка/выдача не выполнялась.</x:v>
      </x:c>
    </x:row>
    <x:row r="42" ht="182" customHeight="1">
      <x:c r="A42" s="24" t="str">
        <x:v>T2-25-R041</x:v>
      </x:c>
      <x:c r="B42" s="24" t="str">
        <x:v>T2-25</x:v>
      </x:c>
      <x:c r="C42" s="15" t="str">
        <x:v>core</x:v>
      </x:c>
      <x:c r="D42" s="15" t="str">
        <x:v>Opera omnia, t. V: Opuscula varia theologica</x:v>
      </x:c>
      <x:c r="E42" s="15" t="str">
        <x:v>Opera omnia, t. V: Opuscula varia theologica</x:v>
      </x:c>
      <x:c r="F42" s="15" t="str">
        <x:v>Бонавентура</x:v>
      </x:c>
      <x:c r="G42" s="15" t="str">
        <x:v>XIII в.</x:v>
      </x:c>
      <x:c r="H42" s="15" t="str">
        <x:v>digital_text_or_facsimile</x:v>
      </x:c>
      <x:c r="I42" s="15" t="str">
        <x:v>Quaracchi, 1891; цифровой экземпляр Emory University</x:v>
      </x:c>
      <x:c r="J42" s="15" t="str">
        <x:v>lat</x:v>
      </x:c>
      <x:c r="K42" s="15" t="str">
        <x:v>Collegium S. Bonaventurae</x:v>
      </x:c>
      <x:c r="L42" s="15" t="str"/>
      <x:c r="M42" s="15" t="str">
        <x:v>Emory University / Pitts Theology Library / Internet Archive</x:v>
      </x:c>
      <x:c r="N42" s="15" t="str">
        <x:v>free_full_read; free_download</x:v>
      </x:c>
      <x:c r="O42" s="15" t="str">
        <x:v>substantial_part</x:v>
      </x:c>
      <x:c r="P42" s="15" t="str">
        <x:v>PDF; изображения; OCR/TXT; EPUB</x:v>
      </x:c>
      <x:c r="Q42" s="26" t="str">
        <x:v>https://archive.org/details/05636860.5.emory.edu</x:v>
      </x:c>
      <x:c r="R42" s="26" t="str"/>
      <x:c r="S42" s="15" t="str">
        <x:v>ark:/13960/t25b2xp9k</x:v>
      </x:c>
      <x:c r="T42" s="15" t="str">
        <x:v>institutional_item_opened; file_options_seen; binary_not_fully_checked</x:v>
      </x:c>
      <x:c r="U42" s="15" t="str">
        <x:v>Исходное средневековое произведение: public domain; не распространяется на современные версии.</x:v>
      </x:c>
      <x:c r="V42" s="15" t="str">
        <x:v>Издание 1891; Emory прямо квалифицирует книгу и online edition как public domain.</x:v>
      </x:c>
      <x:c r="W42" s="15" t="str">
        <x:v>Institutional item-level public-domain statement (Emory).</x:v>
      </x:c>
      <x:c r="X42" s="15" t="str">
        <x:v>Отдельно соблюдать условия сервиса Internet Archive; не переносить это заявление на иные загрузки.</x:v>
      </x:c>
      <x:c r="Y42" s="15" t="str">
        <x:v>Public domain — заявление Emory, не CC-лицензия</x:v>
      </x:c>
      <x:c r="Z42" s="15" t="str">
        <x:v>Только оцифровка тома V 1891 и содержащийся в нём исторический латинский слой; не все Opera omnia и не новые переводы.</x:v>
      </x:c>
      <x:c r="AA42" s="15" t="str">
        <x:v>LINK_OK; FREE_READ; FREE_DOWNLOAD; LOCAL_RESEARCH_COPY; MIRROR_OK; OCR_OK; FULLTEXT_INDEX_OK; EMBEDDINGS_OK; OWN_TRANSLATION_POSSIBLE; RIGHTS_REVIEW_REQUIRED</x:v>
      </x:c>
      <x:c r="AB42" s="15" t="str">
        <x:v>Латинский текст конкретного тома V (историческая критическая редакция), институционально обозначенного public domain.</x:v>
      </x:c>
      <x:c r="AC42" s="26" t="str">
        <x:v>https://archive.org/details/05636860.5.emory.edu</x:v>
      </x:c>
      <x:c r="AD42" s="28" t="str">
        <x:v>2026-09-04</x:v>
      </x:c>
      <x:c r="AE42" s="28" t="str">
        <x:v>medium</x:v>
      </x:c>
      <x:c r="AF42" s="15" t="str">
        <x:v>Содержит De scientia Christi, De mysterio Trinitatis, De perfectione evangelica, Breviloquium, Itinerarium, De reductione, Hexaemeron, Seven Gifts, Ten Commandments. Это один том, а не 9 независимых файлов. 1891 и состав сверены по каталогу Quaracchi; IA ошибочно помечает язык Italian и ставит 1882 для серии. Положительные теги ограничены заявленным PD-слоем Emory; RIGHTS_REVIEW_REQUIRED — для юрисдикции публичного зеркала за пределами США и переноса прав на поздние добавления. Есть техническая помета pdf_degraded: предварительно проверить страницы.</x:v>
      </x:c>
    </x:row>
    <x:row r="43" ht="182" customHeight="1">
      <x:c r="A43" s="24" t="str">
        <x:v>T2-25-R042</x:v>
      </x:c>
      <x:c r="B43" s="24" t="str">
        <x:v>T2-25</x:v>
      </x:c>
      <x:c r="C43" s="15" t="str">
        <x:v>core</x:v>
      </x:c>
      <x:c r="D43" s="15" t="str">
        <x:v>Commentaria in quattuor libros Sententiarum — liber I</x:v>
      </x:c>
      <x:c r="E43" s="15" t="str">
        <x:v>Commentaria in quattuor libros Sententiarum — liber I</x:v>
      </x:c>
      <x:c r="F43" s="15" t="str">
        <x:v>Бонавентура</x:v>
      </x:c>
      <x:c r="G43" s="15" t="str">
        <x:v>1250-е</x:v>
      </x:c>
      <x:c r="H43" s="15" t="str">
        <x:v>digital_text_or_facsimile</x:v>
      </x:c>
      <x:c r="I43" s="15" t="str">
        <x:v>Quaracchi, Opera omnia t. I; библиотечная оцифровка</x:v>
      </x:c>
      <x:c r="J43" s="15" t="str">
        <x:v>lat</x:v>
      </x:c>
      <x:c r="K43" s="15" t="str">
        <x:v>Collegium S. Bonaventurae</x:v>
      </x:c>
      <x:c r="L43" s="15" t="str"/>
      <x:c r="M43" s="15" t="str">
        <x:v>PIMS — University of Toronto / Internet Archive</x:v>
      </x:c>
      <x:c r="N43" s="15" t="str">
        <x:v>free_full_read; free_download</x:v>
      </x:c>
      <x:c r="O43" s="15" t="str">
        <x:v>substantial_part</x:v>
      </x:c>
      <x:c r="P43" s="15" t="str">
        <x:v>PDF; OCR/TXT; изображения; EPUB</x:v>
      </x:c>
      <x:c r="Q43" s="26" t="str">
        <x:v>https://archive.org/details/operaomnia01bona</x:v>
      </x:c>
      <x:c r="R43" s="26" t="str"/>
      <x:c r="S43" s="15" t="str"/>
      <x:c r="T43" s="15" t="str">
        <x:v>institutional_item_opened; volume_identified; downloads_listed</x:v>
      </x:c>
      <x:c r="U43" s="15" t="str">
        <x:v>Исходное средневековое произведение: public domain; не распространяется на современные версии.</x:v>
      </x:c>
      <x:c r="V43" s="15" t="str">
        <x:v>Историческое издание XIX в.; современные переводы не входят.</x:v>
      </x:c>
      <x:c r="W43" s="15" t="str">
        <x:v>Отдельное item-level разрешение на повторное распространение не найдено.</x:v>
      </x:c>
      <x:c r="X43" s="15" t="str">
        <x:v>Открытое чтение не предоставляет разрешения на повторную публикацию.</x:v>
      </x:c>
      <x:c r="Y43" s="15" t="str">
        <x:v>rights_unknown (цифровой слой); старое издание</x:v>
      </x:c>
      <x:c r="Z43" s="15" t="str">
        <x:v>Только указанная версия; охват: substantial_part.</x:v>
      </x:c>
      <x:c r="AA43" s="15" t="str">
        <x:v>LINK_OK; FREE_READ; FREE_DOWNLOAD; LOCAL_RESEARCH_COPY; RIGHTS_REVIEW_REQUIRED</x:v>
      </x:c>
      <x:c r="AB43" s="15" t="str">
        <x:v>Историческое латинское издание доступно; правовой режим данного цифрового экземпляра проверить отдельно.</x:v>
      </x:c>
      <x:c r="AC43" s="26" t="str">
        <x:v>https://archive.org/details/operaomnia01bona</x:v>
      </x:c>
      <x:c r="AD43" s="28" t="str">
        <x:v>2026-09-04</x:v>
      </x:c>
      <x:c r="AE43" s="28" t="str">
        <x:v>medium</x:v>
      </x:c>
      <x:c r="AF43" s="15" t="str">
        <x:v>Один том комментария, не все четыре книги. Доступ к институциональной копии сохранён; загрузка не считается лицензией на зеркало.</x:v>
      </x:c>
    </x:row>
    <x:row r="44" ht="182" customHeight="1">
      <x:c r="A44" s="24" t="str">
        <x:v>T2-25-R043</x:v>
      </x:c>
      <x:c r="B44" s="24" t="str">
        <x:v>T2-25</x:v>
      </x:c>
      <x:c r="C44" s="15" t="str">
        <x:v>core</x:v>
      </x:c>
      <x:c r="D44" s="15" t="str">
        <x:v>Commentaria in quattuor libros Sententiarum — liber III</x:v>
      </x:c>
      <x:c r="E44" s="15" t="str">
        <x:v>Commentaria in quattuor libros Sententiarum — liber III</x:v>
      </x:c>
      <x:c r="F44" s="15" t="str">
        <x:v>Бонавентура</x:v>
      </x:c>
      <x:c r="G44" s="15" t="str">
        <x:v>1250-е</x:v>
      </x:c>
      <x:c r="H44" s="15" t="str">
        <x:v>digital_text_or_facsimile</x:v>
      </x:c>
      <x:c r="I44" s="15" t="str">
        <x:v>Quaracchi, Opera omnia t. III; библиотечная оцифровка</x:v>
      </x:c>
      <x:c r="J44" s="15" t="str">
        <x:v>lat</x:v>
      </x:c>
      <x:c r="K44" s="15" t="str">
        <x:v>Collegium S. Bonaventurae</x:v>
      </x:c>
      <x:c r="L44" s="15" t="str"/>
      <x:c r="M44" s="15" t="str">
        <x:v>PIMS — University of Toronto / Internet Archive</x:v>
      </x:c>
      <x:c r="N44" s="15" t="str">
        <x:v>free_full_read; free_download</x:v>
      </x:c>
      <x:c r="O44" s="15" t="str">
        <x:v>substantial_part</x:v>
      </x:c>
      <x:c r="P44" s="15" t="str">
        <x:v>PDF; OCR/TXT; изображения; EPUB</x:v>
      </x:c>
      <x:c r="Q44" s="26" t="str">
        <x:v>https://archive.org/details/operaomnia03bona</x:v>
      </x:c>
      <x:c r="R44" s="26" t="str"/>
      <x:c r="S44" s="15" t="str"/>
      <x:c r="T44" s="15" t="str">
        <x:v>institutional_item_opened; volume_identified; downloads_listed</x:v>
      </x:c>
      <x:c r="U44" s="15" t="str">
        <x:v>Исходное средневековое произведение: public domain; не распространяется на современные версии.</x:v>
      </x:c>
      <x:c r="V44" s="15" t="str">
        <x:v>Историческое издание XIX в.; современные переводы не входят.</x:v>
      </x:c>
      <x:c r="W44" s="15" t="str">
        <x:v>Отдельное item-level разрешение на повторное распространение не найдено.</x:v>
      </x:c>
      <x:c r="X44" s="15" t="str">
        <x:v>Открытое чтение не предоставляет разрешения на повторную публикацию.</x:v>
      </x:c>
      <x:c r="Y44" s="15" t="str">
        <x:v>rights_unknown (цифровой слой); старое издание</x:v>
      </x:c>
      <x:c r="Z44" s="15" t="str">
        <x:v>Только указанная версия; охват: substantial_part.</x:v>
      </x:c>
      <x:c r="AA44" s="15" t="str">
        <x:v>LINK_OK; FREE_READ; FREE_DOWNLOAD; LOCAL_RESEARCH_COPY; RIGHTS_REVIEW_REQUIRED</x:v>
      </x:c>
      <x:c r="AB44" s="15" t="str">
        <x:v>Историческое латинское издание доступно; правовой режим данного цифрового экземпляра проверить отдельно.</x:v>
      </x:c>
      <x:c r="AC44" s="26" t="str">
        <x:v>https://archive.org/details/operaomnia03bona</x:v>
      </x:c>
      <x:c r="AD44" s="28" t="str">
        <x:v>2026-09-04</x:v>
      </x:c>
      <x:c r="AE44" s="28" t="str">
        <x:v>medium</x:v>
      </x:c>
      <x:c r="AF44" s="15" t="str">
        <x:v>Один том комментария, не все четыре книги. Доступ к институциональной копии сохранён; загрузка не считается лицензией на зеркало.</x:v>
      </x:c>
    </x:row>
    <x:row r="45" ht="182" customHeight="1">
      <x:c r="A45" s="24" t="str">
        <x:v>T2-25-R044</x:v>
      </x:c>
      <x:c r="B45" s="24" t="str">
        <x:v>T2-25</x:v>
      </x:c>
      <x:c r="C45" s="15" t="str">
        <x:v>same_corpus_or_tradition</x:v>
      </x:c>
      <x:c r="D45" s="15" t="str">
        <x:v>Quaestiones in tertium et quartum librum Sententiarum</x:v>
      </x:c>
      <x:c r="E45" s="15" t="str">
        <x:v>Quaestiones in tertium et quartum librum Sententiarum</x:v>
      </x:c>
      <x:c r="F45" s="15" t="str">
        <x:v>Уильям де ла Мар; атрибуция обсуждается редактором</x:v>
      </x:c>
      <x:c r="G45" s="15" t="str">
        <x:v>XIII в.</x:v>
      </x:c>
      <x:c r="H45" s="15" t="str">
        <x:v>translation_or_edition</x:v>
      </x:c>
      <x:c r="I45" s="15" t="str">
        <x:v>Hans Kraml, München 2001; Veröffentlichungen … 22</x:v>
      </x:c>
      <x:c r="J45" s="15" t="str">
        <x:v>lat; deu</x:v>
      </x:c>
      <x:c r="K45" s="15" t="str">
        <x:v>Hans Kraml</x:v>
      </x:c>
      <x:c r="L45" s="15" t="str"/>
      <x:c r="M45" s="15" t="str">
        <x:v>Bayerische Akademie der Wissenschaften</x:v>
      </x:c>
      <x:c r="N45" s="15" t="str">
        <x:v>free_full_read; free_download</x:v>
      </x:c>
      <x:c r="O45" s="15" t="str">
        <x:v>selected_sections</x:v>
      </x:c>
      <x:c r="P45" s="15" t="str">
        <x:v>PDF</x:v>
      </x:c>
      <x:c r="Q45" s="26" t="str">
        <x:v>https://publikationen.badw.de/de/014113732</x:v>
      </x:c>
      <x:c r="R45" s="26" t="str">
        <x:v>https://publikationen.badw.de/de/014113732/014113732.pdf</x:v>
      </x:c>
      <x:c r="S45" s="15" t="str">
        <x:v>BAdW 014113732</x:v>
      </x:c>
      <x:c r="T45" s="15" t="str">
        <x:v>item_and_PDF_opened; title_page_screenshot_checked; licence_link_opened</x:v>
      </x:c>
      <x:c r="U45" s="15" t="str">
        <x:v>Исходное средневековое произведение: public domain; не распространяется на современные версии.</x:v>
      </x:c>
      <x:c r="V45" s="15" t="str">
        <x:v>CC BY 4.0 по item-level карточке BAdW.</x:v>
      </x:c>
      <x:c r="W45" s="15" t="str">
        <x:v>CC BY 4.0</x:v>
      </x:c>
      <x:c r="X45" s="15" t="str">
        <x:v>Указать автора, редактора, BAdW, лицензию, ссылку и изменения; исключения третьих лиц проверять по файлу.</x:v>
      </x:c>
      <x:c r="Y45" s="15" t="str">
        <x:v>CC BY 4.0</x:v>
      </x:c>
      <x:c r="Z45" s="15" t="str">
        <x:v>Конкретное открыто лицензированное издание 2001; избранные вопросы III–IV, а не полный комментарий ко всем Sententiae.</x:v>
      </x:c>
      <x:c r="AA45" s="15" t="str">
        <x:v>LINK_OK; FREE_READ; FREE_DOWNLOAD; LOCAL_RESEARCH_COPY; MIRROR_WITH_ATTRIBUTION; OCR_OK; FULLTEXT_INDEX_OK; EMBEDDINGS_OK; OWN_TRANSLATION_POSSIBLE</x:v>
      </x:c>
      <x:c r="AB45" s="15" t="str">
        <x:v>Открыто лицензированный латинский критический текст Kraml 2001, только опубликованные вопросы.</x:v>
      </x:c>
      <x:c r="AC45" s="26" t="str">
        <x:v>https://publikationen.badw.de/de/014113732</x:v>
      </x:c>
      <x:c r="AD45" s="28" t="str">
        <x:v>2026-09-04</x:v>
      </x:c>
      <x:c r="AE45" s="28" t="str">
        <x:v>high</x:v>
      </x:c>
      <x:c r="AF45" s="15" t="str">
        <x:v>Связь: тот же францисканский автор, что Correctorium; самостоятельный Sentences-корпус. Введение прямо говорит о тематической выборке III–IV и сложной реконструкции по Toulouse 252 и зависимой Florence A 2.727; атрибуция не должна считаться механически бесспорной. Лицензионная ссылка ведёт на CC BY 4.0 legalcode.de.</x:v>
      </x:c>
    </x:row>
    <x:row r="46" ht="182" customHeight="1">
      <x:c r="A46" s="24" t="str">
        <x:v>T2-25-R045</x:v>
      </x:c>
      <x:c r="B46" s="24" t="str">
        <x:v>T2-25</x:v>
      </x:c>
      <x:c r="C46" s="15" t="str">
        <x:v>core</x:v>
      </x:c>
      <x:c r="D46" s="15" t="str">
        <x:v>Alberti Magni Opera omnia — Editio Digitalis</x:v>
      </x:c>
      <x:c r="E46" s="15" t="str">
        <x:v>Alberti Magni Opera omnia — Editio Digitalis</x:v>
      </x:c>
      <x:c r="F46" s="15" t="str">
        <x:v>Альберт Великий</x:v>
      </x:c>
      <x:c r="G46" s="15" t="str">
        <x:v>XIII в.</x:v>
      </x:c>
      <x:c r="H46" s="15" t="str">
        <x:v>corpus</x:v>
      </x:c>
      <x:c r="I46" s="15" t="str">
        <x:v>Editio Coloniensis: цифровой пакет 31 тома, опубликованного до 2015</x:v>
      </x:c>
      <x:c r="J46" s="15" t="str">
        <x:v>lat</x:v>
      </x:c>
      <x:c r="K46" s="15" t="str">
        <x:v>Albertus-Magnus-Institut</x:v>
      </x:c>
      <x:c r="L46" s="15" t="str"/>
      <x:c r="M46" s="15" t="str">
        <x:v>Aschendorff / Albertus-Magnus-Institut</x:v>
      </x:c>
      <x:c r="N46" s="15" t="str">
        <x:v>institutional_access; purchase; preview_or_snippet</x:v>
      </x:c>
      <x:c r="O46" s="15" t="str">
        <x:v>substantial_part</x:v>
      </x:c>
      <x:c r="P46" s="15" t="str">
        <x:v>База данных; печатные тома; demo</x:v>
      </x:c>
      <x:c r="Q46" s="26" t="str">
        <x:v>https://www.aschendorff-buchverlag.de/digibib/?attr=albertus-magnus&amp;digiview=&amp;opus=0370</x:v>
      </x:c>
      <x:c r="R46" s="26" t="str"/>
      <x:c r="S46" s="15" t="str"/>
      <x:c r="T46" s="15" t="str">
        <x:v>opened</x:v>
      </x:c>
      <x:c r="U46" s="15" t="str">
        <x:v>Исходное средневековое произведение: public domain; не распространяется на современные версии.</x:v>
      </x:c>
      <x:c r="V46" s="15" t="str">
        <x:v>Современная критическая редакция защищена; открытая лицензия не заявлена.</x:v>
      </x:c>
      <x:c r="W46" s="15" t="str">
        <x:v>Подписная база данных.</x:v>
      </x:c>
      <x:c r="X46" s="15" t="str">
        <x:v>Открытое чтение не предоставляет разрешения на повторную публикацию.</x:v>
      </x:c>
      <x:c r="Y46" s="15" t="str">
        <x:v>In Copyright / subscription terms</x:v>
      </x:c>
      <x:c r="Z46" s="15" t="str">
        <x:v>Только указанная версия; охват: substantial_part.</x:v>
      </x:c>
      <x:c r="AA46" s="15" t="str">
        <x:v>LINK_OK; PURCHASE; PREVIEW_ONLY; PERMISSION_REQUIRED</x:v>
      </x:c>
      <x:c r="AB46" s="15" t="str">
        <x:v>Чистая основа для нового перевода не установлена для этой цифровой версии.</x:v>
      </x:c>
      <x:c r="AC46" s="26" t="str">
        <x:v>https://www.aschendorff-buchverlag.de/digibib/?attr=albertus-magnus&amp;digiview=&amp;opus=0370</x:v>
      </x:c>
      <x:c r="AD46" s="28" t="str">
        <x:v>2026-09-04</x:v>
      </x:c>
      <x:c r="AE46" s="28" t="str">
        <x:v>medium</x:v>
      </x:c>
      <x:c r="AF46" s="15" t="str">
        <x:v>Официально подтверждены индивидуальный и кампусный доступ и ссылка demo; не выполнены подписка или вход. Это не Open Access и не весь будущий корпус. Цены на странице относятся к июню 2015, в рекомендации не используются.</x:v>
      </x:c>
    </x:row>
    <x:row r="47" ht="182" customHeight="1">
      <x:c r="A47" s="24" t="str">
        <x:v>T2-25-R046</x:v>
      </x:c>
      <x:c r="B47" s="24" t="str">
        <x:v>T2-25</x:v>
      </x:c>
      <x:c r="C47" s="15" t="str">
        <x:v>core</x:v>
      </x:c>
      <x:c r="D47" s="15" t="str">
        <x:v>Альберт Великий — комментарии к De generatione et corruptione и Meteorologica</x:v>
      </x:c>
      <x:c r="E47" s="15" t="str">
        <x:v>Альберт Великий — комментарии к De generatione et corruptione и Meteorologica</x:v>
      </x:c>
      <x:c r="F47" s="15" t="str">
        <x:v>Albertus Magnus</x:v>
      </x:c>
      <x:c r="G47" s="15" t="str">
        <x:v>XIII в.; свидетель: 1275, Toulouse? (каталог)</x:v>
      </x:c>
      <x:c r="H47" s="15" t="str">
        <x:v>physical_witness</x:v>
      </x:c>
      <x:c r="I47" s="15" t="str">
        <x:v>Penn LJS 482, цифровое факсимиле рукописи</x:v>
      </x:c>
      <x:c r="J47" s="15" t="str">
        <x:v>lat</x:v>
      </x:c>
      <x:c r="K47" s="15" t="str"/>
      <x:c r="L47" s="15" t="str">
        <x:v>Oversize LJS 482</x:v>
      </x:c>
      <x:c r="M47" s="15" t="str">
        <x:v>University of Pennsylvania Libraries / OPenn / Internet Archive</x:v>
      </x:c>
      <x:c r="N47" s="15" t="str">
        <x:v>free_full_read; free_download</x:v>
      </x:c>
      <x:c r="O47" s="15" t="str">
        <x:v>single_witness</x:v>
      </x:c>
      <x:c r="P47" s="15" t="str">
        <x:v>PDF; JPEG/JP2; OCR TXT</x:v>
      </x:c>
      <x:c r="Q47" s="26" t="str">
        <x:v>https://archive.org/details/ljs482</x:v>
      </x:c>
      <x:c r="R47" s="26" t="str"/>
      <x:c r="S47" s="15" t="str">
        <x:v>ark:/13960/t9z13111s</x:v>
      </x:c>
      <x:c r="T47" s="15" t="str">
        <x:v>opened</x:v>
      </x:c>
      <x:c r="U47" s="15" t="str">
        <x:v>Исходное средневековое произведение: public domain; не распространяется на современные версии.</x:v>
      </x:c>
      <x:c r="V47" s="15" t="str">
        <x:v>Средневековый рукописный слой: public domain.</x:v>
      </x:c>
      <x:c r="W47" s="15" t="str">
        <x:v>Public Domain — прямо заявлено библиотекой на item-level.</x:v>
      </x:c>
      <x:c r="X47" s="15" t="str">
        <x:v>Открытое чтение не предоставляет разрешения на повторную публикацию.</x:v>
      </x:c>
      <x:c r="Y47" s="15" t="str">
        <x:v>Public Domain Mark 1.0 (маркер статуса, не лицензия)</x:v>
      </x:c>
      <x:c r="Z47" s="15" t="str">
        <x:v>Изображения данного свидетеля LJS 482 и его средневековый текст; не весь корпус Альберта.</x:v>
      </x:c>
      <x:c r="AA47" s="15" t="str">
        <x:v>LINK_OK; FREE_READ; FREE_DOWNLOAD; LOCAL_RESEARCH_COPY; MIRROR_OK; OCR_OK; FULLTEXT_INDEX_OK; EMBEDDINGS_OK; OWN_TRANSLATION_POSSIBLE</x:v>
      </x:c>
      <x:c r="AB47" s="15" t="str">
        <x:v>Факсимиле LJS 482, библиотечное item-level Public Domain.</x:v>
      </x:c>
      <x:c r="AC47" s="26" t="str">
        <x:v>https://archive.org/details/ljs482</x:v>
      </x:c>
      <x:c r="AD47" s="28" t="str">
        <x:v>2026-09-04</x:v>
      </x:c>
      <x:c r="AE47" s="28" t="str">
        <x:v>high</x:v>
      </x:c>
      <x:c r="AF47" s="15" t="str">
        <x:v>215 цифровых страниц; возможны пропуски/особенности этого списка. Полезно для самостоятельной транскрипции. IA ошибочно определил скрипт OCR как Arabic; оригинал латинский. Не использовать OCR как готовый критический текст.</x:v>
      </x:c>
    </x:row>
    <x:row r="48" ht="182" customHeight="1">
      <x:c r="A48" s="24" t="str">
        <x:v>T2-25-R047</x:v>
      </x:c>
      <x:c r="B48" s="24" t="str">
        <x:v>T2-25</x:v>
      </x:c>
      <x:c r="C48" s="15" t="str">
        <x:v>core</x:v>
      </x:c>
      <x:c r="D48" s="15" t="str">
        <x:v>Альберт Великий — De vegetabilibus libri VII</x:v>
      </x:c>
      <x:c r="E48" s="15" t="str">
        <x:v>Альберт Великий — De vegetabilibus libri VII</x:v>
      </x:c>
      <x:c r="F48" s="15" t="str">
        <x:v>Albertus Magnus</x:v>
      </x:c>
      <x:c r="G48" s="15" t="str">
        <x:v>XIII в.</x:v>
      </x:c>
      <x:c r="H48" s="15" t="str">
        <x:v>translation_or_edition</x:v>
      </x:c>
      <x:c r="I48" s="15" t="str">
        <x:v>Берлин, 1867; старое критическое издание</x:v>
      </x:c>
      <x:c r="J48" s="15" t="str">
        <x:v>lat</x:v>
      </x:c>
      <x:c r="K48" s="15" t="str">
        <x:v>Ernst Meyer; Carl Jessen</x:v>
      </x:c>
      <x:c r="L48" s="15" t="str"/>
      <x:c r="M48" s="15" t="str">
        <x:v>Missouri Botanical Garden / Biodiversity Heritage Library / Internet Archive</x:v>
      </x:c>
      <x:c r="N48" s="15" t="str">
        <x:v>free_full_read; free_download</x:v>
      </x:c>
      <x:c r="O48" s="15" t="str">
        <x:v>complete_work_or_corpus</x:v>
      </x:c>
      <x:c r="P48" s="15" t="str">
        <x:v>PDF; JP2; OCR TXT</x:v>
      </x:c>
      <x:c r="Q48" s="26" t="str">
        <x:v>https://archive.org/details/mobot31753000811098</x:v>
      </x:c>
      <x:c r="R48" s="26" t="str"/>
      <x:c r="S48" s="15" t="str"/>
      <x:c r="T48" s="15" t="str">
        <x:v>opened</x:v>
      </x:c>
      <x:c r="U48" s="15" t="str">
        <x:v>Исходное средневековое произведение: public domain; не распространяется на современные версии.</x:v>
      </x:c>
      <x:c r="V48" s="15" t="str">
        <x:v>Издание 1867 г.; давний печатный текст. Современного критического слоя нет.</x:v>
      </x:c>
      <x:c r="W48" s="15" t="str">
        <x:v>Институциональная оцифровка BHL; окончательные условия повторного использования требуют проверки.</x:v>
      </x:c>
      <x:c r="X48" s="15" t="str">
        <x:v>Открытое чтение не предоставляет разрешения на повторную публикацию.</x:v>
      </x:c>
      <x:c r="Y48" s="15" t="str">
        <x:v>rights_unknown; BHL permissions link</x:v>
      </x:c>
      <x:c r="Z48" s="15" t="str">
        <x:v>Только указанная версия; охват: complete_work_or_corpus.</x:v>
      </x:c>
      <x:c r="AA48" s="15" t="str">
        <x:v>LINK_OK; FREE_READ; FREE_DOWNLOAD; LOCAL_RESEARCH_COPY; RIGHTS_REVIEW_REQUIRED</x:v>
      </x:c>
      <x:c r="AB48" s="15" t="str">
        <x:v>Латинское издание 1867 г. доступно, но цифровые условия в этом проходе не подтверждены.</x:v>
      </x:c>
      <x:c r="AC48" s="26" t="str">
        <x:v>https://archive.org/details/mobot31753000811098</x:v>
      </x:c>
      <x:c r="AD48" s="28" t="str">
        <x:v>2026-09-04</x:v>
      </x:c>
      <x:c r="AE48" s="28" t="str">
        <x:v>medium</x:v>
      </x:c>
      <x:c r="AF48" s="15" t="str">
        <x:v>Прямой член философско-натурфилософского корпуса Альберта. BHL bibliography/7104 не открылся; сохранён рабочий институциональный экземпляр IA.</x:v>
      </x:c>
    </x:row>
    <x:row r="49" ht="182" customHeight="1">
      <x:c r="A49" s="24" t="str">
        <x:v>T2-25-R048</x:v>
      </x:c>
      <x:c r="B49" s="24" t="str">
        <x:v>T2-25</x:v>
      </x:c>
      <x:c r="C49" s="15" t="str">
        <x:v>core</x:v>
      </x:c>
      <x:c r="D49" s="15" t="str">
        <x:v>Альберт Великий — De animalibus libri XXVI</x:v>
      </x:c>
      <x:c r="E49" s="15" t="str">
        <x:v>Альберт Великий — De animalibus libri XXVI</x:v>
      </x:c>
      <x:c r="F49" s="15" t="str">
        <x:v>Albertus Magnus</x:v>
      </x:c>
      <x:c r="G49" s="15" t="str">
        <x:v>XIII в.</x:v>
      </x:c>
      <x:c r="H49" s="15" t="str">
        <x:v>translation_or_edition</x:v>
      </x:c>
      <x:c r="I49" s="15" t="str">
        <x:v>Hermann Stadler, Münster: Aschendorff, 1916; доступный том</x:v>
      </x:c>
      <x:c r="J49" s="15" t="str">
        <x:v>lat</x:v>
      </x:c>
      <x:c r="K49" s="15" t="str">
        <x:v>Hermann Stadler (1861–1921 по каталогу)</x:v>
      </x:c>
      <x:c r="L49" s="15" t="str">
        <x:v>39088013294095</x:v>
      </x:c>
      <x:c r="M49" s="15" t="str">
        <x:v>Smithsonian Libraries / BHL / Internet Archive</x:v>
      </x:c>
      <x:c r="N49" s="15" t="str">
        <x:v>free_full_read; free_download</x:v>
      </x:c>
      <x:c r="O49" s="15" t="str">
        <x:v>substantial_part</x:v>
      </x:c>
      <x:c r="P49" s="15" t="str">
        <x:v>PDF; JP2; OCR TXT</x:v>
      </x:c>
      <x:c r="Q49" s="26" t="str">
        <x:v>https://archive.org/details/albertusmagnusde00albe</x:v>
      </x:c>
      <x:c r="R49" s="26" t="str"/>
      <x:c r="S49" s="15" t="str">
        <x:v>ark:/13960/t6vx1sx7w; OCLC 654921538</x:v>
      </x:c>
      <x:c r="T49" s="15" t="str">
        <x:v>opened</x:v>
      </x:c>
      <x:c r="U49" s="15" t="str">
        <x:v>Исходное средневековое произведение: public domain; не распространяется на современные версии.</x:v>
      </x:c>
      <x:c r="V49" s="15" t="str">
        <x:v>Историческое издание 1916 г.; редактор умер в 1921 г.</x:v>
      </x:c>
      <x:c r="W49" s="15" t="str">
        <x:v>BHL: Not in copyright; no known copyright restrictions — item-level.</x:v>
      </x:c>
      <x:c r="X49" s="15" t="str">
        <x:v>Открытое чтение не предоставляет разрешения на повторную публикацию.</x:v>
      </x:c>
      <x:c r="Y49" s="15" t="str">
        <x:v>Not in copyright / No known copyright restrictions (заявление BHL)</x:v>
      </x:c>
      <x:c r="Z49" s="15" t="str">
        <x:v>Только доступный 814-страничный цифровой том, не автоматически оба тома издания.</x:v>
      </x:c>
      <x:c r="AA49" s="15" t="str">
        <x:v>LINK_OK; FREE_READ; FREE_DOWNLOAD; LOCAL_RESEARCH_COPY; RIGHTS_REVIEW_REQUIRED</x:v>
      </x:c>
      <x:c r="AB49" s="15" t="str">
        <x:v>Потенциально чистый исторический латинский текст данного скана; повторное использование цифрового слоя требует проверки statement и применимой юрисдикции.</x:v>
      </x:c>
      <x:c r="AC49" s="26" t="str">
        <x:v>https://archive.org/details/albertusmagnusde00albe</x:v>
      </x:c>
      <x:c r="AD49" s="28" t="str">
        <x:v>2026-09-04</x:v>
      </x:c>
      <x:c r="AE49" s="28" t="str">
        <x:v>medium</x:v>
      </x:c>
      <x:c r="AF49" s="15" t="str">
        <x:v>Каталог описывает двухтомное издание, но этот объект содержит 814 цифровых страниц; полнота обоих томов не установлена. German в языке каталога не отражает латинский основной текст. Проверять границу тома перед переводом. No known copyright restrictions — уведомление об отсутствии известных ограничений, не открытая лицензия. Автоматические MIRROR/OCR/INDEX/EMBED/OWN-теги не назначены до правовой проверки цифровой копии.</x:v>
      </x:c>
    </x:row>
    <x:row r="50" ht="182" customHeight="1">
      <x:c r="A50" s="24" t="str">
        <x:v>T2-25-R049</x:v>
      </x:c>
      <x:c r="B50" s="24" t="str">
        <x:v>T2-25</x:v>
      </x:c>
      <x:c r="C50" s="15" t="str">
        <x:v>core</x:v>
      </x:c>
      <x:c r="D50" s="15" t="str">
        <x:v>Дунс Скот — Quaestiones in Metaphysicam; De primo principio; Theoremata</x:v>
      </x:c>
      <x:c r="E50" s="15" t="str">
        <x:v>Дунс Скот — Quaestiones in Metaphysicam; De primo principio; Theoremata</x:v>
      </x:c>
      <x:c r="F50" s="15" t="str">
        <x:v>Ioannes Duns Scotus; атрибуции отдельных текстов исторического сборника требуют сверки</x:v>
      </x:c>
      <x:c r="G50" s="15" t="str">
        <x:v>конец XIII — начало XIV в.; печать 1497</x:v>
      </x:c>
      <x:c r="H50" s="15" t="str">
        <x:v>digital_text_or_facsimile</x:v>
      </x:c>
      <x:c r="I50" s="15" t="str">
        <x:v>Венеция: Bonetus Locatellus для Octavianus Scotus, 1497; с Epitomata</x:v>
      </x:c>
      <x:c r="J50" s="15" t="str">
        <x:v>lat</x:v>
      </x:c>
      <x:c r="K50" s="15" t="str">
        <x:v>Mauritius Hibernicus (Maurice O’Fihely)</x:v>
      </x:c>
      <x:c r="L50" s="15" t="str"/>
      <x:c r="M50" s="15" t="str">
        <x:v>Smithsonian Libraries / Internet Archive</x:v>
      </x:c>
      <x:c r="N50" s="15" t="str">
        <x:v>free_full_read; free_download</x:v>
      </x:c>
      <x:c r="O50" s="15" t="str">
        <x:v>substantial_part</x:v>
      </x:c>
      <x:c r="P50" s="15" t="str">
        <x:v>PDF; JP2; OCR TXT</x:v>
      </x:c>
      <x:c r="Q50" s="26" t="str">
        <x:v>https://archive.org/details/questionessubtil00duns</x:v>
      </x:c>
      <x:c r="R50" s="26" t="str"/>
      <x:c r="S50" s="15" t="str">
        <x:v>ark:/13960/t4tj4wt8r; GW 9065; Goff D372; OCLC 4896140</x:v>
      </x:c>
      <x:c r="T50" s="15" t="str">
        <x:v>opened</x:v>
      </x:c>
      <x:c r="U50" s="15" t="str">
        <x:v>Исходное средневековое произведение: public domain; не распространяется на современные версии.</x:v>
      </x:c>
      <x:c r="V50" s="15" t="str">
        <x:v>Историческое издание 1497 г.; public domain.</x:v>
      </x:c>
      <x:c r="W50" s="15" t="str">
        <x:v>Институциональное item-level: Not in copyright; no known copyright restrictions.</x:v>
      </x:c>
      <x:c r="X50" s="15" t="str">
        <x:v>Открытое чтение не предоставляет разрешения на повторную публикацию.</x:v>
      </x:c>
      <x:c r="Y50" s="15" t="str">
        <x:v>Not in copyright / No known copyright restrictions</x:v>
      </x:c>
      <x:c r="Z50" s="15" t="str">
        <x:v>Исторический текст и факсимиле именно данного инкунабульного сборника; не Vatican critical edition.</x:v>
      </x:c>
      <x:c r="AA50" s="15" t="str">
        <x:v>LINK_OK; FREE_READ; FREE_DOWNLOAD; LOCAL_RESEARCH_COPY; RIGHTS_REVIEW_REQUIRED</x:v>
      </x:c>
      <x:c r="AB50" s="15" t="str">
        <x:v>Потенциально чистый исторический латинский текст данного скана; повторное использование цифрового слоя требует проверки statement и применимой юрисдикции.</x:v>
      </x:c>
      <x:c r="AC50" s="26" t="str">
        <x:v>https://archive.org/details/questionessubtil00duns</x:v>
      </x:c>
      <x:c r="AD50" s="28" t="str">
        <x:v>2026-09-04</x:v>
      </x:c>
      <x:c r="AE50" s="28" t="str">
        <x:v>medium</x:v>
      </x:c>
      <x:c r="AF50" s="15" t="str">
        <x:v>274 цифровые страницы. Потенциальная историческая латинская основа для перевода после правовой проверки копии; не гарантия актуальности атрибуций, реконструкции и чтений. De primo rerum principio в заглавии не путать автоматически с псевдоскотовским De rerum principio других изданий. No known copyright restrictions — уведомление об отсутствии известных ограничений, не открытая лицензия. Автоматические MIRROR/OCR/INDEX/EMBED/OWN-теги не назначены до правовой проверки цифровой копии.</x:v>
      </x:c>
    </x:row>
    <x:row r="51" ht="182" customHeight="1">
      <x:c r="A51" s="24" t="str">
        <x:v>T2-25-R050</x:v>
      </x:c>
      <x:c r="B51" s="24" t="str">
        <x:v>T2-25</x:v>
      </x:c>
      <x:c r="C51" s="15" t="str">
        <x:v>core</x:v>
      </x:c>
      <x:c r="D51" s="15" t="str">
        <x:v>Дунс Скот — Lectura II, distinctio 3: об индивидуации</x:v>
      </x:c>
      <x:c r="E51" s="15" t="str">
        <x:v>Дунс Скот — Lectura II, distinctio 3: об индивидуации</x:v>
      </x:c>
      <x:c r="F51" s="15" t="str">
        <x:v>John Duns Scotus</x:v>
      </x:c>
      <x:c r="G51" s="15" t="str">
        <x:v>ок. 1290-х</x:v>
      </x:c>
      <x:c r="H51" s="15" t="str">
        <x:v>translation_or_edition</x:v>
      </x:c>
      <x:c r="I51" s="15" t="str">
        <x:v>Early Oxford Lecture on Individuation</x:v>
      </x:c>
      <x:c r="J51" s="15" t="str">
        <x:v>eng</x:v>
      </x:c>
      <x:c r="K51" s="15" t="str">
        <x:v>Allan B. Wolter</x:v>
      </x:c>
      <x:c r="L51" s="15" t="str"/>
      <x:c r="M51" s="15" t="str">
        <x:v>Franciscan Institute Publications</x:v>
      </x:c>
      <x:c r="N51" s="15" t="str">
        <x:v>purchase</x:v>
      </x:c>
      <x:c r="O51" s="15" t="str">
        <x:v>selected_sections</x:v>
      </x:c>
      <x:c r="P51" s="15" t="str">
        <x:v>Печатная книга; каталог HTML</x:v>
      </x:c>
      <x:c r="Q51" s="26" t="str">
        <x:v>https://www.franciscanpublications.com/collections/john-duns-scotus/products/john-duns-scotus-early-oxford-lecture-on-individuation</x:v>
      </x:c>
      <x:c r="R51" s="26" t="str"/>
      <x:c r="S51" s="15" t="str"/>
      <x:c r="T51" s="15" t="str">
        <x:v>official_item_opened; catalogue_description_checked; purchased_file_not_accessed</x:v>
      </x:c>
      <x:c r="U51" s="15" t="str">
        <x:v>Исходное средневековое произведение: public domain; не распространяется на современные версии.</x:v>
      </x:c>
      <x:c r="V51" s="15" t="str">
        <x:v>Современный перевод/критическое издание: считать охраняемым; открытая лицензия не заявлена.</x:v>
      </x:c>
      <x:c r="W51" s="15" t="str">
        <x:v>Полный цифровой объект не предоставлен на проверенной карточке.</x:v>
      </x:c>
      <x:c r="X51" s="15" t="str">
        <x:v>Продажа экземпляра не передаёт права на тиражирование, OCR-публикацию или перевод-посредник.</x:v>
      </x:c>
      <x:c r="Y51" s="15" t="str">
        <x:v>In Copyright / no open licence found (оценка для современной версии)</x:v>
      </x:c>
      <x:c r="Z51" s="15" t="str">
        <x:v>Только указанное издание; карточка не является полным текстом.</x:v>
      </x:c>
      <x:c r="AA51" s="15" t="str">
        <x:v>LINK_OK; PURCHASE; PERMISSION_REQUIRED</x:v>
      </x:c>
      <x:c r="AB51" s="15" t="str">
        <x:v>Только защищённый перевод или критическое издание; для собственного перевода нужна отдельная чистая основа.</x:v>
      </x:c>
      <x:c r="AC51" s="26" t="str">
        <x:v>https://www.franciscanpublications.com/collections/john-duns-scotus/products/john-duns-scotus-early-oxford-lecture-on-individuation</x:v>
      </x:c>
      <x:c r="AD51" s="28" t="str">
        <x:v>2026-09-04</x:v>
      </x:c>
      <x:c r="AE51" s="28" t="str">
        <x:v>medium</x:v>
      </x:c>
      <x:c r="AF51" s="15" t="str">
        <x:v>Шесть вопросов Lectura II d.3. Это доступ к раннему лекционному слою, не ко всей Lectura.</x:v>
      </x:c>
    </x:row>
    <x:row r="52" ht="182" customHeight="1">
      <x:c r="A52" s="24" t="str">
        <x:v>T2-25-R051</x:v>
      </x:c>
      <x:c r="B52" s="24" t="str">
        <x:v>T2-25</x:v>
      </x:c>
      <x:c r="C52" s="15" t="str">
        <x:v>core</x:v>
      </x:c>
      <x:c r="D52" s="15" t="str">
        <x:v>Дунс Скот — Reportatio I-A, volume II</x:v>
      </x:c>
      <x:c r="E52" s="15" t="str">
        <x:v>Дунс Скот — Reportatio I-A, volume II</x:v>
      </x:c>
      <x:c r="F52" s="15" t="str">
        <x:v>John Duns Scotus</x:v>
      </x:c>
      <x:c r="G52" s="15" t="str">
        <x:v>начало XIV в.</x:v>
      </x:c>
      <x:c r="H52" s="15" t="str">
        <x:v>translation_or_edition</x:v>
      </x:c>
      <x:c r="I52" s="15" t="str">
        <x:v>The Examined Report of the Paris Lecture, том II</x:v>
      </x:c>
      <x:c r="J52" s="15" t="str">
        <x:v>lat; eng</x:v>
      </x:c>
      <x:c r="K52" s="15" t="str">
        <x:v>Allan B. Wolter; Oleg V. Bychkov</x:v>
      </x:c>
      <x:c r="L52" s="15" t="str"/>
      <x:c r="M52" s="15" t="str">
        <x:v>Franciscan Institute Publications</x:v>
      </x:c>
      <x:c r="N52" s="15" t="str">
        <x:v>purchase</x:v>
      </x:c>
      <x:c r="O52" s="15" t="str">
        <x:v>substantial_part</x:v>
      </x:c>
      <x:c r="P52" s="15" t="str">
        <x:v>Печатная книга; каталог HTML</x:v>
      </x:c>
      <x:c r="Q52" s="26" t="str">
        <x:v>https://www.franciscanpublications.com/collections/john-duns-scotus/products/john-duns-scotus-the-examined-report-of-the-paris-lecture-reportatio-1-a-volume-ii</x:v>
      </x:c>
      <x:c r="R52" s="26" t="str"/>
      <x:c r="S52" s="15" t="str">
        <x:v>ISBN 9781576591505</x:v>
      </x:c>
      <x:c r="T52" s="15" t="str">
        <x:v>official_item_opened; catalogue_description_checked; purchased_file_not_accessed</x:v>
      </x:c>
      <x:c r="U52" s="15" t="str">
        <x:v>Исходное средневековое произведение: public domain; не распространяется на современные версии.</x:v>
      </x:c>
      <x:c r="V52" s="15" t="str">
        <x:v>Современный перевод/критическое издание: считать охраняемым; открытая лицензия не заявлена.</x:v>
      </x:c>
      <x:c r="W52" s="15" t="str">
        <x:v>Полный цифровой объект не предоставлен на проверенной карточке.</x:v>
      </x:c>
      <x:c r="X52" s="15" t="str">
        <x:v>Продажа экземпляра не передаёт права на тиражирование, OCR-публикацию или перевод-посредник.</x:v>
      </x:c>
      <x:c r="Y52" s="15" t="str">
        <x:v>In Copyright / no open licence found (оценка для современной версии)</x:v>
      </x:c>
      <x:c r="Z52" s="15" t="str">
        <x:v>Только указанное издание; карточка не является полным текстом.</x:v>
      </x:c>
      <x:c r="AA52" s="15" t="str">
        <x:v>LINK_OK; PURCHASE; PERMISSION_REQUIRED</x:v>
      </x:c>
      <x:c r="AB52" s="15" t="str">
        <x:v>Только защищённый перевод или критическое издание; для собственного перевода нужна отдельная чистая основа.</x:v>
      </x:c>
      <x:c r="AC52" s="26" t="str">
        <x:v>https://www.franciscanpublications.com/collections/john-duns-scotus/products/john-duns-scotus-the-examined-report-of-the-paris-lecture-reportatio-1-a-volume-ii</x:v>
      </x:c>
      <x:c r="AD52" s="28" t="str">
        <x:v>2026-09-04</x:v>
      </x:c>
      <x:c r="AE52" s="28" t="str">
        <x:v>medium</x:v>
      </x:c>
      <x:c r="AF52" s="15" t="str">
        <x:v>Страница прямо говорит о companion Volume I; данный товар — только II, не полная Reportatio I-A.</x:v>
      </x:c>
    </x:row>
    <x:row r="53" ht="182" customHeight="1">
      <x:c r="A53" s="24" t="str">
        <x:v>T2-25-R052</x:v>
      </x:c>
      <x:c r="B53" s="24" t="str">
        <x:v>T2-25</x:v>
      </x:c>
      <x:c r="C53" s="15" t="str">
        <x:v>core</x:v>
      </x:c>
      <x:c r="D53" s="15" t="str">
        <x:v>Дунс Скот — Reportatio IV-A</x:v>
      </x:c>
      <x:c r="E53" s="15" t="str">
        <x:v>Дунс Скот — Reportatio IV-A</x:v>
      </x:c>
      <x:c r="F53" s="15" t="str">
        <x:v>John Duns Scotus</x:v>
      </x:c>
      <x:c r="G53" s="15" t="str">
        <x:v>начало XIV в.</x:v>
      </x:c>
      <x:c r="H53" s="15" t="str">
        <x:v>translation_or_edition</x:v>
      </x:c>
      <x:c r="I53" s="15" t="str">
        <x:v>The Report of the Paris Lecture, части 1–2 комплектом</x:v>
      </x:c>
      <x:c r="J53" s="15" t="str">
        <x:v>lat; eng</x:v>
      </x:c>
      <x:c r="K53" s="15" t="str">
        <x:v>Oleg V. Bychkov; R. Trent Pomplun</x:v>
      </x:c>
      <x:c r="L53" s="15" t="str"/>
      <x:c r="M53" s="15" t="str">
        <x:v>Franciscan Institute Publications</x:v>
      </x:c>
      <x:c r="N53" s="15" t="str">
        <x:v>purchase</x:v>
      </x:c>
      <x:c r="O53" s="15" t="str">
        <x:v>complete_work_or_corpus</x:v>
      </x:c>
      <x:c r="P53" s="15" t="str">
        <x:v>Печатная книга; каталог HTML</x:v>
      </x:c>
      <x:c r="Q53" s="26" t="str">
        <x:v>https://www.franciscanpublications.com/collections/john-duns-scotus/products/john-duns-scotus-the-examined-report-of-the-paris-lecture-reportatio-iv-a-volumes-1-and-2</x:v>
      </x:c>
      <x:c r="R53" s="26" t="str"/>
      <x:c r="S53" s="15" t="str">
        <x:v>ISBN 9781576593998</x:v>
      </x:c>
      <x:c r="T53" s="15" t="str">
        <x:v>official_item_opened; catalogue_description_checked; purchased_file_not_accessed</x:v>
      </x:c>
      <x:c r="U53" s="15" t="str">
        <x:v>Исходное средневековое произведение: public domain; не распространяется на современные версии.</x:v>
      </x:c>
      <x:c r="V53" s="15" t="str">
        <x:v>Современный перевод/критическое издание: считать охраняемым; открытая лицензия не заявлена.</x:v>
      </x:c>
      <x:c r="W53" s="15" t="str">
        <x:v>Полный цифровой объект не предоставлен на проверенной карточке.</x:v>
      </x:c>
      <x:c r="X53" s="15" t="str">
        <x:v>Продажа экземпляра не передаёт права на тиражирование, OCR-публикацию или перевод-посредник.</x:v>
      </x:c>
      <x:c r="Y53" s="15" t="str">
        <x:v>In Copyright / no open licence found (оценка для современной версии)</x:v>
      </x:c>
      <x:c r="Z53" s="15" t="str">
        <x:v>Только указанное издание; карточка не является полным текстом.</x:v>
      </x:c>
      <x:c r="AA53" s="15" t="str">
        <x:v>LINK_OK; PURCHASE; PERMISSION_REQUIRED</x:v>
      </x:c>
      <x:c r="AB53" s="15" t="str">
        <x:v>Только защищённый перевод или критическое издание; для собственного перевода нужна отдельная чистая основа.</x:v>
      </x:c>
      <x:c r="AC53" s="26" t="str">
        <x:v>https://www.franciscanpublications.com/collections/john-duns-scotus/products/john-duns-scotus-the-examined-report-of-the-paris-lecture-reportatio-iv-a-volumes-1-and-2</x:v>
      </x:c>
      <x:c r="AD53" s="28" t="str">
        <x:v>2026-09-04</x:v>
      </x:c>
      <x:c r="AE53" s="28" t="str">
        <x:v>medium</x:v>
      </x:c>
      <x:c r="AF53" s="15" t="str">
        <x:v>Полнота относится к опубликованному комплекту Reportatio IV-A, не ко всем парижским Reportationes.</x:v>
      </x:c>
    </x:row>
    <x:row r="54" ht="182" customHeight="1">
      <x:c r="A54" s="24" t="str">
        <x:v>T2-25-R053</x:v>
      </x:c>
      <x:c r="B54" s="24" t="str">
        <x:v>T2-25</x:v>
      </x:c>
      <x:c r="C54" s="15" t="str">
        <x:v>same_corpus_or_tradition</x:v>
      </x:c>
      <x:c r="D54" s="15" t="str">
        <x:v>Дунс Скот — Opera philosophica</x:v>
      </x:c>
      <x:c r="E54" s="15" t="str">
        <x:v>Дунс Скот — Opera philosophica</x:v>
      </x:c>
      <x:c r="F54" s="15" t="str">
        <x:v>John Duns Scotus</x:v>
      </x:c>
      <x:c r="G54" s="15" t="str">
        <x:v>конец XIII — начало XIV в.</x:v>
      </x:c>
      <x:c r="H54" s="15" t="str">
        <x:v>translation_or_edition</x:v>
      </x:c>
      <x:c r="I54" s="15" t="str">
        <x:v>The Philosophical Writings, латинские тома I–V</x:v>
      </x:c>
      <x:c r="J54" s="15" t="str">
        <x:v>lat</x:v>
      </x:c>
      <x:c r="K54" s="15" t="str">
        <x:v>Редакторский коллектив Franciscan Institute; состав конкретного тома сверять по титулу</x:v>
      </x:c>
      <x:c r="L54" s="15" t="str"/>
      <x:c r="M54" s="15" t="str">
        <x:v>Franciscan Institute Publications</x:v>
      </x:c>
      <x:c r="N54" s="15" t="str">
        <x:v>purchase</x:v>
      </x:c>
      <x:c r="O54" s="15" t="str">
        <x:v>substantial_part</x:v>
      </x:c>
      <x:c r="P54" s="15" t="str">
        <x:v>Печатная книга; каталог HTML</x:v>
      </x:c>
      <x:c r="Q54" s="26" t="str">
        <x:v>https://www.franciscanpublications.com/collections/john-duns-scotus/products/the-philosophical-writings-of-john-duns-scotus</x:v>
      </x:c>
      <x:c r="R54" s="26" t="str"/>
      <x:c r="S54" s="15" t="str"/>
      <x:c r="T54" s="15" t="str">
        <x:v>official_item_opened; catalogue_description_checked; purchased_file_not_accessed</x:v>
      </x:c>
      <x:c r="U54" s="15" t="str">
        <x:v>Исходное средневековое произведение: public domain; не распространяется на современные версии.</x:v>
      </x:c>
      <x:c r="V54" s="15" t="str">
        <x:v>Современный перевод/критическое издание: считать охраняемым; открытая лицензия не заявлена.</x:v>
      </x:c>
      <x:c r="W54" s="15" t="str">
        <x:v>Полный цифровой объект не предоставлен на проверенной карточке.</x:v>
      </x:c>
      <x:c r="X54" s="15" t="str">
        <x:v>Продажа экземпляра не передаёт права на тиражирование, OCR-публикацию или перевод-посредник.</x:v>
      </x:c>
      <x:c r="Y54" s="15" t="str">
        <x:v>In Copyright / no open licence found (оценка для современной версии)</x:v>
      </x:c>
      <x:c r="Z54" s="15" t="str">
        <x:v>Только указанное издание; карточка не является полным текстом.</x:v>
      </x:c>
      <x:c r="AA54" s="15" t="str">
        <x:v>LINK_OK; PURCHASE; PERMISSION_REQUIRED</x:v>
      </x:c>
      <x:c r="AB54" s="15" t="str">
        <x:v>Только защищённый перевод или критическое издание; для собственного перевода нужна отдельная чистая основа.</x:v>
      </x:c>
      <x:c r="AC54" s="26" t="str">
        <x:v>https://www.franciscanpublications.com/collections/john-duns-scotus/products/the-philosophical-writings-of-john-duns-scotus</x:v>
      </x:c>
      <x:c r="AD54" s="28" t="str">
        <x:v>2026-09-04</x:v>
      </x:c>
      <x:c r="AE54" s="28" t="str">
        <x:v>medium</x:v>
      </x:c>
      <x:c r="AF54" s="15" t="str">
        <x:v>Покупка по томам: Isagoge/Categoriae; Perihermeneias/Elenchi/Theoremata; Quaestiones Metaphysicae; Quaestiones De anima. Веб-описание границы IV (VI–X) расходится с названием английского перевода (I–IX); не нормализовано без проверки печатного тома.</x:v>
      </x:c>
    </x:row>
    <x:row r="55" ht="182" customHeight="1">
      <x:c r="A55" s="24" t="str">
        <x:v>T2-25-R054</x:v>
      </x:c>
      <x:c r="B55" s="24" t="str">
        <x:v>T2-25</x:v>
      </x:c>
      <x:c r="C55" s="15" t="str">
        <x:v>core</x:v>
      </x:c>
      <x:c r="D55" s="15" t="str">
        <x:v>Дунс Скот — Quaestiones super libros Metaphysicorum: английский перевод</x:v>
      </x:c>
      <x:c r="E55" s="15" t="str">
        <x:v>Дунс Скот — Quaestiones super libros Metaphysicorum: английский перевод</x:v>
      </x:c>
      <x:c r="F55" s="15" t="str">
        <x:v>John Duns Scotus</x:v>
      </x:c>
      <x:c r="G55" s="15" t="str">
        <x:v>конец XIII — начало XIV в.</x:v>
      </x:c>
      <x:c r="H55" s="15" t="str">
        <x:v>translation_or_edition</x:v>
      </x:c>
      <x:c r="I55" s="15" t="str">
        <x:v>Questions on the Metaphysics of Aristotle, 2 vols</x:v>
      </x:c>
      <x:c r="J55" s="15" t="str">
        <x:v>eng</x:v>
      </x:c>
      <x:c r="K55" s="15" t="str">
        <x:v>Girard J. Etzkorn; Allan B. Wolter</x:v>
      </x:c>
      <x:c r="L55" s="15" t="str"/>
      <x:c r="M55" s="15" t="str">
        <x:v>Franciscan Institute Publications</x:v>
      </x:c>
      <x:c r="N55" s="15" t="str">
        <x:v>metadata_only; temporarily_unavailable</x:v>
      </x:c>
      <x:c r="O55" s="15" t="str">
        <x:v>metadata_only</x:v>
      </x:c>
      <x:c r="P55" s="15" t="str">
        <x:v>HTML catalogue</x:v>
      </x:c>
      <x:c r="Q55" s="26" t="str">
        <x:v>https://www.franciscanpublications.com/collections/john-duns-scotus/products/questions-on-the-metaphysics-of-aristotle-by-john-duns-scotus</x:v>
      </x:c>
      <x:c r="R55" s="26" t="str"/>
      <x:c r="S55" s="15" t="str"/>
      <x:c r="T55" s="15" t="str">
        <x:v>official_item_opened; explicitly_out_of_stock</x:v>
      </x:c>
      <x:c r="U55" s="15" t="str">
        <x:v>Исходное средневековое произведение: public domain; не распространяется на современные версии.</x:v>
      </x:c>
      <x:c r="V55" s="15" t="str">
        <x:v>Современный перевод защищён.</x:v>
      </x:c>
      <x:c r="W55" s="15" t="str">
        <x:v>Каталог, не электронная книга.</x:v>
      </x:c>
      <x:c r="X55" s="15" t="str">
        <x:v>Открытое чтение не предоставляет разрешения на повторную публикацию.</x:v>
      </x:c>
      <x:c r="Y55" s="15" t="str">
        <x:v>In Copyright; открытой лицензии не найдено</x:v>
      </x:c>
      <x:c r="Z55" s="15" t="str">
        <x:v>Библиографическая карточка двухтомного перевода.</x:v>
      </x:c>
      <x:c r="AA55" s="15" t="str">
        <x:v>LINK_OK; METADATA_ONLY; PERMISSION_REQUIRED</x:v>
      </x:c>
      <x:c r="AB55" s="15" t="str">
        <x:v>Чистая основа для нового перевода не установлена для этой цифровой версии.</x:v>
      </x:c>
      <x:c r="AC55" s="26" t="str">
        <x:v>https://www.franciscanpublications.com/collections/john-duns-scotus/products/questions-on-the-metaphysics-of-aristotle-by-john-duns-scotus</x:v>
      </x:c>
      <x:c r="AD55" s="28" t="str">
        <x:v>2026-09-04</x:v>
      </x:c>
      <x:c r="AE55" s="28" t="str">
        <x:v>medium</x:v>
      </x:c>
      <x:c r="AF55" s="15" t="str">
        <x:v>Официальная страница CURRENTLY OUT OF STOCK. Не выдаётся за доступную покупку или бесплатный полный текст; искать библиотечный экземпляр по этому изданию.</x:v>
      </x:c>
    </x:row>
    <x:row r="56" ht="182" customHeight="1">
      <x:c r="A56" s="24" t="str">
        <x:v>T2-25-R055</x:v>
      </x:c>
      <x:c r="B56" s="24" t="str">
        <x:v>T2-25</x:v>
      </x:c>
      <x:c r="C56" s="15" t="str">
        <x:v>core</x:v>
      </x:c>
      <x:c r="D56" s="15" t="str">
        <x:v>Дунс Скот — Ordinatio — Prologus</x:v>
      </x:c>
      <x:c r="E56" s="15" t="str">
        <x:v>Дунс Скот — Ordinatio — Prologus</x:v>
      </x:c>
      <x:c r="F56" s="15" t="str">
        <x:v>John Duns Scotus</x:v>
      </x:c>
      <x:c r="G56" s="15" t="str">
        <x:v>ок. 1300–1308</x:v>
      </x:c>
      <x:c r="H56" s="15" t="str">
        <x:v>translation_or_edition</x:v>
      </x:c>
      <x:c r="I56" s="15" t="str">
        <x:v>Peter L. P. Simpson, 2012; revised November 2021</x:v>
      </x:c>
      <x:c r="J56" s="15" t="str">
        <x:v>eng</x:v>
      </x:c>
      <x:c r="K56" s="15" t="str">
        <x:v>Peter L. P. Simpson</x:v>
      </x:c>
      <x:c r="L56" s="15" t="str"/>
      <x:c r="M56" s="15" t="str">
        <x:v>Aristotelophile — авторский сайт переводчика</x:v>
      </x:c>
      <x:c r="N56" s="15" t="str">
        <x:v>free_full_read; free_download</x:v>
      </x:c>
      <x:c r="O56" s="15" t="str">
        <x:v>selected_sections</x:v>
      </x:c>
      <x:c r="P56" s="15" t="str">
        <x:v>PDF</x:v>
      </x:c>
      <x:c r="Q56" s="26" t="str">
        <x:v>https://www.aristotelophile.com/Books/Translations/Scotus%20Prologue.pdf</x:v>
      </x:c>
      <x:c r="R56" s="26" t="str">
        <x:v>https://www.aristotelophile.com/Books/Translations/Scotus%20Prologue.pdf</x:v>
      </x:c>
      <x:c r="S56" s="15" t="str"/>
      <x:c r="T56" s="15" t="str">
        <x:v>PDF_opened</x:v>
      </x:c>
      <x:c r="U56" s="15" t="str">
        <x:v>Исходное средневековое произведение: public domain; не распространяется на современные версии.</x:v>
      </x:c>
      <x:c r="V56" s="15" t="str">
        <x:v>Современный авторский перевод; права переводчика сохраняются.</x:v>
      </x:c>
      <x:c r="W56" s="15" t="str">
        <x:v>Авторская бесплатная публикация PDF; явное разрешение внутри именно этого файла не найдено.</x:v>
      </x:c>
      <x:c r="X56" s="15" t="str">
        <x:v>Открытое чтение не предоставляет разрешения на повторную публикацию.</x:v>
      </x:c>
      <x:c r="Y56" s="15" t="str">
        <x:v>Copyright retained; free author-hosted access</x:v>
      </x:c>
      <x:c r="Z56" s="15" t="str">
        <x:v>Только указанная версия; охват: selected_sections.</x:v>
      </x:c>
      <x:c r="AA56" s="15" t="str">
        <x:v>LINK_OK; FREE_READ; FREE_DOWNLOAD; LOCAL_RESEARCH_COPY; RIGHTS_REVIEW_REQUIRED</x:v>
      </x:c>
      <x:c r="AB56" s="15" t="str">
        <x:v>Чистая основа для нового перевода не установлена для этой цифровой версии.</x:v>
      </x:c>
      <x:c r="AC56" s="26" t="str">
        <x:v>https://www.aristotelophile.com/Books/Translations/Scotus%20Prologue.pdf</x:v>
      </x:c>
      <x:c r="AD56" s="28" t="str">
        <x:v>2026-09-04</x:v>
      </x:c>
      <x:c r="AE56" s="28" t="str">
        <x:v>medium</x:v>
      </x:c>
      <x:c r="AF56" s="15" t="str">
        <x:v>PDF открыт; охват ограничен указанными разделами. Основан на современном Vatican edition. Авторское уведомление 2025 г. найдено в других обновлённых файлах и не переносится автоматически на этот старый PDF.</x:v>
      </x:c>
    </x:row>
    <x:row r="57" ht="182" customHeight="1">
      <x:c r="A57" s="24" t="str">
        <x:v>T2-25-R056</x:v>
      </x:c>
      <x:c r="B57" s="24" t="str">
        <x:v>T2-25</x:v>
      </x:c>
      <x:c r="C57" s="15" t="str">
        <x:v>core</x:v>
      </x:c>
      <x:c r="D57" s="15" t="str">
        <x:v>Дунс Скот — Ordinatio IV, distinctiones 1–7</x:v>
      </x:c>
      <x:c r="E57" s="15" t="str">
        <x:v>Дунс Скот — Ordinatio IV, distinctiones 1–7</x:v>
      </x:c>
      <x:c r="F57" s="15" t="str">
        <x:v>John Duns Scotus</x:v>
      </x:c>
      <x:c r="G57" s="15" t="str">
        <x:v>ок. 1300–1308</x:v>
      </x:c>
      <x:c r="H57" s="15" t="str">
        <x:v>translation_or_edition</x:v>
      </x:c>
      <x:c r="I57" s="15" t="str">
        <x:v>Peter L. P. Simpson, 2020; revised November 2024</x:v>
      </x:c>
      <x:c r="J57" s="15" t="str">
        <x:v>eng</x:v>
      </x:c>
      <x:c r="K57" s="15" t="str">
        <x:v>Peter L. P. Simpson</x:v>
      </x:c>
      <x:c r="L57" s="15" t="str"/>
      <x:c r="M57" s="15" t="str">
        <x:v>Aristotelophile — авторский сайт переводчика</x:v>
      </x:c>
      <x:c r="N57" s="15" t="str">
        <x:v>free_full_read; free_download</x:v>
      </x:c>
      <x:c r="O57" s="15" t="str">
        <x:v>selected_sections</x:v>
      </x:c>
      <x:c r="P57" s="15" t="str">
        <x:v>PDF</x:v>
      </x:c>
      <x:c r="Q57" s="26" t="str">
        <x:v>https://www.aristotelophile.com/Books/Translations/Scotus%20Ordinatio%20IV%20d.1-7.pdf</x:v>
      </x:c>
      <x:c r="R57" s="26" t="str">
        <x:v>https://www.aristotelophile.com/Books/Translations/Scotus%20Ordinatio%20IV%20d.1-7.pdf</x:v>
      </x:c>
      <x:c r="S57" s="15" t="str"/>
      <x:c r="T57" s="15" t="str">
        <x:v>PDF_opened</x:v>
      </x:c>
      <x:c r="U57" s="15" t="str">
        <x:v>Исходное средневековое произведение: public domain; не распространяется на современные версии.</x:v>
      </x:c>
      <x:c r="V57" s="15" t="str">
        <x:v>Современный авторский перевод; права переводчика сохраняются.</x:v>
      </x:c>
      <x:c r="W57" s="15" t="str">
        <x:v>Авторская бесплатная публикация PDF; явное разрешение внутри именно этого файла не найдено.</x:v>
      </x:c>
      <x:c r="X57" s="15" t="str">
        <x:v>Открытое чтение не предоставляет разрешения на повторную публикацию.</x:v>
      </x:c>
      <x:c r="Y57" s="15" t="str">
        <x:v>Copyright retained; free author-hosted access</x:v>
      </x:c>
      <x:c r="Z57" s="15" t="str">
        <x:v>Только указанная версия; охват: selected_sections.</x:v>
      </x:c>
      <x:c r="AA57" s="15" t="str">
        <x:v>LINK_OK; FREE_READ; FREE_DOWNLOAD; LOCAL_RESEARCH_COPY; RIGHTS_REVIEW_REQUIRED</x:v>
      </x:c>
      <x:c r="AB57" s="15" t="str">
        <x:v>Чистая основа для нового перевода не установлена для этой цифровой версии.</x:v>
      </x:c>
      <x:c r="AC57" s="26" t="str">
        <x:v>https://www.aristotelophile.com/Books/Translations/Scotus%20Ordinatio%20IV%20d.1-7.pdf</x:v>
      </x:c>
      <x:c r="AD57" s="28" t="str">
        <x:v>2026-09-04</x:v>
      </x:c>
      <x:c r="AE57" s="28" t="str">
        <x:v>medium</x:v>
      </x:c>
      <x:c r="AF57" s="15" t="str">
        <x:v>PDF открыт; охват ограничен указанными разделами. Основан на современном Vatican edition. Авторское уведомление 2025 г. найдено в других обновлённых файлах и не переносится автоматически на этот старый PDF.</x:v>
      </x:c>
    </x:row>
    <x:row r="58" ht="182" customHeight="1">
      <x:c r="A58" s="24" t="str">
        <x:v>T2-25-R057</x:v>
      </x:c>
      <x:c r="B58" s="24" t="str">
        <x:v>T2-25</x:v>
      </x:c>
      <x:c r="C58" s="15" t="str">
        <x:v>core</x:v>
      </x:c>
      <x:c r="D58" s="15" t="str">
        <x:v>Дунс Скот — Ordinatio I, distinctio 3</x:v>
      </x:c>
      <x:c r="E58" s="15" t="str">
        <x:v>Дунс Скот — Ordinatio I, distinctio 3</x:v>
      </x:c>
      <x:c r="F58" s="15" t="str">
        <x:v>John Duns Scotus</x:v>
      </x:c>
      <x:c r="G58" s="15" t="str">
        <x:v>ок. 1300–1308</x:v>
      </x:c>
      <x:c r="H58" s="15" t="str">
        <x:v>translation_or_edition</x:v>
      </x:c>
      <x:c r="I58" s="15" t="str">
        <x:v>Peter L. P. Simpson, 2020/2022; copyright notice November 2025</x:v>
      </x:c>
      <x:c r="J58" s="15" t="str">
        <x:v>eng</x:v>
      </x:c>
      <x:c r="K58" s="15" t="str">
        <x:v>Peter L. P. Simpson</x:v>
      </x:c>
      <x:c r="L58" s="15" t="str"/>
      <x:c r="M58" s="15" t="str">
        <x:v>Academia.edu — публикация переводчика</x:v>
      </x:c>
      <x:c r="N58" s="15" t="str">
        <x:v>free_full_read</x:v>
      </x:c>
      <x:c r="O58" s="15" t="str">
        <x:v>selected_sections</x:v>
      </x:c>
      <x:c r="P58" s="15" t="str">
        <x:v>HTML text; DOC/PDF via platform</x:v>
      </x:c>
      <x:c r="Q58" s="26" t="str">
        <x:v>https://www.academia.edu/145457914/Scotus_Ordinatio_I_d_3</x:v>
      </x:c>
      <x:c r="R58" s="26" t="str"/>
      <x:c r="S58" s="15" t="str"/>
      <x:c r="T58" s="15" t="str">
        <x:v>author_upload_fulltext_opened; copyright_notice_read</x:v>
      </x:c>
      <x:c r="U58" s="15" t="str">
        <x:v>Исходное средневековое произведение: public domain; не распространяется на современные версии.</x:v>
      </x:c>
      <x:c r="V58" s="15" t="str">
        <x:v>© Peter (L) P Simpson; явное авторское разрешение другим use or adapt, copying/printing не исключены.</x:v>
      </x:c>
      <x:c r="W58" s="15" t="str">
        <x:v>Авторский текст разрешено использовать/адаптировать; оболочка платформы и сторонний научный аппарат не лицензированы.</x:v>
      </x:c>
      <x:c r="X58" s="15" t="str">
        <x:v>Открытое чтение не предоставляет разрешения на повторную публикацию.</x:v>
      </x:c>
      <x:c r="Y58" s="15" t="str">
        <x:v>Custom author permission, November 2025; НЕ CC и НЕ public domain</x:v>
      </x:c>
      <x:c r="Z58" s="15" t="str">
        <x:v>Собственный английский перевод Simpson в данном документе; не Vatican Latin text, не аппарат третьих лиц и не оформление Academia.</x:v>
      </x:c>
      <x:c r="AA58" s="15" t="str">
        <x:v>LINK_OK; FREE_READ; MIRROR_WITH_ATTRIBUTION; FULLTEXT_INDEX_OK; EMBEDDINGS_OK; RIGHTS_REVIEW_REQUIRED</x:v>
      </x:c>
      <x:c r="AB58" s="15" t="str">
        <x:v>Открыто разрешённый перевод-посредник, а не чистый оригинал; безусловный OWN_TRANSLATION_POSSIBLE не присваивается.</x:v>
      </x:c>
      <x:c r="AC58" s="26" t="str">
        <x:v>https://www.academia.edu/145457914/Scotus_Ordinatio_I_d_3</x:v>
      </x:c>
      <x:c r="AD58" s="28" t="str">
        <x:v>2026-09-04</x:v>
      </x:c>
      <x:c r="AE58" s="28" t="str">
        <x:v>medium</x:v>
      </x:c>
      <x:c r="AF58" s="15" t="str">
        <x:v>Автор разрешает использование и адаптацию, сохраняя авторство и copyright. Для ToS сохранять полное уведомление, имя и дату; собственные изменения маркировать. Положительные теги относятся только к собственному переводному слою; RIGHTS_REVIEW_REQUIRED — переведённые редакторские вставки и правообладатели аппарата. Загрузка через аккаунт не тестировалась; машинное извлечение с платформы требует соблюдения её условий.</x:v>
      </x:c>
    </x:row>
    <x:row r="59" ht="182" customHeight="1">
      <x:c r="A59" s="24" t="str">
        <x:v>T2-25-R058</x:v>
      </x:c>
      <x:c r="B59" s="24" t="str">
        <x:v>T2-25</x:v>
      </x:c>
      <x:c r="C59" s="15" t="str">
        <x:v>core</x:v>
      </x:c>
      <x:c r="D59" s="15" t="str">
        <x:v>Дунс Скот — Ordinatio II, distinctiones 4–14</x:v>
      </x:c>
      <x:c r="E59" s="15" t="str">
        <x:v>Дунс Скот — Ordinatio II, distinctiones 4–14</x:v>
      </x:c>
      <x:c r="F59" s="15" t="str">
        <x:v>John Duns Scotus</x:v>
      </x:c>
      <x:c r="G59" s="15" t="str">
        <x:v>ок. 1300–1308</x:v>
      </x:c>
      <x:c r="H59" s="15" t="str">
        <x:v>translation_or_edition</x:v>
      </x:c>
      <x:c r="I59" s="15" t="str">
        <x:v>Peter L. P. Simpson, 2014/2023; copyright notice November 2025</x:v>
      </x:c>
      <x:c r="J59" s="15" t="str">
        <x:v>eng</x:v>
      </x:c>
      <x:c r="K59" s="15" t="str">
        <x:v>Peter L. P. Simpson</x:v>
      </x:c>
      <x:c r="L59" s="15" t="str"/>
      <x:c r="M59" s="15" t="str">
        <x:v>Academia.edu — публикация переводчика</x:v>
      </x:c>
      <x:c r="N59" s="15" t="str">
        <x:v>free_full_read</x:v>
      </x:c>
      <x:c r="O59" s="15" t="str">
        <x:v>selected_sections</x:v>
      </x:c>
      <x:c r="P59" s="15" t="str">
        <x:v>HTML text; DOC/PDF via platform</x:v>
      </x:c>
      <x:c r="Q59" s="26" t="str">
        <x:v>https://www.academia.edu/144945514/Scotus_Ordinatio_II_dd_4_14</x:v>
      </x:c>
      <x:c r="R59" s="26" t="str"/>
      <x:c r="S59" s="15" t="str"/>
      <x:c r="T59" s="15" t="str">
        <x:v>author_upload_fulltext_opened; copyright_notice_read</x:v>
      </x:c>
      <x:c r="U59" s="15" t="str">
        <x:v>Исходное средневековое произведение: public domain; не распространяется на современные версии.</x:v>
      </x:c>
      <x:c r="V59" s="15" t="str">
        <x:v>© Peter (L) P Simpson; явное авторское разрешение другим use or adapt, copying/printing не исключены.</x:v>
      </x:c>
      <x:c r="W59" s="15" t="str">
        <x:v>Авторский текст разрешено использовать/адаптировать; оболочка платформы и сторонний научный аппарат не лицензированы.</x:v>
      </x:c>
      <x:c r="X59" s="15" t="str">
        <x:v>Открытое чтение не предоставляет разрешения на повторную публикацию.</x:v>
      </x:c>
      <x:c r="Y59" s="15" t="str">
        <x:v>Custom author permission, November 2025; НЕ CC и НЕ public domain</x:v>
      </x:c>
      <x:c r="Z59" s="15" t="str">
        <x:v>Собственный английский перевод Simpson в данном документе; не Vatican Latin text, не аппарат третьих лиц и не оформление Academia.</x:v>
      </x:c>
      <x:c r="AA59" s="15" t="str">
        <x:v>LINK_OK; FREE_READ; MIRROR_WITH_ATTRIBUTION; FULLTEXT_INDEX_OK; EMBEDDINGS_OK; RIGHTS_REVIEW_REQUIRED</x:v>
      </x:c>
      <x:c r="AB59" s="15" t="str">
        <x:v>Открыто разрешённый перевод-посредник, а не чистый оригинал; безусловный OWN_TRANSLATION_POSSIBLE не присваивается.</x:v>
      </x:c>
      <x:c r="AC59" s="26" t="str">
        <x:v>https://www.academia.edu/144945514/Scotus_Ordinatio_II_dd_4_14</x:v>
      </x:c>
      <x:c r="AD59" s="28" t="str">
        <x:v>2026-09-04</x:v>
      </x:c>
      <x:c r="AE59" s="28" t="str">
        <x:v>medium</x:v>
      </x:c>
      <x:c r="AF59" s="15" t="str">
        <x:v>Автор разрешает использование и адаптацию, сохраняя авторство и copyright. Для ToS сохранять полное уведомление, имя и дату; собственные изменения маркировать. Положительные теги относятся только к собственному переводному слою; RIGHTS_REVIEW_REQUIRED — переведённые редакторские вставки и правообладатели аппарата. Загрузка через аккаунт не тестировалась; машинное извлечение с платформы требует соблюдения её условий.</x:v>
      </x:c>
    </x:row>
    <x:row r="60" ht="182" customHeight="1">
      <x:c r="A60" s="24" t="str">
        <x:v>T2-25-R059</x:v>
      </x:c>
      <x:c r="B60" s="24" t="str">
        <x:v>T2-25</x:v>
      </x:c>
      <x:c r="C60" s="15" t="str">
        <x:v>commentary_or_reception</x:v>
      </x:c>
      <x:c r="D60" s="15" t="str">
        <x:v>Иероним Монтефортинский — Summa theologica ex operibus Scoti: избранные ответы</x:v>
      </x:c>
      <x:c r="E60" s="15" t="str">
        <x:v>Иероним Монтефортинский — Summa theologica ex operibus Scoti: избранные ответы</x:v>
      </x:c>
      <x:c r="F60" s="15" t="str">
        <x:v>Hieronymus de Montefortino</x:v>
      </x:c>
      <x:c r="G60" s="15" t="str">
        <x:v>конец XVII — XVIII в.</x:v>
      </x:c>
      <x:c r="H60" s="15" t="str">
        <x:v>translation_or_edition</x:v>
      </x:c>
      <x:c r="I60" s="15" t="str">
        <x:v>Summa of a Scotus Summa, Simpson, November 2013</x:v>
      </x:c>
      <x:c r="J60" s="15" t="str">
        <x:v>eng</x:v>
      </x:c>
      <x:c r="K60" s="15" t="str">
        <x:v>Peter L. P. Simpson</x:v>
      </x:c>
      <x:c r="L60" s="15" t="str"/>
      <x:c r="M60" s="15" t="str">
        <x:v>Aristotelophile — авторский сайт</x:v>
      </x:c>
      <x:c r="N60" s="15" t="str">
        <x:v>free_full_read; free_download</x:v>
      </x:c>
      <x:c r="O60" s="15" t="str">
        <x:v>selected_sections</x:v>
      </x:c>
      <x:c r="P60" s="15" t="str">
        <x:v>PDF</x:v>
      </x:c>
      <x:c r="Q60" s="26" t="str">
        <x:v>https://www.aristotelophile.com/Books/Translations/A%20Scotus%20Summa.pdf</x:v>
      </x:c>
      <x:c r="R60" s="26" t="str">
        <x:v>https://www.aristotelophile.com/Books/Translations/A%20Scotus%20Summa.pdf</x:v>
      </x:c>
      <x:c r="S60" s="15" t="str"/>
      <x:c r="T60" s="15" t="str">
        <x:v>PDF_opened</x:v>
      </x:c>
      <x:c r="U60" s="15" t="str">
        <x:v>Историческая компиляция XVII–XVIII вв.: public domain; современный перевод защищён отдельно.</x:v>
      </x:c>
      <x:c r="V60" s="15" t="str">
        <x:v>Историческая компиляция свободна; современный перевод защищён.</x:v>
      </x:c>
      <x:c r="W60" s="15" t="str">
        <x:v>Авторская бесплатная публикация, без установленной лицензии для этого файла.</x:v>
      </x:c>
      <x:c r="X60" s="15" t="str">
        <x:v>Открытое чтение не предоставляет разрешения на повторную публикацию.</x:v>
      </x:c>
      <x:c r="Y60" s="15" t="str">
        <x:v>Copyright retained; free author-hosted access</x:v>
      </x:c>
      <x:c r="Z60" s="15" t="str">
        <x:v>Только указанная версия; охват: selected_sections.</x:v>
      </x:c>
      <x:c r="AA60" s="15" t="str">
        <x:v>LINK_OK; FREE_READ; FREE_DOWNLOAD; LOCAL_RESEARCH_COPY; RIGHTS_REVIEW_REQUIRED</x:v>
      </x:c>
      <x:c r="AB60" s="15" t="str">
        <x:v>Чистая основа для нового перевода не установлена для этой цифровой версии.</x:v>
      </x:c>
      <x:c r="AC60" s="26" t="str">
        <x:v>https://www.aristotelophile.com/Books/Translations/A%20Scotus%20Summa.pdf</x:v>
      </x:c>
      <x:c r="AD60" s="28" t="str">
        <x:v>2026-09-04</x:v>
      </x:c>
      <x:c r="AE60" s="28" t="str">
        <x:v>medium</x:v>
      </x:c>
      <x:c r="AF60" s="15" t="str">
        <x:v>Конкретная поздняя связь: скотовские материалы перестроены по форме Summa Фомы. Переведены только основные ответы, без возражений и ответов на них; 49 страниц. В основе старый Wadding, смешаны Ordinatio/Reportatio/Additiones и исторические атрибуции. Не называть собственной Summa Скота.</x:v>
      </x:c>
    </x:row>
    <x:row r="61" ht="182" customHeight="1">
      <x:c r="A61" s="24" t="str">
        <x:v>T2-25-R060</x:v>
      </x:c>
      <x:c r="B61" s="24" t="str">
        <x:v>T2-25</x:v>
      </x:c>
      <x:c r="C61" s="15" t="str">
        <x:v>core</x:v>
      </x:c>
      <x:c r="D61" s="15" t="str">
        <x:v>Уильям де ла Мар — Correctorium fratris Thomae</x:v>
      </x:c>
      <x:c r="E61" s="15" t="str">
        <x:v>Уильям де ла Мар — Correctorium fratris Thomae</x:v>
      </x:c>
      <x:c r="F61" s="15" t="str">
        <x:v>Guillelmus de la Mare</x:v>
      </x:c>
      <x:c r="G61" s="15" t="str">
        <x:v>1277–1282; версия, отличная от переработки 1284 г.</x:v>
      </x:c>
      <x:c r="H61" s="15" t="str">
        <x:v>translation_or_edition</x:v>
      </x:c>
      <x:c r="I61" s="15" t="str">
        <x:v>Corrective of Brother Thomas; полный перевод, 2016; редакторская заметка 2022</x:v>
      </x:c>
      <x:c r="J61" s="15" t="str">
        <x:v>eng</x:v>
      </x:c>
      <x:c r="K61" s="15" t="str">
        <x:v>Peter L. P. Simpson</x:v>
      </x:c>
      <x:c r="L61" s="15" t="str"/>
      <x:c r="M61" s="15" t="str">
        <x:v>Авторский сайт Peter L. P. Simpson</x:v>
      </x:c>
      <x:c r="N61" s="15" t="str">
        <x:v>free_full_read; free_download</x:v>
      </x:c>
      <x:c r="O61" s="15" t="str">
        <x:v>translation_only</x:v>
      </x:c>
      <x:c r="P61" s="15" t="str">
        <x:v>PDF</x:v>
      </x:c>
      <x:c r="Q61" s="26" t="str">
        <x:v>https://www.aristotelophile.com/Books/Translations/DelaMare%20format.pdf</x:v>
      </x:c>
      <x:c r="R61" s="26" t="str">
        <x:v>https://www.aristotelophile.com/Books/Translations/DelaMare%20format.pdf</x:v>
      </x:c>
      <x:c r="S61" s="15" t="str"/>
      <x:c r="T61" s="15" t="str">
        <x:v>opened</x:v>
      </x:c>
      <x:c r="U61" s="15" t="str">
        <x:v>Исходное средневековое произведение: public domain; не распространяется на современные версии.</x:v>
      </x:c>
      <x:c r="V61" s="15" t="str">
        <x:v>Современный авторский перевод; открытая лицензия в проверенном PDF не найдена.</x:v>
      </x:c>
      <x:c r="W61" s="15" t="str">
        <x:v>rights_unknown</x:v>
      </x:c>
      <x:c r="X61" s="15" t="str">
        <x:v>Открытое чтение не предоставляет разрешения на повторную публикацию.</x:v>
      </x:c>
      <x:c r="Y61" s="15" t="str">
        <x:v>rights_unknown</x:v>
      </x:c>
      <x:c r="Z61" s="15" t="str">
        <x:v>Полный английский перевод ранней версии Correctorium; не включает ответ Кнапвелла.</x:v>
      </x:c>
      <x:c r="AA61" s="15" t="str">
        <x:v>LINK_OK; FREE_READ; FREE_DOWNLOAD; LOCAL_RESEARCH_COPY; RIGHTS_REVIEW_REQUIRED</x:v>
      </x:c>
      <x:c r="AB61" s="15" t="str">
        <x:v>Чистая основа для нового перевода не установлена для этой цифровой версии.</x:v>
      </x:c>
      <x:c r="AC61" s="26" t="str">
        <x:v>https://www.aristotelophile.com/Books/Translations/DelaMare%20format.pdf</x:v>
      </x:c>
      <x:c r="AD61" s="28" t="str">
        <x:v>2026-09-04</x:v>
      </x:c>
      <x:c r="AE61" s="28" t="str">
        <x:v>medium</x:v>
      </x:c>
      <x:c r="AF61" s="15" t="str">
        <x:v>175 страниц. Основа — текст Уильяма, включённый в издание Glorieux, Quare, 1927. Не переносить разрешение из других переводов Simpson автоматически на этот PDF.</x:v>
      </x:c>
    </x:row>
    <x:row r="62" ht="182" customHeight="1">
      <x:c r="A62" s="24" t="str">
        <x:v>T2-25-R061</x:v>
      </x:c>
      <x:c r="B62" s="24" t="str">
        <x:v>T2-25</x:v>
      </x:c>
      <x:c r="C62" s="15" t="str">
        <x:v>core</x:v>
      </x:c>
      <x:c r="D62" s="15" t="str">
        <x:v>Кнапвелл — Correctorium corruptorii «Quare»; текст Correctorium де ла Мара</x:v>
      </x:c>
      <x:c r="E62" s="15" t="str">
        <x:v>Кнапвелл — Correctorium corruptorii «Quare»; текст Correctorium де ла Мара</x:v>
      </x:c>
      <x:c r="F62" s="15" t="str">
        <x:v>Richardus Knapwell; Guillelmus de la Mare</x:v>
      </x:c>
      <x:c r="G62" s="15" t="str">
        <x:v>конец 1270-х — начало 1280-х</x:v>
      </x:c>
      <x:c r="H62" s="15" t="str">
        <x:v>translation_or_edition</x:v>
      </x:c>
      <x:c r="I62" s="15" t="str">
        <x:v>P. Glorieux, Le Correctorium corruptorii Quare, Kain: Le Saulchoir, 1927</x:v>
      </x:c>
      <x:c r="J62" s="15" t="str">
        <x:v>lat</x:v>
      </x:c>
      <x:c r="K62" s="15" t="str">
        <x:v>Palémon Glorieux</x:v>
      </x:c>
      <x:c r="L62" s="15" t="str"/>
      <x:c r="M62" s="15" t="str">
        <x:v>HathiTrust / Ohio State University</x:v>
      </x:c>
      <x:c r="N62" s="15" t="str">
        <x:v>metadata_only</x:v>
      </x:c>
      <x:c r="O62" s="15" t="str">
        <x:v>metadata_only</x:v>
      </x:c>
      <x:c r="P62" s="15" t="str">
        <x:v>Каталог; скан в Full View</x:v>
      </x:c>
      <x:c r="Q62" s="26" t="str">
        <x:v>https://catalog.hathitrust.org/Record/102768321</x:v>
      </x:c>
      <x:c r="R62" s="26" t="str"/>
      <x:c r="S62" s="15" t="str">
        <x:v>HathiTrust 102768321</x:v>
      </x:c>
      <x:c r="T62" s="15" t="str">
        <x:v>catalogue_opened; full_view_link_present; viewer_fetch_failed</x:v>
      </x:c>
      <x:c r="U62" s="15" t="str">
        <x:v>Исходное средневековое произведение: public domain; не распространяется на современные версии.</x:v>
      </x:c>
      <x:c r="V62" s="15" t="str">
        <x:v>Современный редакторский слой: права не установлены.</x:v>
      </x:c>
      <x:c r="W62" s="15" t="str">
        <x:v>rights_unknown</x:v>
      </x:c>
      <x:c r="X62" s="15" t="str">
        <x:v>Открытое чтение не предоставляет разрешения на повторную публикацию.</x:v>
      </x:c>
      <x:c r="Y62" s="15" t="str">
        <x:v>rights_unknown</x:v>
      </x:c>
      <x:c r="Z62" s="15" t="str">
        <x:v>Каталог конкретного издания и объявленный платформой Full View; сам просмотрщик не удалось проверить.</x:v>
      </x:c>
      <x:c r="AA62" s="15" t="str">
        <x:v>LINK_OK; METADATA_ONLY; RIGHTS_REVIEW_REQUIRED</x:v>
      </x:c>
      <x:c r="AB62" s="15" t="str">
        <x:v>Чистая основа для нового перевода не установлена для этой цифровой версии.</x:v>
      </x:c>
      <x:c r="AC62" s="26" t="str">
        <x:v>https://catalog.hathitrust.org/Record/102768321</x:v>
      </x:c>
      <x:c r="AD62" s="28" t="str">
        <x:v>2026-09-04</x:v>
      </x:c>
      <x:c r="AE62" s="28" t="str">
        <x:v>medium</x:v>
      </x:c>
      <x:c r="AF62" s="15" t="str">
        <x:v>Латинский текст обеих сторон полемики. 451 с. Full View обозначен каталогом, но доступность страниц и загрузки не подтверждена; не выставлены FREE_READ/MIRROR_OK. Публикация 1927 г. не доказывает свободный статус аппарата во всех юрисдикциях.</x:v>
      </x:c>
    </x:row>
    <x:row r="63" ht="182" customHeight="1">
      <x:c r="A63" s="24" t="str">
        <x:v>T2-25-R062</x:v>
      </x:c>
      <x:c r="B63" s="24" t="str">
        <x:v>T2-25</x:v>
      </x:c>
      <x:c r="C63" s="15" t="str">
        <x:v>core</x:v>
      </x:c>
      <x:c r="D63" s="15" t="str">
        <x:v>Орфорд — Correctorium corruptorii «Sciendum»</x:v>
      </x:c>
      <x:c r="E63" s="15" t="str">
        <x:v>Орфорд — Correctorium corruptorii «Sciendum»</x:v>
      </x:c>
      <x:c r="F63" s="15" t="str">
        <x:v>Robertus de Orford</x:v>
      </x:c>
      <x:c r="G63" s="15" t="str">
        <x:v>XIII в.</x:v>
      </x:c>
      <x:c r="H63" s="15" t="str">
        <x:v>translation_or_edition</x:v>
      </x:c>
      <x:c r="I63" s="15" t="str">
        <x:v>Les premières polémiques thomistes II; издатель датирует январём 1955 г.</x:v>
      </x:c>
      <x:c r="J63" s="15" t="str">
        <x:v>lat</x:v>
      </x:c>
      <x:c r="K63" s="15" t="str">
        <x:v>Palémon Glorieux</x:v>
      </x:c>
      <x:c r="L63" s="15" t="str"/>
      <x:c r="M63" s="15" t="str">
        <x:v>Vrin</x:v>
      </x:c>
      <x:c r="N63" s="15" t="str">
        <x:v>purchase</x:v>
      </x:c>
      <x:c r="O63" s="15" t="str">
        <x:v>complete_work_or_corpus</x:v>
      </x:c>
      <x:c r="P63" s="15" t="str">
        <x:v>Печатная книга; каталог HTML</x:v>
      </x:c>
      <x:c r="Q63" s="26" t="str">
        <x:v>https://www.vrin.fr/livre/9782711603077/les-premieres-polemiques-thomistes-ii-le-correctorium-corruptorii-sciendum</x:v>
      </x:c>
      <x:c r="R63" s="26" t="str"/>
      <x:c r="S63" s="15" t="str">
        <x:v>ISBN 9782711603077</x:v>
      </x:c>
      <x:c r="T63" s="15" t="str">
        <x:v>official_item_opened; catalogue_description_checked; purchased_file_not_accessed</x:v>
      </x:c>
      <x:c r="U63" s="15" t="str">
        <x:v>Исходное средневековое произведение: public domain; не распространяется на современные версии.</x:v>
      </x:c>
      <x:c r="V63" s="15" t="str">
        <x:v>Современный перевод/критическое издание: считать охраняемым; открытая лицензия не заявлена.</x:v>
      </x:c>
      <x:c r="W63" s="15" t="str">
        <x:v>Полный цифровой объект не предоставлен на проверенной карточке.</x:v>
      </x:c>
      <x:c r="X63" s="15" t="str">
        <x:v>Продажа экземпляра не передаёт права на тиражирование, OCR-публикацию или перевод-посредник.</x:v>
      </x:c>
      <x:c r="Y63" s="15" t="str">
        <x:v>In Copyright / no open licence found (оценка для современной версии)</x:v>
      </x:c>
      <x:c r="Z63" s="15" t="str">
        <x:v>Только указанное издание; карточка не является полным текстом.</x:v>
      </x:c>
      <x:c r="AA63" s="15" t="str">
        <x:v>LINK_OK; PURCHASE; PERMISSION_REQUIRED</x:v>
      </x:c>
      <x:c r="AB63" s="15" t="str">
        <x:v>Только защищённый перевод или критическое издание; для собственного перевода нужна отдельная чистая основа.</x:v>
      </x:c>
      <x:c r="AC63" s="26" t="str">
        <x:v>https://www.vrin.fr/livre/9782711603077/les-premieres-polemiques-thomistes-ii-le-correctorium-corruptorii-sciendum</x:v>
      </x:c>
      <x:c r="AD63" s="28" t="str">
        <x:v>2026-09-04</x:v>
      </x:c>
      <x:c r="AE63" s="28" t="str">
        <x:v>medium</x:v>
      </x:c>
      <x:c r="AF63" s="15" t="str">
        <x:v>356 с.; официальная покупка. В академической библиографии встречается 1956: дата требует сверки титула, расхождение не скрыто.</x:v>
      </x:c>
    </x:row>
    <x:row r="64" ht="182" customHeight="1">
      <x:c r="A64" s="24" t="str">
        <x:v>T2-25-R063</x:v>
      </x:c>
      <x:c r="B64" s="24" t="str">
        <x:v>T2-25</x:v>
      </x:c>
      <x:c r="C64" s="15" t="str">
        <x:v>core</x:v>
      </x:c>
      <x:c r="D64" s="15" t="str">
        <x:v>Correctorium corruptorii «Quaestione»</x:v>
      </x:c>
      <x:c r="E64" s="15" t="str">
        <x:v>Correctorium corruptorii «Quaestione»</x:v>
      </x:c>
      <x:c r="F64" s="15" t="str">
        <x:v>Аноним; атрибуция Уильяму Макклсфилду требует осторожности</x:v>
      </x:c>
      <x:c r="G64" s="15" t="str">
        <x:v>ок. 1284</x:v>
      </x:c>
      <x:c r="H64" s="15" t="str">
        <x:v>translation_or_edition</x:v>
      </x:c>
      <x:c r="I64" s="15" t="str">
        <x:v>Jean-Pierre Müller, Herder, 1954</x:v>
      </x:c>
      <x:c r="J64" s="15" t="str">
        <x:v>lat; fra</x:v>
      </x:c>
      <x:c r="K64" s="15" t="str">
        <x:v>Jean-Pierre Müller</x:v>
      </x:c>
      <x:c r="L64" s="15" t="str"/>
      <x:c r="M64" s="15" t="str">
        <x:v>Google Books / Cornell University</x:v>
      </x:c>
      <x:c r="N64" s="15" t="str">
        <x:v>preview_or_snippet</x:v>
      </x:c>
      <x:c r="O64" s="15" t="str">
        <x:v>commentary_or_reference_only</x:v>
      </x:c>
      <x:c r="P64" s="15" t="str">
        <x:v>Каталог; snippet</x:v>
      </x:c>
      <x:c r="Q64" s="26" t="str">
        <x:v>https://books.google.com/books/about/Le_Correctorium_corruptorii_Quaestione.html?id=fOt50QEACAAJ</x:v>
      </x:c>
      <x:c r="R64" s="26" t="str"/>
      <x:c r="S64" s="15" t="str">
        <x:v>Google Books fOt50QEACAAJ</x:v>
      </x:c>
      <x:c r="T64" s="15" t="str">
        <x:v>opened</x:v>
      </x:c>
      <x:c r="U64" s="15" t="str">
        <x:v>Исходное средневековое произведение: public domain; не распространяется на современные версии.</x:v>
      </x:c>
      <x:c r="V64" s="15" t="str">
        <x:v>Современный редакторский слой: права не установлены.</x:v>
      </x:c>
      <x:c r="W64" s="15" t="str">
        <x:v>rights_unknown</x:v>
      </x:c>
      <x:c r="X64" s="15" t="str">
        <x:v>Открытое чтение не предоставляет разрешения на повторную публикацию.</x:v>
      </x:c>
      <x:c r="Y64" s="15" t="str">
        <x:v>rights_unknown</x:v>
      </x:c>
      <x:c r="Z64" s="15" t="str">
        <x:v>Библиографическая карточка и доступные фрагменты издания, не полный текст.</x:v>
      </x:c>
      <x:c r="AA64" s="15" t="str">
        <x:v>LINK_OK; PREVIEW_ONLY; RIGHTS_REVIEW_REQUIRED</x:v>
      </x:c>
      <x:c r="AB64" s="15" t="str">
        <x:v>Чистая основа для нового перевода не установлена для этой цифровой версии.</x:v>
      </x:c>
      <x:c r="AC64" s="26" t="str">
        <x:v>https://books.google.com/books/about/Le_Correctorium_corruptorii_Quaestione.html?id=fOt50QEACAAJ</x:v>
      </x:c>
      <x:c r="AD64" s="28" t="str">
        <x:v>2026-09-04</x:v>
      </x:c>
      <x:c r="AE64" s="28" t="str">
        <x:v>medium</x:v>
      </x:c>
      <x:c r="AF64" s="15" t="str">
        <x:v>160 с. Существование и место в полемическом комплексе подтверждаются также главой Fitzpatrick: https://read.uolpress.co.uk/read/individuals-and-institutions-in-medieval-scholasticism/section/d7669e12-f51d-4f74-9c3a-36c8662f1337</x:v>
      </x:c>
    </x:row>
    <x:row r="65" ht="182" customHeight="1">
      <x:c r="A65" s="24" t="str">
        <x:v>T2-25-R064</x:v>
      </x:c>
      <x:c r="B65" s="24" t="str">
        <x:v>T2-25</x:v>
      </x:c>
      <x:c r="C65" s="15" t="str">
        <x:v>secondary_navigation</x:v>
      </x:c>
      <x:c r="D65" s="15" t="str">
        <x:v>Correctoria corruptorii — библиографическая карта спора о субстанциальной форме</x:v>
      </x:c>
      <x:c r="E65" s="15" t="str">
        <x:v>Correctoria corruptorii — библиографическая карта спора о субстанциальной форме</x:v>
      </x:c>
      <x:c r="F65" s="15" t="str">
        <x:v>Antonia Fitzpatrick</x:v>
      </x:c>
      <x:c r="G65" s="15" t="str">
        <x:v>2020</x:v>
      </x:c>
      <x:c r="H65" s="15" t="str">
        <x:v>secondary_navigation</x:v>
      </x:c>
      <x:c r="I65" s="15" t="str">
        <x:v>Глава 2, Individuals and Institutions in Medieval Scholasticism</x:v>
      </x:c>
      <x:c r="J65" s="15" t="str">
        <x:v>eng</x:v>
      </x:c>
      <x:c r="K65" s="15" t="str"/>
      <x:c r="L65" s="15" t="str"/>
      <x:c r="M65" s="15" t="str">
        <x:v>University of London Press</x:v>
      </x:c>
      <x:c r="N65" s="15" t="str">
        <x:v>free_full_read</x:v>
      </x:c>
      <x:c r="O65" s="15" t="str">
        <x:v>commentary_or_reference_only</x:v>
      </x:c>
      <x:c r="P65" s="15" t="str">
        <x:v>HTML</x:v>
      </x:c>
      <x:c r="Q65" s="26" t="str">
        <x:v>https://read.uolpress.co.uk/read/individuals-and-institutions-in-medieval-scholasticism/section/d7669e12-f51d-4f74-9c3a-36c8662f1337</x:v>
      </x:c>
      <x:c r="R65" s="26" t="str"/>
      <x:c r="S65" s="15" t="str"/>
      <x:c r="T65" s="15" t="str">
        <x:v>opened</x:v>
      </x:c>
      <x:c r="U65" s="15" t="str">
        <x:v>Современная исследовательская глава © автор, 2020.</x:v>
      </x:c>
      <x:c r="V65" s="15" t="str">
        <x:v>CC BY-NC-ND 4.0</x:v>
      </x:c>
      <x:c r="W65" s="15" t="str">
        <x:v>CC BY-NC-ND 4.0 в пределах главы и материалов правообладателя.</x:v>
      </x:c>
      <x:c r="X65" s="15" t="str">
        <x:v>Сохранять атрибуцию и лицензию; некоммерческое распространение только без переработки.</x:v>
      </x:c>
      <x:c r="Y65" s="15" t="str">
        <x:v>CC BY-NC-ND 4.0</x:v>
      </x:c>
      <x:c r="Z65" s="15" t="str">
        <x:v>Авторский текст главы, не автоматически изображения и цитируемые критические издания.</x:v>
      </x:c>
      <x:c r="AA65" s="15" t="str">
        <x:v>LINK_OK; FREE_READ; MIRROR_NONCOMMERCIAL; MIRROR_WITH_ATTRIBUTION; UNCHANGED_ONLY</x:v>
      </x:c>
      <x:c r="AB65" s="15" t="str">
        <x:v>Не является свободным оригинальным текстом средневекового произведения.</x:v>
      </x:c>
      <x:c r="AC65" s="26" t="str">
        <x:v>https://read.uolpress.co.uk/read/individuals-and-institutions-in-medieval-scholasticism/section/8decdfb0-7ee8-4810-a3c1-def08871dd1b</x:v>
      </x:c>
      <x:c r="AD65" s="28" t="str">
        <x:v>2026-09-04</x:v>
      </x:c>
      <x:c r="AE65" s="28" t="str">
        <x:v>high</x:v>
      </x:c>
      <x:c r="AF65" s="15" t="str">
        <x:v>Полезна для различения Quare, Sciendum, Circa, Quaestione и Apologeticum veritatis. ND не разрешает публичный перевод главы или публикацию изменённой версии.</x:v>
      </x:c>
    </x:row>
    <x:row r="66" ht="182" customHeight="1">
      <x:c r="A66" s="24" t="str">
        <x:v>T2-25-R065</x:v>
      </x:c>
      <x:c r="B66" s="24" t="str">
        <x:v>T2-25</x:v>
      </x:c>
      <x:c r="C66" s="15" t="str">
        <x:v>core</x:v>
      </x:c>
      <x:c r="D66" s="15" t="str">
        <x:v>Дунс Скот — Ordinatio I, distinctio 3</x:v>
      </x:c>
      <x:c r="E66" s="15" t="str">
        <x:v>Дунс Скот — Ordinatio I, distinctio 3</x:v>
      </x:c>
      <x:c r="F66" s="15" t="str">
        <x:v>Ioannes Duns Scotus</x:v>
      </x:c>
      <x:c r="G66" s="15" t="str">
        <x:v>конец XIII — начало XIV в.</x:v>
      </x:c>
      <x:c r="H66" s="15" t="str">
        <x:v>translation_or_edition</x:v>
      </x:c>
      <x:c r="I66" s="15" t="str">
        <x:v>Критическая Editio Vaticana, 1954</x:v>
      </x:c>
      <x:c r="J66" s="15" t="str">
        <x:v>lat</x:v>
      </x:c>
      <x:c r="K66" s="15" t="str">
        <x:v>Commissio Scotistica; C. Balić и преемники</x:v>
      </x:c>
      <x:c r="L66" s="15" t="str"/>
      <x:c r="M66" s="15" t="str">
        <x:v>Quaracchi / Libreria Internazionale Francescana</x:v>
      </x:c>
      <x:c r="N66" s="15" t="str">
        <x:v>purchase</x:v>
      </x:c>
      <x:c r="O66" s="15" t="str">
        <x:v>selected_sections</x:v>
      </x:c>
      <x:c r="P66" s="15" t="str">
        <x:v>Печатная книга; каталог HTML</x:v>
      </x:c>
      <x:c r="Q66" s="26" t="str">
        <x:v>https://www.quaracchi.org/en/publications/tom-iii-ordinatio-liber-primus-distinctio-3/</x:v>
      </x:c>
      <x:c r="R66" s="26" t="str"/>
      <x:c r="S66" s="15" t="str">
        <x:v>ISBN 9788870133035</x:v>
      </x:c>
      <x:c r="T66" s="15" t="str">
        <x:v>official_item_opened; catalogue_description_checked; purchased_file_not_accessed</x:v>
      </x:c>
      <x:c r="U66" s="15" t="str">
        <x:v>Исходное средневековое произведение: public domain; не распространяется на современные версии.</x:v>
      </x:c>
      <x:c r="V66" s="15" t="str">
        <x:v>Современный перевод/критическое издание: считать охраняемым; открытая лицензия не заявлена.</x:v>
      </x:c>
      <x:c r="W66" s="15" t="str">
        <x:v>Полный цифровой объект не предоставлен на проверенной карточке.</x:v>
      </x:c>
      <x:c r="X66" s="15" t="str">
        <x:v>Продажа экземпляра не передаёт права на тиражирование, OCR-публикацию или перевод-посредник.</x:v>
      </x:c>
      <x:c r="Y66" s="15" t="str">
        <x:v>In Copyright / no open licence found (оценка для современной версии)</x:v>
      </x:c>
      <x:c r="Z66" s="15" t="str">
        <x:v>Только указанное издание; карточка не является полным текстом.</x:v>
      </x:c>
      <x:c r="AA66" s="15" t="str">
        <x:v>LINK_OK; PURCHASE; PERMISSION_REQUIRED</x:v>
      </x:c>
      <x:c r="AB66" s="15" t="str">
        <x:v>Только защищённый перевод или критическое издание; для собственного перевода нужна отдельная чистая основа.</x:v>
      </x:c>
      <x:c r="AC66" s="26" t="str">
        <x:v>https://www.quaracchi.org/en/publications/tom-iii-ordinatio-liber-primus-distinctio-3/</x:v>
      </x:c>
      <x:c r="AD66" s="28" t="str">
        <x:v>2026-09-04</x:v>
      </x:c>
      <x:c r="AE66" s="28" t="str">
        <x:v>medium</x:v>
      </x:c>
      <x:c r="AF66" s="15" t="str">
        <x:v>Официальная страница конкретного тома, не весь корпус. Покупка не разрешает зеркалирование современной критической реконструкции или аппарата.</x:v>
      </x:c>
    </x:row>
    <x:row r="67" ht="182" customHeight="1">
      <x:c r="A67" s="24" t="str">
        <x:v>T2-25-R066</x:v>
      </x:c>
      <x:c r="B67" s="24" t="str">
        <x:v>T2-25</x:v>
      </x:c>
      <x:c r="C67" s="15" t="str">
        <x:v>core</x:v>
      </x:c>
      <x:c r="D67" s="15" t="str">
        <x:v>Дунс Скот — Lectura I, Prologus et distinctiones 1–7</x:v>
      </x:c>
      <x:c r="E67" s="15" t="str">
        <x:v>Дунс Скот — Lectura I, Prologus et distinctiones 1–7</x:v>
      </x:c>
      <x:c r="F67" s="15" t="str">
        <x:v>Ioannes Duns Scotus</x:v>
      </x:c>
      <x:c r="G67" s="15" t="str">
        <x:v>конец XIII — начало XIV в.</x:v>
      </x:c>
      <x:c r="H67" s="15" t="str">
        <x:v>translation_or_edition</x:v>
      </x:c>
      <x:c r="I67" s="15" t="str">
        <x:v>Критическая Editio Vaticana, 1960</x:v>
      </x:c>
      <x:c r="J67" s="15" t="str">
        <x:v>lat</x:v>
      </x:c>
      <x:c r="K67" s="15" t="str">
        <x:v>Commissio Scotistica; C. Balić и преемники</x:v>
      </x:c>
      <x:c r="L67" s="15" t="str"/>
      <x:c r="M67" s="15" t="str">
        <x:v>Quaracchi / Libreria Internazionale Francescana</x:v>
      </x:c>
      <x:c r="N67" s="15" t="str">
        <x:v>purchase</x:v>
      </x:c>
      <x:c r="O67" s="15" t="str">
        <x:v>selected_sections</x:v>
      </x:c>
      <x:c r="P67" s="15" t="str">
        <x:v>Печатная книга; каталог HTML</x:v>
      </x:c>
      <x:c r="Q67" s="26" t="str">
        <x:v>https://www.quaracchi.org/en/publications/tom-xvi-lectura-in-librum-primum-sententiarum-prologus-et-distinctiones-1-7/</x:v>
      </x:c>
      <x:c r="R67" s="26" t="str"/>
      <x:c r="S67" s="15" t="str">
        <x:v>ISBN 9788870133165</x:v>
      </x:c>
      <x:c r="T67" s="15" t="str">
        <x:v>official_item_opened; catalogue_description_checked; purchased_file_not_accessed</x:v>
      </x:c>
      <x:c r="U67" s="15" t="str">
        <x:v>Исходное средневековое произведение: public domain; не распространяется на современные версии.</x:v>
      </x:c>
      <x:c r="V67" s="15" t="str">
        <x:v>Современный перевод/критическое издание: считать охраняемым; открытая лицензия не заявлена.</x:v>
      </x:c>
      <x:c r="W67" s="15" t="str">
        <x:v>Полный цифровой объект не предоставлен на проверенной карточке.</x:v>
      </x:c>
      <x:c r="X67" s="15" t="str">
        <x:v>Продажа экземпляра не передаёт права на тиражирование, OCR-публикацию или перевод-посредник.</x:v>
      </x:c>
      <x:c r="Y67" s="15" t="str">
        <x:v>In Copyright / no open licence found (оценка для современной версии)</x:v>
      </x:c>
      <x:c r="Z67" s="15" t="str">
        <x:v>Только указанное издание; карточка не является полным текстом.</x:v>
      </x:c>
      <x:c r="AA67" s="15" t="str">
        <x:v>LINK_OK; PURCHASE; PERMISSION_REQUIRED</x:v>
      </x:c>
      <x:c r="AB67" s="15" t="str">
        <x:v>Только защищённый перевод или критическое издание; для собственного перевода нужна отдельная чистая основа.</x:v>
      </x:c>
      <x:c r="AC67" s="26" t="str">
        <x:v>https://www.quaracchi.org/en/publications/tom-xvi-lectura-in-librum-primum-sententiarum-prologus-et-distinctiones-1-7/</x:v>
      </x:c>
      <x:c r="AD67" s="28" t="str">
        <x:v>2026-09-04</x:v>
      </x:c>
      <x:c r="AE67" s="28" t="str">
        <x:v>medium</x:v>
      </x:c>
      <x:c r="AF67" s="15" t="str">
        <x:v>Официальная страница конкретного тома, не весь корпус. Покупка не разрешает зеркалирование современной критической реконструкции или аппарата.</x:v>
      </x:c>
    </x:row>
    <x:row r="68" ht="182" customHeight="1">
      <x:c r="A68" s="24" t="str">
        <x:v>T2-25-R067</x:v>
      </x:c>
      <x:c r="B68" s="24" t="str">
        <x:v>T2-25</x:v>
      </x:c>
      <x:c r="C68" s="15" t="str">
        <x:v>core</x:v>
      </x:c>
      <x:c r="D68" s="15" t="str">
        <x:v>Дунс Скот — Lectura II, distinctiones 7–44</x:v>
      </x:c>
      <x:c r="E68" s="15" t="str">
        <x:v>Дунс Скот — Lectura II, distinctiones 7–44</x:v>
      </x:c>
      <x:c r="F68" s="15" t="str">
        <x:v>Ioannes Duns Scotus</x:v>
      </x:c>
      <x:c r="G68" s="15" t="str">
        <x:v>конец XIII — начало XIV в.</x:v>
      </x:c>
      <x:c r="H68" s="15" t="str">
        <x:v>translation_or_edition</x:v>
      </x:c>
      <x:c r="I68" s="15" t="str">
        <x:v>Критическая Editio Vaticana, 1993</x:v>
      </x:c>
      <x:c r="J68" s="15" t="str">
        <x:v>lat</x:v>
      </x:c>
      <x:c r="K68" s="15" t="str">
        <x:v>Commissio Scotistica; C. Balić и преемники</x:v>
      </x:c>
      <x:c r="L68" s="15" t="str"/>
      <x:c r="M68" s="15" t="str">
        <x:v>Quaracchi / Libreria Internazionale Francescana</x:v>
      </x:c>
      <x:c r="N68" s="15" t="str">
        <x:v>purchase</x:v>
      </x:c>
      <x:c r="O68" s="15" t="str">
        <x:v>selected_sections</x:v>
      </x:c>
      <x:c r="P68" s="15" t="str">
        <x:v>Печатная книга; каталог HTML</x:v>
      </x:c>
      <x:c r="Q68" s="26" t="str">
        <x:v>https://www.quaracchi.org/en/publications/tom-xix-lectura-in-librum-secundum-sententiarum-distinctiones-7-44/</x:v>
      </x:c>
      <x:c r="R68" s="26" t="str"/>
      <x:c r="S68" s="15" t="str">
        <x:v>ISBN 9788870133196</x:v>
      </x:c>
      <x:c r="T68" s="15" t="str">
        <x:v>official_item_opened; catalogue_description_checked; purchased_file_not_accessed</x:v>
      </x:c>
      <x:c r="U68" s="15" t="str">
        <x:v>Исходное средневековое произведение: public domain; не распространяется на современные версии.</x:v>
      </x:c>
      <x:c r="V68" s="15" t="str">
        <x:v>Современный перевод/критическое издание: считать охраняемым; открытая лицензия не заявлена.</x:v>
      </x:c>
      <x:c r="W68" s="15" t="str">
        <x:v>Полный цифровой объект не предоставлен на проверенной карточке.</x:v>
      </x:c>
      <x:c r="X68" s="15" t="str">
        <x:v>Продажа экземпляра не передаёт права на тиражирование, OCR-публикацию или перевод-посредник.</x:v>
      </x:c>
      <x:c r="Y68" s="15" t="str">
        <x:v>In Copyright / no open licence found (оценка для современной версии)</x:v>
      </x:c>
      <x:c r="Z68" s="15" t="str">
        <x:v>Только указанное издание; карточка не является полным текстом.</x:v>
      </x:c>
      <x:c r="AA68" s="15" t="str">
        <x:v>LINK_OK; PURCHASE; PERMISSION_REQUIRED</x:v>
      </x:c>
      <x:c r="AB68" s="15" t="str">
        <x:v>Только защищённый перевод или критическое издание; для собственного перевода нужна отдельная чистая основа.</x:v>
      </x:c>
      <x:c r="AC68" s="26" t="str">
        <x:v>https://www.quaracchi.org/en/publications/tom-xix-lectura-in-librum-secundum-sententiarum-distinctiones-7-44/</x:v>
      </x:c>
      <x:c r="AD68" s="28" t="str">
        <x:v>2026-09-04</x:v>
      </x:c>
      <x:c r="AE68" s="28" t="str">
        <x:v>medium</x:v>
      </x:c>
      <x:c r="AF68" s="15" t="str">
        <x:v>Официальная страница конкретного тома, не весь корпус. Покупка не разрешает зеркалирование современной критической реконструкции или аппарата.</x:v>
      </x:c>
    </x:row>
    <x:row r="69" ht="182" customHeight="1">
      <x:c r="A69" s="24" t="str">
        <x:v>T2-25-R068</x:v>
      </x:c>
      <x:c r="B69" s="24" t="str">
        <x:v>T2-25</x:v>
      </x:c>
      <x:c r="C69" s="15" t="str">
        <x:v>core</x:v>
      </x:c>
      <x:c r="D69" s="15" t="str">
        <x:v>Дунс Скот — Ordinatio I, distinctiones 1–2, с комментарием Ликета</x:v>
      </x:c>
      <x:c r="E69" s="15" t="str">
        <x:v>Дунс Скот — Ordinatio I, distinctiones 1–2, с комментарием Ликета</x:v>
      </x:c>
      <x:c r="F69" s="15" t="str">
        <x:v>Ioannes Duns Scotus; Franciscus Lychetus</x:v>
      </x:c>
      <x:c r="G69" s="15" t="str">
        <x:v>Скот: около 1300; Ликет: начало XVI в.</x:v>
      </x:c>
      <x:c r="H69" s="15" t="str">
        <x:v>digital_text_or_facsimile</x:v>
      </x:c>
      <x:c r="I69" s="15" t="str">
        <x:v>Opera omnia, Vivès, 1891, t. VIII; старая Wadding-традиция</x:v>
      </x:c>
      <x:c r="J69" s="15" t="str">
        <x:v>lat</x:v>
      </x:c>
      <x:c r="K69" s="15" t="str"/>
      <x:c r="L69" s="15" t="str"/>
      <x:c r="M69" s="15" t="str">
        <x:v>PIMS / University of Toronto / Internet Archive</x:v>
      </x:c>
      <x:c r="N69" s="15" t="str">
        <x:v>free_full_read; free_download</x:v>
      </x:c>
      <x:c r="O69" s="15" t="str">
        <x:v>selected_sections</x:v>
      </x:c>
      <x:c r="P69" s="15" t="str">
        <x:v>Скан; PDF; TXT/OCR; изображения</x:v>
      </x:c>
      <x:c r="Q69" s="26" t="str">
        <x:v>https://archive.org/details/operaomni08duns</x:v>
      </x:c>
      <x:c r="R69" s="26" t="str"/>
      <x:c r="S69" s="15" t="str"/>
      <x:c r="T69" s="15" t="str">
        <x:v>item_page_opened; institutional_provenance_and_download_options_checked; file_not_downloaded</x:v>
      </x:c>
      <x:c r="U69" s="15" t="str">
        <x:v>Исходное средневековое произведение: public domain; не распространяется на современные версии.</x:v>
      </x:c>
      <x:c r="V69" s="15" t="str">
        <x:v>Историческое издание; вероятный public domain в США по дате, не универсальное разрешение.</x:v>
      </x:c>
      <x:c r="W69" s="15" t="str">
        <x:v>Item-level открытая лицензия на цифровую копию не найдена; rights_unknown.</x:v>
      </x:c>
      <x:c r="X69" s="15" t="str">
        <x:v>Открытое чтение не предоставляет разрешения на повторную публикацию.</x:v>
      </x:c>
      <x:c r="Y69" s="15" t="str">
        <x:v>rights_unknown</x:v>
      </x:c>
      <x:c r="Z69" s="15" t="str">
        <x:v>Только указанный том/часть; каталог всего собрания не означает, что весь комплект находится в одном файле.</x:v>
      </x:c>
      <x:c r="AA69" s="15" t="str">
        <x:v>LINK_OK; FREE_READ; FREE_DOWNLOAD; LOCAL_RESEARCH_COPY; RIGHTS_REVIEW_REQUIRED</x:v>
      </x:c>
      <x:c r="AB69" s="15" t="str">
        <x:v>Чистая основа для нового перевода не установлена для этой цифровой версии.</x:v>
      </x:c>
      <x:c r="AC69" s="26" t="str">
        <x:v>https://archive.org/details/operaomni08duns</x:v>
      </x:c>
      <x:c r="AD69" s="28" t="str">
        <x:v>2026-09-04</x:v>
      </x:c>
      <x:c r="AE69" s="28" t="str">
        <x:v>medium</x:v>
      </x:c>
      <x:c r="AF69" s="15" t="str">
        <x:v>Прямой оригинальный слой и раннемодерная рецепция в одном печатном объекте; отличать комментарий Ликета от Скота. Старое издание не заменяет Editio Vaticana.</x:v>
      </x:c>
    </x:row>
    <x:row r="70" ht="182" customHeight="1">
      <x:c r="A70" s="24" t="str">
        <x:v>T2-25-R069</x:v>
      </x:c>
      <x:c r="B70" s="24" t="str">
        <x:v>T2-25</x:v>
      </x:c>
      <x:c r="C70" s="15" t="str">
        <x:v>core</x:v>
      </x:c>
      <x:c r="D70" s="15" t="str">
        <x:v>Дунс Скот — Reportata Parisiensia I, distinctiones 1–23</x:v>
      </x:c>
      <x:c r="E70" s="15" t="str">
        <x:v>Дунс Скот — Reportata Parisiensia I, distinctiones 1–23</x:v>
      </x:c>
      <x:c r="F70" s="15" t="str">
        <x:v>Ioannes Duns Scotus; школьная редакция</x:v>
      </x:c>
      <x:c r="G70" s="15" t="str">
        <x:v>начало XIV в.</x:v>
      </x:c>
      <x:c r="H70" s="15" t="str">
        <x:v>digital_text_or_facsimile</x:v>
      </x:c>
      <x:c r="I70" s="15" t="str">
        <x:v>Opera omnia, Vivès, 1891, t. XXII</x:v>
      </x:c>
      <x:c r="J70" s="15" t="str">
        <x:v>lat</x:v>
      </x:c>
      <x:c r="K70" s="15" t="str"/>
      <x:c r="L70" s="15" t="str"/>
      <x:c r="M70" s="15" t="str">
        <x:v>PIMS / University of Toronto / Internet Archive</x:v>
      </x:c>
      <x:c r="N70" s="15" t="str">
        <x:v>free_full_read; free_download</x:v>
      </x:c>
      <x:c r="O70" s="15" t="str">
        <x:v>selected_sections</x:v>
      </x:c>
      <x:c r="P70" s="15" t="str">
        <x:v>Скан; PDF; TXT/OCR; изображения</x:v>
      </x:c>
      <x:c r="Q70" s="26" t="str">
        <x:v>https://archive.org/details/operaomnia22duns</x:v>
      </x:c>
      <x:c r="R70" s="26" t="str"/>
      <x:c r="S70" s="15" t="str"/>
      <x:c r="T70" s="15" t="str">
        <x:v>item_page_opened; institutional_provenance_and_download_options_checked; file_not_downloaded</x:v>
      </x:c>
      <x:c r="U70" s="15" t="str">
        <x:v>Исходное средневековое произведение: public domain; не распространяется на современные версии.</x:v>
      </x:c>
      <x:c r="V70" s="15" t="str">
        <x:v>Историческое издание; вероятный public domain в США по дате, не универсальное разрешение.</x:v>
      </x:c>
      <x:c r="W70" s="15" t="str">
        <x:v>Item-level открытая лицензия на цифровую копию не найдена; rights_unknown.</x:v>
      </x:c>
      <x:c r="X70" s="15" t="str">
        <x:v>Открытое чтение не предоставляет разрешения на повторную публикацию.</x:v>
      </x:c>
      <x:c r="Y70" s="15" t="str">
        <x:v>rights_unknown</x:v>
      </x:c>
      <x:c r="Z70" s="15" t="str">
        <x:v>Только указанный том/часть; каталог всего собрания не означает, что весь комплект находится в одном файле.</x:v>
      </x:c>
      <x:c r="AA70" s="15" t="str">
        <x:v>LINK_OK; FREE_READ; FREE_DOWNLOAD; LOCAL_RESEARCH_COPY; RIGHTS_REVIEW_REQUIRED</x:v>
      </x:c>
      <x:c r="AB70" s="15" t="str">
        <x:v>Чистая основа для нового перевода не установлена для этой цифровой версии.</x:v>
      </x:c>
      <x:c r="AC70" s="26" t="str">
        <x:v>https://archive.org/details/operaomnia22duns</x:v>
      </x:c>
      <x:c r="AD70" s="28" t="str">
        <x:v>2026-09-04</x:v>
      </x:c>
      <x:c r="AE70" s="28" t="str">
        <x:v>medium</x:v>
      </x:c>
      <x:c r="AF70" s="15" t="str">
        <x:v>Историческая печатная Reportata не тождественна современным Reportatio I-A/IV-A. Свидетель редакционной передачи, не окончательная авторская Ordinatio.</x:v>
      </x:c>
    </x:row>
    <x:row r="71" ht="182" customHeight="1">
      <x:c r="A71" s="24" t="str">
        <x:v>T2-25-R070</x:v>
      </x:c>
      <x:c r="B71" s="24" t="str">
        <x:v>T2-25</x:v>
      </x:c>
      <x:c r="C71" s="15" t="str">
        <x:v>same_corpus_or_tradition</x:v>
      </x:c>
      <x:c r="D71" s="15" t="str">
        <x:v>Дунс Скот — Quaestiones quodlibetales, вопросы 1–12</x:v>
      </x:c>
      <x:c r="E71" s="15" t="str">
        <x:v>Дунс Скот — Quaestiones quodlibetales, вопросы 1–12</x:v>
      </x:c>
      <x:c r="F71" s="15" t="str">
        <x:v>Ioannes Duns Scotus</x:v>
      </x:c>
      <x:c r="G71" s="15" t="str">
        <x:v>около 1306–1307</x:v>
      </x:c>
      <x:c r="H71" s="15" t="str">
        <x:v>digital_text_or_facsimile</x:v>
      </x:c>
      <x:c r="I71" s="15" t="str">
        <x:v>Opera omnia, Vivès, 1891, t. XXV</x:v>
      </x:c>
      <x:c r="J71" s="15" t="str">
        <x:v>lat</x:v>
      </x:c>
      <x:c r="K71" s="15" t="str"/>
      <x:c r="L71" s="15" t="str"/>
      <x:c r="M71" s="15" t="str">
        <x:v>PIMS / University of Toronto / Internet Archive</x:v>
      </x:c>
      <x:c r="N71" s="15" t="str">
        <x:v>free_full_read; free_download</x:v>
      </x:c>
      <x:c r="O71" s="15" t="str">
        <x:v>selected_sections</x:v>
      </x:c>
      <x:c r="P71" s="15" t="str">
        <x:v>Скан; PDF; TXT/OCR; изображения</x:v>
      </x:c>
      <x:c r="Q71" s="26" t="str">
        <x:v>https://archive.org/details/operaomnia25duns</x:v>
      </x:c>
      <x:c r="R71" s="26" t="str"/>
      <x:c r="S71" s="15" t="str"/>
      <x:c r="T71" s="15" t="str">
        <x:v>item_page_opened; institutional_provenance_and_download_options_checked; file_not_downloaded</x:v>
      </x:c>
      <x:c r="U71" s="15" t="str">
        <x:v>Исходное средневековое произведение: public domain; не распространяется на современные версии.</x:v>
      </x:c>
      <x:c r="V71" s="15" t="str">
        <x:v>Историческое издание; вероятный public domain в США по дате, не универсальное разрешение.</x:v>
      </x:c>
      <x:c r="W71" s="15" t="str">
        <x:v>Item-level открытая лицензия на цифровую копию не найдена; rights_unknown.</x:v>
      </x:c>
      <x:c r="X71" s="15" t="str">
        <x:v>Открытое чтение не предоставляет разрешения на повторную публикацию.</x:v>
      </x:c>
      <x:c r="Y71" s="15" t="str">
        <x:v>rights_unknown</x:v>
      </x:c>
      <x:c r="Z71" s="15" t="str">
        <x:v>Только указанный том/часть; каталог всего собрания не означает, что весь комплект находится в одном файле.</x:v>
      </x:c>
      <x:c r="AA71" s="15" t="str">
        <x:v>LINK_OK; FREE_READ; FREE_DOWNLOAD; LOCAL_RESEARCH_COPY; RIGHTS_REVIEW_REQUIRED</x:v>
      </x:c>
      <x:c r="AB71" s="15" t="str">
        <x:v>Чистая основа для нового перевода не установлена для этой цифровой версии.</x:v>
      </x:c>
      <x:c r="AC71" s="26" t="str">
        <x:v>https://archive.org/details/operaomnia25duns</x:v>
      </x:c>
      <x:c r="AD71" s="28" t="str">
        <x:v>2026-09-04</x:v>
      </x:c>
      <x:c r="AE71" s="28" t="str">
        <x:v>medium</x:v>
      </x:c>
      <x:c r="AF71" s="15" t="str">
        <x:v>Продолжение в t. XXVI не проверено. Не отмечено как полный Quodlibet.</x:v>
      </x:c>
    </x:row>
    <x:row r="72" ht="182" customHeight="1">
      <x:c r="A72" s="24" t="str">
        <x:v>T2-25-R071</x:v>
      </x:c>
      <x:c r="B72" s="24" t="str">
        <x:v>T2-25</x:v>
      </x:c>
      <x:c r="C72" s="15" t="str">
        <x:v>core</x:v>
      </x:c>
      <x:c r="D72" s="15" t="str">
        <x:v>Бонавентура — Commentaria in Sententias, liber IV</x:v>
      </x:c>
      <x:c r="E72" s="15" t="str">
        <x:v>Бонавентура — Commentaria in Sententias, liber IV</x:v>
      </x:c>
      <x:c r="F72" s="15" t="str">
        <x:v>Bonaventura</x:v>
      </x:c>
      <x:c r="G72" s="15" t="str">
        <x:v>XIII в.</x:v>
      </x:c>
      <x:c r="H72" s="15" t="str">
        <x:v>digital_text_or_facsimile</x:v>
      </x:c>
      <x:c r="I72" s="15" t="str">
        <x:v>Quaracchi, Opera omnia t. IV; каталог приводит общую начальную дату серии 1882</x:v>
      </x:c>
      <x:c r="J72" s="15" t="str">
        <x:v>lat</x:v>
      </x:c>
      <x:c r="K72" s="15" t="str"/>
      <x:c r="L72" s="15" t="str"/>
      <x:c r="M72" s="15" t="str">
        <x:v>Boston College Libraries / Internet Archive</x:v>
      </x:c>
      <x:c r="N72" s="15" t="str">
        <x:v>free_full_read; free_download</x:v>
      </x:c>
      <x:c r="O72" s="15" t="str">
        <x:v>substantial_part</x:v>
      </x:c>
      <x:c r="P72" s="15" t="str">
        <x:v>Скан; PDF; TXT/OCR; изображения</x:v>
      </x:c>
      <x:c r="Q72" s="26" t="str">
        <x:v>https://archive.org/details/doctorisseraphic04bona</x:v>
      </x:c>
      <x:c r="R72" s="26" t="str"/>
      <x:c r="S72" s="15" t="str">
        <x:v>ark:/13960/t4nk4037w</x:v>
      </x:c>
      <x:c r="T72" s="15" t="str">
        <x:v>item_page_opened; institutional_provenance_and_download_options_checked; file_not_downloaded</x:v>
      </x:c>
      <x:c r="U72" s="15" t="str">
        <x:v>Исходное средневековое произведение: public domain; не распространяется на современные версии.</x:v>
      </x:c>
      <x:c r="V72" s="15" t="str">
        <x:v>Историческое издание; вероятный public domain в США по дате, не универсальное разрешение.</x:v>
      </x:c>
      <x:c r="W72" s="15" t="str">
        <x:v>Item-level открытая лицензия на цифровую копию не найдена; rights_unknown.</x:v>
      </x:c>
      <x:c r="X72" s="15" t="str">
        <x:v>Открытое чтение не предоставляет разрешения на повторную публикацию.</x:v>
      </x:c>
      <x:c r="Y72" s="15" t="str">
        <x:v>rights_unknown</x:v>
      </x:c>
      <x:c r="Z72" s="15" t="str">
        <x:v>Только указанный том/часть; каталог всего собрания не означает, что весь комплект находится в одном файле.</x:v>
      </x:c>
      <x:c r="AA72" s="15" t="str">
        <x:v>LINK_OK; FREE_READ; FREE_DOWNLOAD; LOCAL_RESEARCH_COPY; RIGHTS_REVIEW_REQUIRED</x:v>
      </x:c>
      <x:c r="AB72" s="15" t="str">
        <x:v>Чистая основа для нового перевода не установлена для этой цифровой версии.</x:v>
      </x:c>
      <x:c r="AC72" s="26" t="str">
        <x:v>https://archive.org/details/doctorisseraphic04bona</x:v>
      </x:c>
      <x:c r="AD72" s="28" t="str">
        <x:v>2026-09-04</x:v>
      </x:c>
      <x:c r="AE72" s="28" t="str">
        <x:v>medium</x:v>
      </x:c>
      <x:c r="AF72" s="15" t="str">
        <x:v>1098 цифровых страниц. Каталог предупреждает: бледный текст, перекосы, обрезаны маргиналии из-за узких полей. Точную дату тома сверить по титулу, не принимать 1882 за дату всех томов.</x:v>
      </x:c>
    </x:row>
    <x:row r="73" ht="182" customHeight="1">
      <x:c r="A73" s="24" t="str">
        <x:v>T2-25-R072</x:v>
      </x:c>
      <x:c r="B73" s="24" t="str">
        <x:v>T2-25</x:v>
      </x:c>
      <x:c r="C73" s="15" t="str">
        <x:v>supporting</x:v>
      </x:c>
      <x:c r="D73" s="15" t="str">
        <x:v>Бонавентура — Opera omnia, t. X: Operum omnium complementum</x:v>
      </x:c>
      <x:c r="E73" s="15" t="str">
        <x:v>Бонавентура — Opera omnia, t. X: Operum omnium complementum</x:v>
      </x:c>
      <x:c r="F73" s="15" t="str">
        <x:v>Bonaventura; редакторы Quaracchi</x:v>
      </x:c>
      <x:c r="G73" s="15" t="str">
        <x:v>1902 (исторический справочно-редакционный том собрания произведений XIII в.)</x:v>
      </x:c>
      <x:c r="H73" s="15" t="str">
        <x:v>digital_text_or_facsimile</x:v>
      </x:c>
      <x:c r="I73" s="15" t="str">
        <x:v>Quaracchi, t. X; завершающий справочный том серии 1882–1902</x:v>
      </x:c>
      <x:c r="J73" s="15" t="str">
        <x:v>lat</x:v>
      </x:c>
      <x:c r="K73" s="15" t="str"/>
      <x:c r="L73" s="15" t="str"/>
      <x:c r="M73" s="15" t="str">
        <x:v>Boston College Libraries / Internet Archive</x:v>
      </x:c>
      <x:c r="N73" s="15" t="str">
        <x:v>free_full_read; free_download</x:v>
      </x:c>
      <x:c r="O73" s="15" t="str">
        <x:v>commentary_or_reference_only</x:v>
      </x:c>
      <x:c r="P73" s="15" t="str">
        <x:v>Скан; PDF; TXT/OCR; изображения</x:v>
      </x:c>
      <x:c r="Q73" s="26" t="str">
        <x:v>https://archive.org/details/doctorisseraphic10bona</x:v>
      </x:c>
      <x:c r="R73" s="26" t="str"/>
      <x:c r="S73" s="15" t="str">
        <x:v>ark:/13960/t61556t8g</x:v>
      </x:c>
      <x:c r="T73" s="15" t="str">
        <x:v>item_page_opened; institutional_provenance_and_download_options_checked; file_not_downloaded</x:v>
      </x:c>
      <x:c r="U73" s="15" t="str">
        <x:v>Исторический справочный и редакторский слой 1902 г.; статус конкретного цифрового тома требует проверки, не выводится только из дат Бонавентуры.</x:v>
      </x:c>
      <x:c r="V73" s="15" t="str">
        <x:v>Историческое издание; вероятный public domain в США по дате, не универсальное разрешение.</x:v>
      </x:c>
      <x:c r="W73" s="15" t="str">
        <x:v>Item-level открытая лицензия на цифровую копию не найдена; rights_unknown.</x:v>
      </x:c>
      <x:c r="X73" s="15" t="str">
        <x:v>Открытое чтение не предоставляет разрешения на повторную публикацию.</x:v>
      </x:c>
      <x:c r="Y73" s="15" t="str">
        <x:v>rights_unknown</x:v>
      </x:c>
      <x:c r="Z73" s="15" t="str">
        <x:v>Только указанный том/часть; каталог всего собрания не означает, что весь комплект находится в одном файле.</x:v>
      </x:c>
      <x:c r="AA73" s="15" t="str">
        <x:v>LINK_OK; FREE_READ; FREE_DOWNLOAD; LOCAL_RESEARCH_COPY; RIGHTS_REVIEW_REQUIRED</x:v>
      </x:c>
      <x:c r="AB73" s="15" t="str">
        <x:v>Чистая основа для нового перевода не установлена для этой цифровой версии.</x:v>
      </x:c>
      <x:c r="AC73" s="26" t="str">
        <x:v>https://archive.org/details/doctorisseraphic10bona</x:v>
      </x:c>
      <x:c r="AD73" s="28" t="str">
        <x:v>2026-09-04</x:v>
      </x:c>
      <x:c r="AE73" s="28" t="str">
        <x:v>medium</x:v>
      </x:c>
      <x:c r="AF73" s="15" t="str">
        <x:v>304 цифровые страницы; бледная печать. Каталог датирует серию 1882: не использовать как индивидуальную дату t. X.</x:v>
      </x:c>
    </x:row>
    <x:row r="74" ht="182" customHeight="1">
      <x:c r="A74" s="24" t="str">
        <x:v>T2-25-R073</x:v>
      </x:c>
      <x:c r="B74" s="24" t="str">
        <x:v>T2-25</x:v>
      </x:c>
      <x:c r="C74" s="15" t="str">
        <x:v>same_corpus_or_tradition</x:v>
      </x:c>
      <x:c r="D74" s="15" t="str">
        <x:v>Матфей Акваспартский — Quaestiones de fide et de cognitione</x:v>
      </x:c>
      <x:c r="E74" s="15" t="str">
        <x:v>Матфей Акваспартский — Quaestiones de fide et de cognitione</x:v>
      </x:c>
      <x:c r="F74" s="15" t="str">
        <x:v>Matthaeus de Aquasparta</x:v>
      </x:c>
      <x:c r="G74" s="15" t="str">
        <x:v>XIII в.</x:v>
      </x:c>
      <x:c r="H74" s="15" t="str">
        <x:v>digital_text_or_facsimile</x:v>
      </x:c>
      <x:c r="I74" s="15" t="str">
        <x:v>Quaestiones disputatae selectae, t. I, Quaracchi, 1903</x:v>
      </x:c>
      <x:c r="J74" s="15" t="str">
        <x:v>lat</x:v>
      </x:c>
      <x:c r="K74" s="15" t="str"/>
      <x:c r="L74" s="15" t="str"/>
      <x:c r="M74" s="15" t="str">
        <x:v>University of Illinois Urbana-Champaign / Internet Archive</x:v>
      </x:c>
      <x:c r="N74" s="15" t="str">
        <x:v>free_full_read; free_download</x:v>
      </x:c>
      <x:c r="O74" s="15" t="str">
        <x:v>complete_work_or_corpus</x:v>
      </x:c>
      <x:c r="P74" s="15" t="str">
        <x:v>Скан; PDF; TXT/OCR; изображения</x:v>
      </x:c>
      <x:c r="Q74" s="26" t="str">
        <x:v>https://archive.org/details/quaestionesdispu01matt_0</x:v>
      </x:c>
      <x:c r="R74" s="26" t="str"/>
      <x:c r="S74" s="15" t="str">
        <x:v>ark:/13960/t3dz5gf8c</x:v>
      </x:c>
      <x:c r="T74" s="15" t="str">
        <x:v>item_page_opened; institutional_provenance_and_download_options_checked; file_not_downloaded</x:v>
      </x:c>
      <x:c r="U74" s="15" t="str">
        <x:v>Исходное средневековое произведение: public domain; не распространяется на современные версии.</x:v>
      </x:c>
      <x:c r="V74" s="15" t="str">
        <x:v>Историческое издание; вероятный public domain в США по дате, не универсальное разрешение.</x:v>
      </x:c>
      <x:c r="W74" s="15" t="str">
        <x:v>Item-level открытая лицензия на цифровую копию не найдена; rights_unknown.</x:v>
      </x:c>
      <x:c r="X74" s="15" t="str">
        <x:v>Открытое чтение не предоставляет разрешения на повторную публикацию.</x:v>
      </x:c>
      <x:c r="Y74" s="15" t="str">
        <x:v>rights_unknown</x:v>
      </x:c>
      <x:c r="Z74" s="15" t="str">
        <x:v>Только указанный том/часть; каталог всего собрания не означает, что весь комплект находится в одном файле.</x:v>
      </x:c>
      <x:c r="AA74" s="15" t="str">
        <x:v>LINK_OK; FREE_READ; FREE_DOWNLOAD; LOCAL_RESEARCH_COPY; RIGHTS_REVIEW_REQUIRED</x:v>
      </x:c>
      <x:c r="AB74" s="15" t="str">
        <x:v>Чистая основа для нового перевода не установлена для этой цифровой версии.</x:v>
      </x:c>
      <x:c r="AC74" s="26" t="str">
        <x:v>https://archive.org/details/quaestionesdispu01matt_0</x:v>
      </x:c>
      <x:c r="AD74" s="28" t="str">
        <x:v>2026-09-04</x:v>
      </x:c>
      <x:c r="AE74" s="28" t="str">
        <x:v>medium</x:v>
      </x:c>
      <x:c r="AF74" s="15" t="str">
        <x:v>Центральный постбонавентуровский корпус о вере, знании и illumination. В физическом экземпляре страницы Praefatio перепутаны; OCR не проверен.</x:v>
      </x:c>
    </x:row>
    <x:row r="75" ht="182" customHeight="1">
      <x:c r="A75" s="24" t="str">
        <x:v>T2-25-R074</x:v>
      </x:c>
      <x:c r="B75" s="24" t="str">
        <x:v>T2-25</x:v>
      </x:c>
      <x:c r="C75" s="15" t="str">
        <x:v>infrastructure</x:v>
      </x:c>
      <x:c r="D75" s="15" t="str">
        <x:v>Scotus Archiv</x:v>
      </x:c>
      <x:c r="E75" s="15" t="str">
        <x:v>Scotus Archiv</x:v>
      </x:c>
      <x:c r="F75" s="15" t="str">
        <x:v>Scotus-Archiv, Universität Bonn</x:v>
      </x:c>
      <x:c r="G75" s="15" t="str">
        <x:v>Современный проект</x:v>
      </x:c>
      <x:c r="H75" s="15" t="str">
        <x:v>digital_project_or_catalogue</x:v>
      </x:c>
      <x:c r="I75" s="15" t="str">
        <x:v>Исследование, критические и цифровые издания Скота</x:v>
      </x:c>
      <x:c r="J75" s="15" t="str">
        <x:v>eng; deu; lat</x:v>
      </x:c>
      <x:c r="K75" s="15" t="str"/>
      <x:c r="L75" s="15" t="str"/>
      <x:c r="M75" s="15" t="str">
        <x:v>Universität Bonn</x:v>
      </x:c>
      <x:c r="N75" s="15" t="str">
        <x:v>metadata_only</x:v>
      </x:c>
      <x:c r="O75" s="15" t="str">
        <x:v>metadata_only</x:v>
      </x:c>
      <x:c r="P75" s="15" t="str">
        <x:v>HTML</x:v>
      </x:c>
      <x:c r="Q75" s="26" t="str">
        <x:v>https://www.scotus.de/about-contact</x:v>
      </x:c>
      <x:c r="R75" s="26" t="str"/>
      <x:c r="S75" s="15" t="str"/>
      <x:c r="T75" s="15" t="str">
        <x:v>opened</x:v>
      </x:c>
      <x:c r="U75" s="15" t="str">
        <x:v>Современный исследовательский проект; средневековые тексты, критические издания и материалы сайта имеют разные права.</x:v>
      </x:c>
      <x:c r="V75" s="15" t="str">
        <x:v>Современный редакторский слой: права не установлены.</x:v>
      </x:c>
      <x:c r="W75" s="15" t="str">
        <x:v>rights_unknown</x:v>
      </x:c>
      <x:c r="X75" s="15" t="str">
        <x:v>Открытое чтение не предоставляет разрешения на повторную публикацию.</x:v>
      </x:c>
      <x:c r="Y75" s="15" t="str">
        <x:v>rights_unknown</x:v>
      </x:c>
      <x:c r="Z75" s="15" t="str">
        <x:v>Описание проекта и направления изданий, а не полный корпус Скота.</x:v>
      </x:c>
      <x:c r="AA75" s="15" t="str">
        <x:v>LINK_OK; METADATA_ONLY; RIGHTS_REVIEW_REQUIRED</x:v>
      </x:c>
      <x:c r="AB75" s="15" t="str">
        <x:v>Чистая основа для нового перевода не установлена для этой цифровой версии.</x:v>
      </x:c>
      <x:c r="AC75" s="26" t="str">
        <x:v>https://www.scotus.de/about-contact</x:v>
      </x:c>
      <x:c r="AD75" s="28" t="str">
        <x:v>2026-09-04</x:v>
      </x:c>
      <x:c r="AE75" s="28" t="str">
        <x:v>medium</x:v>
      </x:c>
      <x:c r="AF75" s="15" t="str">
        <x:v>Проект включает работу над De primo principio и диспутом Скот—Годен. Отдельный scotus-godinus.de не открылся; лицензии и файлы этого издания не проверены.</x:v>
      </x:c>
    </x:row>
    <x:row r="76" ht="182" customHeight="1">
      <x:c r="A76" s="24" t="str">
        <x:v>T2-25-R075</x:v>
      </x:c>
      <x:c r="B76" s="24" t="str">
        <x:v>T2-25</x:v>
      </x:c>
      <x:c r="C76" s="15" t="str">
        <x:v>antecedent</x:v>
      </x:c>
      <x:c r="D76" s="15" t="str">
        <x:v>Ричард Фишакр — In II Sententiarum, Prol., dist. 1–20</x:v>
      </x:c>
      <x:c r="E76" s="15" t="str">
        <x:v>Ричард Фишакр — In II Sententiarum, Prol., dist. 1–20</x:v>
      </x:c>
      <x:c r="F76" s="15" t="str">
        <x:v>Ричард Фишакр</x:v>
      </x:c>
      <x:c r="G76" s="15" t="str">
        <x:v>1240-е</x:v>
      </x:c>
      <x:c r="H76" s="15" t="str">
        <x:v>translation_or_edition</x:v>
      </x:c>
      <x:c r="I76" s="15" t="str">
        <x:v>2008, серия 24</x:v>
      </x:c>
      <x:c r="J76" s="15" t="str">
        <x:v>lat</x:v>
      </x:c>
      <x:c r="K76" s="15" t="str">
        <x:v>R. James Long</x:v>
      </x:c>
      <x:c r="L76" s="15" t="str"/>
      <x:c r="M76" s="15" t="str">
        <x:v>Bayerische Akademie der Wissenschaften</x:v>
      </x:c>
      <x:c r="N76" s="15" t="str">
        <x:v>free_full_read; free_download</x:v>
      </x:c>
      <x:c r="O76" s="15" t="str">
        <x:v>selected_sections</x:v>
      </x:c>
      <x:c r="P76" s="15" t="str">
        <x:v>PDF</x:v>
      </x:c>
      <x:c r="Q76" s="26" t="str">
        <x:v>https://publikationen.badw.de/de/023200409</x:v>
      </x:c>
      <x:c r="R76" s="26" t="str">
        <x:v>https://publikationen.badw.de/de/023200409/023200409.pdf</x:v>
      </x:c>
      <x:c r="S76" s="15" t="str">
        <x:v>BAdW 023200409</x:v>
      </x:c>
      <x:c r="T76" s="15" t="str">
        <x:v>item_page_and_item_license_opened; PDF_opened</x:v>
      </x:c>
      <x:c r="U76" s="15" t="str">
        <x:v>Исходное средневековое произведение: public domain; не распространяется на современные версии.</x:v>
      </x:c>
      <x:c r="V76" s="15" t="str">
        <x:v>Критическое издание охраняется, но данное цифровое издание предоставлено под CC BY 4.0.</x:v>
      </x:c>
      <x:c r="W76" s="15" t="str">
        <x:v>CC BY 4.0</x:v>
      </x:c>
      <x:c r="X76" s="15" t="str">
        <x:v>Item-level CC BY; атрибуция, ссылка на лицензию, обозначение изменений.</x:v>
      </x:c>
      <x:c r="Y76" s="15" t="str">
        <x:v>CC BY 4.0</x:v>
      </x:c>
      <x:c r="Z76" s="15" t="str">
        <x:v>Только PDF указанного тома/части, включая лицензированный издательский слой; не все произведения автора.</x:v>
      </x:c>
      <x:c r="AA76" s="15" t="str">
        <x:v>LINK_OK; FREE_READ; FREE_DOWNLOAD; LOCAL_RESEARCH_COPY; MIRROR_WITH_ATTRIBUTION; OCR_OK; FULLTEXT_INDEX_OK; EMBEDDINGS_OK; OWN_TRANSLATION_POSSIBLE</x:v>
      </x:c>
      <x:c r="AB76" s="15" t="str">
        <x:v>Латинский текст указанного критического тома, открыто лицензированный BAdW под CC BY 4.0.</x:v>
      </x:c>
      <x:c r="AC76" s="26" t="str">
        <x:v>https://publikationen.badw.de/de/023200409</x:v>
      </x:c>
      <x:c r="AD76" s="28" t="str">
        <x:v>2026-09-04</x:v>
      </x:c>
      <x:c r="AE76" s="28" t="str">
        <x:v>high</x:v>
      </x:c>
      <x:c r="AF76" s="15" t="str">
        <x:v>475 страниц; PDF открыт и разобран; ранняя оксфордская доминиканская матрица комментирования Ломбардского. Сведения о связи и серийном составе: https://petruslombardus.badw.de/publikationen.html .</x:v>
      </x:c>
    </x:row>
    <x:row r="77" ht="182" customHeight="1">
      <x:c r="A77" s="24" t="str">
        <x:v>T2-25-R076</x:v>
      </x:c>
      <x:c r="B77" s="24" t="str">
        <x:v>T2-25</x:v>
      </x:c>
      <x:c r="C77" s="15" t="str">
        <x:v>same_corpus_or_tradition</x:v>
      </x:c>
      <x:c r="D77" s="15" t="str">
        <x:v>Уильям де ла Мар — Scriptum in II Sententiarum</x:v>
      </x:c>
      <x:c r="E77" s="15" t="str">
        <x:v>Уильям де ла Мар — Scriptum in II Sententiarum</x:v>
      </x:c>
      <x:c r="F77" s="15" t="str">
        <x:v>Уильям де ла Мар</x:v>
      </x:c>
      <x:c r="G77" s="15" t="str">
        <x:v>ок. 1268–1270</x:v>
      </x:c>
      <x:c r="H77" s="15" t="str">
        <x:v>translation_or_edition</x:v>
      </x:c>
      <x:c r="I77" s="15" t="str">
        <x:v>1995, серия 18</x:v>
      </x:c>
      <x:c r="J77" s="15" t="str">
        <x:v>lat</x:v>
      </x:c>
      <x:c r="K77" s="15" t="str">
        <x:v>Hans Kraml</x:v>
      </x:c>
      <x:c r="L77" s="15" t="str"/>
      <x:c r="M77" s="15" t="str">
        <x:v>Bayerische Akademie der Wissenschaften</x:v>
      </x:c>
      <x:c r="N77" s="15" t="str">
        <x:v>free_full_read; free_download</x:v>
      </x:c>
      <x:c r="O77" s="15" t="str">
        <x:v>selected_sections</x:v>
      </x:c>
      <x:c r="P77" s="15" t="str">
        <x:v>PDF</x:v>
      </x:c>
      <x:c r="Q77" s="26" t="str">
        <x:v>https://publikationen.badw.de/de/010205773</x:v>
      </x:c>
      <x:c r="R77" s="26" t="str">
        <x:v>https://publikationen.badw.de/de/010205773/010205773.pdf</x:v>
      </x:c>
      <x:c r="S77" s="15" t="str">
        <x:v>BAdW 010205773</x:v>
      </x:c>
      <x:c r="T77" s="15" t="str">
        <x:v>item_page_and_item_license_opened; PDF_fetch_error</x:v>
      </x:c>
      <x:c r="U77" s="15" t="str">
        <x:v>Исходное средневековое произведение: public domain; не распространяется на современные версии.</x:v>
      </x:c>
      <x:c r="V77" s="15" t="str">
        <x:v>Критическое издание охраняется, но данное цифровое издание предоставлено под CC BY 4.0.</x:v>
      </x:c>
      <x:c r="W77" s="15" t="str">
        <x:v>CC BY 4.0</x:v>
      </x:c>
      <x:c r="X77" s="15" t="str">
        <x:v>Item-level CC BY; атрибуция, ссылка на лицензию, обозначение изменений.</x:v>
      </x:c>
      <x:c r="Y77" s="15" t="str">
        <x:v>CC BY 4.0</x:v>
      </x:c>
      <x:c r="Z77" s="15" t="str">
        <x:v>Только PDF указанного тома/части, включая лицензированный издательский слой; не все произведения автора.</x:v>
      </x:c>
      <x:c r="AA77" s="15" t="str">
        <x:v>LINK_OK; FREE_READ; FREE_DOWNLOAD; LOCAL_RESEARCH_COPY; MIRROR_WITH_ATTRIBUTION; OCR_OK; FULLTEXT_INDEX_OK; EMBEDDINGS_OK; OWN_TRANSLATION_POSSIBLE</x:v>
      </x:c>
      <x:c r="AB77" s="15" t="str">
        <x:v>Латинский текст указанного критического тома, открыто лицензированный BAdW под CC BY 4.0.</x:v>
      </x:c>
      <x:c r="AC77" s="26" t="str">
        <x:v>https://publikationen.badw.de/de/010205773</x:v>
      </x:c>
      <x:c r="AD77" s="28" t="str">
        <x:v>2026-09-04</x:v>
      </x:c>
      <x:c r="AE77" s="28" t="str">
        <x:v>high</x:v>
      </x:c>
      <x:c r="AF77" s="15" t="str">
        <x:v>257 MB; страница и ссылка PDF открыты, загрузка большого PDF завершилась ошибкой инструмента. Самостоятельный комментарий того же автора, не Correctorium. Сведения о связи и серийном составе: https://petruslombardus.badw.de/publikationen.html .</x:v>
      </x:c>
    </x:row>
    <x:row r="78" ht="182" customHeight="1">
      <x:c r="A78" s="24" t="str">
        <x:v>T2-25-R077</x:v>
      </x:c>
      <x:c r="B78" s="24" t="str">
        <x:v>T2-25</x:v>
      </x:c>
      <x:c r="C78" s="15" t="str">
        <x:v>same_corpus_or_tradition</x:v>
      </x:c>
      <x:c r="D78" s="15" t="str">
        <x:v>Уильям де ла Мар — Scriptum in I Sententiarum</x:v>
      </x:c>
      <x:c r="E78" s="15" t="str">
        <x:v>Уильям де ла Мар — Scriptum in I Sententiarum</x:v>
      </x:c>
      <x:c r="F78" s="15" t="str">
        <x:v>Уильям де ла Мар</x:v>
      </x:c>
      <x:c r="G78" s="15" t="str">
        <x:v>ок. 1268–1270</x:v>
      </x:c>
      <x:c r="H78" s="15" t="str">
        <x:v>translation_or_edition</x:v>
      </x:c>
      <x:c r="I78" s="15" t="str">
        <x:v>1989, серия 15</x:v>
      </x:c>
      <x:c r="J78" s="15" t="str">
        <x:v>lat</x:v>
      </x:c>
      <x:c r="K78" s="15" t="str">
        <x:v>Hans Kraml</x:v>
      </x:c>
      <x:c r="L78" s="15" t="str"/>
      <x:c r="M78" s="15" t="str">
        <x:v>Bayerische Akademie der Wissenschaften</x:v>
      </x:c>
      <x:c r="N78" s="15" t="str">
        <x:v>free_full_read; free_download</x:v>
      </x:c>
      <x:c r="O78" s="15" t="str">
        <x:v>selected_sections</x:v>
      </x:c>
      <x:c r="P78" s="15" t="str">
        <x:v>PDF</x:v>
      </x:c>
      <x:c r="Q78" s="26" t="str">
        <x:v>https://publikationen.badw.de/de/002117256</x:v>
      </x:c>
      <x:c r="R78" s="26" t="str">
        <x:v>https://publikationen.badw.de/de/002117256/002117256.pdf</x:v>
      </x:c>
      <x:c r="S78" s="15" t="str">
        <x:v>BAdW 002117256</x:v>
      </x:c>
      <x:c r="T78" s="15" t="str">
        <x:v>item_page_and_item_license_opened; PDF_fetch_error</x:v>
      </x:c>
      <x:c r="U78" s="15" t="str">
        <x:v>Исходное средневековое произведение: public domain; не распространяется на современные версии.</x:v>
      </x:c>
      <x:c r="V78" s="15" t="str">
        <x:v>Критическое издание охраняется, но данное цифровое издание предоставлено под CC BY 4.0.</x:v>
      </x:c>
      <x:c r="W78" s="15" t="str">
        <x:v>CC BY 4.0</x:v>
      </x:c>
      <x:c r="X78" s="15" t="str">
        <x:v>Item-level CC BY; атрибуция, ссылка на лицензию, обозначение изменений.</x:v>
      </x:c>
      <x:c r="Y78" s="15" t="str">
        <x:v>CC BY 4.0</x:v>
      </x:c>
      <x:c r="Z78" s="15" t="str">
        <x:v>Только PDF указанного тома/части, включая лицензированный издательский слой; не все произведения автора.</x:v>
      </x:c>
      <x:c r="AA78" s="15" t="str">
        <x:v>LINK_OK; FREE_READ; FREE_DOWNLOAD; LOCAL_RESEARCH_COPY; MIRROR_WITH_ATTRIBUTION; OCR_OK; FULLTEXT_INDEX_OK; EMBEDDINGS_OK; OWN_TRANSLATION_POSSIBLE</x:v>
      </x:c>
      <x:c r="AB78" s="15" t="str">
        <x:v>Латинский текст указанного критического тома, открыто лицензированный BAdW под CC BY 4.0.</x:v>
      </x:c>
      <x:c r="AC78" s="26" t="str">
        <x:v>https://publikationen.badw.de/de/002117256</x:v>
      </x:c>
      <x:c r="AD78" s="28" t="str">
        <x:v>2026-09-04</x:v>
      </x:c>
      <x:c r="AE78" s="28" t="str">
        <x:v>high</x:v>
      </x:c>
      <x:c r="AF78" s="15" t="str">
        <x:v>316 MB; страница и ссылка PDF открыты, загрузка большого PDF завершилась ошибкой инструмента. Вместе с II и III–IV образует линию Sentences этого автора. Сведения о связи и серийном составе: https://petruslombardus.badw.de/publikationen.html .</x:v>
      </x:c>
    </x:row>
    <x:row r="79" ht="182" customHeight="1">
      <x:c r="A79" s="24" t="str">
        <x:v>T2-25-R078</x:v>
      </x:c>
      <x:c r="B79" s="24" t="str">
        <x:v>T2-25</x:v>
      </x:c>
      <x:c r="C79" s="15" t="str">
        <x:v>same_corpus_or_tradition</x:v>
      </x:c>
      <x:c r="D79" s="15" t="str">
        <x:v>Роберт Килуордби — Quaestiones in II Sententiarum</x:v>
      </x:c>
      <x:c r="E79" s="15" t="str">
        <x:v>Роберт Килуордби — Quaestiones in II Sententiarum</x:v>
      </x:c>
      <x:c r="F79" s="15" t="str">
        <x:v>Роберт Килуордби</x:v>
      </x:c>
      <x:c r="G79" s="15" t="str">
        <x:v>XIII в.</x:v>
      </x:c>
      <x:c r="H79" s="15" t="str">
        <x:v>translation_or_edition</x:v>
      </x:c>
      <x:c r="I79" s="15" t="str">
        <x:v>1992, серия 16</x:v>
      </x:c>
      <x:c r="J79" s="15" t="str">
        <x:v>lat</x:v>
      </x:c>
      <x:c r="K79" s="15" t="str">
        <x:v>Gerhard Leibold</x:v>
      </x:c>
      <x:c r="L79" s="15" t="str"/>
      <x:c r="M79" s="15" t="str">
        <x:v>Bayerische Akademie der Wissenschaften</x:v>
      </x:c>
      <x:c r="N79" s="15" t="str">
        <x:v>free_full_read; free_download</x:v>
      </x:c>
      <x:c r="O79" s="15" t="str">
        <x:v>selected_sections</x:v>
      </x:c>
      <x:c r="P79" s="15" t="str">
        <x:v>PDF</x:v>
      </x:c>
      <x:c r="Q79" s="26" t="str">
        <x:v>https://publikationen.badw.de/de/007100703</x:v>
      </x:c>
      <x:c r="R79" s="26" t="str">
        <x:v>https://publikationen.badw.de/de/007100703/007100703.pdf</x:v>
      </x:c>
      <x:c r="S79" s="15" t="str">
        <x:v>BAdW 007100703</x:v>
      </x:c>
      <x:c r="T79" s="15" t="str">
        <x:v>item_page_and_item_license_opened; PDF_fetch_error</x:v>
      </x:c>
      <x:c r="U79" s="15" t="str">
        <x:v>Исходное средневековое произведение: public domain; не распространяется на современные версии.</x:v>
      </x:c>
      <x:c r="V79" s="15" t="str">
        <x:v>Критическое издание охраняется, но данное цифровое издание предоставлено под CC BY 4.0.</x:v>
      </x:c>
      <x:c r="W79" s="15" t="str">
        <x:v>CC BY 4.0</x:v>
      </x:c>
      <x:c r="X79" s="15" t="str">
        <x:v>Item-level CC BY; атрибуция, ссылка на лицензию, обозначение изменений.</x:v>
      </x:c>
      <x:c r="Y79" s="15" t="str">
        <x:v>CC BY 4.0</x:v>
      </x:c>
      <x:c r="Z79" s="15" t="str">
        <x:v>Только PDF указанного тома/части, включая лицензированный издательский слой; не все произведения автора.</x:v>
      </x:c>
      <x:c r="AA79" s="15" t="str">
        <x:v>LINK_OK; FREE_READ; FREE_DOWNLOAD; LOCAL_RESEARCH_COPY; MIRROR_WITH_ATTRIBUTION; OCR_OK; FULLTEXT_INDEX_OK; EMBEDDINGS_OK; OWN_TRANSLATION_POSSIBLE</x:v>
      </x:c>
      <x:c r="AB79" s="15" t="str">
        <x:v>Латинский текст указанного критического тома, открыто лицензированный BAdW под CC BY 4.0.</x:v>
      </x:c>
      <x:c r="AC79" s="26" t="str">
        <x:v>https://publikationen.badw.de/de/007100703</x:v>
      </x:c>
      <x:c r="AD79" s="28" t="str">
        <x:v>2026-09-04</x:v>
      </x:c>
      <x:c r="AE79" s="28" t="str">
        <x:v>high</x:v>
      </x:c>
      <x:c r="AF79" s="15" t="str">
        <x:v>269 MB; item-level лицензия проверена, PDF не разобран из-за ошибки загрузки. Доминиканский комментарий к той же учебной матрице; не отождествлять с томизмом. Сведения о связи и серийном составе: https://petruslombardus.badw.de/publikationen.html .</x:v>
      </x:c>
    </x:row>
    <x:row r="80" ht="182" customHeight="1">
      <x:c r="A80" s="24" t="str">
        <x:v>T2-25-R079</x:v>
      </x:c>
      <x:c r="B80" s="24" t="str">
        <x:v>T2-25</x:v>
      </x:c>
      <x:c r="C80" s="15" t="str">
        <x:v>antecedent</x:v>
      </x:c>
      <x:c r="D80" s="15" t="str">
        <x:v>Ричард Фишакр — In II Sententiarum, dist. 21–44</x:v>
      </x:c>
      <x:c r="E80" s="15" t="str">
        <x:v>Ричард Фишакр — In II Sententiarum, dist. 21–44</x:v>
      </x:c>
      <x:c r="F80" s="15" t="str">
        <x:v>Ричард Фишакр</x:v>
      </x:c>
      <x:c r="G80" s="15" t="str">
        <x:v>1240-е</x:v>
      </x:c>
      <x:c r="H80" s="15" t="str">
        <x:v>translation_or_edition</x:v>
      </x:c>
      <x:c r="I80" s="15" t="str">
        <x:v>2011, серия 25</x:v>
      </x:c>
      <x:c r="J80" s="15" t="str">
        <x:v>lat</x:v>
      </x:c>
      <x:c r="K80" s="15" t="str">
        <x:v>R. James Long</x:v>
      </x:c>
      <x:c r="L80" s="15" t="str"/>
      <x:c r="M80" s="15" t="str">
        <x:v>Bayerische Akademie der Wissenschaften</x:v>
      </x:c>
      <x:c r="N80" s="15" t="str">
        <x:v>free_full_read; free_download</x:v>
      </x:c>
      <x:c r="O80" s="15" t="str">
        <x:v>selected_sections</x:v>
      </x:c>
      <x:c r="P80" s="15" t="str">
        <x:v>PDF</x:v>
      </x:c>
      <x:c r="Q80" s="26" t="str">
        <x:v>https://publikationen.badw.de/de/039572960</x:v>
      </x:c>
      <x:c r="R80" s="26" t="str"/>
      <x:c r="S80" s="15" t="str">
        <x:v>BAdW 039572960</x:v>
      </x:c>
      <x:c r="T80" s="15" t="str">
        <x:v>item_page_and_item_license_opened; PDF_link_present_not_fetched</x:v>
      </x:c>
      <x:c r="U80" s="15" t="str">
        <x:v>Исходное средневековое произведение: public domain; не распространяется на современные версии.</x:v>
      </x:c>
      <x:c r="V80" s="15" t="str">
        <x:v>Критическое издание охраняется, но данное цифровое издание предоставлено под CC BY 4.0.</x:v>
      </x:c>
      <x:c r="W80" s="15" t="str">
        <x:v>CC BY 4.0</x:v>
      </x:c>
      <x:c r="X80" s="15" t="str">
        <x:v>Item-level CC BY; атрибуция, ссылка на лицензию, обозначение изменений.</x:v>
      </x:c>
      <x:c r="Y80" s="15" t="str">
        <x:v>CC BY 4.0</x:v>
      </x:c>
      <x:c r="Z80" s="15" t="str">
        <x:v>Только PDF указанного тома/части, включая лицензированный издательский слой; не все произведения автора.</x:v>
      </x:c>
      <x:c r="AA80" s="15" t="str">
        <x:v>LINK_OK; FREE_READ; FREE_DOWNLOAD; LOCAL_RESEARCH_COPY; MIRROR_WITH_ATTRIBUTION; OCR_OK; FULLTEXT_INDEX_OK; EMBEDDINGS_OK; OWN_TRANSLATION_POSSIBLE</x:v>
      </x:c>
      <x:c r="AB80" s="15" t="str">
        <x:v>Латинский текст указанного критического тома, открыто лицензированный BAdW под CC BY 4.0.</x:v>
      </x:c>
      <x:c r="AC80" s="26" t="str">
        <x:v>https://publikationen.badw.de/de/039572960</x:v>
      </x:c>
      <x:c r="AD80" s="28" t="str">
        <x:v>2026-09-04</x:v>
      </x:c>
      <x:c r="AE80" s="28" t="str">
        <x:v>high</x:v>
      </x:c>
      <x:c r="AF80" s="15" t="str">
        <x:v>Окончание книги II и приложения; вместе с R075 покрывает книгу II, но не все четыре книги. Сведения о связи и серийном составе: https://petruslombardus.badw.de/publikationen.html .</x:v>
      </x:c>
    </x:row>
    <x:row r="81" ht="182" customHeight="1">
      <x:c r="A81" s="24" t="str">
        <x:v>T2-25-R080</x:v>
      </x:c>
      <x:c r="B81" s="24" t="str">
        <x:v>T2-25</x:v>
      </x:c>
      <x:c r="C81" s="15" t="str">
        <x:v>antecedent</x:v>
      </x:c>
      <x:c r="D81" s="15" t="str">
        <x:v>Ричард Фишакр — In III Sententiarum, Prol., dist. 1–22</x:v>
      </x:c>
      <x:c r="E81" s="15" t="str">
        <x:v>Ричард Фишакр — In III Sententiarum, Prol., dist. 1–22</x:v>
      </x:c>
      <x:c r="F81" s="15" t="str">
        <x:v>Ричард Фишакр</x:v>
      </x:c>
      <x:c r="G81" s="15" t="str">
        <x:v>1240-е</x:v>
      </x:c>
      <x:c r="H81" s="15" t="str">
        <x:v>translation_or_edition</x:v>
      </x:c>
      <x:c r="I81" s="15" t="str">
        <x:v>2011, серия 26</x:v>
      </x:c>
      <x:c r="J81" s="15" t="str">
        <x:v>lat</x:v>
      </x:c>
      <x:c r="K81" s="15" t="str">
        <x:v>Alexander Eichinger; Hans Kraml; Gerhard Leibold</x:v>
      </x:c>
      <x:c r="L81" s="15" t="str"/>
      <x:c r="M81" s="15" t="str">
        <x:v>Bayerische Akademie der Wissenschaften</x:v>
      </x:c>
      <x:c r="N81" s="15" t="str">
        <x:v>free_full_read; free_download</x:v>
      </x:c>
      <x:c r="O81" s="15" t="str">
        <x:v>selected_sections</x:v>
      </x:c>
      <x:c r="P81" s="15" t="str">
        <x:v>PDF</x:v>
      </x:c>
      <x:c r="Q81" s="26" t="str">
        <x:v>https://publikationen.badw.de/de/039743935</x:v>
      </x:c>
      <x:c r="R81" s="26" t="str"/>
      <x:c r="S81" s="15" t="str">
        <x:v>BAdW 039743935</x:v>
      </x:c>
      <x:c r="T81" s="15" t="str">
        <x:v>item_page_and_item_license_opened; PDF_link_present_not_fetched</x:v>
      </x:c>
      <x:c r="U81" s="15" t="str">
        <x:v>Исходное средневековое произведение: public domain; не распространяется на современные версии.</x:v>
      </x:c>
      <x:c r="V81" s="15" t="str">
        <x:v>Критическое издание охраняется, но данное цифровое издание предоставлено под CC BY 4.0.</x:v>
      </x:c>
      <x:c r="W81" s="15" t="str">
        <x:v>CC BY 4.0</x:v>
      </x:c>
      <x:c r="X81" s="15" t="str">
        <x:v>Item-level CC BY; атрибуция, ссылка на лицензию, обозначение изменений.</x:v>
      </x:c>
      <x:c r="Y81" s="15" t="str">
        <x:v>CC BY 4.0</x:v>
      </x:c>
      <x:c r="Z81" s="15" t="str">
        <x:v>Только PDF указанного тома/части, включая лицензированный издательский слой; не все произведения автора.</x:v>
      </x:c>
      <x:c r="AA81" s="15" t="str">
        <x:v>LINK_OK; FREE_READ; FREE_DOWNLOAD; LOCAL_RESEARCH_COPY; MIRROR_WITH_ATTRIBUTION; OCR_OK; FULLTEXT_INDEX_OK; EMBEDDINGS_OK; OWN_TRANSLATION_POSSIBLE</x:v>
      </x:c>
      <x:c r="AB81" s="15" t="str">
        <x:v>Латинский текст указанного критического тома, открыто лицензированный BAdW под CC BY 4.0.</x:v>
      </x:c>
      <x:c r="AC81" s="26" t="str">
        <x:v>https://publikationen.badw.de/de/039743935</x:v>
      </x:c>
      <x:c r="AD81" s="28" t="str">
        <x:v>2026-09-04</x:v>
      </x:c>
      <x:c r="AE81" s="28" t="str">
        <x:v>high</x:v>
      </x:c>
      <x:c r="AF81" s="15" t="str">
        <x:v>Первая часть книги III; предшествующая Фоме и Бонавентуре доминиканская Sentences-линия. Сведения о связи и серийном составе: https://petruslombardus.badw.de/publikationen.html .</x:v>
      </x:c>
    </x:row>
    <x:row r="82" ht="182" customHeight="1">
      <x:c r="A82" s="24" t="str">
        <x:v>T2-25-R081</x:v>
      </x:c>
      <x:c r="B82" s="24" t="str">
        <x:v>T2-25</x:v>
      </x:c>
      <x:c r="C82" s="15" t="str">
        <x:v>antecedent</x:v>
      </x:c>
      <x:c r="D82" s="15" t="str">
        <x:v>Ричард Фишакр — In III Sententiarum, dist. 23–40</x:v>
      </x:c>
      <x:c r="E82" s="15" t="str">
        <x:v>Ричард Фишакр — In III Sententiarum, dist. 23–40</x:v>
      </x:c>
      <x:c r="F82" s="15" t="str">
        <x:v>Ричард Фишакр</x:v>
      </x:c>
      <x:c r="G82" s="15" t="str">
        <x:v>1240-е</x:v>
      </x:c>
      <x:c r="H82" s="15" t="str">
        <x:v>translation_or_edition</x:v>
      </x:c>
      <x:c r="I82" s="15" t="str">
        <x:v>2003, серия 23</x:v>
      </x:c>
      <x:c r="J82" s="15" t="str">
        <x:v>lat</x:v>
      </x:c>
      <x:c r="K82" s="15" t="str">
        <x:v>Klaus Rodler</x:v>
      </x:c>
      <x:c r="L82" s="15" t="str"/>
      <x:c r="M82" s="15" t="str">
        <x:v>Bayerische Akademie der Wissenschaften</x:v>
      </x:c>
      <x:c r="N82" s="15" t="str">
        <x:v>free_full_read; free_download</x:v>
      </x:c>
      <x:c r="O82" s="15" t="str">
        <x:v>selected_sections</x:v>
      </x:c>
      <x:c r="P82" s="15" t="str">
        <x:v>PDF</x:v>
      </x:c>
      <x:c r="Q82" s="26" t="str">
        <x:v>https://publikationen.badw.de/de/017544018</x:v>
      </x:c>
      <x:c r="R82" s="26" t="str"/>
      <x:c r="S82" s="15" t="str">
        <x:v>BAdW 017544018</x:v>
      </x:c>
      <x:c r="T82" s="15" t="str">
        <x:v>item_page_and_item_license_opened; PDF_link_present_not_fetched</x:v>
      </x:c>
      <x:c r="U82" s="15" t="str">
        <x:v>Исходное средневековое произведение: public domain; не распространяется на современные версии.</x:v>
      </x:c>
      <x:c r="V82" s="15" t="str">
        <x:v>Критическое издание охраняется, но данное цифровое издание предоставлено под CC BY 4.0.</x:v>
      </x:c>
      <x:c r="W82" s="15" t="str">
        <x:v>CC BY 4.0</x:v>
      </x:c>
      <x:c r="X82" s="15" t="str">
        <x:v>Item-level CC BY; атрибуция, ссылка на лицензию, обозначение изменений.</x:v>
      </x:c>
      <x:c r="Y82" s="15" t="str">
        <x:v>CC BY 4.0</x:v>
      </x:c>
      <x:c r="Z82" s="15" t="str">
        <x:v>Только PDF указанного тома/части, включая лицензированный издательский слой; не все произведения автора.</x:v>
      </x:c>
      <x:c r="AA82" s="15" t="str">
        <x:v>LINK_OK; FREE_READ; FREE_DOWNLOAD; LOCAL_RESEARCH_COPY; MIRROR_WITH_ATTRIBUTION; OCR_OK; FULLTEXT_INDEX_OK; EMBEDDINGS_OK; OWN_TRANSLATION_POSSIBLE</x:v>
      </x:c>
      <x:c r="AB82" s="15" t="str">
        <x:v>Латинский текст указанного критического тома, открыто лицензированный BAdW под CC BY 4.0.</x:v>
      </x:c>
      <x:c r="AC82" s="26" t="str">
        <x:v>https://publikationen.badw.de/de/017544018</x:v>
      </x:c>
      <x:c r="AD82" s="28" t="str">
        <x:v>2026-09-04</x:v>
      </x:c>
      <x:c r="AE82" s="28" t="str">
        <x:v>high</x:v>
      </x:c>
      <x:c r="AF82" s="15" t="str">
        <x:v>Окончание книги III; отдельный издательский том, а не отдельное средневековое произведение. Сведения о связи и серийном составе: https://petruslombardus.badw.de/publikationen.html .</x:v>
      </x:c>
    </x:row>
    <x:row r="83" ht="182" customHeight="1">
      <x:c r="A83" s="24" t="str">
        <x:v>T2-25-R082</x:v>
      </x:c>
      <x:c r="B83" s="24" t="str">
        <x:v>T2-25</x:v>
      </x:c>
      <x:c r="C83" s="15" t="str">
        <x:v>commentary_or_reception</x:v>
      </x:c>
      <x:c r="D83" s="15" t="str">
        <x:v>Фома Саттон — Contra Quodlibet Iohannis Duns Scoti</x:v>
      </x:c>
      <x:c r="E83" s="15" t="str">
        <x:v>Фома Саттон — Contra Quodlibet Iohannis Duns Scoti</x:v>
      </x:c>
      <x:c r="F83" s="15" t="str">
        <x:v>Фома Саттон</x:v>
      </x:c>
      <x:c r="G83" s="15" t="str">
        <x:v>начало XIV в.</x:v>
      </x:c>
      <x:c r="H83" s="15" t="str">
        <x:v>translation_or_edition</x:v>
      </x:c>
      <x:c r="I83" s="15" t="str">
        <x:v>1978, серия 7</x:v>
      </x:c>
      <x:c r="J83" s="15" t="str">
        <x:v>lat</x:v>
      </x:c>
      <x:c r="K83" s="15" t="str">
        <x:v>Johannes Schneider</x:v>
      </x:c>
      <x:c r="L83" s="15" t="str"/>
      <x:c r="M83" s="15" t="str">
        <x:v>Bayerische Akademie der Wissenschaften</x:v>
      </x:c>
      <x:c r="N83" s="15" t="str">
        <x:v>free_full_read; free_download</x:v>
      </x:c>
      <x:c r="O83" s="15" t="str">
        <x:v>complete_work_or_corpus</x:v>
      </x:c>
      <x:c r="P83" s="15" t="str">
        <x:v>PDF</x:v>
      </x:c>
      <x:c r="Q83" s="26" t="str">
        <x:v>https://publikationen.badw.de/de/000958439</x:v>
      </x:c>
      <x:c r="R83" s="26" t="str"/>
      <x:c r="S83" s="15" t="str">
        <x:v>BAdW 000958439</x:v>
      </x:c>
      <x:c r="T83" s="15" t="str">
        <x:v>item_page_and_item_license_opened; PDF_link_present_not_fetched</x:v>
      </x:c>
      <x:c r="U83" s="15" t="str">
        <x:v>Исходное средневековое произведение: public domain; не распространяется на современные версии.</x:v>
      </x:c>
      <x:c r="V83" s="15" t="str">
        <x:v>Критическое издание охраняется, но данное цифровое издание предоставлено под CC BY 4.0.</x:v>
      </x:c>
      <x:c r="W83" s="15" t="str">
        <x:v>CC BY 4.0</x:v>
      </x:c>
      <x:c r="X83" s="15" t="str">
        <x:v>Item-level CC BY; атрибуция, ссылка на лицензию, обозначение изменений.</x:v>
      </x:c>
      <x:c r="Y83" s="15" t="str">
        <x:v>CC BY 4.0</x:v>
      </x:c>
      <x:c r="Z83" s="15" t="str">
        <x:v>Только PDF указанного тома/части, включая лицензированный издательский слой; не все произведения автора.</x:v>
      </x:c>
      <x:c r="AA83" s="15" t="str">
        <x:v>LINK_OK; FREE_READ; FREE_DOWNLOAD; LOCAL_RESEARCH_COPY; MIRROR_WITH_ATTRIBUTION; OCR_OK; FULLTEXT_INDEX_OK; EMBEDDINGS_OK; OWN_TRANSLATION_POSSIBLE</x:v>
      </x:c>
      <x:c r="AB83" s="15" t="str">
        <x:v>Латинский текст указанного критического тома, открыто лицензированный BAdW под CC BY 4.0.</x:v>
      </x:c>
      <x:c r="AC83" s="26" t="str">
        <x:v>https://publikationen.badw.de/de/000958439</x:v>
      </x:c>
      <x:c r="AD83" s="28" t="str">
        <x:v>2026-09-04</x:v>
      </x:c>
      <x:c r="AE83" s="28" t="str">
        <x:v>high</x:v>
      </x:c>
      <x:c r="AF83" s="15" t="str">
        <x:v>Прямая полемика с Quodlibet Скота: содержательная связь, а не просто принадлежность к ордену. Сведения о связи и серийном составе: https://petruslombardus.badw.de/publikationen.html .</x:v>
      </x:c>
    </x:row>
    <x:row r="84" ht="182" customHeight="1">
      <x:c r="A84" s="24" t="str">
        <x:v>T2-25-R083</x:v>
      </x:c>
      <x:c r="B84" s="24" t="str">
        <x:v>T2-25</x:v>
      </x:c>
      <x:c r="C84" s="15" t="str">
        <x:v>same_corpus_or_tradition</x:v>
      </x:c>
      <x:c r="D84" s="15" t="str">
        <x:v>Фома Саттон — Quaestiones ordinariae</x:v>
      </x:c>
      <x:c r="E84" s="15" t="str">
        <x:v>Фома Саттон — Quaestiones ordinariae</x:v>
      </x:c>
      <x:c r="F84" s="15" t="str">
        <x:v>Фома Саттон</x:v>
      </x:c>
      <x:c r="G84" s="15" t="str">
        <x:v>конец XIII — начало XIV в.</x:v>
      </x:c>
      <x:c r="H84" s="15" t="str">
        <x:v>translation_or_edition</x:v>
      </x:c>
      <x:c r="I84" s="15" t="str">
        <x:v>1977, серия 3</x:v>
      </x:c>
      <x:c r="J84" s="15" t="str">
        <x:v>lat</x:v>
      </x:c>
      <x:c r="K84" s="15" t="str">
        <x:v>Johannes Schneider</x:v>
      </x:c>
      <x:c r="L84" s="15" t="str"/>
      <x:c r="M84" s="15" t="str">
        <x:v>Bayerische Akademie der Wissenschaften</x:v>
      </x:c>
      <x:c r="N84" s="15" t="str">
        <x:v>free_full_read; free_download</x:v>
      </x:c>
      <x:c r="O84" s="15" t="str">
        <x:v>complete_work_or_corpus</x:v>
      </x:c>
      <x:c r="P84" s="15" t="str">
        <x:v>PDF</x:v>
      </x:c>
      <x:c r="Q84" s="26" t="str">
        <x:v>https://publikationen.badw.de/de/000956193</x:v>
      </x:c>
      <x:c r="R84" s="26" t="str"/>
      <x:c r="S84" s="15" t="str">
        <x:v>BAdW 000956193</x:v>
      </x:c>
      <x:c r="T84" s="15" t="str">
        <x:v>item_page_and_item_license_opened; PDF_link_present_not_fetched</x:v>
      </x:c>
      <x:c r="U84" s="15" t="str">
        <x:v>Исходное средневековое произведение: public domain; не распространяется на современные версии.</x:v>
      </x:c>
      <x:c r="V84" s="15" t="str">
        <x:v>Критическое издание охраняется, но данное цифровое издание предоставлено под CC BY 4.0.</x:v>
      </x:c>
      <x:c r="W84" s="15" t="str">
        <x:v>CC BY 4.0</x:v>
      </x:c>
      <x:c r="X84" s="15" t="str">
        <x:v>Item-level CC BY; атрибуция, ссылка на лицензию, обозначение изменений.</x:v>
      </x:c>
      <x:c r="Y84" s="15" t="str">
        <x:v>CC BY 4.0</x:v>
      </x:c>
      <x:c r="Z84" s="15" t="str">
        <x:v>Только PDF указанного тома/части, включая лицензированный издательский слой; не все произведения автора.</x:v>
      </x:c>
      <x:c r="AA84" s="15" t="str">
        <x:v>LINK_OK; FREE_READ; FREE_DOWNLOAD; LOCAL_RESEARCH_COPY; MIRROR_WITH_ATTRIBUTION; OCR_OK; FULLTEXT_INDEX_OK; EMBEDDINGS_OK; OWN_TRANSLATION_POSSIBLE</x:v>
      </x:c>
      <x:c r="AB84" s="15" t="str">
        <x:v>Латинский текст указанного критического тома, открыто лицензированный BAdW под CC BY 4.0.</x:v>
      </x:c>
      <x:c r="AC84" s="26" t="str">
        <x:v>https://publikationen.badw.de/de/000956193</x:v>
      </x:c>
      <x:c r="AD84" s="28" t="str">
        <x:v>2026-09-04</x:v>
      </x:c>
      <x:c r="AE84" s="28" t="str">
        <x:v>high</x:v>
      </x:c>
      <x:c r="AF84" s="15" t="str">
        <x:v>652 MB; доминиканская диспутационная линия ранней рецепции Фомы. Полный издательский том; не весь корпус Саттона. Сведения о связи и серийном составе: https://petruslombardus.badw.de/publikationen.html .</x:v>
      </x:c>
    </x:row>
    <x:row r="85" ht="182" customHeight="1">
      <x:c r="A85" s="24" t="str">
        <x:v>T2-25-R084</x:v>
      </x:c>
      <x:c r="B85" s="24" t="str">
        <x:v>T2-25</x:v>
      </x:c>
      <x:c r="C85" s="15" t="str">
        <x:v>same_corpus_or_tradition</x:v>
      </x:c>
      <x:c r="D85" s="15" t="str">
        <x:v>Роберт Килуордби — Quaestiones in I Sententiarum</x:v>
      </x:c>
      <x:c r="E85" s="15" t="str">
        <x:v>Роберт Килуордби — Quaestiones in I Sententiarum</x:v>
      </x:c>
      <x:c r="F85" s="15" t="str">
        <x:v>Роберт Килуордби</x:v>
      </x:c>
      <x:c r="G85" s="15" t="str">
        <x:v>XIII в.</x:v>
      </x:c>
      <x:c r="H85" s="15" t="str">
        <x:v>translation_or_edition</x:v>
      </x:c>
      <x:c r="I85" s="15" t="str">
        <x:v>1986, серия 13</x:v>
      </x:c>
      <x:c r="J85" s="15" t="str">
        <x:v>lat</x:v>
      </x:c>
      <x:c r="K85" s="15" t="str">
        <x:v>Johannes Schneider</x:v>
      </x:c>
      <x:c r="L85" s="15" t="str"/>
      <x:c r="M85" s="15" t="str">
        <x:v>Bayerische Akademie der Wissenschaften</x:v>
      </x:c>
      <x:c r="N85" s="15" t="str">
        <x:v>free_full_read; free_download</x:v>
      </x:c>
      <x:c r="O85" s="15" t="str">
        <x:v>selected_sections</x:v>
      </x:c>
      <x:c r="P85" s="15" t="str">
        <x:v>PDF</x:v>
      </x:c>
      <x:c r="Q85" s="26" t="str">
        <x:v>https://publikationen.badw.de/de/000561544</x:v>
      </x:c>
      <x:c r="R85" s="26" t="str"/>
      <x:c r="S85" s="15" t="str">
        <x:v>BAdW 000561544</x:v>
      </x:c>
      <x:c r="T85" s="15" t="str">
        <x:v>item_page_and_item_license_opened; PDF_link_present_not_fetched</x:v>
      </x:c>
      <x:c r="U85" s="15" t="str">
        <x:v>Исходное средневековое произведение: public domain; не распространяется на современные версии.</x:v>
      </x:c>
      <x:c r="V85" s="15" t="str">
        <x:v>Критическое издание охраняется, но данное цифровое издание предоставлено под CC BY 4.0.</x:v>
      </x:c>
      <x:c r="W85" s="15" t="str">
        <x:v>CC BY 4.0</x:v>
      </x:c>
      <x:c r="X85" s="15" t="str">
        <x:v>Item-level CC BY; атрибуция, ссылка на лицензию, обозначение изменений.</x:v>
      </x:c>
      <x:c r="Y85" s="15" t="str">
        <x:v>CC BY 4.0</x:v>
      </x:c>
      <x:c r="Z85" s="15" t="str">
        <x:v>Только PDF указанного тома/части, включая лицензированный издательский слой; не все произведения автора.</x:v>
      </x:c>
      <x:c r="AA85" s="15" t="str">
        <x:v>LINK_OK; FREE_READ; FREE_DOWNLOAD; LOCAL_RESEARCH_COPY; MIRROR_WITH_ATTRIBUTION; OCR_OK; FULLTEXT_INDEX_OK; EMBEDDINGS_OK; OWN_TRANSLATION_POSSIBLE</x:v>
      </x:c>
      <x:c r="AB85" s="15" t="str">
        <x:v>Латинский текст указанного критического тома, открыто лицензированный BAdW под CC BY 4.0.</x:v>
      </x:c>
      <x:c r="AC85" s="26" t="str">
        <x:v>https://publikationen.badw.de/de/000561544</x:v>
      </x:c>
      <x:c r="AD85" s="28" t="str">
        <x:v>2026-09-04</x:v>
      </x:c>
      <x:c r="AE85" s="28" t="str">
        <x:v>high</x:v>
      </x:c>
      <x:c r="AF85" s="15" t="str">
        <x:v>192 MB; книга I в отдельном критическом издании. Сведения о связи и серийном составе: https://petruslombardus.badw.de/publikationen.html .</x:v>
      </x:c>
    </x:row>
    <x:row r="86" ht="182" customHeight="1">
      <x:c r="A86" s="24" t="str">
        <x:v>T2-25-R085</x:v>
      </x:c>
      <x:c r="B86" s="24" t="str">
        <x:v>T2-25</x:v>
      </x:c>
      <x:c r="C86" s="15" t="str">
        <x:v>same_corpus_or_tradition</x:v>
      </x:c>
      <x:c r="D86" s="15" t="str">
        <x:v>Роберт Килуордби — Quaestiones in IV Sententiarum</x:v>
      </x:c>
      <x:c r="E86" s="15" t="str">
        <x:v>Роберт Килуордби — Quaestiones in IV Sententiarum</x:v>
      </x:c>
      <x:c r="F86" s="15" t="str">
        <x:v>Роберт Килуордби</x:v>
      </x:c>
      <x:c r="G86" s="15" t="str">
        <x:v>XIII в.</x:v>
      </x:c>
      <x:c r="H86" s="15" t="str">
        <x:v>translation_or_edition</x:v>
      </x:c>
      <x:c r="I86" s="15" t="str">
        <x:v>1993, серия 17</x:v>
      </x:c>
      <x:c r="J86" s="15" t="str">
        <x:v>lat</x:v>
      </x:c>
      <x:c r="K86" s="15" t="str">
        <x:v>Richard Schenk</x:v>
      </x:c>
      <x:c r="L86" s="15" t="str"/>
      <x:c r="M86" s="15" t="str">
        <x:v>Bayerische Akademie der Wissenschaften</x:v>
      </x:c>
      <x:c r="N86" s="15" t="str">
        <x:v>free_full_read; free_download</x:v>
      </x:c>
      <x:c r="O86" s="15" t="str">
        <x:v>selected_sections</x:v>
      </x:c>
      <x:c r="P86" s="15" t="str">
        <x:v>PDF</x:v>
      </x:c>
      <x:c r="Q86" s="26" t="str">
        <x:v>https://publikationen.badw.de/de/008096425</x:v>
      </x:c>
      <x:c r="R86" s="26" t="str"/>
      <x:c r="S86" s="15" t="str">
        <x:v>BAdW 008096425</x:v>
      </x:c>
      <x:c r="T86" s="15" t="str">
        <x:v>item_page_and_item_license_opened; PDF_link_present_not_fetched</x:v>
      </x:c>
      <x:c r="U86" s="15" t="str">
        <x:v>Исходное средневековое произведение: public domain; не распространяется на современные версии.</x:v>
      </x:c>
      <x:c r="V86" s="15" t="str">
        <x:v>Критическое издание охраняется, но данное цифровое издание предоставлено под CC BY 4.0.</x:v>
      </x:c>
      <x:c r="W86" s="15" t="str">
        <x:v>CC BY 4.0</x:v>
      </x:c>
      <x:c r="X86" s="15" t="str">
        <x:v>Item-level CC BY; атрибуция, ссылка на лицензию, обозначение изменений.</x:v>
      </x:c>
      <x:c r="Y86" s="15" t="str">
        <x:v>CC BY 4.0</x:v>
      </x:c>
      <x:c r="Z86" s="15" t="str">
        <x:v>Только PDF указанного тома/части, включая лицензированный издательский слой; не все произведения автора.</x:v>
      </x:c>
      <x:c r="AA86" s="15" t="str">
        <x:v>LINK_OK; FREE_READ; FREE_DOWNLOAD; LOCAL_RESEARCH_COPY; MIRROR_WITH_ATTRIBUTION; OCR_OK; FULLTEXT_INDEX_OK; EMBEDDINGS_OK; OWN_TRANSLATION_POSSIBLE</x:v>
      </x:c>
      <x:c r="AB86" s="15" t="str">
        <x:v>Латинский текст указанного критического тома, открыто лицензированный BAdW под CC BY 4.0.</x:v>
      </x:c>
      <x:c r="AC86" s="26" t="str">
        <x:v>https://publikationen.badw.de/de/008096425</x:v>
      </x:c>
      <x:c r="AD86" s="28" t="str">
        <x:v>2026-09-04</x:v>
      </x:c>
      <x:c r="AE86" s="28" t="str">
        <x:v>high</x:v>
      </x:c>
      <x:c r="AF86" s="15" t="str">
        <x:v>180 MB; книга IV. Книга III пока не включена, см. gaps. Сведения о связи и серийном составе: https://petruslombardus.badw.de/publikationen.html .</x:v>
      </x:c>
    </x:row>
    <x:row r="87" ht="182" customHeight="1">
      <x:c r="A87" s="24" t="str">
        <x:v>T2-25-R086</x:v>
      </x:c>
      <x:c r="B87" s="24" t="str">
        <x:v>T2-25</x:v>
      </x:c>
      <x:c r="C87" s="15" t="str">
        <x:v>antecedent</x:v>
      </x:c>
      <x:c r="D87" s="15" t="str">
        <x:v>Пётр Ломбардский — Sentences, Book 1: The Mystery of the Trinity</x:v>
      </x:c>
      <x:c r="E87" s="15" t="str">
        <x:v>Пётр Ломбардский — Sentences, Book 1: The Mystery of the Trinity</x:v>
      </x:c>
      <x:c r="F87" s="15" t="str">
        <x:v>Пётр Ломбардский</x:v>
      </x:c>
      <x:c r="G87" s="15" t="str">
        <x:v>XII в.</x:v>
      </x:c>
      <x:c r="H87" s="15" t="str">
        <x:v>translation_or_edition</x:v>
      </x:c>
      <x:c r="I87" s="15" t="str">
        <x:v>2007, Mediaeval Sources in Translation 42</x:v>
      </x:c>
      <x:c r="J87" s="15" t="str">
        <x:v>eng</x:v>
      </x:c>
      <x:c r="K87" s="15" t="str">
        <x:v>Giulio Silano</x:v>
      </x:c>
      <x:c r="L87" s="15" t="str"/>
      <x:c r="M87" s="15" t="str">
        <x:v>Pontifical Institute of Mediaeval Studies</x:v>
      </x:c>
      <x:c r="N87" s="15" t="str">
        <x:v>purchase</x:v>
      </x:c>
      <x:c r="O87" s="15" t="str">
        <x:v>translation_only</x:v>
      </x:c>
      <x:c r="P87" s="15" t="str">
        <x:v>Печатная книга; каталог HTML</x:v>
      </x:c>
      <x:c r="Q87" s="26" t="str">
        <x:v>https://pims.ca/publication/isbn-978-0-88844-292-5/</x:v>
      </x:c>
      <x:c r="R87" s="26" t="str"/>
      <x:c r="S87" s="15" t="str">
        <x:v>ISBN 9780888442925</x:v>
      </x:c>
      <x:c r="T87" s="15" t="str">
        <x:v>official_item_opened; catalogue_description_checked; purchased_file_not_accessed</x:v>
      </x:c>
      <x:c r="U87" s="15" t="str">
        <x:v>Исходное средневековое произведение: public domain; не распространяется на современные версии.</x:v>
      </x:c>
      <x:c r="V87" s="15" t="str">
        <x:v>Современный перевод/критическое издание: считать охраняемым; открытая лицензия не заявлена.</x:v>
      </x:c>
      <x:c r="W87" s="15" t="str">
        <x:v>Полный цифровой объект не предоставлен на проверенной карточке.</x:v>
      </x:c>
      <x:c r="X87" s="15" t="str">
        <x:v>Продажа экземпляра не передаёт права на тиражирование, OCR-публикацию или перевод-посредник.</x:v>
      </x:c>
      <x:c r="Y87" s="15" t="str">
        <x:v>In Copyright / no open licence found (оценка для современной версии)</x:v>
      </x:c>
      <x:c r="Z87" s="15" t="str">
        <x:v>Только указанное издание; карточка не является полным текстом.</x:v>
      </x:c>
      <x:c r="AA87" s="15" t="str">
        <x:v>LINK_OK; PURCHASE; PERMISSION_REQUIRED</x:v>
      </x:c>
      <x:c r="AB87" s="15" t="str">
        <x:v>Только защищённый перевод или критическое издание; для собственного перевода нужна отдельная чистая основа.</x:v>
      </x:c>
      <x:c r="AC87" s="26" t="str">
        <x:v>https://pims.ca/publication/isbn-978-0-88844-292-5/</x:v>
      </x:c>
      <x:c r="AD87" s="28" t="str">
        <x:v>2026-09-04</x:v>
      </x:c>
      <x:c r="AE87" s="28" t="str">
        <x:v>medium</x:v>
      </x:c>
      <x:c r="AF87" s="15" t="str">
        <x:v>Только перевод книги I, не четыре книги. Прямой учебный оригинал комментариев Бонавентуры, Фомы, Фишакра, де ла Мара, Скота; предшествует ядру T2-25.</x:v>
      </x:c>
    </x:row>
    <x:row r="88" ht="182" customHeight="1">
      <x:c r="A88" s="24" t="str">
        <x:v>T2-25-R087</x:v>
      </x:c>
      <x:c r="B88" s="24" t="str">
        <x:v>T2-25</x:v>
      </x:c>
      <x:c r="C88" s="15" t="str">
        <x:v>antecedent</x:v>
      </x:c>
      <x:c r="D88" s="15" t="str">
        <x:v>Пётр Ломбардский — Sententiae: TEI в SCTA</x:v>
      </x:c>
      <x:c r="E88" s="15" t="str">
        <x:v>Пётр Ломбардский — Sententiae: TEI в SCTA</x:v>
      </x:c>
      <x:c r="F88" s="15" t="str">
        <x:v>Пётр Ломбардский</x:v>
      </x:c>
      <x:c r="G88" s="15" t="str">
        <x:v>XII в.</x:v>
      </x:c>
      <x:c r="H88" s="15" t="str">
        <x:v>dataset_or_api</x:v>
      </x:c>
      <x:c r="I88" s="15" t="str">
        <x:v>SCTA electronic text; источник Quaracchi 1916</x:v>
      </x:c>
      <x:c r="J88" s="15" t="str">
        <x:v>lat</x:v>
      </x:c>
      <x:c r="K88" s="15" t="str">
        <x:v>Jeffrey C. Witt; Youlanda Halterman и участники проекта</x:v>
      </x:c>
      <x:c r="L88" s="15" t="str"/>
      <x:c r="M88" s="15" t="str">
        <x:v>Scholastic Commentaries and Texts Archive / GitHub</x:v>
      </x:c>
      <x:c r="N88" s="15" t="str">
        <x:v>free_full_read; free_download</x:v>
      </x:c>
      <x:c r="O88" s="15" t="str">
        <x:v>selected_sections</x:v>
      </x:c>
      <x:c r="P88" s="15" t="str">
        <x:v>TEI/XML; Git repository</x:v>
      </x:c>
      <x:c r="Q88" s="26" t="str">
        <x:v>https://github.com/scta-texts/lombardsententia</x:v>
      </x:c>
      <x:c r="R88" s="26" t="str"/>
      <x:c r="S88" s="15" t="str"/>
      <x:c r="T88" s="15" t="str">
        <x:v>repository_and_two_TEI_headers_opened; completeness_not_audited</x:v>
      </x:c>
      <x:c r="U88" s="15" t="str">
        <x:v>Исходное средневековое произведение: public domain; не распространяется на современные версии.</x:v>
      </x:c>
      <x:c r="V88" s="15" t="str">
        <x:v>Исторический источник 1916; новая электронная редакция имеет покомпонентные лицензии.</x:v>
      </x:c>
      <x:c r="W88" s="15" t="str">
        <x:v>Проверенный pl-l2d24c6: CC BY 4.0; pl-l3d34c8: конфликт подписи и URL лицензии.</x:v>
      </x:c>
      <x:c r="X88" s="15" t="str">
        <x:v>GitHub-публикация сама по себе не лицензия; применяются TEI availability/licence каждого текста.</x:v>
      </x:c>
      <x:c r="Y88" s="15" t="str">
        <x:v>CC BY 4.0 (проверенный компонент); mixed / review_required</x:v>
      </x:c>
      <x:c r="Z88" s="15" t="str">
        <x:v>Положительные права на переработку относятся ТОЛЬКО к проверенному латинскому pl-l2d24c6; весь репозиторий ими не покрыт.</x:v>
      </x:c>
      <x:c r="AA88" s="15" t="str">
        <x:v>LINK_OK; FREE_READ; FREE_DOWNLOAD; LOCAL_RESEARCH_COPY; MIRROR_WITH_ATTRIBUTION; OCR_OK; FULLTEXT_INDEX_OK; EMBEDDINGS_OK; OWN_TRANSLATION_POSSIBLE; RIGHTS_REVIEW_REQUIRED</x:v>
      </x:c>
      <x:c r="AB88" s="15" t="str">
        <x:v>Открытая латинская транскрипция Sententiae II, dist. 24, cap. 6, TEI pl-l2d24c6.</x:v>
      </x:c>
      <x:c r="AC88" s="26" t="str">
        <x:v>https://github.com/scta-texts/lombardsententia/blob/master/pl-l2d24c6/pl-l2d24c6.xml</x:v>
      </x:c>
      <x:c r="AD88" s="28" t="str">
        <x:v>2026-09-04</x:v>
      </x:c>
      <x:c r="AE88" s="28" t="str">
        <x:v>medium</x:v>
      </x:c>
      <x:c r="AF88" s="15" t="str">
        <x:v>Общий комментарийный оригинал T2-25. Один repository, а не сотни самостоятельных объектов. Текст отмечен draft. В https://github.com/scta-texts/lombardsententia/blob/master/pl-l3d34c8/pl-l3d34c8.xml label говорит Attribution 4.0, href — BY-SA 4.0. RIGHTS_REVIEW_REQUIRED блокирует импорт остальных компонентов до проверки заголовков; полнота всех четырёх книг не доказана.</x:v>
      </x:c>
    </x:row>
    <x:row r="89" ht="182" customHeight="1">
      <x:c r="A89" s="24" t="str">
        <x:v>T2-25-R088</x:v>
      </x:c>
      <x:c r="B89" s="24" t="str">
        <x:v>T2-25</x:v>
      </x:c>
      <x:c r="C89" s="15" t="str">
        <x:v>antecedent</x:v>
      </x:c>
      <x:c r="D89" s="15" t="str">
        <x:v>Summa Halensis — Summa universae theologiae, Pars tertia</x:v>
      </x:c>
      <x:c r="E89" s="15" t="str">
        <x:v>Summa Halensis — Summa universae theologiae, Pars tertia</x:v>
      </x:c>
      <x:c r="F89" s="15" t="str">
        <x:v>Александр Гэльский / ранний парижский францисканский коллектив; каталожная атрибуция Александру</x:v>
      </x:c>
      <x:c r="G89" s="15" t="str">
        <x:v>XIII в., ранний францисканский слой</x:v>
      </x:c>
      <x:c r="H89" s="15" t="str">
        <x:v>digital_text_or_facsimile</x:v>
      </x:c>
      <x:c r="I89" s="15" t="str">
        <x:v>Venetiis: Johannes de Colonia et Johannes Manthen, 1475; Pars tertia</x:v>
      </x:c>
      <x:c r="J89" s="15" t="str">
        <x:v>lat</x:v>
      </x:c>
      <x:c r="K89" s="15" t="str"/>
      <x:c r="L89" s="15" t="str">
        <x:v>BUS Inc. 8; IBE 250; Goff A-385</x:v>
      </x:c>
      <x:c r="M89" s="15" t="str">
        <x:v>Universidad de Sevilla / Internet Archive</x:v>
      </x:c>
      <x:c r="N89" s="15" t="str">
        <x:v>free_full_read; free_download</x:v>
      </x:c>
      <x:c r="O89" s="15" t="str">
        <x:v>substantial_part</x:v>
      </x:c>
      <x:c r="P89" s="15" t="str">
        <x:v>PDF; JP2; OCR TXT; EPUB</x:v>
      </x:c>
      <x:c r="Q89" s="26" t="str">
        <x:v>https://archive.org/details/A336090</x:v>
      </x:c>
      <x:c r="R89" s="26" t="str"/>
      <x:c r="S89" s="15" t="str">
        <x:v>ark:/13960/t9c58b94j</x:v>
      </x:c>
      <x:c r="T89" s="15" t="str">
        <x:v>institutional_collection_item_and_PDM_opened; file_not_downloaded</x:v>
      </x:c>
      <x:c r="U89" s="15" t="str">
        <x:v>Исходное средневековое произведение: public domain; не распространяется на современные версии.</x:v>
      </x:c>
      <x:c r="V89" s="15" t="str">
        <x:v>Историческое издание 1475: public domain.</x:v>
      </x:c>
      <x:c r="W89" s="15" t="str">
        <x:v>Public Domain Mark 1.0 на карточке цифрового экземпляра.</x:v>
      </x:c>
      <x:c r="X89" s="15" t="str">
        <x:v>Идентификатор источника и ссылку на университетский экземпляр следует сохранять; PDM не лицензия.</x:v>
      </x:c>
      <x:c r="Y89" s="15" t="str">
        <x:v>Public Domain Mark 1.0 (rights label, not licence)</x:v>
      </x:c>
      <x:c r="Z89" s="15" t="str">
        <x:v>Только факсимиле и открытые производные Pars tertia экземпляра BUS Inc. 8.</x:v>
      </x:c>
      <x:c r="AA89" s="15" t="str">
        <x:v>LINK_OK; FREE_READ; FREE_DOWNLOAD; LOCAL_RESEARCH_COPY; MIRROR_OK; OCR_OK; FULLTEXT_INDEX_OK; EMBEDDINGS_OK; OWN_TRANSLATION_POSSIBLE</x:v>
      </x:c>
      <x:c r="AB89" s="15" t="str">
        <x:v>Факсимиле латинского старопечатного текста 1475, Pars tertia.</x:v>
      </x:c>
      <x:c r="AC89" s="26" t="str">
        <x:v>https://archive.org/details/A336090</x:v>
      </x:c>
      <x:c r="AD89" s="28" t="str">
        <x:v>2026-09-04</x:v>
      </x:c>
      <x:c r="AE89" s="28" t="str">
        <x:v>high</x:v>
      </x:c>
      <x:c r="AF89" s="15" t="str">
        <x:v>773 изображения / 380 листов, не полная Summa. Предшествующая Бонавентуре францисканская систематика в той же Sentences-среде; не выдавать традиционную авторскую атрибуцию за доказательство единоличного авторства.</x:v>
      </x:c>
    </x:row>
    <x:row r="90" ht="182" customHeight="1">
      <x:c r="A90" s="24" t="str">
        <x:v>T2-25-R089</x:v>
      </x:c>
      <x:c r="B90" s="24" t="str">
        <x:v>T2-25</x:v>
      </x:c>
      <x:c r="C90" s="15" t="str">
        <x:v>commentary_or_reception</x:v>
      </x:c>
      <x:c r="D90" s="15" t="str">
        <x:v>Жан Капреол — Defensiones theologiae divi Thomae Aquinatis, т. I</x:v>
      </x:c>
      <x:c r="E90" s="15" t="str">
        <x:v>Жан Капреол — Defensiones theologiae divi Thomae Aquinatis, т. I</x:v>
      </x:c>
      <x:c r="F90" s="15" t="str">
        <x:v>Жан Капреол</x:v>
      </x:c>
      <x:c r="G90" s="15" t="str">
        <x:v>XV в.</x:v>
      </x:c>
      <x:c r="H90" s="15" t="str">
        <x:v>digital_text_or_facsimile</x:v>
      </x:c>
      <x:c r="I90" s="15" t="str">
        <x:v>Tours: Cattier, 1900, т. I; ed. Ceslas Paban / Thomas Pègues</x:v>
      </x:c>
      <x:c r="J90" s="15" t="str">
        <x:v>lat</x:v>
      </x:c>
      <x:c r="K90" s="15" t="str"/>
      <x:c r="L90" s="15" t="str"/>
      <x:c r="M90" s="15" t="str">
        <x:v>PIMS / University of Toronto / Internet Archive</x:v>
      </x:c>
      <x:c r="N90" s="15" t="str">
        <x:v>free_full_read; free_download</x:v>
      </x:c>
      <x:c r="O90" s="15" t="str">
        <x:v>substantial_part</x:v>
      </x:c>
      <x:c r="P90" s="15" t="str">
        <x:v>Скан; PDF; TXT/OCR; изображения</x:v>
      </x:c>
      <x:c r="Q90" s="26" t="str">
        <x:v>https://archive.org/details/defensionestheol01capr</x:v>
      </x:c>
      <x:c r="R90" s="26" t="str"/>
      <x:c r="S90" s="15" t="str"/>
      <x:c r="T90" s="15" t="str">
        <x:v>item_page_opened; institutional_provenance_and_download_options_checked; file_not_downloaded</x:v>
      </x:c>
      <x:c r="U90" s="15" t="str">
        <x:v>Исходное средневековое произведение: public domain; не распространяется на современные версии.</x:v>
      </x:c>
      <x:c r="V90" s="15" t="str">
        <x:v>Историческое издание; вероятный public domain в США по дате, не универсальное разрешение.</x:v>
      </x:c>
      <x:c r="W90" s="15" t="str">
        <x:v>Item-level открытая лицензия на цифровую копию не найдена; rights_unknown.</x:v>
      </x:c>
      <x:c r="X90" s="15" t="str">
        <x:v>Открытое чтение не предоставляет разрешения на повторную публикацию.</x:v>
      </x:c>
      <x:c r="Y90" s="15" t="str">
        <x:v>rights_unknown</x:v>
      </x:c>
      <x:c r="Z90" s="15" t="str">
        <x:v>Только указанный том/часть; каталог всего собрания не означает, что весь комплект находится в одном файле.</x:v>
      </x:c>
      <x:c r="AA90" s="15" t="str">
        <x:v>LINK_OK; FREE_READ; FREE_DOWNLOAD; LOCAL_RESEARCH_COPY; RIGHTS_REVIEW_REQUIRED</x:v>
      </x:c>
      <x:c r="AB90" s="15" t="str">
        <x:v>Чистая основа для нового перевода не установлена для этой цифровой версии.</x:v>
      </x:c>
      <x:c r="AC90" s="26" t="str">
        <x:v>https://archive.org/details/defensionestheol01capr</x:v>
      </x:c>
      <x:c r="AD90" s="28" t="str">
        <x:v>2026-09-04</x:v>
      </x:c>
      <x:c r="AE90" s="28" t="str">
        <x:v>medium</x:v>
      </x:c>
      <x:c r="AF90" s="15" t="str">
        <x:v>Прямая позднесредневековая защита и систематизация Фомы; только первый том семитомного издания. Поздняя дата не делает объект соседним: это именно линия школьной канонизации Aquinas corpus.</x:v>
      </x:c>
    </x:row>
    <x:row r="91" ht="182" customHeight="1">
      <x:c r="A91" s="24" t="str">
        <x:v>T2-25-R090</x:v>
      </x:c>
      <x:c r="B91" s="24" t="str">
        <x:v>T2-25</x:v>
      </x:c>
      <x:c r="C91" s="15" t="str">
        <x:v>core</x:v>
      </x:c>
      <x:c r="D91" s="15" t="str">
        <x:v>Фома Аквинский — Summa theologica, старый английский перевод</x:v>
      </x:c>
      <x:c r="E91" s="15" t="str">
        <x:v>Фома Аквинский — Summa theologica, старый английский перевод</x:v>
      </x:c>
      <x:c r="F91" s="15" t="str">
        <x:v>Фома Аквинский</x:v>
      </x:c>
      <x:c r="G91" s="15" t="str">
        <x:v>XIII в.</x:v>
      </x:c>
      <x:c r="H91" s="15" t="str">
        <x:v>translation_or_edition</x:v>
      </x:c>
      <x:c r="I91" s="15" t="str">
        <x:v>Fathers of the English Dominican Province; PG 17611 / 17897 / 18755 / 19950</x:v>
      </x:c>
      <x:c r="J91" s="15" t="str">
        <x:v>eng</x:v>
      </x:c>
      <x:c r="K91" s="15" t="str">
        <x:v>Fathers of the English Dominican Province</x:v>
      </x:c>
      <x:c r="L91" s="15" t="str"/>
      <x:c r="M91" s="15" t="str">
        <x:v>Project Gutenberg</x:v>
      </x:c>
      <x:c r="N91" s="15" t="str">
        <x:v>free_full_read; free_download</x:v>
      </x:c>
      <x:c r="O91" s="15" t="str">
        <x:v>translation_only</x:v>
      </x:c>
      <x:c r="P91" s="15" t="str">
        <x:v>HTML; EPUB; TXT; Kindle</x:v>
      </x:c>
      <x:c r="Q91" s="26" t="str">
        <x:v>https://www.gutenberg.org/ebooks/17611</x:v>
      </x:c>
      <x:c r="R91" s="26" t="str"/>
      <x:c r="S91" s="15" t="str">
        <x:v>PG 17611; PG 17897; PG 18755; PG 19950</x:v>
      </x:c>
      <x:c r="T91" s="15" t="str">
        <x:v>four_part_item_pages_opened; download_formats_and_US_PD_checked</x:v>
      </x:c>
      <x:c r="U91" s="15" t="str">
        <x:v>Исходное средневековое произведение: public domain; не распространяется на современные версии.</x:v>
      </x:c>
      <x:c r="V91" s="15" t="str">
        <x:v>Project Gutenberg заявляет Public domain in the USA для каждого объекта.</x:v>
      </x:c>
      <x:c r="W91" s="15" t="str">
        <x:v>PD_US для текста; PG trademark/licence условия отдельно.</x:v>
      </x:c>
      <x:c r="X91" s="15" t="str">
        <x:v>https://www.gutenberg.org/policy/license.html ; при сохранении PG-наименования соблюдать лицензионные/товарнознаковые условия.</x:v>
      </x:c>
      <x:c r="Y91" s="15" t="str">
        <x:v>Public domain in the USA (statement, not worldwide licence)</x:v>
      </x:c>
      <x:c r="Z91" s="15" t="str">
        <x:v>Только английский текст четырёх частей PG; вывод о public domain ограничен США.</x:v>
      </x:c>
      <x:c r="AA91" s="15" t="str">
        <x:v>LINK_OK; FREE_READ; FREE_DOWNLOAD; LOCAL_RESEARCH_COPY; MIRROR_OK; OCR_OK; FULLTEXT_INDEX_OK; EMBEDDINGS_OK; RIGHTS_REVIEW_REQUIRED</x:v>
      </x:c>
      <x:c r="AB91" s="15" t="str">
        <x:v>Не оригинальный латинский текст: английский перевод-посредник; собственного перевода с латыни эта запись не обосновывает.</x:v>
      </x:c>
      <x:c r="AC91" s="26" t="str">
        <x:v>https://www.gutenberg.org/ebooks/17611</x:v>
      </x:c>
      <x:c r="AD91" s="28" t="str">
        <x:v>2026-09-04</x:v>
      </x:c>
      <x:c r="AE91" s="28" t="str">
        <x:v>medium</x:v>
      </x:c>
      <x:c r="AF91" s="15" t="str">
        <x:v>Остальные части: https://www.gutenberg.org/ebooks/17897 ; https://www.gutenberg.org/ebooks/18755 ; https://www.gutenberg.org/ebooks/19950 . I, I–II, II–II, III объединены как один переводческий путь, Supplementum не подтверждён. MIRROR/OCR/INDEX/EMBEDDINGS относятся к PD_US-тексту; RIGHTS_REVIEW_REQUIRED — применимость вне США и условия маркировки PG. Не переносить освобождение английской версии на современные латинские издания.</x:v>
      </x:c>
    </x:row>
    <x:row r="92" ht="182" customHeight="1">
      <x:c r="A92" s="24" t="str">
        <x:v>T2-25-R091</x:v>
      </x:c>
      <x:c r="B92" s="24" t="str">
        <x:v>T2-25</x:v>
      </x:c>
      <x:c r="C92" s="15" t="str">
        <x:v>core</x:v>
      </x:c>
      <x:c r="D92" s="15" t="str">
        <x:v>Дунс Скот — Трактат о первоначале (латинско-русский)</x:v>
      </x:c>
      <x:c r="E92" s="15" t="str">
        <x:v>Дунс Скот — Трактат о первоначале (латинско-русский)</x:v>
      </x:c>
      <x:c r="F92" s="15" t="str">
        <x:v>Иоанн Дунс Скот</x:v>
      </x:c>
      <x:c r="G92" s="15" t="str">
        <x:v>XIII в.</x:v>
      </x:c>
      <x:c r="H92" s="15" t="str">
        <x:v>translation_or_edition</x:v>
      </x:c>
      <x:c r="I92" s="15" t="str">
        <x:v>Изд. 3, 2017, 200 с.; Bibliotheca Scholastica</x:v>
      </x:c>
      <x:c r="J92" s="15" t="str">
        <x:v>lat; rus</x:v>
      </x:c>
      <x:c r="K92" s="15" t="str">
        <x:v>А.В. Апполонов (вступительная статья; переводческий титул требует сверки)</x:v>
      </x:c>
      <x:c r="L92" s="15" t="str"/>
      <x:c r="M92" s="15" t="str">
        <x:v>URSS</x:v>
      </x:c>
      <x:c r="N92" s="15" t="str">
        <x:v>purchase; preview_or_snippet</x:v>
      </x:c>
      <x:c r="O92" s="15" t="str">
        <x:v>complete_work_or_corpus</x:v>
      </x:c>
      <x:c r="P92" s="15" t="str">
        <x:v>Печатная книга; каталог HTML</x:v>
      </x:c>
      <x:c r="Q92" s="26" t="str">
        <x:v>https://urss.ru/cgi-bin/db.pl?blang=ru&amp;id=222854&amp;lang=Ru&amp;page=Book</x:v>
      </x:c>
      <x:c r="R92" s="26" t="str"/>
      <x:c r="S92" s="15" t="str">
        <x:v>ISBN 9785971041610</x:v>
      </x:c>
      <x:c r="T92" s="15" t="str">
        <x:v>official_item_opened; catalogue_description_checked; purchased_file_not_accessed</x:v>
      </x:c>
      <x:c r="U92" s="15" t="str">
        <x:v>Исходное средневековое произведение: public domain; не распространяется на современные версии.</x:v>
      </x:c>
      <x:c r="V92" s="15" t="str">
        <x:v>Современный перевод/критическое издание: считать охраняемым; открытая лицензия не заявлена.</x:v>
      </x:c>
      <x:c r="W92" s="15" t="str">
        <x:v>Полный цифровой объект не предоставлен на проверенной карточке.</x:v>
      </x:c>
      <x:c r="X92" s="15" t="str">
        <x:v>Продажа экземпляра не передаёт права на тиражирование, OCR-публикацию или перевод-посредник.</x:v>
      </x:c>
      <x:c r="Y92" s="15" t="str">
        <x:v>In Copyright / no open licence found (оценка для современной версии)</x:v>
      </x:c>
      <x:c r="Z92" s="15" t="str">
        <x:v>Только указанное издание; карточка не является полным текстом.</x:v>
      </x:c>
      <x:c r="AA92" s="15" t="str">
        <x:v>LINK_OK; PURCHASE; PREVIEW_ONLY; PERMISSION_REQUIRED</x:v>
      </x:c>
      <x:c r="AB92" s="15" t="str">
        <x:v>Только защищённый перевод или критическое издание; для собственного перевода нужна отдельная чистая основа.</x:v>
      </x:c>
      <x:c r="AC92" s="26" t="str">
        <x:v>https://urss.ru/cgi-bin/db.pl?blang=ru&amp;id=222854&amp;lang=Ru&amp;page=Book</x:v>
      </x:c>
      <x:c r="AD92" s="28" t="str">
        <x:v>2026-09-04</x:v>
      </x:c>
      <x:c r="AE92" s="28" t="str">
        <x:v>medium</x:v>
      </x:c>
      <x:c r="AF92" s="15" t="str">
        <x:v>Книги I–IV перечислены в оглавлении. Онлайн дан фрагмент вступительной статьи, не полный трактат; современный перевод и редакционная основа не объявлены свободными.</x:v>
      </x:c>
    </x:row>
    <x:row r="93" ht="182" customHeight="1">
      <x:c r="A93" s="24" t="str">
        <x:v>T2-25-R092</x:v>
      </x:c>
      <x:c r="B93" s="24" t="str">
        <x:v>T2-25</x:v>
      </x:c>
      <x:c r="C93" s="15" t="str">
        <x:v>core</x:v>
      </x:c>
      <x:c r="D93" s="15" t="str">
        <x:v>Фома Аквинский — Сумма теологии, тома I–VI (латинско-русский)</x:v>
      </x:c>
      <x:c r="E93" s="15" t="str">
        <x:v>Фома Аквинский — Сумма теологии, тома I–VI (латинско-русский)</x:v>
      </x:c>
      <x:c r="F93" s="15" t="str">
        <x:v>Фома Аквинский</x:v>
      </x:c>
      <x:c r="G93" s="15" t="str">
        <x:v>XIII в.</x:v>
      </x:c>
      <x:c r="H93" s="15" t="str">
        <x:v>translation_or_edition</x:v>
      </x:c>
      <x:c r="I93" s="15" t="str">
        <x:v>Комплект I–VI, 2024, 4224 с.</x:v>
      </x:c>
      <x:c r="J93" s="15" t="str">
        <x:v>lat; rus</x:v>
      </x:c>
      <x:c r="K93" s="15" t="str">
        <x:v>Переводчик не установлен по открытой карточке комплекта</x:v>
      </x:c>
      <x:c r="L93" s="15" t="str"/>
      <x:c r="M93" s="15" t="str">
        <x:v>URSS</x:v>
      </x:c>
      <x:c r="N93" s="15" t="str">
        <x:v>purchase</x:v>
      </x:c>
      <x:c r="O93" s="15" t="str">
        <x:v>substantial_part</x:v>
      </x:c>
      <x:c r="P93" s="15" t="str">
        <x:v>Печатная книга; каталог HTML</x:v>
      </x:c>
      <x:c r="Q93" s="26" t="str">
        <x:v>https://urss.ru/cgi-bin/db.pl?blang=ru&amp;id=225996&amp;lang=Ru&amp;page=Book</x:v>
      </x:c>
      <x:c r="R93" s="26" t="str"/>
      <x:c r="S93" s="15" t="str"/>
      <x:c r="T93" s="15" t="str">
        <x:v>official_item_opened; catalogue_description_checked; purchased_file_not_accessed</x:v>
      </x:c>
      <x:c r="U93" s="15" t="str">
        <x:v>Исходное средневековое произведение: public domain; не распространяется на современные версии.</x:v>
      </x:c>
      <x:c r="V93" s="15" t="str">
        <x:v>Современный перевод/критическое издание: считать охраняемым; открытая лицензия не заявлена.</x:v>
      </x:c>
      <x:c r="W93" s="15" t="str">
        <x:v>Полный цифровой объект не предоставлен на проверенной карточке.</x:v>
      </x:c>
      <x:c r="X93" s="15" t="str">
        <x:v>Продажа экземпляра не передаёт права на тиражирование, OCR-публикацию или перевод-посредник.</x:v>
      </x:c>
      <x:c r="Y93" s="15" t="str">
        <x:v>In Copyright / no open licence found (оценка для современной версии)</x:v>
      </x:c>
      <x:c r="Z93" s="15" t="str">
        <x:v>Только указанное издание; карточка не является полным текстом.</x:v>
      </x:c>
      <x:c r="AA93" s="15" t="str">
        <x:v>LINK_OK; PURCHASE; PERMISSION_REQUIRED</x:v>
      </x:c>
      <x:c r="AB93" s="15" t="str">
        <x:v>Только защищённый перевод или критическое издание; для собственного перевода нужна отдельная чистая основа.</x:v>
      </x:c>
      <x:c r="AC93" s="26" t="str">
        <x:v>https://urss.ru/cgi-bin/db.pl?blang=ru&amp;id=225996&amp;lang=Ru&amp;page=Book</x:v>
      </x:c>
      <x:c r="AD93" s="28" t="str">
        <x:v>2026-09-04</x:v>
      </x:c>
      <x:c r="AE93" s="28" t="str">
        <x:v>medium</x:v>
      </x:c>
      <x:c r="AF93" s="15" t="str">
        <x:v>Состав: I, q.1–119; I–II, q.1–114; II–II, q.1–122. Это не полная Summa: II–II, q.123–189, III и Supplementum в данном комплекте не заявлены.</x:v>
      </x:c>
    </x:row>
    <x:row r="94" ht="182" customHeight="1">
      <x:c r="A94" s="24" t="str">
        <x:v>T2-25-R093</x:v>
      </x:c>
      <x:c r="B94" s="24" t="str">
        <x:v>T2-25</x:v>
      </x:c>
      <x:c r="C94" s="15" t="str">
        <x:v>core</x:v>
      </x:c>
      <x:c r="D94" s="15" t="str">
        <x:v>Бонавентура — Путеводитель души к Богу (латинско-русский)</x:v>
      </x:c>
      <x:c r="E94" s="15" t="str">
        <x:v>Бонавентура — Путеводитель души к Богу (латинско-русский)</x:v>
      </x:c>
      <x:c r="F94" s="15" t="str">
        <x:v>Бонавентура</x:v>
      </x:c>
      <x:c r="G94" s="15" t="str">
        <x:v>XIII в.</x:v>
      </x:c>
      <x:c r="H94" s="15" t="str">
        <x:v>translation_or_edition</x:v>
      </x:c>
      <x:c r="I94" s="15" t="str">
        <x:v>Москва: Греко-латинский кабинет, 1993, 188 с.</x:v>
      </x:c>
      <x:c r="J94" s="15" t="str">
        <x:v>lat; rus</x:v>
      </x:c>
      <x:c r="K94" s="15" t="str">
        <x:v>Карточка URSS: В.А. Задворный; инициалы и переводческий титул требуют сверки.</x:v>
      </x:c>
      <x:c r="L94" s="15" t="str"/>
      <x:c r="M94" s="15" t="str">
        <x:v>URSS</x:v>
      </x:c>
      <x:c r="N94" s="15" t="str">
        <x:v>metadata_only</x:v>
      </x:c>
      <x:c r="O94" s="15" t="str">
        <x:v>metadata_only</x:v>
      </x:c>
      <x:c r="P94" s="15" t="str">
        <x:v>Печатная книга; каталог HTML</x:v>
      </x:c>
      <x:c r="Q94" s="26" t="str">
        <x:v>https://urss.ru/cgi-bin/db.pl?blang=ru&amp;id=171061&amp;lang=Ru&amp;page=Book</x:v>
      </x:c>
      <x:c r="R94" s="26" t="str"/>
      <x:c r="S94" s="15" t="str"/>
      <x:c r="T94" s="15" t="str">
        <x:v>official_item_opened; catalogue_description_checked; purchased_file_not_accessed</x:v>
      </x:c>
      <x:c r="U94" s="15" t="str">
        <x:v>Исходное средневековое произведение: public domain; не распространяется на современные версии.</x:v>
      </x:c>
      <x:c r="V94" s="15" t="str">
        <x:v>Современный перевод/критическое издание: считать охраняемым; открытая лицензия не заявлена.</x:v>
      </x:c>
      <x:c r="W94" s="15" t="str">
        <x:v>Полный цифровой объект не предоставлен на проверенной карточке.</x:v>
      </x:c>
      <x:c r="X94" s="15" t="str">
        <x:v>Продажа экземпляра не передаёт права на тиражирование, OCR-публикацию или перевод-посредник.</x:v>
      </x:c>
      <x:c r="Y94" s="15" t="str">
        <x:v>In Copyright / no open licence found (оценка для современной версии)</x:v>
      </x:c>
      <x:c r="Z94" s="15" t="str">
        <x:v>Только указанное издание; карточка не является полным текстом.</x:v>
      </x:c>
      <x:c r="AA94" s="15" t="str">
        <x:v>LINK_OK; METADATA_ONLY; PERMISSION_REQUIRED</x:v>
      </x:c>
      <x:c r="AB94" s="15" t="str">
        <x:v>Только защищённый перевод или критическое издание; для собственного перевода нужна отдельная чистая основа.</x:v>
      </x:c>
      <x:c r="AC94" s="26" t="str">
        <x:v>https://urss.ru/cgi-bin/db.pl?blang=ru&amp;id=171061&amp;lang=Ru&amp;page=Book</x:v>
      </x:c>
      <x:c r="AD94" s="28" t="str">
        <x:v>2026-09-04</x:v>
      </x:c>
      <x:c r="AE94" s="28" t="str">
        <x:v>medium</x:v>
      </x:c>
      <x:c r="AF94" s="15" t="str">
        <x:v>Карточка старого издания с предварительным заказом, наличие экземпляра не подтверждено. Поисковая запись муниципальной библиотеки даёт В.Л. Задворный; сама страница каталога не раскрылась. Сохранено расхождение, не приписано новое авторство.</x:v>
      </x:c>
    </x:row>
    <x:row r="95" ht="182" customHeight="1">
      <x:c r="A95" s="24" t="str">
        <x:v>T2-25-R094</x:v>
      </x:c>
      <x:c r="B95" s="24" t="str">
        <x:v>T2-25</x:v>
      </x:c>
      <x:c r="C95" s="15" t="str">
        <x:v>core</x:v>
      </x:c>
      <x:c r="D95" s="15" t="str">
        <x:v>Альберт Великий — On Animals</x:v>
      </x:c>
      <x:c r="E95" s="15" t="str">
        <x:v>Альберт Великий — On Animals</x:v>
      </x:c>
      <x:c r="F95" s="15" t="str">
        <x:v>Альберт Великий</x:v>
      </x:c>
      <x:c r="G95" s="15" t="str">
        <x:v>XIII в.</x:v>
      </x:c>
      <x:c r="H95" s="15" t="str">
        <x:v>translation_or_edition</x:v>
      </x:c>
      <x:c r="I95" s="15" t="str">
        <x:v>Два тома, books 1–10 / 11–26; издание 1999, paperback/e-book 2018</x:v>
      </x:c>
      <x:c r="J95" s="15" t="str">
        <x:v>eng</x:v>
      </x:c>
      <x:c r="K95" s="15" t="str">
        <x:v>Kenneth F. Kitchell Jr.; Irven Michael Resnick</x:v>
      </x:c>
      <x:c r="L95" s="15" t="str"/>
      <x:c r="M95" s="15" t="str">
        <x:v>Ohio State University Press</x:v>
      </x:c>
      <x:c r="N95" s="15" t="str">
        <x:v>purchase</x:v>
      </x:c>
      <x:c r="O95" s="15" t="str">
        <x:v>translation_only</x:v>
      </x:c>
      <x:c r="P95" s="15" t="str">
        <x:v>Печатная книга; каталог HTML</x:v>
      </x:c>
      <x:c r="Q95" s="26" t="str">
        <x:v>https://ohiostatepress.org/books/titles/9780814213735.html</x:v>
      </x:c>
      <x:c r="R95" s="26" t="str"/>
      <x:c r="S95" s="15" t="str">
        <x:v>ISBN 9780814213735</x:v>
      </x:c>
      <x:c r="T95" s="15" t="str">
        <x:v>official_item_opened; catalogue_description_checked; purchased_file_not_accessed</x:v>
      </x:c>
      <x:c r="U95" s="15" t="str">
        <x:v>Исходное средневековое произведение: public domain; не распространяется на современные версии.</x:v>
      </x:c>
      <x:c r="V95" s="15" t="str">
        <x:v>Современный перевод/критическое издание: считать охраняемым; открытая лицензия не заявлена.</x:v>
      </x:c>
      <x:c r="W95" s="15" t="str">
        <x:v>Полный цифровой объект не предоставлен на проверенной карточке.</x:v>
      </x:c>
      <x:c r="X95" s="15" t="str">
        <x:v>Продажа экземпляра не передаёт права на тиражирование, OCR-публикацию или перевод-посредник.</x:v>
      </x:c>
      <x:c r="Y95" s="15" t="str">
        <x:v>In Copyright / no open licence found (оценка для современной версии)</x:v>
      </x:c>
      <x:c r="Z95" s="15" t="str">
        <x:v>Только указанное издание; карточка не является полным текстом.</x:v>
      </x:c>
      <x:c r="AA95" s="15" t="str">
        <x:v>LINK_OK; PURCHASE; PERMISSION_REQUIRED</x:v>
      </x:c>
      <x:c r="AB95" s="15" t="str">
        <x:v>Только защищённый перевод или критическое издание; для собственного перевода нужна отдельная чистая основа.</x:v>
      </x:c>
      <x:c r="AC95" s="26" t="str">
        <x:v>https://ohiostatepress.org/books/titles/9780814213735.html</x:v>
      </x:c>
      <x:c r="AD95" s="28" t="str">
        <x:v>2026-09-04</x:v>
      </x:c>
      <x:c r="AE95" s="28" t="str">
        <x:v>medium</x:v>
      </x:c>
      <x:c r="AF95" s="15" t="str">
        <x:v>Полный современный английский перевод De animalibus. PDF e-books являются платными. Прямой источник для обратного прохода: издатель связывает books 1–19 с арабо-латинским Аристотелем Michael Scot, 22–26 — с Thomas of Cantimpré.</x:v>
      </x:c>
    </x:row>
    <x:row r="96" ht="182" customHeight="1">
      <x:c r="A96" s="24" t="str">
        <x:v>T2-25-R095</x:v>
      </x:c>
      <x:c r="B96" s="24" t="str">
        <x:v>T2-25</x:v>
      </x:c>
      <x:c r="C96" s="15" t="str">
        <x:v>core</x:v>
      </x:c>
      <x:c r="D96" s="15" t="str">
        <x:v>Альберт Великий — De fato (из Super Dionysium De divinis nominibus)</x:v>
      </x:c>
      <x:c r="E96" s="15" t="str">
        <x:v>Альберт Великий — De fato (из Super Dionysium De divinis nominibus)</x:v>
      </x:c>
      <x:c r="F96" s="15" t="str">
        <x:v>Альберт Великий</x:v>
      </x:c>
      <x:c r="G96" s="15" t="str">
        <x:v>XIII в.</x:v>
      </x:c>
      <x:c r="H96" s="15" t="str">
        <x:v>digital_text_or_facsimile</x:v>
      </x:c>
      <x:c r="I96" s="15" t="str">
        <x:v>Fragmentum autographi S. Thomae, Parma 1864; цифровая обработка Roberto Busa, Enrique Alarcón</x:v>
      </x:c>
      <x:c r="J96" s="15" t="str">
        <x:v>lat</x:v>
      </x:c>
      <x:c r="K96" s="15" t="str">
        <x:v>Roberto Busa; Enrique Alarcón</x:v>
      </x:c>
      <x:c r="L96" s="15" t="str"/>
      <x:c r="M96" s="15" t="str">
        <x:v>Corpus Thomisticum</x:v>
      </x:c>
      <x:c r="N96" s="15" t="str">
        <x:v>free_full_read</x:v>
      </x:c>
      <x:c r="O96" s="15" t="str">
        <x:v>selected_sections</x:v>
      </x:c>
      <x:c r="P96" s="15" t="str">
        <x:v>HTML</x:v>
      </x:c>
      <x:c r="Q96" s="26" t="str">
        <x:v>https://www.corpusthomisticum.org/xpz.html</x:v>
      </x:c>
      <x:c r="R96" s="26" t="str"/>
      <x:c r="S96" s="15" t="str"/>
      <x:c r="T96" s="15" t="str">
        <x:v>opened</x:v>
      </x:c>
      <x:c r="U96" s="15" t="str">
        <x:v>Исходное средневековое произведение: public domain; не распространяется на современные версии.</x:v>
      </x:c>
      <x:c r="V96" s="15" t="str">
        <x:v>Историческое издание 1864; цифровая редакция Alarcón не объявлена открытой.</x:v>
      </x:c>
      <x:c r="W96" s="15" t="str">
        <x:v>© Fundación Tomás de Aquino; All rights reserved / Iura omnia asservantur.</x:v>
      </x:c>
      <x:c r="X96" s="15" t="str">
        <x:v>Открытое чтение не предоставляет разрешения на повторную публикацию.</x:v>
      </x:c>
      <x:c r="Y96" s="15" t="str">
        <x:v>© Fundación Tomás de Aquino; All rights reserved / Iura omnia asservantur.</x:v>
      </x:c>
      <x:c r="Z96" s="15" t="str">
        <x:v>Пять артикулов De fato, не полный комментарий Альберта к De divinis nominibus.</x:v>
      </x:c>
      <x:c r="AA96" s="15" t="str">
        <x:v>LINK_OK; FREE_READ; RIGHTS_REVIEW_REQUIRED</x:v>
      </x:c>
      <x:c r="AB96" s="15" t="str">
        <x:v>Чистая основа для нового перевода не установлена для этой цифровой версии.</x:v>
      </x:c>
      <x:c r="AC96" s="26" t="str">
        <x:v>https://www.corpusthomisticum.org/xpz.html</x:v>
      </x:c>
      <x:c r="AD96" s="28" t="str">
        <x:v>2026-09-04</x:v>
      </x:c>
      <x:c r="AE96" s="28" t="str">
        <x:v>medium</x:v>
      </x:c>
      <x:c r="AF96" s="15" t="str">
        <x:v>Читаемый латинский фрагмент, а не произведение Фомы: сайт прямо атрибутирует его Альберту. FREE_READ относится к опубликованному HTML; для зеркала/индекса современной транскрипции нужно отдельное основание. Прямые цитаты Боэция позволяют конкретизировать обратный проход.</x:v>
      </x:c>
    </x:row>
    <x:row r="97" ht="182" customHeight="1">
      <x:c r="A97" s="24" t="str">
        <x:v>T2-25-R096</x:v>
      </x:c>
      <x:c r="B97" s="24" t="str">
        <x:v>T2-25</x:v>
      </x:c>
      <x:c r="C97" s="15" t="str">
        <x:v>core</x:v>
      </x:c>
      <x:c r="D97" s="15" t="str">
        <x:v>Джон Пекхам — Summa de esse et essentia и избранные Quodlibeta</x:v>
      </x:c>
      <x:c r="E97" s="15" t="str">
        <x:v>Джон Пекхам — Summa de esse et essentia и избранные Quodlibeta</x:v>
      </x:c>
      <x:c r="F97" s="15" t="str">
        <x:v>Джон Пекхам</x:v>
      </x:c>
      <x:c r="G97" s="15" t="str">
        <x:v>XIII в.</x:v>
      </x:c>
      <x:c r="H97" s="15" t="str">
        <x:v>translation_or_edition</x:v>
      </x:c>
      <x:c r="I97" s="15" t="str">
        <x:v>Franziska van Buren, Marquette University Press, 2022; series 54</x:v>
      </x:c>
      <x:c r="J97" s="15" t="str">
        <x:v>lat; eng</x:v>
      </x:c>
      <x:c r="K97" s="15" t="str">
        <x:v>Franziska van Buren</x:v>
      </x:c>
      <x:c r="L97" s="15" t="str"/>
      <x:c r="M97" s="15" t="str">
        <x:v>KU Leuven Lirias</x:v>
      </x:c>
      <x:c r="N97" s="15" t="str">
        <x:v>metadata_only</x:v>
      </x:c>
      <x:c r="O97" s="15" t="str">
        <x:v>metadata_only</x:v>
      </x:c>
      <x:c r="P97" s="15" t="str">
        <x:v>HTML catalogue; PDF link</x:v>
      </x:c>
      <x:c r="Q97" s="26" t="str">
        <x:v>https://lirias.kuleuven.be/3720341</x:v>
      </x:c>
      <x:c r="R97" s="26" t="str"/>
      <x:c r="S97" s="15" t="str">
        <x:v>ISBN 9780874622676; Lirias 3720341</x:v>
      </x:c>
      <x:c r="T97" s="15" t="str">
        <x:v>institutional_record_opened; PDF_link_fetch_failed</x:v>
      </x:c>
      <x:c r="U97" s="15" t="str">
        <x:v>Исходное средневековое произведение: public domain; не распространяется на современные версии.</x:v>
      </x:c>
      <x:c r="V97" s="15" t="str">
        <x:v>Современные текст, перевод и комментарий защищены; открытая лицензия не найдена.</x:v>
      </x:c>
      <x:c r="W97" s="15" t="str">
        <x:v>rights_unknown</x:v>
      </x:c>
      <x:c r="X97" s="15" t="str">
        <x:v>Открытое чтение не предоставляет разрешения на повторную публикацию.</x:v>
      </x:c>
      <x:c r="Y97" s="15" t="str">
        <x:v>rights_unknown</x:v>
      </x:c>
      <x:c r="Z97" s="15" t="str">
        <x:v>Проверена карточка издания, не сам PDF.</x:v>
      </x:c>
      <x:c r="AA97" s="15" t="str">
        <x:v>LINK_OK; METADATA_ONLY; RIGHTS_REVIEW_REQUIRED</x:v>
      </x:c>
      <x:c r="AB97" s="15" t="str">
        <x:v>Чистая основа для нового перевода не установлена для этой цифровой версии.</x:v>
      </x:c>
      <x:c r="AC97" s="26" t="str">
        <x:v>https://lirias.kuleuven.be/3720341</x:v>
      </x:c>
      <x:c r="AD97" s="28" t="str">
        <x:v>2026-09-04</x:v>
      </x:c>
      <x:c r="AE97" s="28" t="str">
        <x:v>medium</x:v>
      </x:c>
      <x:c r="AF97" s="15" t="str">
        <x:v>Первичный материал включён в исследовательское издание, поэтому это не просто общая вторичная библиография. Download PDF указан репозиторием, но файл инструментом не получен; не обещано полное бесплатное чтение.</x:v>
      </x:c>
    </x:row>
    <x:row r="98" ht="182" customHeight="1">
      <x:c r="A98" s="24" t="str">
        <x:v>T2-25-R097</x:v>
      </x:c>
      <x:c r="B98" s="24" t="str">
        <x:v>T2-25</x:v>
      </x:c>
      <x:c r="C98" s="15" t="str">
        <x:v>core</x:v>
      </x:c>
      <x:c r="D98" s="15" t="str">
        <x:v>Альберт Великий — Metaphysica, Salamanca BG/Ms. 2179</x:v>
      </x:c>
      <x:c r="E98" s="15" t="str">
        <x:v>Альберт Великий — Metaphysica, Salamanca BG/Ms. 2179</x:v>
      </x:c>
      <x:c r="F98" s="15" t="str">
        <x:v>Альберт Великий</x:v>
      </x:c>
      <x:c r="G98" s="15" t="str">
        <x:v>Текст XIII в.; свидетель 1375–1425</x:v>
      </x:c>
      <x:c r="H98" s="15" t="str">
        <x:v>physical_witness</x:v>
      </x:c>
      <x:c r="I98" s="15" t="str">
        <x:v>158 л.; четырнадцать книг; цифровая репродукция USAL</x:v>
      </x:c>
      <x:c r="J98" s="15" t="str">
        <x:v>lat</x:v>
      </x:c>
      <x:c r="K98" s="15" t="str"/>
      <x:c r="L98" s="15" t="str">
        <x:v>BG/Ms. 2179</x:v>
      </x:c>
      <x:c r="M98" s="15" t="str">
        <x:v>Universidad de Salamanca / Biblioteca Virtual Miguel de Cervantes</x:v>
      </x:c>
      <x:c r="N98" s="15" t="str">
        <x:v>metadata_only</x:v>
      </x:c>
      <x:c r="O98" s="15" t="str">
        <x:v>single_witness</x:v>
      </x:c>
      <x:c r="P98" s="15" t="str">
        <x:v>HTML catalogue; facsimile link</x:v>
      </x:c>
      <x:c r="Q98" s="26" t="str">
        <x:v>https://www.cervantesvirtual.com/obra/metaphysica-ms-2179-1384667/</x:v>
      </x:c>
      <x:c r="R98" s="26" t="str"/>
      <x:c r="S98" s="15" t="str"/>
      <x:c r="T98" s="15" t="str">
        <x:v>item_catalogue_and_rights_opened; external_facsimile_fetch_failed</x:v>
      </x:c>
      <x:c r="U98" s="15" t="str">
        <x:v>Исходное средневековое произведение: public domain; не распространяется на современные версии.</x:v>
      </x:c>
      <x:c r="V98" s="15" t="str">
        <x:v>Средневековый текст; современное описание и цифровая репродукция отдельны.</x:v>
      </x:c>
      <x:c r="W98" s="15" t="str">
        <x:v>CC BY-NC-ND 4.0 указан в item-level метаданных.</x:v>
      </x:c>
      <x:c r="X98" s="15" t="str">
        <x:v>Открытое чтение не предоставляет разрешения на повторную публикацию.</x:v>
      </x:c>
      <x:c r="Y98" s="15" t="str">
        <x:v>CC BY-NC-ND 4.0</x:v>
      </x:c>
      <x:c r="Z98" s="15" t="str">
        <x:v>Лицензия заявлена для цифрового объекта BG/Ms. 2179; получение изображений не проверено.</x:v>
      </x:c>
      <x:c r="AA98" s="15" t="str">
        <x:v>LINK_OK; METADATA_ONLY; RIGHTS_REVIEW_REQUIRED</x:v>
      </x:c>
      <x:c r="AB98" s="15" t="str">
        <x:v>Чистая основа для нового перевода не установлена для этой цифровой версии.</x:v>
      </x:c>
      <x:c r="AC98" s="26" t="str">
        <x:v>https://www.cervantesvirtual.com/obra/metaphysica-ms-2179-1384667/</x:v>
      </x:c>
      <x:c r="AD98" s="28" t="str">
        <x:v>2026-09-04</x:v>
      </x:c>
      <x:c r="AE98" s="28" t="str">
        <x:v>medium</x:v>
      </x:c>
      <x:c r="AF98" s="15" t="str">
        <x:v>Не считать датировку рукописи датой сочинения. Возможность некоммерческого неизменённого распространения заявлена метаданными, но до получения файла и его notices MIRROR-тег не назначен. OCR, публикация транскрипции и embeddings не выведены из ND автоматически.</x:v>
      </x:c>
    </x:row>
    <x:row r="99" ht="182" customHeight="1">
      <x:c r="A99" s="24" t="str">
        <x:v>T2-25-R098</x:v>
      </x:c>
      <x:c r="B99" s="24" t="str">
        <x:v>T2-25</x:v>
      </x:c>
      <x:c r="C99" s="15" t="str">
        <x:v>antecedent</x:v>
      </x:c>
      <x:c r="D99" s="15" t="str">
        <x:v>Боэций — Theological Tractates / Consolation of Philosophy</x:v>
      </x:c>
      <x:c r="E99" s="15" t="str">
        <x:v>Боэций — Theological Tractates / Consolation of Philosophy</x:v>
      </x:c>
      <x:c r="F99" s="15" t="str">
        <x:v>Аниций Манлий Северин Боэций</x:v>
      </x:c>
      <x:c r="G99" s="15" t="str">
        <x:v>Начало VI в.</x:v>
      </x:c>
      <x:c r="H99" s="15" t="str">
        <x:v>translation_or_edition</x:v>
      </x:c>
      <x:c r="I99" s="15" t="str">
        <x:v>Loeb 1918; латинский текст и английский перевод; PG 13316</x:v>
      </x:c>
      <x:c r="J99" s="15" t="str">
        <x:v>lat; eng</x:v>
      </x:c>
      <x:c r="K99" s="15" t="str">
        <x:v>H.F. Stewart; E.K. Rand; старый перевод Consolation I.T.</x:v>
      </x:c>
      <x:c r="L99" s="15" t="str"/>
      <x:c r="M99" s="15" t="str">
        <x:v>Project Gutenberg</x:v>
      </x:c>
      <x:c r="N99" s="15" t="str">
        <x:v>free_full_read; free_download</x:v>
      </x:c>
      <x:c r="O99" s="15" t="str">
        <x:v>complete_work_or_corpus</x:v>
      </x:c>
      <x:c r="P99" s="15" t="str">
        <x:v>HTML; TXT; EPUB; Kindle</x:v>
      </x:c>
      <x:c r="Q99" s="26" t="str">
        <x:v>https://www.gutenberg.org/ebooks/13316</x:v>
      </x:c>
      <x:c r="R99" s="26" t="str">
        <x:v>https://www.gutenberg.org/cache/epub/13316/pg13316-images.html</x:v>
      </x:c>
      <x:c r="S99" s="15" t="str">
        <x:v>PG 13316</x:v>
      </x:c>
      <x:c r="T99" s="15" t="str">
        <x:v>item_and_fulltext_opened; Latin_and_English_present</x:v>
      </x:c>
      <x:c r="U99" s="15" t="str">
        <x:v>Исходное средневековое произведение: public domain; не распространяется на современные версии.</x:v>
      </x:c>
      <x:c r="V99" s="15" t="str">
        <x:v>Public domain in the USA: явное заявление PG.</x:v>
      </x:c>
      <x:c r="W99" s="15" t="str">
        <x:v>PD_US; условия PG о маркировке/лицензии отдельно.</x:v>
      </x:c>
      <x:c r="X99" s="15" t="str">
        <x:v>https://www.gutenberg.org/policy/license.html</x:v>
      </x:c>
      <x:c r="Y99" s="15" t="str">
        <x:v>Public domain in the USA (statement, not a licence)</x:v>
      </x:c>
      <x:c r="Z99" s="15" t="str">
        <x:v>Текст издания PG 13316, правовой вывод ограничен США; не весь современный боэциевский корпус.</x:v>
      </x:c>
      <x:c r="AA99" s="15" t="str">
        <x:v>LINK_OK; FREE_READ; FREE_DOWNLOAD; LOCAL_RESEARCH_COPY; MIRROR_OK; OCR_OK; FULLTEXT_INDEX_OK; EMBEDDINGS_OK; OWN_TRANSLATION_POSSIBLE; RIGHTS_REVIEW_REQUIRED</x:v>
      </x:c>
      <x:c r="AB99" s="15" t="str">
        <x:v>Конкретный латинский текст PG 13316: чистая PD_US-основа в пределах представленного сборника.</x:v>
      </x:c>
      <x:c r="AC99" s="26" t="str">
        <x:v>https://www.gutenberg.org/ebooks/13316</x:v>
      </x:c>
      <x:c r="AD99" s="28" t="str">
        <x:v>2026-09-04</x:v>
      </x:c>
      <x:c r="AE99" s="28" t="str">
        <x:v>medium</x:v>
      </x:c>
      <x:c r="AF99" s="15" t="str">
        <x:v>Связь не общетематическая: De trinitate и De hebdomadibus прямо комментируются Фомой (R023–R024); Consolatio прямо цитируется в Albert De fato (R095). MIRROR/INDEX/EMBED/OWN относятся к PD_US-тексту; проверка нужна для использования вне США и уведомлений PG.</x:v>
      </x:c>
    </x:row>
    <x:row r="100" ht="182" customHeight="1">
      <x:c r="A100" s="24" t="str">
        <x:v>T2-25-R099</x:v>
      </x:c>
      <x:c r="B100" s="24" t="str">
        <x:v>T2-25</x:v>
      </x:c>
      <x:c r="C100" s="15" t="str">
        <x:v>infrastructure</x:v>
      </x:c>
      <x:c r="D100" s="15" t="str">
        <x:v>Aristoteles Latinus Database — средневековые латинские переводы</x:v>
      </x:c>
      <x:c r="E100" s="15" t="str">
        <x:v>Aristoteles Latinus Database — средневековые латинские переводы</x:v>
      </x:c>
      <x:c r="F100" s="15" t="str">
        <x:v>Аристотель и переводчики/комментаторы</x:v>
      </x:c>
      <x:c r="G100" s="15" t="str">
        <x:v>Античные оригиналы; средневековые переводы XII–XIII вв.</x:v>
      </x:c>
      <x:c r="H100" s="15" t="str">
        <x:v>digital_project_or_catalogue</x:v>
      </x:c>
      <x:c r="I100" s="15" t="str">
        <x:v>ALD online; критические тексты серии и дополнительные переводы</x:v>
      </x:c>
      <x:c r="J100" s="15" t="str">
        <x:v>lat</x:v>
      </x:c>
      <x:c r="K100" s="15" t="str">
        <x:v>Union Académique Internationale; KU Leuven</x:v>
      </x:c>
      <x:c r="L100" s="15" t="str"/>
      <x:c r="M100" s="15" t="str">
        <x:v>Brepols / BREPOLiS</x:v>
      </x:c>
      <x:c r="N100" s="15" t="str">
        <x:v>institutional_access</x:v>
      </x:c>
      <x:c r="O100" s="15" t="str">
        <x:v>substantial_part</x:v>
      </x:c>
      <x:c r="P100" s="15" t="str">
        <x:v>Searchable online database</x:v>
      </x:c>
      <x:c r="Q100" s="26" t="str">
        <x:v>https://www.brepols.net/series/ald-o</x:v>
      </x:c>
      <x:c r="R100" s="26" t="str"/>
      <x:c r="S100" s="15" t="str">
        <x:v>ISSN 2983-7863</x:v>
      </x:c>
      <x:c r="T100" s="15" t="str">
        <x:v>publisher_description_opened; subscriber_content_not_entered</x:v>
      </x:c>
      <x:c r="U100" s="15" t="str">
        <x:v>Исходное средневековое произведение: public domain; не распространяется на современные версии.</x:v>
      </x:c>
      <x:c r="V100" s="15" t="str">
        <x:v>Современные критические издания защищены.</x:v>
      </x:c>
      <x:c r="W100" s="15" t="str">
        <x:v>© Brepols; all rights reserved</x:v>
      </x:c>
      <x:c r="X100" s="15" t="str">
        <x:v>Условия институциональной подписки BREPOLiS; массовая выгрузка не подтверждена.</x:v>
      </x:c>
      <x:c r="Y100" s="15" t="str">
        <x:v>In copyright; subscription terms</x:v>
      </x:c>
      <x:c r="Z100" s="15" t="str">
        <x:v>База переводов; не открытые тексты и не полный печатный аппарат.</x:v>
      </x:c>
      <x:c r="AA100" s="15" t="str">
        <x:v>LINK_OK; PERMISSION_REQUIRED</x:v>
      </x:c>
      <x:c r="AB100" s="15" t="str">
        <x:v>Чистая основа для нового перевода не установлена для этой цифровой версии.</x:v>
      </x:c>
      <x:c r="AC100" s="26" t="str">
        <x:v>https://www.brepols.net/series/ald-o</x:v>
      </x:c>
      <x:c r="AD100" s="28" t="str">
        <x:v>2026-09-04</x:v>
      </x:c>
      <x:c r="AE100" s="28" t="str">
        <x:v>medium</x:v>
      </x:c>
      <x:c r="AF100" s="15" t="str">
        <x:v>Прямой входящий аристотелевский фонд Альберта/Фомы. Портал включён один раз; item-level подбор нужных переводов De anima/Metaphysica/Analytica остаётся в gaps. API/bulk не заявлены.</x:v>
      </x:c>
    </x:row>
    <x:row r="101" ht="182" customHeight="1">
      <x:c r="A101" s="24" t="str">
        <x:v>T2-25-R100</x:v>
      </x:c>
      <x:c r="B101" s="24" t="str">
        <x:v>T2-25</x:v>
      </x:c>
      <x:c r="C101" s="15" t="str">
        <x:v>antecedent</x:v>
      </x:c>
      <x:c r="D101" s="15" t="str">
        <x:v>Аверроэс — Long Commentary on the De Anima of Aristotle</x:v>
      </x:c>
      <x:c r="E101" s="15" t="str">
        <x:v>Аверроэс — Long Commentary on the De Anima of Aristotle</x:v>
      </x:c>
      <x:c r="F101" s="15" t="str">
        <x:v>Ибн Рушд (Аверроэс)</x:v>
      </x:c>
      <x:c r="G101" s="15" t="str">
        <x:v>XII в.</x:v>
      </x:c>
      <x:c r="H101" s="15" t="str">
        <x:v>translation_or_edition</x:v>
      </x:c>
      <x:c r="I101" s="15" t="str">
        <x:v>Английский перевод; paperback 2011, 610 с.</x:v>
      </x:c>
      <x:c r="J101" s="15" t="str">
        <x:v>eng</x:v>
      </x:c>
      <x:c r="K101" s="15" t="str">
        <x:v>Richard C. Taylor</x:v>
      </x:c>
      <x:c r="L101" s="15" t="str"/>
      <x:c r="M101" s="15" t="str">
        <x:v>Yale University Press</x:v>
      </x:c>
      <x:c r="N101" s="15" t="str">
        <x:v>purchase</x:v>
      </x:c>
      <x:c r="O101" s="15" t="str">
        <x:v>translation_only</x:v>
      </x:c>
      <x:c r="P101" s="15" t="str">
        <x:v>Печатная книга; каталог HTML</x:v>
      </x:c>
      <x:c r="Q101" s="26" t="str">
        <x:v>https://yalebooks.co.uk/book/9780300178296/long-commentary-on-the-de-anima-of-aristotle/</x:v>
      </x:c>
      <x:c r="R101" s="26" t="str"/>
      <x:c r="S101" s="15" t="str">
        <x:v>ISBN 9780300178296</x:v>
      </x:c>
      <x:c r="T101" s="15" t="str">
        <x:v>official_item_opened; catalogue_description_checked; purchased_file_not_accessed</x:v>
      </x:c>
      <x:c r="U101" s="15" t="str">
        <x:v>Исходное средневековое произведение: public domain; не распространяется на современные версии.</x:v>
      </x:c>
      <x:c r="V101" s="15" t="str">
        <x:v>Современный перевод/критическое издание: считать охраняемым; открытая лицензия не заявлена.</x:v>
      </x:c>
      <x:c r="W101" s="15" t="str">
        <x:v>Полный цифровой объект не предоставлен на проверенной карточке.</x:v>
      </x:c>
      <x:c r="X101" s="15" t="str">
        <x:v>Продажа экземпляра не передаёт права на тиражирование, OCR-публикацию или перевод-посредник.</x:v>
      </x:c>
      <x:c r="Y101" s="15" t="str">
        <x:v>In Copyright / no open licence found (оценка для современной версии)</x:v>
      </x:c>
      <x:c r="Z101" s="15" t="str">
        <x:v>Только указанное издание; карточка не является полным текстом.</x:v>
      </x:c>
      <x:c r="AA101" s="15" t="str">
        <x:v>LINK_OK; PURCHASE; PERMISSION_REQUIRED</x:v>
      </x:c>
      <x:c r="AB101" s="15" t="str">
        <x:v>Только защищённый перевод или критическое издание; для собственного перевода нужна отдельная чистая основа.</x:v>
      </x:c>
      <x:c r="AC101" s="26" t="str">
        <x:v>https://yalebooks.co.uk/book/9780300178296/long-commentary-on-the-de-anima-of-aristotle/</x:v>
      </x:c>
      <x:c r="AD101" s="28" t="str">
        <x:v>2026-09-04</x:v>
      </x:c>
      <x:c r="AE101" s="28" t="str">
        <x:v>medium</x:v>
      </x:c>
      <x:c r="AF101" s="15" t="str">
        <x:v>Полный английский перевод. Конкретная связь: арабо-латинская психология и объект спора De unitate intellectus Фомы; не объявлен заменой латинскому тексту, реально читавшемуся в XIII в.</x:v>
      </x:c>
    </x:row>
    <x:row r="102" ht="182" customHeight="1">
      <x:c r="A102" s="24" t="str">
        <x:v>T2-25-R101</x:v>
      </x:c>
      <x:c r="B102" s="24" t="str">
        <x:v>T2-25</x:v>
      </x:c>
      <x:c r="C102" s="15" t="str">
        <x:v>core</x:v>
      </x:c>
      <x:c r="D102" s="15" t="str">
        <x:v>Фома Аквинский — Summa theologiae, Latin–English complete set</x:v>
      </x:c>
      <x:c r="E102" s="15" t="str">
        <x:v>Фома Аквинский — Summa theologiae, Latin–English complete set</x:v>
      </x:c>
      <x:c r="F102" s="15" t="str">
        <x:v>Фома Аквинский</x:v>
      </x:c>
      <x:c r="G102" s="15" t="str">
        <x:v>XIII в.</x:v>
      </x:c>
      <x:c r="H102" s="15" t="str">
        <x:v>translation_or_edition</x:v>
      </x:c>
      <x:c r="I102" s="15" t="str">
        <x:v>Aquinas Institute, vols 13–22, 2012</x:v>
      </x:c>
      <x:c r="J102" s="15" t="str">
        <x:v>lat; eng</x:v>
      </x:c>
      <x:c r="K102" s="15" t="str">
        <x:v>Lawrence Shapcote</x:v>
      </x:c>
      <x:c r="L102" s="15" t="str"/>
      <x:c r="M102" s="15" t="str">
        <x:v>Aquinas Institute / Emmaus Academic / St. Paul Center</x:v>
      </x:c>
      <x:c r="N102" s="15" t="str">
        <x:v>purchase</x:v>
      </x:c>
      <x:c r="O102" s="15" t="str">
        <x:v>complete_work_or_corpus</x:v>
      </x:c>
      <x:c r="P102" s="15" t="str">
        <x:v>Печатная книга; каталог HTML</x:v>
      </x:c>
      <x:c r="Q102" s="26" t="str">
        <x:v>https://stpaulcenter.com/emmaus-academic/summa-theologiae-complete-set</x:v>
      </x:c>
      <x:c r="R102" s="26" t="str"/>
      <x:c r="S102" s="15" t="str"/>
      <x:c r="T102" s="15" t="str">
        <x:v>official_item_opened; catalogue_description_checked; purchased_file_not_accessed</x:v>
      </x:c>
      <x:c r="U102" s="15" t="str">
        <x:v>Исходное средневековое произведение: public domain; не распространяется на современные версии.</x:v>
      </x:c>
      <x:c r="V102" s="15" t="str">
        <x:v>Современный перевод/критическое издание: считать охраняемым; открытая лицензия не заявлена.</x:v>
      </x:c>
      <x:c r="W102" s="15" t="str">
        <x:v>Полный цифровой объект не предоставлен на проверенной карточке.</x:v>
      </x:c>
      <x:c r="X102" s="15" t="str">
        <x:v>Продажа экземпляра не передаёт права на тиражирование, OCR-публикацию или перевод-посредник.</x:v>
      </x:c>
      <x:c r="Y102" s="15" t="str">
        <x:v>In Copyright / no open licence found (оценка для современной версии)</x:v>
      </x:c>
      <x:c r="Z102" s="15" t="str">
        <x:v>Только указанное издание; карточка не является полным текстом.</x:v>
      </x:c>
      <x:c r="AA102" s="15" t="str">
        <x:v>LINK_OK; PURCHASE; PERMISSION_REQUIRED</x:v>
      </x:c>
      <x:c r="AB102" s="15" t="str">
        <x:v>Только защищённый перевод или критическое издание; для собственного перевода нужна отдельная чистая основа.</x:v>
      </x:c>
      <x:c r="AC102" s="26" t="str">
        <x:v>https://stpaulcenter.com/emmaus-academic/summa-theologiae-complete-set</x:v>
      </x:c>
      <x:c r="AD102" s="28" t="str">
        <x:v>2026-09-04</x:v>
      </x:c>
      <x:c r="AE102" s="28" t="str">
        <x:v>medium</x:v>
      </x:c>
      <x:c r="AF102" s="15" t="str">
        <x:v>Современный набор на основе Leonina. Бесплатный online-вход aquinas.cc заявлен проектом, но динамический полный текст не был подтверждён инструментом.</x:v>
      </x:c>
    </x:row>
    <x:row r="103" ht="182" customHeight="1">
      <x:c r="A103" s="24" t="str">
        <x:v>T2-25-R102</x:v>
      </x:c>
      <x:c r="B103" s="24" t="str">
        <x:v>T2-25</x:v>
      </x:c>
      <x:c r="C103" s="15" t="str">
        <x:v>core</x:v>
      </x:c>
      <x:c r="D103" s="15" t="str">
        <x:v>Фома Аквинский — Summa contra Gentiles I–II</x:v>
      </x:c>
      <x:c r="E103" s="15" t="str">
        <x:v>Фома Аквинский — Summa contra Gentiles I–II</x:v>
      </x:c>
      <x:c r="F103" s="15" t="str">
        <x:v>Фома Аквинский</x:v>
      </x:c>
      <x:c r="G103" s="15" t="str">
        <x:v>XIII в.</x:v>
      </x:c>
      <x:c r="H103" s="15" t="str">
        <x:v>translation_or_edition</x:v>
      </x:c>
      <x:c r="I103" s="15" t="str">
        <x:v>Aquinas Institute, vol. 11, 2019</x:v>
      </x:c>
      <x:c r="J103" s="15" t="str">
        <x:v>lat; eng</x:v>
      </x:c>
      <x:c r="K103" s="15" t="str">
        <x:v>Lawrence Shapcote</x:v>
      </x:c>
      <x:c r="L103" s="15" t="str"/>
      <x:c r="M103" s="15" t="str">
        <x:v>Aquinas Institute / Emmaus Academic / St. Paul Center</x:v>
      </x:c>
      <x:c r="N103" s="15" t="str">
        <x:v>purchase</x:v>
      </x:c>
      <x:c r="O103" s="15" t="str">
        <x:v>substantial_part</x:v>
      </x:c>
      <x:c r="P103" s="15" t="str">
        <x:v>Печатная книга; каталог HTML</x:v>
      </x:c>
      <x:c r="Q103" s="26" t="str">
        <x:v>https://stpaulcenter.com/emmaus-academic/summa-contra-gentiles-books-i-ii-latin-english-opera-omnia</x:v>
      </x:c>
      <x:c r="R103" s="26" t="str"/>
      <x:c r="S103" s="15" t="str"/>
      <x:c r="T103" s="15" t="str">
        <x:v>official_item_opened; catalogue_description_checked; purchased_file_not_accessed</x:v>
      </x:c>
      <x:c r="U103" s="15" t="str">
        <x:v>Исходное средневековое произведение: public domain; не распространяется на современные версии.</x:v>
      </x:c>
      <x:c r="V103" s="15" t="str">
        <x:v>Современный перевод/критическое издание: считать охраняемым; открытая лицензия не заявлена.</x:v>
      </x:c>
      <x:c r="W103" s="15" t="str">
        <x:v>Полный цифровой объект не предоставлен на проверенной карточке.</x:v>
      </x:c>
      <x:c r="X103" s="15" t="str">
        <x:v>Продажа экземпляра не передаёт права на тиражирование, OCR-публикацию или перевод-посредник.</x:v>
      </x:c>
      <x:c r="Y103" s="15" t="str">
        <x:v>In Copyright / no open licence found (оценка для современной версии)</x:v>
      </x:c>
      <x:c r="Z103" s="15" t="str">
        <x:v>Только указанное издание; карточка не является полным текстом.</x:v>
      </x:c>
      <x:c r="AA103" s="15" t="str">
        <x:v>LINK_OK; PURCHASE; PERMISSION_REQUIRED</x:v>
      </x:c>
      <x:c r="AB103" s="15" t="str">
        <x:v>Только защищённый перевод или критическое издание; для собственного перевода нужна отдельная чистая основа.</x:v>
      </x:c>
      <x:c r="AC103" s="26" t="str">
        <x:v>https://stpaulcenter.com/emmaus-academic/summa-contra-gentiles-books-i-ii-latin-english-opera-omnia</x:v>
      </x:c>
      <x:c r="AD103" s="28" t="str">
        <x:v>2026-09-04</x:v>
      </x:c>
      <x:c r="AE103" s="28" t="str">
        <x:v>medium</x:v>
      </x:c>
      <x:c r="AF103" s="15" t="str">
        <x:v>Эта item-level покупка ведёт только к I–II; III–IV — другой том. Не спутать с общей рекламой двухтомной серии.</x:v>
      </x:c>
    </x:row>
    <x:row r="104" ht="182" customHeight="1">
      <x:c r="A104" s="24" t="str">
        <x:v>T2-25-R103</x:v>
      </x:c>
      <x:c r="B104" s="24" t="str">
        <x:v>T2-25</x:v>
      </x:c>
      <x:c r="C104" s="15" t="str">
        <x:v>core</x:v>
      </x:c>
      <x:c r="D104" s="15" t="str">
        <x:v>Фома Аквинский — Scriptum, книга I, distinctions 1–20</x:v>
      </x:c>
      <x:c r="E104" s="15" t="str">
        <x:v>Фома Аквинский — Scriptum, книга I, distinctions 1–20</x:v>
      </x:c>
      <x:c r="F104" s="15" t="str">
        <x:v>Фома Аквинский</x:v>
      </x:c>
      <x:c r="G104" s="15" t="str">
        <x:v>XIII в.</x:v>
      </x:c>
      <x:c r="H104" s="15" t="str">
        <x:v>translation_or_edition</x:v>
      </x:c>
      <x:c r="I104" s="15" t="str">
        <x:v>Aquinas Institute, vol. 1, 2025</x:v>
      </x:c>
      <x:c r="J104" s="15" t="str">
        <x:v>lat; eng</x:v>
      </x:c>
      <x:c r="K104" s="15" t="str">
        <x:v>Christopher Decaen</x:v>
      </x:c>
      <x:c r="L104" s="15" t="str"/>
      <x:c r="M104" s="15" t="str">
        <x:v>Aquinas Institute / Emmaus Academic / St. Paul Center</x:v>
      </x:c>
      <x:c r="N104" s="15" t="str">
        <x:v>purchase</x:v>
      </x:c>
      <x:c r="O104" s="15" t="str">
        <x:v>selected_sections</x:v>
      </x:c>
      <x:c r="P104" s="15" t="str">
        <x:v>Печатная книга; каталог HTML</x:v>
      </x:c>
      <x:c r="Q104" s="26" t="str">
        <x:v>https://stpaulcenter.com/emmaus-academic/vol-1-commentary-on-the-sentences-book-i-distinctions-1-20-latin-english-opera-omnia</x:v>
      </x:c>
      <x:c r="R104" s="26" t="str"/>
      <x:c r="S104" s="15" t="str"/>
      <x:c r="T104" s="15" t="str">
        <x:v>official_item_opened; catalogue_description_checked; purchased_file_not_accessed</x:v>
      </x:c>
      <x:c r="U104" s="15" t="str">
        <x:v>Исходное средневековое произведение: public domain; не распространяется на современные версии.</x:v>
      </x:c>
      <x:c r="V104" s="15" t="str">
        <x:v>Современный перевод/критическое издание: считать охраняемым; открытая лицензия не заявлена.</x:v>
      </x:c>
      <x:c r="W104" s="15" t="str">
        <x:v>Полный цифровой объект не предоставлен на проверенной карточке.</x:v>
      </x:c>
      <x:c r="X104" s="15" t="str">
        <x:v>Продажа экземпляра не передаёт права на тиражирование, OCR-публикацию или перевод-посредник.</x:v>
      </x:c>
      <x:c r="Y104" s="15" t="str">
        <x:v>In Copyright / no open licence found (оценка для современной версии)</x:v>
      </x:c>
      <x:c r="Z104" s="15" t="str">
        <x:v>Только указанное издание; карточка не является полным текстом.</x:v>
      </x:c>
      <x:c r="AA104" s="15" t="str">
        <x:v>LINK_OK; PURCHASE; PERMISSION_REQUIRED</x:v>
      </x:c>
      <x:c r="AB104" s="15" t="str">
        <x:v>Только защищённый перевод или критическое издание; для собственного перевода нужна отдельная чистая основа.</x:v>
      </x:c>
      <x:c r="AC104" s="26" t="str">
        <x:v>https://stpaulcenter.com/emmaus-academic/vol-1-commentary-on-the-sentences-book-i-distinctions-1-20-latin-english-opera-omnia</x:v>
      </x:c>
      <x:c r="AD104" s="28" t="str">
        <x:v>2026-09-04</x:v>
      </x:c>
      <x:c r="AE104" s="28" t="str">
        <x:v>medium</x:v>
      </x:c>
      <x:c r="AF104" s="15" t="str">
        <x:v>Латинский текст Mandonnet и новый английский перевод. Только I d.1–20.</x:v>
      </x:c>
    </x:row>
    <x:row r="105" ht="182" customHeight="1">
      <x:c r="A105" s="24" t="str">
        <x:v>T2-25-R104</x:v>
      </x:c>
      <x:c r="B105" s="24" t="str">
        <x:v>T2-25</x:v>
      </x:c>
      <x:c r="C105" s="15" t="str">
        <x:v>core</x:v>
      </x:c>
      <x:c r="D105" s="15" t="str">
        <x:v>Фома Аквинский — Scriptum, книга II, distinctions 1–20</x:v>
      </x:c>
      <x:c r="E105" s="15" t="str">
        <x:v>Фома Аквинский — Scriptum, книга II, distinctions 1–20</x:v>
      </x:c>
      <x:c r="F105" s="15" t="str">
        <x:v>Фома Аквинский</x:v>
      </x:c>
      <x:c r="G105" s="15" t="str">
        <x:v>XIII в.</x:v>
      </x:c>
      <x:c r="H105" s="15" t="str">
        <x:v>translation_or_edition</x:v>
      </x:c>
      <x:c r="I105" s="15" t="str">
        <x:v>Aquinas Institute, vol. 3, 2026</x:v>
      </x:c>
      <x:c r="J105" s="15" t="str">
        <x:v>lat; eng</x:v>
      </x:c>
      <x:c r="K105" s="15" t="str">
        <x:v>Christopher Decaen; Dylan Schrader; Beth Mortensen (серия)</x:v>
      </x:c>
      <x:c r="L105" s="15" t="str"/>
      <x:c r="M105" s="15" t="str">
        <x:v>Aquinas Institute / Emmaus Academic / St. Paul Center</x:v>
      </x:c>
      <x:c r="N105" s="15" t="str">
        <x:v>purchase</x:v>
      </x:c>
      <x:c r="O105" s="15" t="str">
        <x:v>selected_sections</x:v>
      </x:c>
      <x:c r="P105" s="15" t="str">
        <x:v>Печатная книга; каталог HTML</x:v>
      </x:c>
      <x:c r="Q105" s="26" t="str">
        <x:v>https://stpaulcenter.com/emmaus-academic/vol-3-commentary-on-the-sentences-book-ii-distinctions-1-20-latin-english-opera-omnia</x:v>
      </x:c>
      <x:c r="R105" s="26" t="str"/>
      <x:c r="S105" s="15" t="str"/>
      <x:c r="T105" s="15" t="str">
        <x:v>official_item_opened; catalogue_description_checked; purchased_file_not_accessed</x:v>
      </x:c>
      <x:c r="U105" s="15" t="str">
        <x:v>Исходное средневековое произведение: public domain; не распространяется на современные версии.</x:v>
      </x:c>
      <x:c r="V105" s="15" t="str">
        <x:v>Современный перевод/критическое издание: считать охраняемым; открытая лицензия не заявлена.</x:v>
      </x:c>
      <x:c r="W105" s="15" t="str">
        <x:v>Полный цифровой объект не предоставлен на проверенной карточке.</x:v>
      </x:c>
      <x:c r="X105" s="15" t="str">
        <x:v>Продажа экземпляра не передаёт права на тиражирование, OCR-публикацию или перевод-посредник.</x:v>
      </x:c>
      <x:c r="Y105" s="15" t="str">
        <x:v>In Copyright / no open licence found (оценка для современной версии)</x:v>
      </x:c>
      <x:c r="Z105" s="15" t="str">
        <x:v>Только указанное издание; карточка не является полным текстом.</x:v>
      </x:c>
      <x:c r="AA105" s="15" t="str">
        <x:v>LINK_OK; PURCHASE; PERMISSION_REQUIRED</x:v>
      </x:c>
      <x:c r="AB105" s="15" t="str">
        <x:v>Только защищённый перевод или критическое издание; для собственного перевода нужна отдельная чистая основа.</x:v>
      </x:c>
      <x:c r="AC105" s="26" t="str">
        <x:v>https://stpaulcenter.com/emmaus-academic/vol-3-commentary-on-the-sentences-book-ii-distinctions-1-20-latin-english-opera-omnia</x:v>
      </x:c>
      <x:c r="AD105" s="28" t="str">
        <x:v>2026-09-04</x:v>
      </x:c>
      <x:c r="AE105" s="28" t="str">
        <x:v>medium</x:v>
      </x:c>
      <x:c r="AF105" s="15" t="str">
        <x:v>Издание заявлено in print 28 января 2026; item page проверена. Только II d.1–20, не все четыре книги.</x:v>
      </x:c>
    </x:row>
    <x:row r="106" ht="182" customHeight="1">
      <x:c r="A106" s="24" t="str">
        <x:v>T2-25-R105</x:v>
      </x:c>
      <x:c r="B106" s="24" t="str">
        <x:v>T2-25</x:v>
      </x:c>
      <x:c r="C106" s="15" t="str">
        <x:v>core</x:v>
      </x:c>
      <x:c r="D106" s="15" t="str">
        <x:v>Фома Аквинский — Scriptum, книга IV, distinctions 1–13</x:v>
      </x:c>
      <x:c r="E106" s="15" t="str">
        <x:v>Фома Аквинский — Scriptum, книга IV, distinctions 1–13</x:v>
      </x:c>
      <x:c r="F106" s="15" t="str">
        <x:v>Фома Аквинский</x:v>
      </x:c>
      <x:c r="G106" s="15" t="str">
        <x:v>XIII в.</x:v>
      </x:c>
      <x:c r="H106" s="15" t="str">
        <x:v>translation_or_edition</x:v>
      </x:c>
      <x:c r="I106" s="15" t="str">
        <x:v>Aquinas Institute, vol. 7, 2018</x:v>
      </x:c>
      <x:c r="J106" s="15" t="str">
        <x:v>lat; eng</x:v>
      </x:c>
      <x:c r="K106" s="15" t="str">
        <x:v>Beth Mortensen</x:v>
      </x:c>
      <x:c r="L106" s="15" t="str"/>
      <x:c r="M106" s="15" t="str">
        <x:v>Aquinas Institute / Emmaus Academic / St. Paul Center</x:v>
      </x:c>
      <x:c r="N106" s="15" t="str">
        <x:v>purchase</x:v>
      </x:c>
      <x:c r="O106" s="15" t="str">
        <x:v>selected_sections</x:v>
      </x:c>
      <x:c r="P106" s="15" t="str">
        <x:v>Печатная книга; каталог HTML</x:v>
      </x:c>
      <x:c r="Q106" s="26" t="str">
        <x:v>https://stpaulcenter.com/emmaus-academic/commentary-on-the-sentences-book-iv-1-13-latin-english-edition</x:v>
      </x:c>
      <x:c r="R106" s="26" t="str"/>
      <x:c r="S106" s="15" t="str"/>
      <x:c r="T106" s="15" t="str">
        <x:v>official_item_opened; catalogue_description_checked; purchased_file_not_accessed</x:v>
      </x:c>
      <x:c r="U106" s="15" t="str">
        <x:v>Исходное средневековое произведение: public domain; не распространяется на современные версии.</x:v>
      </x:c>
      <x:c r="V106" s="15" t="str">
        <x:v>Современный перевод/критическое издание: считать охраняемым; открытая лицензия не заявлена.</x:v>
      </x:c>
      <x:c r="W106" s="15" t="str">
        <x:v>Полный цифровой объект не предоставлен на проверенной карточке.</x:v>
      </x:c>
      <x:c r="X106" s="15" t="str">
        <x:v>Продажа экземпляра не передаёт права на тиражирование, OCR-публикацию или перевод-посредник.</x:v>
      </x:c>
      <x:c r="Y106" s="15" t="str">
        <x:v>In Copyright / no open licence found (оценка для современной версии)</x:v>
      </x:c>
      <x:c r="Z106" s="15" t="str">
        <x:v>Только указанное издание; карточка не является полным текстом.</x:v>
      </x:c>
      <x:c r="AA106" s="15" t="str">
        <x:v>LINK_OK; PURCHASE; PERMISSION_REQUIRED</x:v>
      </x:c>
      <x:c r="AB106" s="15" t="str">
        <x:v>Только защищённый перевод или критическое издание; для собственного перевода нужна отдельная чистая основа.</x:v>
      </x:c>
      <x:c r="AC106" s="26" t="str">
        <x:v>https://stpaulcenter.com/emmaus-academic/commentary-on-the-sentences-book-iv-1-13-latin-english-edition</x:v>
      </x:c>
      <x:c r="AD106" s="28" t="str">
        <x:v>2026-09-04</x:v>
      </x:c>
      <x:c r="AE106" s="28" t="str">
        <x:v>medium</x:v>
      </x:c>
      <x:c r="AF106" s="15" t="str">
        <x:v>Латинский текст Moos, новый английский перевод. Только IV d.1–13.</x:v>
      </x:c>
    </x:row>
    <x:row r="107" ht="182" customHeight="1">
      <x:c r="A107" s="24" t="str">
        <x:v>T2-25-R106</x:v>
      </x:c>
      <x:c r="B107" s="24" t="str">
        <x:v>T2-25</x:v>
      </x:c>
      <x:c r="C107" s="15" t="str">
        <x:v>antecedent</x:v>
      </x:c>
      <x:c r="D107" s="15" t="str">
        <x:v>Авиценна — The Metaphysics of The Healing</x:v>
      </x:c>
      <x:c r="E107" s="15" t="str">
        <x:v>Авиценна — The Metaphysics of The Healing</x:v>
      </x:c>
      <x:c r="F107" s="15" t="str">
        <x:v>Ибн Сина (Авиценна)</x:v>
      </x:c>
      <x:c r="G107" s="15" t="str">
        <x:v>XI в.</x:v>
      </x:c>
      <x:c r="H107" s="15" t="str">
        <x:v>translation_or_edition</x:v>
      </x:c>
      <x:c r="I107" s="15" t="str">
        <x:v>BYU Islamic Translation Series; © 2005, 868 с.; книги I–X</x:v>
      </x:c>
      <x:c r="J107" s="15" t="str">
        <x:v>ara; eng</x:v>
      </x:c>
      <x:c r="K107" s="15" t="str">
        <x:v>Michael E. Marmura</x:v>
      </x:c>
      <x:c r="L107" s="15" t="str"/>
      <x:c r="M107" s="15" t="str">
        <x:v>Brigham Young University / University of Chicago Press</x:v>
      </x:c>
      <x:c r="N107" s="15" t="str">
        <x:v>purchase</x:v>
      </x:c>
      <x:c r="O107" s="15" t="str">
        <x:v>complete_work_or_corpus</x:v>
      </x:c>
      <x:c r="P107" s="15" t="str">
        <x:v>Печатная книга; каталог HTML</x:v>
      </x:c>
      <x:c r="Q107" s="26" t="str">
        <x:v>https://press.uchicago.edu/ucp/books/book/distributed/M/bo3622795.html</x:v>
      </x:c>
      <x:c r="R107" s="26" t="str"/>
      <x:c r="S107" s="15" t="str">
        <x:v>ISBN 9780934893770</x:v>
      </x:c>
      <x:c r="T107" s="15" t="str">
        <x:v>official_item_opened; catalogue_description_checked; purchased_file_not_accessed</x:v>
      </x:c>
      <x:c r="U107" s="15" t="str">
        <x:v>Исходное средневековое произведение: public domain; не распространяется на современные версии.</x:v>
      </x:c>
      <x:c r="V107" s="15" t="str">
        <x:v>Современный перевод/критическое издание: считать охраняемым; открытая лицензия не заявлена.</x:v>
      </x:c>
      <x:c r="W107" s="15" t="str">
        <x:v>Полный цифровой объект не предоставлен на проверенной карточке.</x:v>
      </x:c>
      <x:c r="X107" s="15" t="str">
        <x:v>Продажа экземпляра не передаёт права на тиражирование, OCR-публикацию или перевод-посредник.</x:v>
      </x:c>
      <x:c r="Y107" s="15" t="str">
        <x:v>In Copyright / no open licence found (оценка для современной версии)</x:v>
      </x:c>
      <x:c r="Z107" s="15" t="str">
        <x:v>Только указанное издание; карточка не является полным текстом.</x:v>
      </x:c>
      <x:c r="AA107" s="15" t="str">
        <x:v>LINK_OK; PURCHASE; PERMISSION_REQUIRED</x:v>
      </x:c>
      <x:c r="AB107" s="15" t="str">
        <x:v>Только защищённый перевод или критическое издание; для собственного перевода нужна отдельная чистая основа.</x:v>
      </x:c>
      <x:c r="AC107" s="26" t="str">
        <x:v>https://press.uchicago.edu/ucp/books/book/distributed/M/bo3622795.html</x:v>
      </x:c>
      <x:c r="AD107" s="28" t="str">
        <x:v>2026-09-04</x:v>
      </x:c>
      <x:c r="AE107" s="28" t="str">
        <x:v>medium</x:v>
      </x:c>
      <x:c r="AF107" s="15" t="str">
        <x:v>Конкретная связь: метафизический входящий фонд De ente et essentia и аристотелевских комментариев Альберта/Фомы, названный DR. Современная билингва полезна для чтения, но не заменяет Avicenna Latinus как исторический слой рецепции. На странице имеется библиотечный поиск; доступность выдачи не проверена.</x:v>
      </x:c>
    </x:row>
    <x:row r="108" ht="182" customHeight="1">
      <x:c r="A108" s="24" t="str">
        <x:v>T2-25-R107</x:v>
      </x:c>
      <x:c r="B108" s="24" t="str">
        <x:v>T2-25</x:v>
      </x:c>
      <x:c r="C108" s="15" t="str">
        <x:v>antecedent</x:v>
      </x:c>
      <x:c r="D108" s="15" t="str">
        <x:v>Августин — De trinitate libri XV</x:v>
      </x:c>
      <x:c r="E108" s="15" t="str">
        <x:v>Августин — De trinitate libri XV</x:v>
      </x:c>
      <x:c r="F108" s="15" t="str">
        <x:v>Августин Гиппонский</x:v>
      </x:c>
      <x:c r="G108" s="15" t="str">
        <x:v>Конец IV — начало V в.</x:v>
      </x:c>
      <x:c r="H108" s="15" t="str">
        <x:v>translation_or_edition</x:v>
      </x:c>
      <x:c r="I108" s="15" t="str">
        <x:v>Corpus Christianorum Scholars Version, 2018; cii + 777 с.</x:v>
      </x:c>
      <x:c r="J108" s="15" t="str">
        <x:v>lat</x:v>
      </x:c>
      <x:c r="K108" s="15" t="str">
        <x:v>W.J. Mountain; F. Glorie</x:v>
      </x:c>
      <x:c r="L108" s="15" t="str"/>
      <x:c r="M108" s="15" t="str">
        <x:v>Brepols</x:v>
      </x:c>
      <x:c r="N108" s="15" t="str">
        <x:v>purchase</x:v>
      </x:c>
      <x:c r="O108" s="15" t="str">
        <x:v>complete_work_or_corpus</x:v>
      </x:c>
      <x:c r="P108" s="15" t="str">
        <x:v>Печатная книга; каталог HTML</x:v>
      </x:c>
      <x:c r="Q108" s="26" t="str">
        <x:v>https://www.brepols.net/products/IS-9782503580500-1</x:v>
      </x:c>
      <x:c r="R108" s="26" t="str"/>
      <x:c r="S108" s="15" t="str">
        <x:v>ISBN 9782503580500</x:v>
      </x:c>
      <x:c r="T108" s="15" t="str">
        <x:v>official_item_opened; catalogue_description_checked; purchased_file_not_accessed</x:v>
      </x:c>
      <x:c r="U108" s="15" t="str">
        <x:v>Исходное средневековое произведение: public domain; не распространяется на современные версии.</x:v>
      </x:c>
      <x:c r="V108" s="15" t="str">
        <x:v>Современный перевод/критическое издание: считать охраняемым; открытая лицензия не заявлена.</x:v>
      </x:c>
      <x:c r="W108" s="15" t="str">
        <x:v>Полный цифровой объект не предоставлен на проверенной карточке.</x:v>
      </x:c>
      <x:c r="X108" s="15" t="str">
        <x:v>Продажа экземпляра не передаёт права на тиражирование, OCR-публикацию или перевод-посредник.</x:v>
      </x:c>
      <x:c r="Y108" s="15" t="str">
        <x:v>In Copyright / no open licence found (оценка для современной версии)</x:v>
      </x:c>
      <x:c r="Z108" s="15" t="str">
        <x:v>Только указанное издание; карточка не является полным текстом.</x:v>
      </x:c>
      <x:c r="AA108" s="15" t="str">
        <x:v>LINK_OK; PURCHASE; PERMISSION_REQUIRED</x:v>
      </x:c>
      <x:c r="AB108" s="15" t="str">
        <x:v>Только защищённый перевод или критическое издание; для собственного перевода нужна отдельная чистая основа.</x:v>
      </x:c>
      <x:c r="AC108" s="26" t="str">
        <x:v>https://www.brepols.net/products/IS-9782503580500-1</x:v>
      </x:c>
      <x:c r="AD108" s="28" t="str">
        <x:v>2026-09-04</x:v>
      </x:c>
      <x:c r="AE108" s="28" t="str">
        <x:v>medium</x:v>
      </x:c>
      <x:c r="AF108" s="15" t="str">
        <x:v>Все 15 книг по CCSL 50 и 50A. Конкретная связь: учение о знании и тринитарный материал в Ломбардском/Бонавентуре; издание оставлено как сильный платный латинский вход, а не подменено анонимным пересказом.</x:v>
      </x:c>
    </x:row>
    <x:row r="109" ht="182" customHeight="1">
      <x:c r="A109" s="24" t="str">
        <x:v>T2-25-R108</x:v>
      </x:c>
      <x:c r="B109" s="24" t="str">
        <x:v>T2-25</x:v>
      </x:c>
      <x:c r="C109" s="15" t="str">
        <x:v>antecedent</x:v>
      </x:c>
      <x:c r="D109" s="15" t="str">
        <x:v>Псевдо-Дионисий — Divine Names / Mystical Theology, перевод Rolt</x:v>
      </x:c>
      <x:c r="E109" s="15" t="str">
        <x:v>Псевдо-Дионисий — Divine Names / Mystical Theology, перевод Rolt</x:v>
      </x:c>
      <x:c r="F109" s="15" t="str">
        <x:v>Псевдо-Дионисий Ареопагит</x:v>
      </x:c>
      <x:c r="G109" s="15" t="str">
        <x:v>Конец V — начало VI в.</x:v>
      </x:c>
      <x:c r="H109" s="15" t="str">
        <x:v>translation_or_edition</x:v>
      </x:c>
      <x:c r="I109" s="15" t="str">
        <x:v>Перевод C.E. Rolt; историческое издание 1920, цифровой PDF CCEL</x:v>
      </x:c>
      <x:c r="J109" s="15" t="str">
        <x:v>eng</x:v>
      </x:c>
      <x:c r="K109" s="15" t="str">
        <x:v>C.E. Rolt; W.J. Sparrow-Simpson</x:v>
      </x:c>
      <x:c r="L109" s="15" t="str"/>
      <x:c r="M109" s="15" t="str">
        <x:v>Christian Classics Ethereal Library</x:v>
      </x:c>
      <x:c r="N109" s="15" t="str">
        <x:v>free_full_read; free_download</x:v>
      </x:c>
      <x:c r="O109" s="15" t="str">
        <x:v>translation_only</x:v>
      </x:c>
      <x:c r="P109" s="15" t="str">
        <x:v>PDF; HTML; EPUB; TXT; XML/ThML</x:v>
      </x:c>
      <x:c r="Q109" s="26" t="str">
        <x:v>https://www.ccel.org/ccel/rolt/dionysius.html</x:v>
      </x:c>
      <x:c r="R109" s="26" t="str">
        <x:v>https://www.ccel.org/ccel/r/rolt/dionysius/cache/dionysius.pdf</x:v>
      </x:c>
      <x:c r="S109" s="15" t="str"/>
      <x:c r="T109" s="15" t="str">
        <x:v>PDF_opened_176_pages; item_copyright_page_iv_screenshot_checked</x:v>
      </x:c>
      <x:c r="U109" s="15" t="str">
        <x:v>Исходное средневековое произведение: public domain; не распространяется на современные версии.</x:v>
      </x:c>
      <x:c r="V109" s="15" t="str">
        <x:v>Старый английский перевод; глобальный public domain отдельно не установлен для всех добавлений.</x:v>
      </x:c>
      <x:c r="W109" s="15" t="str">
        <x:v>Специальное уведомление PDF: свободное копирование для некоммерческих целей, только без изменений.</x:v>
      </x:c>
      <x:c r="X109" s="15" t="str">
        <x:v>https://www.ccel.org/about/copyright.html ; специальное уведомление конкретного PDF уточняет общую политику.</x:v>
      </x:c>
      <x:c r="Y109" s="15" t="str">
        <x:v>Custom CCEL permission: non-commercial, unmodified PDF; not a Creative Commons licence</x:v>
      </x:c>
      <x:c r="Z109" s="15" t="str">
        <x:v>Именно полный неизменённый PDF CCEL с его copyright page; разрешение не перенесено на XML, сайт или переработки.</x:v>
      </x:c>
      <x:c r="AA109" s="15" t="str">
        <x:v>LINK_OK; FREE_READ; FREE_DOWNLOAD; LOCAL_RESEARCH_COPY; MIRROR_NONCOMMERCIAL; UNCHANGED_ONLY; RIGHTS_REVIEW_REQUIRED</x:v>
      </x:c>
      <x:c r="AB109" s="15" t="str">
        <x:v>Чистая основа для нового перевода не установлена для этой цифровой версии.</x:v>
      </x:c>
      <x:c r="AC109" s="26" t="str">
        <x:v>https://www.ccel.org/ccel/r/rolt/dionysius/cache/dionysius.pdf</x:v>
      </x:c>
      <x:c r="AD109" s="28" t="str">
        <x:v>2026-09-04</x:v>
      </x:c>
      <x:c r="AE109" s="28" t="str">
        <x:v>high</x:v>
      </x:c>
      <x:c r="AF109" s="15" t="str">
        <x:v>Прямой комментарий Фомы In De divinis nominibus (R026) и Albert Super Dionysium (R095) обосновывают связь. MIRROR_NONCOMMERCIAL — только неизменённый PDF; сохранить уведомление. Review касается остальных форматов, OCR/индекса/embeddings и адаптаций; разрешение на эти действия не выведено. Это английский перевод-посредник, не чистая греческая/средневековая латинская основа для собственного перевода.</x:v>
      </x:c>
    </x:row>
    <x:row r="110" ht="182" customHeight="1">
      <x:c r="A110" s="24" t="str">
        <x:v>T2-25-R109</x:v>
      </x:c>
      <x:c r="B110" s="24" t="str">
        <x:v>T2-25</x:v>
      </x:c>
      <x:c r="C110" s="15" t="str">
        <x:v>same_corpus_or_tradition</x:v>
      </x:c>
      <x:c r="D110" s="15" t="str">
        <x:v>Роберт Килуордби — Quaestiones in III Sententiarum: Tugendlehre</x:v>
      </x:c>
      <x:c r="E110" s="15" t="str">
        <x:v>Роберт Килуордби — Quaestiones in III Sententiarum: Tugendlehre</x:v>
      </x:c>
      <x:c r="F110" s="15" t="str">
        <x:v>Роберт Килуордби</x:v>
      </x:c>
      <x:c r="G110" s="15" t="str">
        <x:v>XIII в.</x:v>
      </x:c>
      <x:c r="H110" s="15" t="str">
        <x:v>translation_or_edition</x:v>
      </x:c>
      <x:c r="I110" s="15" t="str">
        <x:v>Критическое издание BAdW, 1985</x:v>
      </x:c>
      <x:c r="J110" s="15" t="str">
        <x:v>lat</x:v>
      </x:c>
      <x:c r="K110" s="15" t="str">
        <x:v>Gerhard Leibold (страница проекта); публикационный сервер указывает Elisabeth Gössmann</x:v>
      </x:c>
      <x:c r="L110" s="15" t="str"/>
      <x:c r="M110" s="15" t="str">
        <x:v>Bayerische Akademie der Wissenschaften</x:v>
      </x:c>
      <x:c r="N110" s="15" t="str">
        <x:v>free_full_read; free_download</x:v>
      </x:c>
      <x:c r="O110" s="15" t="str">
        <x:v>selected_sections</x:v>
      </x:c>
      <x:c r="P110" s="15" t="str">
        <x:v>PDF</x:v>
      </x:c>
      <x:c r="Q110" s="26" t="str">
        <x:v>https://publikationen.badw.de/de/000025851</x:v>
      </x:c>
      <x:c r="R110" s="26" t="str"/>
      <x:c r="S110" s="15" t="str">
        <x:v>BV000025851</x:v>
      </x:c>
      <x:c r="T110" s="15" t="str">
        <x:v>item_and_item_CC_BY_4_licence_opened; PDF_link_present_not_fetched</x:v>
      </x:c>
      <x:c r="U110" s="15" t="str">
        <x:v>Исходное средневековое произведение: public domain; не распространяется на современные версии.</x:v>
      </x:c>
      <x:c r="V110" s="15" t="str">
        <x:v>CC BY 4.0 для представленного издания PDF.</x:v>
      </x:c>
      <x:c r="W110" s="15" t="str">
        <x:v>CC BY 4.0</x:v>
      </x:c>
      <x:c r="X110" s="15" t="str">
        <x:v>Атрибуция автора, редактора, BAdW; ссылка на источник/лицензию; обозначать изменения.</x:v>
      </x:c>
      <x:c r="Y110" s="15" t="str">
        <x:v>CC BY 4.0</x:v>
      </x:c>
      <x:c r="Z110" s="15" t="str">
        <x:v>Только указанная часть III книги в конкретном PDF; исключать отдельно обозначенные сторонние материалы.</x:v>
      </x:c>
      <x:c r="AA110" s="15" t="str">
        <x:v>LINK_OK; FREE_READ; FREE_DOWNLOAD; LOCAL_RESEARCH_COPY; MIRROR_WITH_ATTRIBUTION; OCR_OK; FULLTEXT_INDEX_OK; EMBEDDINGS_OK; OWN_TRANSLATION_POSSIBLE</x:v>
      </x:c>
      <x:c r="AB110" s="15" t="str">
        <x:v>Латинский текст указанной части в открыто лицензированном критическом PDF BAdW.</x:v>
      </x:c>
      <x:c r="AC110" s="26" t="str">
        <x:v>https://publikationen.badw.de/de/000025851</x:v>
      </x:c>
      <x:c r="AD110" s="28" t="str">
        <x:v>2026-09-04</x:v>
      </x:c>
      <x:c r="AE110" s="28" t="str">
        <x:v>high</x:v>
      </x:c>
      <x:c r="AF110" s="15" t="str">
        <x:v>Есть расхождение editor: профильный проект называет Leibold, публикационный сервер — Gössmann. Титульный лист PDF не просмотрен; не сглаживать расхождение. OCR, публичный полнотекстовый индекс и embeddings оценены раздельно как допустимые способы обработки лицензированного текста, а не право на весь Sentences-корпус.</x:v>
      </x:c>
    </x:row>
    <x:row r="111" ht="182" customHeight="1">
      <x:c r="A111" s="24" t="str">
        <x:v>T2-25-R110</x:v>
      </x:c>
      <x:c r="B111" s="24" t="str">
        <x:v>T2-25</x:v>
      </x:c>
      <x:c r="C111" s="15" t="str">
        <x:v>same_corpus_or_tradition</x:v>
      </x:c>
      <x:c r="D111" s="15" t="str">
        <x:v>Роберт Килуордби — Quaestiones in III Sententiarum: Christologie</x:v>
      </x:c>
      <x:c r="E111" s="15" t="str">
        <x:v>Роберт Килуордби — Quaestiones in III Sententiarum: Christologie</x:v>
      </x:c>
      <x:c r="F111" s="15" t="str">
        <x:v>Роберт Килуордби</x:v>
      </x:c>
      <x:c r="G111" s="15" t="str">
        <x:v>XIII в.</x:v>
      </x:c>
      <x:c r="H111" s="15" t="str">
        <x:v>translation_or_edition</x:v>
      </x:c>
      <x:c r="I111" s="15" t="str">
        <x:v>Критическое издание BAdW, 1982</x:v>
      </x:c>
      <x:c r="J111" s="15" t="str">
        <x:v>lat</x:v>
      </x:c>
      <x:c r="K111" s="15" t="str">
        <x:v>Elisabeth Gössmann</x:v>
      </x:c>
      <x:c r="L111" s="15" t="str"/>
      <x:c r="M111" s="15" t="str">
        <x:v>Bayerische Akademie der Wissenschaften</x:v>
      </x:c>
      <x:c r="N111" s="15" t="str">
        <x:v>free_full_read; free_download</x:v>
      </x:c>
      <x:c r="O111" s="15" t="str">
        <x:v>selected_sections</x:v>
      </x:c>
      <x:c r="P111" s="15" t="str">
        <x:v>PDF</x:v>
      </x:c>
      <x:c r="Q111" s="26" t="str">
        <x:v>https://publikationen.badw.de/de/000025849</x:v>
      </x:c>
      <x:c r="R111" s="26" t="str"/>
      <x:c r="S111" s="15" t="str">
        <x:v>BV000025849</x:v>
      </x:c>
      <x:c r="T111" s="15" t="str">
        <x:v>item_and_item_CC_BY_4_licence_opened; PDF_link_present_not_fetched</x:v>
      </x:c>
      <x:c r="U111" s="15" t="str">
        <x:v>Исходное средневековое произведение: public domain; не распространяется на современные версии.</x:v>
      </x:c>
      <x:c r="V111" s="15" t="str">
        <x:v>CC BY 4.0 для представленного издания PDF.</x:v>
      </x:c>
      <x:c r="W111" s="15" t="str">
        <x:v>CC BY 4.0</x:v>
      </x:c>
      <x:c r="X111" s="15" t="str">
        <x:v>Атрибуция автора, редактора, BAdW; ссылка на источник/лицензию; обозначать изменения.</x:v>
      </x:c>
      <x:c r="Y111" s="15" t="str">
        <x:v>CC BY 4.0</x:v>
      </x:c>
      <x:c r="Z111" s="15" t="str">
        <x:v>Только указанная часть III книги в конкретном PDF; исключать отдельно обозначенные сторонние материалы.</x:v>
      </x:c>
      <x:c r="AA111" s="15" t="str">
        <x:v>LINK_OK; FREE_READ; FREE_DOWNLOAD; LOCAL_RESEARCH_COPY; MIRROR_WITH_ATTRIBUTION; OCR_OK; FULLTEXT_INDEX_OK; EMBEDDINGS_OK; OWN_TRANSLATION_POSSIBLE</x:v>
      </x:c>
      <x:c r="AB111" s="15" t="str">
        <x:v>Латинский текст указанной части в открыто лицензированном критическом PDF BAdW.</x:v>
      </x:c>
      <x:c r="AC111" s="26" t="str">
        <x:v>https://publikationen.badw.de/de/000025849</x:v>
      </x:c>
      <x:c r="AD111" s="28" t="str">
        <x:v>2026-09-04</x:v>
      </x:c>
      <x:c r="AE111" s="28" t="str">
        <x:v>high</x:v>
      </x:c>
      <x:c r="AF111" s="15" t="str">
        <x:v>Item metadata и страница проекта согласуются по редактору. OCR, публичный полнотекстовый индекс и embeddings оценены раздельно как допустимые способы обработки лицензированного текста, а не право на весь Sentences-корпус.</x:v>
      </x:c>
    </x:row>
    <x:row r="112" ht="182" customHeight="1">
      <x:c r="A112" s="24" t="str">
        <x:v>T2-25-R111</x:v>
      </x:c>
      <x:c r="B112" s="24" t="str">
        <x:v>T2-25</x:v>
      </x:c>
      <x:c r="C112" s="15" t="str">
        <x:v>infrastructure</x:v>
      </x:c>
      <x:c r="D112" s="15" t="str">
        <x:v>Commissio Leonina — критическое издание корпуса Фомы</x:v>
      </x:c>
      <x:c r="E112" s="15" t="str">
        <x:v>Commissio Leonina — критическое издание корпуса Фомы</x:v>
      </x:c>
      <x:c r="F112" s="15" t="str">
        <x:v>Commissio Leonina</x:v>
      </x:c>
      <x:c r="G112" s="15" t="str">
        <x:v>С 1879; публикации с 1882</x:v>
      </x:c>
      <x:c r="H112" s="15" t="str">
        <x:v>digital_project_or_catalogue</x:v>
      </x:c>
      <x:c r="I112" s="15" t="str">
        <x:v>Официальная информация о критическом издании и работе с рукописями</x:v>
      </x:c>
      <x:c r="J112" s="15" t="str">
        <x:v>fra; lat</x:v>
      </x:c>
      <x:c r="K112" s="15" t="str"/>
      <x:c r="L112" s="15" t="str"/>
      <x:c r="M112" s="15" t="str">
        <x:v>Commissio Leonina</x:v>
      </x:c>
      <x:c r="N112" s="15" t="str">
        <x:v>metadata_only</x:v>
      </x:c>
      <x:c r="O112" s="15" t="str">
        <x:v>metadata_only</x:v>
      </x:c>
      <x:c r="P112" s="15" t="str">
        <x:v>HTML</x:v>
      </x:c>
      <x:c r="Q112" s="26" t="str">
        <x:v>https://www.commissio-leonina.org/presentation/</x:v>
      </x:c>
      <x:c r="R112" s="26" t="str"/>
      <x:c r="S112" s="15" t="str"/>
      <x:c r="T112" s="15" t="str">
        <x:v>opened</x:v>
      </x:c>
      <x:c r="U112" s="15" t="str">
        <x:v>Современный критико-издательский проект; исходные произведения Фомы находятся в public domain, материалы комиссии не приравнены к ним.</x:v>
      </x:c>
      <x:c r="V112" s="15" t="str">
        <x:v>Современный редакторский слой: права не установлены.</x:v>
      </x:c>
      <x:c r="W112" s="15" t="str">
        <x:v>rights_unknown</x:v>
      </x:c>
      <x:c r="X112" s="15" t="str">
        <x:v>Открытое чтение не предоставляет разрешения на повторную публикацию.</x:v>
      </x:c>
      <x:c r="Y112" s="15" t="str">
        <x:v>rights_unknown</x:v>
      </x:c>
      <x:c r="Z112" s="15" t="str">
        <x:v>Проектная информация, не общий downloadable Opera omnia.</x:v>
      </x:c>
      <x:c r="AA112" s="15" t="str">
        <x:v>LINK_OK; METADATA_ONLY; RIGHTS_REVIEW_REQUIRED</x:v>
      </x:c>
      <x:c r="AB112" s="15" t="str">
        <x:v>Чистая основа для нового перевода не установлена для этой цифровой версии.</x:v>
      </x:c>
      <x:c r="AC112" s="26" t="str">
        <x:v>https://www.commissio-leonina.org/presentation/</x:v>
      </x:c>
      <x:c r="AD112" s="28" t="str">
        <x:v>2026-09-04</x:v>
      </x:c>
      <x:c r="AE112" s="28" t="str">
        <x:v>medium</x:v>
      </x:c>
      <x:c r="AF112" s="15" t="str">
        <x:v>Опорный проект прямо назван DR. Не приписывать всему изданию лицензию цифрового агрегатора и не считать указанное историческое число томов актуальной исчерпывающей комплектностью.</x:v>
      </x:c>
    </x:row>
    <x:row r="113" ht="182" customHeight="1">
      <x:c r="A113" s="24" t="str">
        <x:v>T2-25-R112</x:v>
      </x:c>
      <x:c r="B113" s="24" t="str">
        <x:v>T2-25</x:v>
      </x:c>
      <x:c r="C113" s="15" t="str">
        <x:v>secondary_navigation</x:v>
      </x:c>
      <x:c r="D113" s="15" t="str">
        <x:v>Codices manuscripti operum Thomae de Aquino, t. IV</x:v>
      </x:c>
      <x:c r="E113" s="15" t="str">
        <x:v>Codices manuscripti operum Thomae de Aquino, t. IV</x:v>
      </x:c>
      <x:c r="F113" s="15" t="str">
        <x:v>H. Shooner; D. Bouthillier</x:v>
      </x:c>
      <x:c r="G113" s="15" t="str">
        <x:v>Современный каталог свидетелей XIII–XV вв.</x:v>
      </x:c>
      <x:c r="H113" s="15" t="str">
        <x:v>translation_or_edition</x:v>
      </x:c>
      <x:c r="I113" s="15" t="str">
        <x:v>2024, 571 с.; Prague–Varna; индекс содержания рукописей томов I–IV</x:v>
      </x:c>
      <x:c r="J113" s="15" t="str">
        <x:v>lat; fra</x:v>
      </x:c>
      <x:c r="K113" s="15" t="str">
        <x:v>D. Bouthillier; J.-Ch. de Nadaï; A. Oliva (индекс)</x:v>
      </x:c>
      <x:c r="L113" s="15" t="str"/>
      <x:c r="M113" s="15" t="str">
        <x:v>Commissio Leonina / Éditions du Cerf</x:v>
      </x:c>
      <x:c r="N113" s="15" t="str">
        <x:v>purchase</x:v>
      </x:c>
      <x:c r="O113" s="15" t="str">
        <x:v>commentary_or_reference_only</x:v>
      </x:c>
      <x:c r="P113" s="15" t="str">
        <x:v>Печатная книга; каталог HTML</x:v>
      </x:c>
      <x:c r="Q113" s="26" t="str">
        <x:v>https://www.commissio-leonina.org/2024/11/nouvelle-parution/</x:v>
      </x:c>
      <x:c r="R113" s="26" t="str"/>
      <x:c r="S113" s="15" t="str">
        <x:v>ISBN 9782204165303</x:v>
      </x:c>
      <x:c r="T113" s="15" t="str">
        <x:v>official_item_opened; catalogue_description_checked; purchased_file_not_accessed</x:v>
      </x:c>
      <x:c r="U113" s="15" t="str">
        <x:v>Современный научный каталог, 2024: охраняемый авторский текст и редакторская работа; средневековые произведения описываются, но не воспроизводятся целиком.</x:v>
      </x:c>
      <x:c r="V113" s="15" t="str">
        <x:v>Современный перевод/критическое издание: считать охраняемым; открытая лицензия не заявлена.</x:v>
      </x:c>
      <x:c r="W113" s="15" t="str">
        <x:v>Полный цифровой объект не предоставлен на проверенной карточке.</x:v>
      </x:c>
      <x:c r="X113" s="15" t="str">
        <x:v>Продажа экземпляра не передаёт права на тиражирование, OCR-публикацию или перевод-посредник.</x:v>
      </x:c>
      <x:c r="Y113" s="15" t="str">
        <x:v>In Copyright / no open licence found (оценка для современной версии)</x:v>
      </x:c>
      <x:c r="Z113" s="15" t="str">
        <x:v>Только указанное издание; карточка не является полным текстом.</x:v>
      </x:c>
      <x:c r="AA113" s="15" t="str">
        <x:v>LINK_OK; PURCHASE; PERMISSION_REQUIRED</x:v>
      </x:c>
      <x:c r="AB113" s="15" t="str">
        <x:v>Только защищённый перевод или критическое издание; для собственного перевода нужна отдельная чистая основа.</x:v>
      </x:c>
      <x:c r="AC113" s="26" t="str">
        <x:v>https://www.commissio-leonina.org/2024/11/nouvelle-parution/</x:v>
      </x:c>
      <x:c r="AD113" s="28" t="str">
        <x:v>2026-09-04</x:v>
      </x:c>
      <x:c r="AE113" s="28" t="str">
        <x:v>medium</x:v>
      </x:c>
      <x:c r="AF113" s="15" t="str">
        <x:v>Не философское произведение и не цифровое факсимиле. Каталог необходим для точных шифров и состава рукописных соседств. Официальное сообщение предлагает приобрести том; покупка не выполнялась.</x:v>
      </x:c>
    </x:row>
    <x:row r="114" ht="182" customHeight="1">
      <x:c r="A114" s="24" t="str">
        <x:v>T2-25-R113</x:v>
      </x:c>
      <x:c r="B114" s="24" t="str">
        <x:v>T2-25</x:v>
      </x:c>
      <x:c r="C114" s="15" t="str">
        <x:v>continuation</x:v>
      </x:c>
      <x:c r="D114" s="15" t="str">
        <x:v>Роберт Каутон — In II Sententiarum, dist. 1–14</x:v>
      </x:c>
      <x:c r="E114" s="15" t="str">
        <x:v>Роберт Каутон — In II Sententiarum, dist. 1–14</x:v>
      </x:c>
      <x:c r="F114" s="15" t="str">
        <x:v>Роберт Каутон (Robert Cowton)</x:v>
      </x:c>
      <x:c r="G114" s="15" t="str">
        <x:v>Оксфорд, ок. 1309–1311</x:v>
      </x:c>
      <x:c r="H114" s="15" t="str">
        <x:v>translation_or_edition</x:v>
      </x:c>
      <x:c r="I114" s="15" t="str">
        <x:v>Критическое издание BAdW, 2020</x:v>
      </x:c>
      <x:c r="J114" s="15" t="str">
        <x:v>lat</x:v>
      </x:c>
      <x:c r="K114" s="15" t="str">
        <x:v>Michiel Streijger</x:v>
      </x:c>
      <x:c r="L114" s="15" t="str"/>
      <x:c r="M114" s="15" t="str">
        <x:v>Bayerische Akademie der Wissenschaften</x:v>
      </x:c>
      <x:c r="N114" s="15" t="str">
        <x:v>metadata_only</x:v>
      </x:c>
      <x:c r="O114" s="15" t="str">
        <x:v>metadata_only</x:v>
      </x:c>
      <x:c r="P114" s="15" t="str">
        <x:v>HTML catalogue</x:v>
      </x:c>
      <x:c r="Q114" s="26" t="str">
        <x:v>https://petruslombardus.badw.de/publikationen.html?cHash=4f20aafefb256588c3a0d977c8147dd4&amp;tx_badwdb_publications%5Baction%5D=show&amp;tx_badwdb_publications%5Bactive%5D=1&amp;tx_badwdb_publications%5BcomeFromListView%5D=true&amp;tx_badwdb_publications%5Bcontroller%5D=Publications&amp;tx_badwdb_publications%5Bfilter%5D%5Bfor_id%5D=45&amp;tx_badwdb_publications%5Bpub_id%5D=15111&amp;tx_badwdb_publications%5BsortBy%5D=badw_pub_jahr&amp;tx_badwdb_publications%5BsortHow%5D=DESC</x:v>
      </x:c>
      <x:c r="R114" s="26" t="str"/>
      <x:c r="S114" s="15" t="str">
        <x:v>ISBN 9783769690286; BV046660914</x:v>
      </x:c>
      <x:c r="T114" s="15" t="str">
        <x:v>opened</x:v>
      </x:c>
      <x:c r="U114" s="15" t="str">
        <x:v>Исходное средневековое произведение: public domain; не распространяется на современные версии.</x:v>
      </x:c>
      <x:c r="V114" s="15" t="str">
        <x:v>Современный редакторский слой: права не установлены.</x:v>
      </x:c>
      <x:c r="W114" s="15" t="str">
        <x:v>rights_unknown</x:v>
      </x:c>
      <x:c r="X114" s="15" t="str">
        <x:v>Открытое чтение не предоставляет разрешения на повторную публикацию.</x:v>
      </x:c>
      <x:c r="Y114" s="15" t="str">
        <x:v>rights_unknown</x:v>
      </x:c>
      <x:c r="Z114" s="15" t="str">
        <x:v>Карточка конкретной части издания; сам файл не обнаружен.</x:v>
      </x:c>
      <x:c r="AA114" s="15" t="str">
        <x:v>LINK_OK; METADATA_ONLY; RIGHTS_REVIEW_REQUIRED</x:v>
      </x:c>
      <x:c r="AB114" s="15" t="str">
        <x:v>Чистая основа для нового перевода не установлена для этой цифровой версии.</x:v>
      </x:c>
      <x:c r="AC114" s="26" t="str">
        <x:v>https://petruslombardus.badw.de/publikationen.html?cHash=4f20aafefb256588c3a0d977c8147dd4&amp;tx_badwdb_publications%5Baction%5D=show&amp;tx_badwdb_publications%5Bactive%5D=1&amp;tx_badwdb_publications%5BcomeFromListView%5D=true&amp;tx_badwdb_publications%5Bcontroller%5D=Publications&amp;tx_badwdb_publications%5Bfilter%5D%5Bfor_id%5D=45&amp;tx_badwdb_publications%5Bpub_id%5D=15111&amp;tx_badwdb_publications%5BsortBy%5D=badw_pub_jahr&amp;tx_badwdb_publications%5BsortHow%5D=DESC</x:v>
      </x:c>
      <x:c r="AD114" s="28" t="str">
        <x:v>2026-09-04</x:v>
      </x:c>
      <x:c r="AE114" s="28" t="str">
        <x:v>medium</x:v>
      </x:c>
      <x:c r="AF114" s="15" t="str">
        <x:v>Прямая ранняя постскотовская францисканская Sentences-линия. Академический проект даёт даты 1309–1311. Общий принцип публикации сканов через два года не является доказательством доступности этого файла и не переносит CC BY с других томов.</x:v>
      </x:c>
    </x:row>
    <x:row r="115" ht="182" customHeight="1">
      <x:c r="A115" s="24" t="str">
        <x:v>T2-25-R114</x:v>
      </x:c>
      <x:c r="B115" s="24" t="str">
        <x:v>T2-25</x:v>
      </x:c>
      <x:c r="C115" s="15" t="str">
        <x:v>continuation</x:v>
      </x:c>
      <x:c r="D115" s="15" t="str">
        <x:v>Роберт Каутон — In I Sententiarum, Prol., dist. 1–3, q.4</x:v>
      </x:c>
      <x:c r="E115" s="15" t="str">
        <x:v>Роберт Каутон — In I Sententiarum, Prol., dist. 1–3, q.4</x:v>
      </x:c>
      <x:c r="F115" s="15" t="str">
        <x:v>Роберт Каутон (Robert Cowton)</x:v>
      </x:c>
      <x:c r="G115" s="15" t="str">
        <x:v>Оксфорд, ок. 1309–1311</x:v>
      </x:c>
      <x:c r="H115" s="15" t="str">
        <x:v>translation_or_edition</x:v>
      </x:c>
      <x:c r="I115" s="15" t="str">
        <x:v>Критическое издание BAdW, 2020</x:v>
      </x:c>
      <x:c r="J115" s="15" t="str">
        <x:v>lat</x:v>
      </x:c>
      <x:c r="K115" s="15" t="str">
        <x:v>Klaus Rodler</x:v>
      </x:c>
      <x:c r="L115" s="15" t="str"/>
      <x:c r="M115" s="15" t="str">
        <x:v>Bayerische Akademie der Wissenschaften</x:v>
      </x:c>
      <x:c r="N115" s="15" t="str">
        <x:v>metadata_only</x:v>
      </x:c>
      <x:c r="O115" s="15" t="str">
        <x:v>metadata_only</x:v>
      </x:c>
      <x:c r="P115" s="15" t="str">
        <x:v>HTML catalogue</x:v>
      </x:c>
      <x:c r="Q115" s="26" t="str">
        <x:v>https://petruslombardus.badw.de/publikationen.html?cHash=04f15d0a97a38eb692277c04a7d7fe4c&amp;tx_badwdb_publications%5Baction%5D=show&amp;tx_badwdb_publications%5Bactive%5D=1&amp;tx_badwdb_publications%5BcomeFromListView%5D=true&amp;tx_badwdb_publications%5Bcontroller%5D=Publications&amp;tx_badwdb_publications%5Bfilter%5D%5Bfor_id%5D=45&amp;tx_badwdb_publications%5Bpub_id%5D=15110&amp;tx_badwdb_publications%5BsortBy%5D=badw_pub_jahr&amp;tx_badwdb_publications%5BsortHow%5D=DESC</x:v>
      </x:c>
      <x:c r="R115" s="26" t="str"/>
      <x:c r="S115" s="15" t="str">
        <x:v>ISBN 9783769690279; BV047054325</x:v>
      </x:c>
      <x:c r="T115" s="15" t="str">
        <x:v>opened</x:v>
      </x:c>
      <x:c r="U115" s="15" t="str">
        <x:v>Исходное средневековое произведение: public domain; не распространяется на современные версии.</x:v>
      </x:c>
      <x:c r="V115" s="15" t="str">
        <x:v>Современный редакторский слой: права не установлены.</x:v>
      </x:c>
      <x:c r="W115" s="15" t="str">
        <x:v>rights_unknown</x:v>
      </x:c>
      <x:c r="X115" s="15" t="str">
        <x:v>Открытое чтение не предоставляет разрешения на повторную публикацию.</x:v>
      </x:c>
      <x:c r="Y115" s="15" t="str">
        <x:v>rights_unknown</x:v>
      </x:c>
      <x:c r="Z115" s="15" t="str">
        <x:v>Карточка конкретной части издания; сам файл не обнаружен.</x:v>
      </x:c>
      <x:c r="AA115" s="15" t="str">
        <x:v>LINK_OK; METADATA_ONLY; RIGHTS_REVIEW_REQUIRED</x:v>
      </x:c>
      <x:c r="AB115" s="15" t="str">
        <x:v>Чистая основа для нового перевода не установлена для этой цифровой версии.</x:v>
      </x:c>
      <x:c r="AC115" s="26" t="str">
        <x:v>https://petruslombardus.badw.de/publikationen.html?cHash=04f15d0a97a38eb692277c04a7d7fe4c&amp;tx_badwdb_publications%5Baction%5D=show&amp;tx_badwdb_publications%5Bactive%5D=1&amp;tx_badwdb_publications%5BcomeFromListView%5D=true&amp;tx_badwdb_publications%5Bcontroller%5D=Publications&amp;tx_badwdb_publications%5Bfilter%5D%5Bfor_id%5D=45&amp;tx_badwdb_publications%5Bpub_id%5D=15110&amp;tx_badwdb_publications%5BsortBy%5D=badw_pub_jahr&amp;tx_badwdb_publications%5BsortHow%5D=DESC</x:v>
      </x:c>
      <x:c r="AD115" s="28" t="str">
        <x:v>2026-09-04</x:v>
      </x:c>
      <x:c r="AE115" s="28" t="str">
        <x:v>medium</x:v>
      </x:c>
      <x:c r="AF115" s="15" t="str">
        <x:v>Прямая ранняя постскотовская францисканская Sentences-линия. Академический проект даёт даты 1309–1311. Общий принцип публикации сканов через два года не является доказательством доступности этого файла и не переносит CC BY с других томов.</x:v>
      </x:c>
    </x:row>
    <x:row r="116" ht="182" customHeight="1">
      <x:c r="A116" s="24" t="str">
        <x:v>T2-25-R115</x:v>
      </x:c>
      <x:c r="B116" s="24" t="str">
        <x:v>T2-25</x:v>
      </x:c>
      <x:c r="C116" s="15" t="str">
        <x:v>infrastructure</x:v>
      </x:c>
      <x:c r="D116" s="15" t="str">
        <x:v>BAdW — OAI-PMH для метаданных изданий Sentences</x:v>
      </x:c>
      <x:c r="E116" s="15" t="str">
        <x:v>BAdW — OAI-PMH для метаданных изданий Sentences</x:v>
      </x:c>
      <x:c r="F116" s="15" t="str">
        <x:v>Bayerische Akademie der Wissenschaften</x:v>
      </x:c>
      <x:c r="G116" s="15" t="str">
        <x:v>Современный сервис</x:v>
      </x:c>
      <x:c r="H116" s="15" t="str">
        <x:v>dataset_or_api</x:v>
      </x:c>
      <x:c r="I116" s="15" t="str">
        <x:v>OAI-PMH documentation</x:v>
      </x:c>
      <x:c r="J116" s="15" t="str">
        <x:v>deu; eng; lat</x:v>
      </x:c>
      <x:c r="K116" s="15" t="str"/>
      <x:c r="L116" s="15" t="str"/>
      <x:c r="M116" s="15" t="str">
        <x:v>Bayerische Akademie der Wissenschaften</x:v>
      </x:c>
      <x:c r="N116" s="15" t="str">
        <x:v>metadata_only</x:v>
      </x:c>
      <x:c r="O116" s="15" t="str">
        <x:v>metadata_only</x:v>
      </x:c>
      <x:c r="P116" s="15" t="str">
        <x:v>OAI-PMH; XML</x:v>
      </x:c>
      <x:c r="Q116" s="26" t="str">
        <x:v>https://publikationen.badw.de/de/-/api</x:v>
      </x:c>
      <x:c r="R116" s="26" t="str"/>
      <x:c r="S116" s="15" t="str"/>
      <x:c r="T116" s="15" t="str">
        <x:v>official_API_documentation_opened; harvesting_not_run</x:v>
      </x:c>
      <x:c r="U116" s="15" t="str">
        <x:v>Современные метаданные и документация API; права на описываемые средневековые произведения не определяют права на набор метаданных.</x:v>
      </x:c>
      <x:c r="V116" s="15" t="str">
        <x:v>Современный редакторский слой: права не установлены.</x:v>
      </x:c>
      <x:c r="W116" s="15" t="str">
        <x:v>rights_unknown</x:v>
      </x:c>
      <x:c r="X116" s="15" t="str">
        <x:v>Открытое чтение не предоставляет разрешения на повторную публикацию.</x:v>
      </x:c>
      <x:c r="Y116" s="15" t="str">
        <x:v>rights_unknown</x:v>
      </x:c>
      <x:c r="Z116" s="15" t="str">
        <x:v>Машинный интерфейс метаданных, а не лицензия на массовое распространение всех PDF.</x:v>
      </x:c>
      <x:c r="AA116" s="15" t="str">
        <x:v>LINK_OK; METADATA_ONLY; RIGHTS_REVIEW_REQUIRED</x:v>
      </x:c>
      <x:c r="AB116" s="15" t="str">
        <x:v>Чистая основа для нового перевода не установлена для этой цифровой версии.</x:v>
      </x:c>
      <x:c r="AC116" s="26" t="str">
        <x:v>https://publikationen.badw.de/de/-/api</x:v>
      </x:c>
      <x:c r="AD116" s="28" t="str">
        <x:v>2026-09-04</x:v>
      </x:c>
      <x:c r="AE116" s="28" t="str">
        <x:v>medium</x:v>
      </x:c>
      <x:c r="AF116" s="15" t="str">
        <x:v>Практически связан с R044, R075–R085, R109–R110. Права каждого PDF проверяются отдельно; наличие API не означает одинаковую лицензию всех документов.</x:v>
      </x:c>
    </x:row>
  </x:sheetData>
  <x:conditionalFormatting sqref="AE2:AE116">
    <x:cfRule type="expression" dxfId="0" priority="1">
      <x:formula>$AE2="high"</x:formula>
    </x:cfRule>
    <x:cfRule type="expression" dxfId="1" priority="2">
      <x:formula>$AE2="low"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5868a7e620c4d9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3" hidden="0" customWidth="1"/>
    <x:col min="3" max="3" width="44" hidden="0" customWidth="1"/>
    <x:col min="4" max="4" width="29" hidden="0" customWidth="1"/>
    <x:col min="5" max="5" width="29" hidden="0" customWidth="1"/>
    <x:col min="6" max="6" width="58" hidden="0" customWidth="1"/>
    <x:col min="7" max="7" width="46" hidden="0" customWidth="1"/>
    <x:col min="8" max="8" width="58" hidden="0" customWidth="1"/>
    <x:col min="9" max="9" width="13" hidden="0" customWidth="1"/>
    <x:col min="10" max="10" width="17" hidden="0" customWidth="1"/>
  </x:cols>
  <x:sheetData>
    <x:row r="1" ht="52" customHeight="1">
      <x:c r="A1" s="20" t="str">
        <x:v>gap_id</x:v>
      </x:c>
      <x:c r="B1" s="20" t="str">
        <x:v>tos_row_id</x:v>
      </x:c>
      <x:c r="C1" s="20" t="str">
        <x:v>candidate</x:v>
      </x:c>
      <x:c r="D1" s="20" t="str">
        <x:v>relevance</x:v>
      </x:c>
      <x:c r="E1" s="20" t="str">
        <x:v>status</x:v>
      </x:c>
      <x:c r="F1" s="20" t="str">
        <x:v>reason</x:v>
      </x:c>
      <x:c r="G1" s="20" t="str">
        <x:v>evidence_or_lead_url</x:v>
      </x:c>
      <x:c r="H1" s="20" t="str">
        <x:v>targeted_next_step</x:v>
      </x:c>
      <x:c r="I1" s="20" t="str">
        <x:v>priority</x:v>
      </x:c>
      <x:c r="J1" s="20" t="str">
        <x:v>checked_at</x:v>
      </x:c>
    </x:row>
    <x:row r="2" ht="144" customHeight="1">
      <x:c r="A2" s="15" t="str">
        <x:v>T2-25-G001</x:v>
      </x:c>
      <x:c r="B2" s="15" t="str">
        <x:v>T2-25</x:v>
      </x:c>
      <x:c r="C2" s="15" t="str">
        <x:v>Иоанн Парижский — Correctorium corruptorii «Circa»</x:v>
      </x:c>
      <x:c r="D2" s="15" t="str">
        <x:v>core</x:v>
      </x:c>
      <x:c r="E2" s="15" t="str">
        <x:v>catalogue_fetch_failed</x:v>
      </x:c>
      <x:c r="F2" s="15" t="str">
        <x:v>Издание Müller, Roma: Herder, 1941 установлено академически; проверенный каталог books2ebooks не открылся.</x:v>
      </x:c>
      <x:c r="G2" s="15" t="str">
        <x:v>https://search.books2ebooks.eu/vufind/Record/uibk_AC11562230</x:v>
      </x:c>
      <x:c r="H2" s="15" t="str">
        <x:v>Найти работающую запись Herder 1941 / Studia Anselmiana 12–13 и законный скан либо библиотечную выдачу.</x:v>
      </x:c>
      <x:c r="I2" s="15" t="str">
        <x:v>P0</x:v>
      </x:c>
      <x:c r="J2" s="15" t="str">
        <x:v>2026-09-04</x:v>
      </x:c>
    </x:row>
    <x:row r="3" ht="144" customHeight="1">
      <x:c r="A3" s="15" t="str">
        <x:v>T2-25-G002</x:v>
      </x:c>
      <x:c r="B3" s="15" t="str">
        <x:v>T2-25</x:v>
      </x:c>
      <x:c r="C3" s="15" t="str">
        <x:v>Рамберт де Примадицци — Apologeticum veritatis</x:v>
      </x:c>
      <x:c r="D3" s="15" t="str">
        <x:v>same_corpus_or_tradition</x:v>
      </x:c>
      <x:c r="E3" s="15" t="str">
        <x:v>catalogue_fetch_failed</x:v>
      </x:c>
      <x:c r="F3" s="15" t="str">
        <x:v>Пятый ответный текст, 1286–1288, известен по академической библиографии; каталог American Academy in Rome вернул 403.</x:v>
      </x:c>
      <x:c r="G3" s="15" t="str">
        <x:v>https://library.aarome.org/bib/13054</x:v>
      </x:c>
      <x:c r="H3" s="15" t="str">
        <x:v>Проверить издание J.-P. Müller, 1943; каталоги Sant’Anselmo и INE Roma; затем свидетель/скан.</x:v>
      </x:c>
      <x:c r="I3" s="15" t="str">
        <x:v>P1</x:v>
      </x:c>
      <x:c r="J3" s="15" t="str">
        <x:v>2026-09-04</x:v>
      </x:c>
    </x:row>
    <x:row r="4" ht="144" customHeight="1">
      <x:c r="A4" s="15" t="str">
        <x:v>T2-25-G003</x:v>
      </x:c>
      <x:c r="B4" s="15" t="str">
        <x:v>T2-25</x:v>
      </x:c>
      <x:c r="C4" s="15" t="str">
        <x:v>Бонавентура — Commentaria in Sententias, liber II: полный латинский скан</x:v>
      </x:c>
      <x:c r="D4" s="15" t="str">
        <x:v>core</x:v>
      </x:c>
      <x:c r="E4" s="15" t="str">
        <x:v>version_identity_unresolved</x:v>
      </x:c>
      <x:c r="F4" s="15" t="str">
        <x:v>Не удалось надёжно идентифицировать и открыть полный скан именно Quaracchi t. II, 1885. Google-скан doctorisseraphi00bonagoog имеет конфликтующие общие метаданные и не принят за t. II.</x:v>
      </x:c>
      <x:c r="G4" s="15" t="str">
        <x:v>https://books.google.com/books/about/S_Bonaventurae_Opera_omnia.html?id=UnehPQAACAAJ</x:v>
      </x:c>
      <x:c r="H4" s="15" t="str">
        <x:v>Проверить ISBN 9788870130034; экземпляр Quaracchi 1885, 1028 с.; найти PIMS/Boston/Gallica и сверить титул.</x:v>
      </x:c>
      <x:c r="I4" s="15" t="str">
        <x:v>P0</x:v>
      </x:c>
      <x:c r="J4" s="15" t="str">
        <x:v>2026-09-04</x:v>
      </x:c>
    </x:row>
    <x:row r="5" ht="144" customHeight="1">
      <x:c r="A5" s="15" t="str">
        <x:v>T2-25-G004</x:v>
      </x:c>
      <x:c r="B5" s="15" t="str">
        <x:v>T2-25</x:v>
      </x:c>
      <x:c r="C5" s="15" t="str">
        <x:v>Scotus—Godinus: цифровое издание диспута</x:v>
      </x:c>
      <x:c r="D5" s="15" t="str">
        <x:v>core</x:v>
      </x:c>
      <x:c r="E5" s="15" t="str">
        <x:v>project_fetch_failed</x:v>
      </x:c>
      <x:c r="F5" s="15" t="str">
        <x:v>Проект установлен через Scotus Archiv Bonn, но отдельный сайт не открылся.</x:v>
      </x:c>
      <x:c r="G5" s="15" t="str">
        <x:v>https://scotus-godinus.de</x:v>
      </x:c>
      <x:c r="H5" s="15" t="str">
        <x:v>Найти действующий адрес издания, BnF lat. 3061, экспорт TEI и component-level license.</x:v>
      </x:c>
      <x:c r="I5" s="15" t="str">
        <x:v>P1</x:v>
      </x:c>
      <x:c r="J5" s="15" t="str">
        <x:v>2026-09-04</x:v>
      </x:c>
    </x:row>
    <x:row r="6" ht="144" customHeight="1">
      <x:c r="A6" s="15" t="str">
        <x:v>T2-25-G005</x:v>
      </x:c>
      <x:c r="B6" s="15" t="str">
        <x:v>T2-25</x:v>
      </x:c>
      <x:c r="C6" s="15" t="str">
        <x:v>Альберт: De anima, De intellectu et intelligibili, Metaphysica и Liber de causis — item-level латинские издания</x:v>
      </x:c>
      <x:c r="D6" s="15" t="str">
        <x:v>core</x:v>
      </x:c>
      <x:c r="E6" s="15" t="str">
        <x:v>core_item_access_gap</x:v>
      </x:c>
      <x:c r="F6" s="15" t="str">
        <x:v>Editio Digitalis установлена как платный пакет; отдельные полные открытые версии этих центральных философских текстов не проверены. Waterloo e-corpus неоднократно не открывался.</x:v>
      </x:c>
      <x:c r="G6" s="15" t="str">
        <x:v>https://albertusmagnus.uwaterloo.ca/</x:v>
      </x:c>
      <x:c r="H6" s="15" t="str">
        <x:v>Сопоставить перечень Editio Coloniensis с Borgnet/Jammy и институциональными сканами каждого тома; не подменять доступ одним порталом.</x:v>
      </x:c>
      <x:c r="I6" s="15" t="str">
        <x:v>P0</x:v>
      </x:c>
      <x:c r="J6" s="15" t="str">
        <x:v>2026-09-04</x:v>
      </x:c>
    </x:row>
    <x:row r="7" ht="144" customHeight="1">
      <x:c r="A7" s="15" t="str">
        <x:v>T2-25-G006</x:v>
      </x:c>
      <x:c r="B7" s="15" t="str">
        <x:v>T2-25</x:v>
      </x:c>
      <x:c r="C7" s="15" t="str">
        <x:v>Ричард Фишакр — комментарий к Sentences, книги I и IV</x:v>
      </x:c>
      <x:c r="D7" s="15" t="str">
        <x:v>antecedent</x:v>
      </x:c>
      <x:c r="E7" s="15" t="str">
        <x:v>access_not_found</x:v>
      </x:c>
      <x:c r="F7" s="15" t="str">
        <x:v>В registry проверены четыре издания частей II–III; не установлен цифровой путь к оставшимся книгам.</x:v>
      </x:c>
      <x:c r="G7" s="15" t="str">
        <x:v>https://petruslombardus.badw.de/publikationen.html</x:v>
      </x:c>
      <x:c r="H7" s="15" t="str">
        <x:v>По списку изданий и рукописей Fishacre проверить I/IV отдельно; не считать четыре PDF полным комментарием.</x:v>
      </x:c>
      <x:c r="I7" s="15" t="str">
        <x:v>P1</x:v>
      </x:c>
      <x:c r="J7" s="15" t="str">
        <x:v>2026-09-04</x:v>
      </x:c>
    </x:row>
    <x:row r="8" ht="144" customHeight="1">
      <x:c r="A8" s="15" t="str">
        <x:v>T2-25-G007</x:v>
      </x:c>
      <x:c r="B8" s="15" t="str">
        <x:v>T2-25</x:v>
      </x:c>
      <x:c r="C8" s="15" t="str">
        <x:v>Уильям Уэр — Sentences-комментарий</x:v>
      </x:c>
      <x:c r="D8" s="15" t="str">
        <x:v>same_corpus_or_tradition</x:v>
      </x:c>
      <x:c r="E8" s="15" t="str">
        <x:v>edition_and_access_not_found</x:v>
      </x:c>
      <x:c r="F8" s="15" t="str">
        <x:v>Автор и его положение в линии к Скоту названы DR; точная редакция и item-level доступ в этом исследовании не установлены.</x:v>
      </x:c>
      <x:c r="G8" s="15" t="str">
        <x:v>https://www.scotus.de/about-contact</x:v>
      </x:c>
      <x:c r="H8" s="15" t="str">
        <x:v>Искать Guillelmus de Ware / William of Ware, Commentarius in Sententias, затем институциональную рукопись или издание.</x:v>
      </x:c>
      <x:c r="I8" s="15" t="str">
        <x:v>P1</x:v>
      </x:c>
      <x:c r="J8" s="15" t="str">
        <x:v>2026-09-04</x:v>
      </x:c>
    </x:row>
    <x:row r="9" ht="144" customHeight="1">
      <x:c r="A9" s="15" t="str">
        <x:v>T2-25-G008</x:v>
      </x:c>
      <x:c r="B9" s="15" t="str">
        <x:v>T2-25</x:v>
      </x:c>
      <x:c r="C9" s="15" t="str">
        <x:v>Джон Пекхам — оригинальный текст Summa de esse et essentia и полный Quodlibeta</x:v>
      </x:c>
      <x:c r="D9" s="15" t="str">
        <x:v>same_corpus_or_tradition</x:v>
      </x:c>
      <x:c r="E9" s="15" t="str">
        <x:v>fulltext_and_rights_gap</x:v>
      </x:c>
      <x:c r="F9" s="15" t="str">
        <x:v>R096 даёт надёжную карточку современного издания с избранными вопросами; PDF Lirias не получен, полнота исходного латинского корпуса не проверена.</x:v>
      </x:c>
      <x:c r="G9" s="15" t="str">
        <x:v>https://lirias.kuleuven.be/3720341</x:v>
      </x:c>
      <x:c r="H9" s="15" t="str">
        <x:v>Открыть авторский PDF и сверить состав/rights; найти оригинальные Quodlibeta по редактору, ISBN и рукописям.</x:v>
      </x:c>
      <x:c r="I9" s="15" t="str">
        <x:v>P0</x:v>
      </x:c>
      <x:c r="J9" s="15" t="str">
        <x:v>2026-09-04</x:v>
      </x:c>
    </x:row>
    <x:row r="10" ht="144" customHeight="1">
      <x:c r="A10" s="15" t="str">
        <x:v>T2-25-G009</x:v>
      </x:c>
      <x:c r="B10" s="15" t="str">
        <x:v>T2-25</x:v>
      </x:c>
      <x:c r="C10" s="15" t="str">
        <x:v>Матфей Акваспартский — другие Quaestiones disputatae</x:v>
      </x:c>
      <x:c r="D10" s="15" t="str">
        <x:v>same_corpus_or_tradition</x:v>
      </x:c>
      <x:c r="E10" s="15" t="str">
        <x:v>corpus_extension_pending</x:v>
      </x:c>
      <x:c r="F10" s="15" t="str">
        <x:v>R073 покрывает De fide et de cognitione, а не все спорные вопросы автора. Остальные заглавия и тома нельзя восстановить из одного названия серии.</x:v>
      </x:c>
      <x:c r="G10" s="15" t="str">
        <x:v>https://archive.org/details/quaestionesdispu01matt_0</x:v>
      </x:c>
      <x:c r="H10" s="15" t="str">
        <x:v>Продолжить по оглавлению Quaracchi и издательской библиографии, особенно вопросам о душе и производстве вещей.</x:v>
      </x:c>
      <x:c r="I10" s="15" t="str">
        <x:v>P1</x:v>
      </x:c>
      <x:c r="J10" s="15" t="str">
        <x:v>2026-09-04</x:v>
      </x:c>
    </x:row>
    <x:row r="11" ht="144" customHeight="1">
      <x:c r="A11" s="15" t="str">
        <x:v>T2-25-G010</x:v>
      </x:c>
      <x:c r="B11" s="15" t="str">
        <x:v>T2-25</x:v>
      </x:c>
      <x:c r="C11" s="15" t="str">
        <x:v>Дунс Скот — полный современный латинский комплект Ordinatio / Lectura</x:v>
      </x:c>
      <x:c r="D11" s="15" t="str">
        <x:v>core</x:v>
      </x:c>
      <x:c r="E11" s="15" t="str">
        <x:v>edition_coverage_gap</x:v>
      </x:c>
      <x:c r="F11" s="15" t="str">
        <x:v>В registry несколько точно определённых томов и выбранных distinctiones. Полный набор томов и доступ к каждому из них не проинвентаризирован.</x:v>
      </x:c>
      <x:c r="G11" s="15" t="str">
        <x:v>https://www.quaracchi.org/en/publications/tom-iii-ordinatio-liber-primus-distinctio-3/</x:v>
      </x:c>
      <x:c r="H11" s="15" t="str">
        <x:v>Проверить каталог Editio Vaticana том за томом; отделить Ordinatio от Lectura и аппарат от основного текста.</x:v>
      </x:c>
      <x:c r="I11" s="15" t="str">
        <x:v>P0</x:v>
      </x:c>
      <x:c r="J11" s="15" t="str">
        <x:v>2026-09-04</x:v>
      </x:c>
    </x:row>
    <x:row r="12" ht="144" customHeight="1">
      <x:c r="A12" s="15" t="str">
        <x:v>T2-25-G011</x:v>
      </x:c>
      <x:c r="B12" s="15" t="str">
        <x:v>T2-25</x:v>
      </x:c>
      <x:c r="C12" s="15" t="str">
        <x:v>Дунс Скот — De primo principio: современное критическое латинское издание</x:v>
      </x:c>
      <x:c r="D12" s="15" t="str">
        <x:v>core</x:v>
      </x:c>
      <x:c r="E12" s="15" t="str">
        <x:v>critical_edition_access_gap</x:v>
      </x:c>
      <x:c r="F12" s="15" t="str">
        <x:v>Есть инкунабула R049 и русско-латинское издание R091. Научная критическая редакция, названная Scotus Archiv, не получила отдельного подтверждённого item-level входа.</x:v>
      </x:c>
      <x:c r="G12" s="15" t="str">
        <x:v>https://www.scotus.de/about-contact</x:v>
      </x:c>
      <x:c r="H12" s="15" t="str">
        <x:v>Проверить издания De primo principio по библиографии архива, редактору и ISBN; не смешивать с De rerum principio.</x:v>
      </x:c>
      <x:c r="I12" s="15" t="str">
        <x:v>P0</x:v>
      </x:c>
      <x:c r="J12" s="15" t="str">
        <x:v>2026-09-04</x:v>
      </x:c>
    </x:row>
    <x:row r="13" ht="144" customHeight="1">
      <x:c r="A13" s="15" t="str">
        <x:v>T2-25-G012</x:v>
      </x:c>
      <x:c r="B13" s="15" t="str">
        <x:v>T2-25</x:v>
      </x:c>
      <x:c r="C13" s="15" t="str">
        <x:v>Скот — остальные переводы Ordinatio Питера Симпсона</x:v>
      </x:c>
      <x:c r="D13" s="15" t="str">
        <x:v>transmission_or_preservation</x:v>
      </x:c>
      <x:c r="E13" s="15" t="str">
        <x:v>version_rights_gap</x:v>
      </x:c>
      <x:c r="F13" s="15" t="str">
        <x:v>Проверены только R055–R058. Нельзя перенести уведомление ноября 2025 на все авторские PDF и объявить полный четырёхкнижный перевод однородно открытым.</x:v>
      </x:c>
      <x:c r="G13" s="15" t="str">
        <x:v>https://www.aristotelophile.com/</x:v>
      </x:c>
      <x:c r="H13" s="15" t="str">
        <x:v>Сверить актуальные файлы по книгам/distinctiones, датам revisions и конкретным copyright notices.</x:v>
      </x:c>
      <x:c r="I13" s="15" t="str">
        <x:v>P1</x:v>
      </x:c>
      <x:c r="J13" s="15" t="str">
        <x:v>2026-09-04</x:v>
      </x:c>
    </x:row>
    <x:row r="14" ht="144" customHeight="1">
      <x:c r="A14" s="15" t="str">
        <x:v>T2-25-G013</x:v>
      </x:c>
      <x:c r="B14" s="15" t="str">
        <x:v>T2-25</x:v>
      </x:c>
      <x:c r="C14" s="15" t="str">
        <x:v>Correctorium / «Quare» — полный латинский цифровой объект Glorieux 1927</x:v>
      </x:c>
      <x:c r="D14" s="15" t="str">
        <x:v>core</x:v>
      </x:c>
      <x:c r="E14" s="15" t="str">
        <x:v>viewer_fetch_failed</x:v>
      </x:c>
      <x:c r="F14" s="15" t="str">
        <x:v>HathiTrust показывает Full View, но просмотрщик не открылся. R061 сохраняет каталожный путь, не подтверждённую загрузку.</x:v>
      </x:c>
      <x:c r="G14" s="15" t="str">
        <x:v>https://catalog.hathitrust.org/Record/102768321</x:v>
      </x:c>
      <x:c r="H14" s="15" t="str">
        <x:v>Открыть viewer в допустимой юрисдикции либо найти институциональный экземпляр/межбиблиотечный заказ.</x:v>
      </x:c>
      <x:c r="I14" s="15" t="str">
        <x:v>P0</x:v>
      </x:c>
      <x:c r="J14" s="15" t="str">
        <x:v>2026-09-04</x:v>
      </x:c>
    </x:row>
    <x:row r="15" ht="144" customHeight="1">
      <x:c r="A15" s="15" t="str">
        <x:v>T2-25-G014</x:v>
      </x:c>
      <x:c r="B15" s="15" t="str">
        <x:v>T2-25</x:v>
      </x:c>
      <x:c r="C15" s="15" t="str">
        <x:v>Correctorium corruptorii «Quaestione» — полный текст</x:v>
      </x:c>
      <x:c r="D15" s="15" t="str">
        <x:v>core</x:v>
      </x:c>
      <x:c r="E15" s="15" t="str">
        <x:v>fulltext_not_found</x:v>
      </x:c>
      <x:c r="F15" s="15" t="str">
        <x:v>Проверен Google Books библиографический/ограниченный вход R063, не полный текст Müller 1954.</x:v>
      </x:c>
      <x:c r="G15" s="15" t="str">
        <x:v>https://books.google.com/books/about/Le_Correctorium_corruptorii_Quaestione.html?id=fOt50QEACAAJ</x:v>
      </x:c>
      <x:c r="H15" s="15" t="str">
        <x:v>Найти библиотечный экземпляр и проверить авторскую атрибуцию по критическому введению.</x:v>
      </x:c>
      <x:c r="I15" s="15" t="str">
        <x:v>P0</x:v>
      </x:c>
      <x:c r="J15" s="15" t="str">
        <x:v>2026-09-04</x:v>
      </x:c>
    </x:row>
    <x:row r="16" ht="144" customHeight="1">
      <x:c r="A16" s="15" t="str">
        <x:v>T2-25-G015</x:v>
      </x:c>
      <x:c r="B16" s="15" t="str">
        <x:v>T2-25</x:v>
      </x:c>
      <x:c r="C16" s="15" t="str">
        <x:v>Фома — Vat. lat. 9850 / 9851, автографические свидетели</x:v>
      </x:c>
      <x:c r="D16" s="15" t="str">
        <x:v>core</x:v>
      </x:c>
      <x:c r="E16" s="15" t="str">
        <x:v>unverified_candidate</x:v>
      </x:c>
      <x:c r="F16" s="15" t="str">
        <x:v>Поиск вывел DigiVatLib и IIIF для Vat. lat. 9850, но страница объекта и подробный каталог не открылись. Состав и права не основаны на сниппете.</x:v>
      </x:c>
      <x:c r="G16" s="15" t="str">
        <x:v>https://digi.vatlib.it/view/MSS_Vat.lat.9850</x:v>
      </x:c>
      <x:c r="H16" s="15" t="str">
        <x:v>Сверить содержимое каждого шифра по каталогу Ватикана, затем item rights и IIIF manifest; не путать соседние 9850/9851.</x:v>
      </x:c>
      <x:c r="I16" s="15" t="str">
        <x:v>P0</x:v>
      </x:c>
      <x:c r="J16" s="15" t="str">
        <x:v>2026-09-04</x:v>
      </x:c>
    </x:row>
    <x:row r="17" ht="144" customHeight="1">
      <x:c r="A17" s="15" t="str">
        <x:v>T2-25-G016</x:v>
      </x:c>
      <x:c r="B17" s="15" t="str">
        <x:v>T2-25</x:v>
      </x:c>
      <x:c r="C17" s="15" t="str">
        <x:v>Бонавентура — Basel UB A I 20, рукописный Itinerarium</x:v>
      </x:c>
      <x:c r="D17" s="15" t="str">
        <x:v>core</x:v>
      </x:c>
      <x:c r="E17" s="15" t="str">
        <x:v>unverified_candidate</x:v>
      </x:c>
      <x:c r="F17" s="15" t="str">
        <x:v>Находка через Wikimedia Commons указывает составной кодекс с Itinerarium; e-codices не открылся, folio-range и условия всего свидетеля не установлены.</x:v>
      </x:c>
      <x:c r="G17" s="15" t="str">
        <x:v>https://e-codices.unifr.ch/en/list/one/ubb/A-I-0020</x:v>
      </x:c>
      <x:c r="H17" s="15" t="str">
        <x:v>Подтвердить у библиотеки/в e-codices точный шифр и листы; лицензия одного изображения Commons не освобождает весь кодекс.</x:v>
      </x:c>
      <x:c r="I17" s="15" t="str">
        <x:v>P1</x:v>
      </x:c>
      <x:c r="J17" s="15" t="str">
        <x:v>2026-09-04</x:v>
      </x:c>
    </x:row>
    <x:row r="18" ht="144" customHeight="1">
      <x:c r="A18" s="15" t="str">
        <x:v>T2-25-G017</x:v>
      </x:c>
      <x:c r="B18" s="15" t="str">
        <x:v>T2-25</x:v>
      </x:c>
      <x:c r="C18" s="15" t="str">
        <x:v>Скот — отдельные рукописные свидетели Lectura / Ordinatio / Reportationes</x:v>
      </x:c>
      <x:c r="D18" s="15" t="str">
        <x:v>core</x:v>
      </x:c>
      <x:c r="E18" s="15" t="str">
        <x:v>manuscript_access_gap</x:v>
      </x:c>
      <x:c r="F18" s="15" t="str">
        <x:v>Представлены печатные издания, но нет проверенного item-level факсимиле средневекового скотовского свидетеля.</x:v>
      </x:c>
      <x:c r="G18" s="15" t="str">
        <x:v>https://www.scotus.de/about-contact</x:v>
      </x:c>
      <x:c r="H18" s="15" t="str">
        <x:v>По критическим введениям выбрать шифры основных списков и затем проверять библиотечные записи/IIIF.</x:v>
      </x:c>
      <x:c r="I18" s="15" t="str">
        <x:v>P0</x:v>
      </x:c>
      <x:c r="J18" s="15" t="str">
        <x:v>2026-09-04</x:v>
      </x:c>
    </x:row>
    <x:row r="19" ht="144" customHeight="1">
      <x:c r="A19" s="15" t="str">
        <x:v>T2-25-G018</x:v>
      </x:c>
      <x:c r="B19" s="15" t="str">
        <x:v>T2-25</x:v>
      </x:c>
      <x:c r="C19" s="15" t="str">
        <x:v>Aristoteles Latinus — конкретные переводы De anima, Metaphysica, Analytica posteriora</x:v>
      </x:c>
      <x:c r="D19" s="15" t="str">
        <x:v>antecedent</x:v>
      </x:c>
      <x:c r="E19" s="15" t="str">
        <x:v>item_level_translation_gap</x:v>
      </x:c>
      <x:c r="F19" s="15" t="str">
        <x:v>ALD найден как сервис (R099); индивидуальные версии переводчиков, соответствующие Альберту и Фоме, не проверены.</x:v>
      </x:c>
      <x:c r="G19" s="15" t="str">
        <x:v>https://www.brepols.net/series/ald-o</x:v>
      </x:c>
      <x:c r="H19" s="15" t="str">
        <x:v>По Aristoteles Latinus выделить перевод Michael Scot / William of Moerbeke и соответствующее издание; не подменять их произвольным современным Аристотелем.</x:v>
      </x:c>
      <x:c r="I19" s="15" t="str">
        <x:v>P1</x:v>
      </x:c>
      <x:c r="J19" s="15" t="str">
        <x:v>2026-09-04</x:v>
      </x:c>
    </x:row>
    <x:row r="20" ht="144" customHeight="1">
      <x:c r="A20" s="15" t="str">
        <x:v>T2-25-G019</x:v>
      </x:c>
      <x:c r="B20" s="15" t="str">
        <x:v>T2-25</x:v>
      </x:c>
      <x:c r="C20" s="15" t="str">
        <x:v>Avicenna Latinus — Liber de philosophia prima</x:v>
      </x:c>
      <x:c r="D20" s="15" t="str">
        <x:v>antecedent</x:v>
      </x:c>
      <x:c r="E20" s="15" t="str">
        <x:v>access_not_found</x:v>
      </x:c>
      <x:c r="F20" s="15" t="str">
        <x:v>Современная арабо-английская билингва R106 не представляет средневековый латинский слой; проверенный полный цифровой вход к Latinus не получен.</x:v>
      </x:c>
      <x:c r="G20" s="15" t="str">
        <x:v>https://press.uchicago.edu/ucp/books/book/distributed/M/bo3622795.html</x:v>
      </x:c>
      <x:c r="H20" s="15" t="str">
        <x:v>Проверить тома Van Riet / Verbeke через Peeters и библиотечные каталоги, затем допустимый доступ к печати или скану.</x:v>
      </x:c>
      <x:c r="I20" s="15" t="str">
        <x:v>P1</x:v>
      </x:c>
      <x:c r="J20" s="15" t="str">
        <x:v>2026-09-04</x:v>
      </x:c>
    </x:row>
    <x:row r="21" ht="144" customHeight="1">
      <x:c r="A21" s="15" t="str">
        <x:v>T2-25-G020</x:v>
      </x:c>
      <x:c r="B21" s="15" t="str">
        <x:v>T2-25</x:v>
      </x:c>
      <x:c r="C21" s="15" t="str">
        <x:v>Liber de causis — входящий латинский текст</x:v>
      </x:c>
      <x:c r="D21" s="15" t="str">
        <x:v>antecedent</x:v>
      </x:c>
      <x:c r="E21" s="15" t="str">
        <x:v>access_not_found</x:v>
      </x:c>
      <x:c r="F21" s="15" t="str">
        <x:v>Комментарий Фомы найден (R025), но самостоятельная критическая/историческая версия исходного Liber de causis не проверена.</x:v>
      </x:c>
      <x:c r="G21" s="15" t="str">
        <x:v>https://www.corpusthomisticum.org/cdc01.html</x:v>
      </x:c>
      <x:c r="H21" s="15" t="str">
        <x:v>Установить текстовую основу и старое научное издание, найти институциональный скан и отличить комментарий от комментируемого текста.</x:v>
      </x:c>
      <x:c r="I21" s="15" t="str">
        <x:v>P1</x:v>
      </x:c>
      <x:c r="J21" s="15" t="str">
        <x:v>2026-09-04</x:v>
      </x:c>
    </x:row>
    <x:row r="22" ht="144" customHeight="1">
      <x:c r="A22" s="15" t="str">
        <x:v>T2-25-G021</x:v>
      </x:c>
      <x:c r="B22" s="15" t="str">
        <x:v>T2-25</x:v>
      </x:c>
      <x:c r="C22" s="15" t="str">
        <x:v>Псевдо-Дионисий — греческий оригинал и средневековые латинские переводы</x:v>
      </x:c>
      <x:c r="D22" s="15" t="str">
        <x:v>antecedent</x:v>
      </x:c>
      <x:c r="E22" s="15" t="str">
        <x:v>access_not_found</x:v>
      </x:c>
      <x:c r="F22" s="15" t="str">
        <x:v>R108 содержит английский перевод-посредник. Чистая греческая/латинская основа для нового перевода ToS здесь не установлена.</x:v>
      </x:c>
      <x:c r="G22" s="15" t="str">
        <x:v>https://www.ccel.org/ccel/rolt/dionysius.html</x:v>
      </x:c>
      <x:c r="H22" s="15" t="str">
        <x:v>Проверить Corpus Dionysiacum и средневековые переводы Eriugena/Sarracenus/Grosseteste по конкретной комментарийной зависимости.</x:v>
      </x:c>
      <x:c r="I22" s="15" t="str">
        <x:v>P1</x:v>
      </x:c>
      <x:c r="J22" s="15" t="str">
        <x:v>2026-09-04</x:v>
      </x:c>
    </x:row>
    <x:row r="23" ht="144" customHeight="1">
      <x:c r="A23" s="15" t="str">
        <x:v>T2-25-G022</x:v>
      </x:c>
      <x:c r="B23" s="15" t="str">
        <x:v>T2-25</x:v>
      </x:c>
      <x:c r="C23" s="15" t="str">
        <x:v>Robert Cowton — In II Sententiarum, dist. 15–38 (2025)</x:v>
      </x:c>
      <x:c r="D23" s="15" t="str">
        <x:v>continuation</x:v>
      </x:c>
      <x:c r="E23" s="15" t="str">
        <x:v>embargo_or_release_pending</x:v>
      </x:c>
      <x:c r="F23" s="15" t="str">
        <x:v>Официальный список BAdW подтверждает новое издание, а общая политика предусматривает задержку сканов на два года. Не найден открытый PDF и его собственная лицензия.</x:v>
      </x:c>
      <x:c r="G23" s="15" t="str">
        <x:v>https://petruslombardus.badw.de/publikationen.html</x:v>
      </x:c>
      <x:c r="H23" s="15" t="str">
        <x:v>Проверить ISBN 9783769690293, печатный каталог и будущий официальный digital release; не присваивать CC BY заранее.</x:v>
      </x:c>
      <x:c r="I23" s="15" t="str">
        <x:v>P1</x:v>
      </x:c>
      <x:c r="J23" s="15" t="str">
        <x:v>2026-09-04</x:v>
      </x:c>
    </x:row>
    <x:row r="24" ht="144" customHeight="1">
      <x:c r="A24" s="15" t="str">
        <x:v>T2-25-G023</x:v>
      </x:c>
      <x:c r="B24" s="15" t="str">
        <x:v>T2-25</x:v>
      </x:c>
      <x:c r="C24" s="15" t="str">
        <x:v>Robert Cowton — сканы двух изданий 2020</x:v>
      </x:c>
      <x:c r="D24" s="15" t="str">
        <x:v>continuation</x:v>
      </x:c>
      <x:c r="E24" s="15" t="str">
        <x:v>digital_object_not_found</x:v>
      </x:c>
      <x:c r="F24" s="15" t="str">
        <x:v>Карточки R113–R114 доступны, но PDF для BV046660914 и BV047054325 не обнаружены; истечение двух лет не доказывает размещение.</x:v>
      </x:c>
      <x:c r="G24" s="15" t="str">
        <x:v>https://petruslombardus.badw.de/publikationen.html</x:v>
      </x:c>
      <x:c r="H24" s="15" t="str">
        <x:v>Искать непосредственно по BV/ISBN на publikationen.badw.de и в библиотечном каталоге; затем проверить item license.</x:v>
      </x:c>
      <x:c r="I24" s="15" t="str">
        <x:v>P1</x:v>
      </x:c>
      <x:c r="J24" s="15" t="str">
        <x:v>2026-09-04</x:v>
      </x:c>
    </x:row>
    <x:row r="25" ht="144" customHeight="1">
      <x:c r="A25" s="15" t="str">
        <x:v>T2-25-G024</x:v>
      </x:c>
      <x:c r="B25" s="15" t="str">
        <x:v>T2-25</x:v>
      </x:c>
      <x:c r="C25" s="15" t="str">
        <x:v>Summa Halensis — остальные части и Glossa Александра Гэльского</x:v>
      </x:c>
      <x:c r="D25" s="15" t="str">
        <x:v>antecedent</x:v>
      </x:c>
      <x:c r="E25" s="15" t="str">
        <x:v>corpus_extension_pending</x:v>
      </x:c>
      <x:c r="F25" s="15" t="str">
        <x:v>R088 — только Pars III инкунабулы. Для полного корпуса и Glossa не выполнена проверка всех томов; традиционное авторство коллективной Summa нельзя переносить на каждый текст.</x:v>
      </x:c>
      <x:c r="G25" s="15" t="str">
        <x:v>https://archive.org/details/A336090</x:v>
      </x:c>
      <x:c r="H25" s="15" t="str">
        <x:v>По Quaracchi и библиотечным каталогам отделить Summa, Glossa и Quaestiones, проверить состав/авторство и отдельные сканы.</x:v>
      </x:c>
      <x:c r="I25" s="15" t="str">
        <x:v>P1</x:v>
      </x:c>
      <x:c r="J25" s="15" t="str">
        <x:v>2026-09-04</x:v>
      </x:c>
    </x:row>
    <x:row r="26" ht="144" customHeight="1">
      <x:c r="A26" s="15" t="str">
        <x:v>T2-25-G025</x:v>
      </x:c>
      <x:c r="B26" s="15" t="str">
        <x:v>T2-25</x:v>
      </x:c>
      <x:c r="C26" s="15" t="str">
        <x:v>Aquinas.cc и будущие тома Aquinas Institute</x:v>
      </x:c>
      <x:c r="D26" s="15" t="str">
        <x:v>infrastructure</x:v>
      </x:c>
      <x:c r="E26" s="15" t="str">
        <x:v>dynamic_reader_and_future_editions</x:v>
      </x:c>
      <x:c r="F26" s="15" t="str">
        <x:v>Динамический reader не позволил надёжно проверить полный текст/условия повторного использования. On Truth заявлен на декабрь 2026, Sentences III — на 2027, не как уже выпущенные тома.</x:v>
      </x:c>
      <x:c r="G26" s="15" t="str">
        <x:v>https://www.aquinasinstitute.org/aquinas-opera-omnia</x:v>
      </x:c>
      <x:c r="H26" s="15" t="str">
        <x:v>Проверить reader вручную и item-level условия; отличать текущий цифровой текст от планируемой печати и не назначать MIRROR по факту чтения.</x:v>
      </x:c>
      <x:c r="I26" s="15" t="str">
        <x:v>P1</x:v>
      </x:c>
      <x:c r="J26" s="15" t="str">
        <x:v>2026-09-04</x:v>
      </x:c>
    </x:row>
    <x:row r="27" ht="144" customHeight="1">
      <x:c r="A27" s="15" t="str">
        <x:v>T2-25-G026</x:v>
      </x:c>
      <x:c r="B27" s="15" t="str">
        <x:v>T2-25</x:v>
      </x:c>
      <x:c r="C27" s="15" t="str">
        <x:v>Позднескотистская передача: Additiones magnae и комментарийные линии XIV–XVI вв.</x:v>
      </x:c>
      <x:c r="D27" s="15" t="str">
        <x:v>transmission_or_preservation</x:v>
      </x:c>
      <x:c r="E27" s="15" t="str">
        <x:v>unverified_candidate</x:v>
      </x:c>
      <x:c r="F27" s="15" t="str">
        <x:v>Линия сохранения обозначена DR, но отдельные произведения/редакции учеников и последователей не получили полного библиографического и правового прохода.</x:v>
      </x:c>
      <x:c r="G27" s="15" t="str">
        <x:v>https://www.scotus.de/about-contact</x:v>
      </x:c>
      <x:c r="H27" s="15" t="str">
        <x:v>Проверить William of Alnwick / Additiones magnae и редакции, связанные с Antonius Andreae и Francis of Meyronnes; до академического подтверждения не считать установленным основным корпусом.</x:v>
      </x:c>
      <x:c r="I27" s="15" t="str">
        <x:v>P2</x:v>
      </x:c>
      <x:c r="J27" s="15" t="str">
        <x:v>2026-09-04</x:v>
      </x:c>
    </x:row>
    <x:row r="28" ht="144" customHeight="1">
      <x:c r="A28" s="15" t="str">
        <x:v>T2-25-G027</x:v>
      </x:c>
      <x:c r="B28" s="15" t="str">
        <x:v>T2-25</x:v>
      </x:c>
      <x:c r="C28" s="15" t="str">
        <x:v>Прямая оккамистская критика Скота в Sentences-корпусе</x:v>
      </x:c>
      <x:c r="D28" s="15" t="str">
        <x:v>boundary</x:v>
      </x:c>
      <x:c r="E28" s="15" t="str">
        <x:v>relation_and_access_pending</x:v>
      </x:c>
      <x:c r="F28" s="15" t="str">
        <x:v>Исходящий канал назван DR, но конкретные фрагменты, издания и права в этом запуске не проверялись. Не исключён из-за даты.</x:v>
      </x:c>
      <x:c r="G28" s="15" t="str">
        <x:v>https://www.scotus.de/about-contact</x:v>
      </x:c>
      <x:c r="H28" s="15" t="str">
        <x:v>Выделить конкретные quaestiones Оккама, прямо обсуждающие Скота, и проверить Opera theologica/официальные переводы; не включать всю историю номинализма.</x:v>
      </x:c>
      <x:c r="I28" s="15" t="str">
        <x:v>P2</x:v>
      </x:c>
      <x:c r="J28" s="15" t="str">
        <x:v>2026-09-04</x:v>
      </x:c>
    </x:row>
    <x:row r="29" ht="144" customHeight="1">
      <x:c r="A29" s="15" t="str">
        <x:v>T2-25-G028</x:v>
      </x:c>
      <x:c r="B29" s="15" t="str">
        <x:v>T2-25</x:v>
      </x:c>
      <x:c r="C29" s="15" t="str">
        <x:v>Библиотечная выдача, регистрация и Controlled Digital Lending</x:v>
      </x:c>
      <x:c r="D29" s="15" t="str">
        <x:v>infrastructure</x:v>
      </x:c>
      <x:c r="E29" s="15" t="str">
        <x:v>borrow_not_verified</x:v>
      </x:c>
      <x:c r="F29" s="15" t="str">
        <x:v>Есть каталожные пути и издательские переходы к поиску в библиотеках, но ни один проверенный объект не подтвердил право данного пользователя взять полную цифровую копию. Каталог Austin Seminary вернул 403.</x:v>
      </x:c>
      <x:c r="G29" s="15" t="str">
        <x:v>https://librarycatalog.austinseminary.edu/bib/151528</x:v>
      </x:c>
      <x:c r="H29" s="15" t="str">
        <x:v>Проверить подходящую библиотеку/межбиблиотечный абонемент по ISBN. Не считать inlibrary/printdisabled на IA свободной выдачей или подтверждением законности любого скана.</x:v>
      </x:c>
      <x:c r="I29" s="15" t="str">
        <x:v>P2</x:v>
      </x:c>
      <x:c r="J29" s="15" t="str">
        <x:v>2026-09-04</x:v>
      </x:c>
    </x:row>
  </x:sheetData>
  <x:conditionalFormatting sqref="I2:I29">
    <x:cfRule type="expression" dxfId="2" priority="1">
      <x:formula>$I2="P0"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561dae5ccb64ec1"/>
  </x:tableParts>
</x:worksheet>
</file>