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f24332e7d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e58ad39ac30a4822"/>
    <x:sheet xmlns:r="http://schemas.openxmlformats.org/officeDocument/2006/relationships" name="gaps" sheetId="2" r:id="Rfd62883592cd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8"/>
      <x:color rgb="FF075985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color rgb="FF9D174D"/>
      </x:font>
      <x:fill>
        <x:patternFill patternType="solid">
          <x:bgColor rgb="FFFCE7F3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ECFDF5"/>
        </x:patternFill>
      </x:fill>
    </x:dxf>
    <x:dxf>
      <x:font>
        <x:b/>
        <x:color rgb="FF9A3412"/>
      </x:font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e7f5c2f3a4497" /><Relationship Type="http://schemas.openxmlformats.org/officeDocument/2006/relationships/theme" Target="/xl/theme/theme1.xml" Id="R4bf2a2e51e654f59" /><Relationship Type="http://schemas.openxmlformats.org/officeDocument/2006/relationships/sharedStrings" Target="/xl/sharedStrings.xml" Id="Rd516158b9cfe46f6" /><Relationship Type="http://schemas.openxmlformats.org/officeDocument/2006/relationships/worksheet" Target="/xl/worksheets/sheet1.xml" Id="Re58ad39ac30a4822" /><Relationship Type="http://schemas.openxmlformats.org/officeDocument/2006/relationships/worksheet" Target="/xl/worksheets/sheet2.xml" Id="Rfd62883592cd424c" /></Relationships>
</file>

<file path=xl/tables/table1.xml><?xml version="1.0" encoding="utf-8"?>
<x:table xmlns:x="http://schemas.openxmlformats.org/spreadsheetml/2006/main" id="1" name="RegistryTable" displayName="RegistryTable" ref="A1:AF10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H16" headerRowCount="1" totalsRowCount="0" totalsRowShown="0">
  <x:tableColumns count="8">
    <x:tableColumn id="1" name="gap_id"/>
    <x:tableColumn id="2" name="tos_row_id"/>
    <x:tableColumn id="3" name="candidate_object"/>
    <x:tableColumn id="4" name="relevance"/>
    <x:tableColumn id="5" name="reason_missing"/>
    <x:tableColumn id="6" name="search_attempts_or_known_routes"/>
    <x:tableColumn id="7" name="recommended_follow_up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4acf9aa98640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a0beb2c64408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4" hidden="0" customWidth="1"/>
    <x:col min="6" max="6" width="28" hidden="0" customWidth="1"/>
    <x:col min="7" max="7" width="18" hidden="0" customWidth="1"/>
    <x:col min="8" max="8" width="23" hidden="0" customWidth="1"/>
    <x:col min="9" max="9" width="36" hidden="0" customWidth="1"/>
    <x:col min="10" max="10" width="20" hidden="0" customWidth="1"/>
    <x:col min="11" max="11" width="26" hidden="0" customWidth="1"/>
    <x:col min="12" max="12" width="22" hidden="0" customWidth="1"/>
    <x:col min="13" max="13" width="25" hidden="0" customWidth="1"/>
    <x:col min="14" max="14" width="28" hidden="0" customWidth="1"/>
    <x:col min="15" max="15" width="24" hidden="0" customWidth="1"/>
    <x:col min="16" max="16" width="18" hidden="0" customWidth="1"/>
    <x:col min="17" max="17" width="42" hidden="0" customWidth="1"/>
    <x:col min="18" max="18" width="42" hidden="0" customWidth="1"/>
    <x:col min="19" max="19" width="28" hidden="0" customWidth="1"/>
    <x:col min="20" max="20" width="27" hidden="0" customWidth="1"/>
    <x:col min="21" max="21" width="36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  <x:col min="27" max="27" width="42" hidden="0" customWidth="1"/>
    <x:col min="28" max="28" width="42" hidden="0" customWidth="1"/>
    <x:col min="29" max="29" width="42" hidden="0" customWidth="1"/>
    <x:col min="30" max="30" width="14" hidden="0" customWidth="1"/>
    <x:col min="31" max="31" width="16" hidden="0" customWidth="1"/>
    <x:col min="32" max="32" width="48" hidden="0" customWidth="1"/>
  </x:cols>
  <x:sheetData>
    <x:row r="1" ht="5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76" customHeight="1">
      <x:c r="A2" s="16" t="str">
        <x:v>A19-R001</x:v>
      </x:c>
      <x:c r="B2" s="16" t="str">
        <x:v>A19</x:v>
      </x:c>
      <x:c r="C2" s="16" t="str">
        <x:v>infrastructure</x:v>
      </x:c>
      <x:c r="D2" s="16" t="str">
        <x:v>GRETIL Sanskrit and Indic e-text register</x:v>
      </x:c>
      <x:c r="E2" s="16" t="str">
        <x:v>Göttingen Register of Electronic Texts in Indian Languages</x:v>
      </x:c>
      <x:c r="F2" s="16" t="str">
        <x:v>SUB Göttingen and contributors</x:v>
      </x:c>
      <x:c r="G2" s="16" t="str">
        <x:v>project since 2001; checked 2026</x:v>
      </x:c>
      <x:c r="H2" s="16" t="str">
        <x:v>digital_project_or_catalogue</x:v>
      </x:c>
      <x:c r="I2" s="16" t="str">
        <x:v>Current index and TEI transformations</x:v>
      </x:c>
      <x:c r="J2" s="16" t="str">
        <x:v>Multilingual; Sanskrit central</x:v>
      </x:c>
      <x:c r="K2" s="16" t="str"/>
      <x:c r="L2" s="16" t="str"/>
      <x:c r="M2" s="16" t="str">
        <x:v>SUB Göttingen</x:v>
      </x:c>
      <x:c r="N2" s="16" t="str">
        <x:v>free_full_read; free_download</x:v>
      </x:c>
      <x:c r="O2" s="16" t="str">
        <x:v>substantial_part</x:v>
      </x:c>
      <x:c r="P2" s="16" t="str">
        <x:v>HTML index; item TEI/XML/HTML/TXT; ZIP</x:v>
      </x:c>
      <x:c r="Q2" s="18" t="str">
        <x:v>https://gretil.sub.uni-goettingen.de/gretil.html</x:v>
      </x:c>
      <x:c r="R2" s="18" t="str">
        <x:v>https://gretil.sub.uni-goettingen.de/gretil/1_sanskr.zip</x:v>
      </x:c>
      <x:c r="S2" s="16" t="str">
        <x:v>GRETIL</x:v>
      </x:c>
      <x:c r="T2" s="16" t="str">
        <x:v>verified_project_index_and_sample_item_licenses</x:v>
      </x:c>
      <x:c r="U2" s="16" t="str">
        <x:v>Varies; A19 primary works ancient/medieval.</x:v>
      </x:c>
      <x:c r="V2" s="16" t="str">
        <x:v>Varies by source edition and contributor; check each header.</x:v>
      </x:c>
      <x:c r="W2" s="16" t="str">
        <x:v>Current converted items commonly CC BY-NC-SA 4.0; legacy files may differ.</x:v>
      </x:c>
      <x:c r="X2" s="16" t="str">
        <x:v>Heterogeneous sources/quality documented in headers.</x:v>
      </x:c>
      <x:c r="Y2" s="16" t="str">
        <x:v>Mixed; no blanket license for all files.</x:v>
      </x:c>
      <x:c r="Z2" s="16" t="str">
        <x:v>Portal metadata and expressly licensed item files only.</x:v>
      </x:c>
      <x:c r="AA2" s="16" t="str">
        <x:v>LINK_OK; FREE_READ; FREE_DOWNLOAD; LOCAL_RESEARCH_COPY; RIGHTS_REVIEW_REQUIRED</x:v>
      </x:c>
      <x:c r="AB2" s="16" t="str">
        <x:v>Potentially strong only after item-level source-language verification.</x:v>
      </x:c>
      <x:c r="AC2" s="18" t="str">
        <x:v>https://gretil.sub.uni-goettingen.de/gretil.html</x:v>
      </x:c>
      <x:c r="AD2" s="16" t="str">
        <x:v>2026-09-03</x:v>
      </x:c>
      <x:c r="AE2" s="16" t="str">
        <x:v>high</x:v>
      </x:c>
      <x:c r="AF2" s="16" t="str">
        <x:v>Primary discovery and machine-readable layer for all six A19 traditions.</x:v>
      </x:c>
    </x:row>
    <x:row r="3" ht="76" customHeight="1">
      <x:c r="A3" s="16" t="str">
        <x:v>A19-R002</x:v>
      </x:c>
      <x:c r="B3" s="16" t="str">
        <x:v>A19</x:v>
      </x:c>
      <x:c r="C3" s="16" t="str">
        <x:v>infrastructure</x:v>
      </x:c>
      <x:c r="D3" s="16" t="str">
        <x:v>GRETIL cumulative Sanskrit corpus</x:v>
      </x:c>
      <x:c r="E3" s="16" t="str">
        <x:v>Download All Sanskrit Texts</x:v>
      </x:c>
      <x:c r="F3" s="16" t="str">
        <x:v>GRETIL contributors</x:v>
      </x:c>
      <x:c r="G3" s="16" t="str">
        <x:v>current cumulative package</x:v>
      </x:c>
      <x:c r="H3" s="16" t="str">
        <x:v>dataset_or_api</x:v>
      </x:c>
      <x:c r="I3" s="16" t="str">
        <x:v>Bulk ZIP</x:v>
      </x:c>
      <x:c r="J3" s="16" t="str">
        <x:v>Sanskrit</x:v>
      </x:c>
      <x:c r="K3" s="16" t="str"/>
      <x:c r="L3" s="16" t="str"/>
      <x:c r="M3" s="16" t="str">
        <x:v>GRETIL / SUB Göttingen</x:v>
      </x:c>
      <x:c r="N3" s="16" t="str">
        <x:v>free_download</x:v>
      </x:c>
      <x:c r="O3" s="16" t="str">
        <x:v>substantial_part</x:v>
      </x:c>
      <x:c r="P3" s="16" t="str">
        <x:v>ZIP; heterogeneous XML/text assets</x:v>
      </x:c>
      <x:c r="Q3" s="18" t="str">
        <x:v>https://gretil.sub.uni-goettingen.de/gretil.html</x:v>
      </x:c>
      <x:c r="R3" s="18" t="str">
        <x:v>https://gretil.sub.uni-goettingen.de/gretil/1_sanskr.zip</x:v>
      </x:c>
      <x:c r="S3" s="16" t="str">
        <x:v>GRETIL:1_sanskr.zip</x:v>
      </x:c>
      <x:c r="T3" s="16" t="str">
        <x:v>verified_download_link; component rights vary</x:v>
      </x:c>
      <x:c r="U3" s="16" t="str">
        <x:v>Varies.</x:v>
      </x:c>
      <x:c r="V3" s="16" t="str">
        <x:v>Per-component source editions differ.</x:v>
      </x:c>
      <x:c r="W3" s="16" t="str">
        <x:v>No blanket conclusion from bulk availability.</x:v>
      </x:c>
      <x:c r="X3" s="16" t="str">
        <x:v>Item headers control.</x:v>
      </x:c>
      <x:c r="Y3" s="16" t="str">
        <x:v>Mixed at file level.</x:v>
      </x:c>
      <x:c r="Z3" s="16" t="str">
        <x:v>Local research acquisition and component audit.</x:v>
      </x:c>
      <x:c r="AA3" s="16" t="str">
        <x:v>LINK_OK; FREE_DOWNLOAD; LOCAL_RESEARCH_COPY; RIGHTS_REVIEW_REQUIRED</x:v>
      </x:c>
      <x:c r="AB3" s="16" t="str">
        <x:v>Only for separately verified source-language files.</x:v>
      </x:c>
      <x:c r="AC3" s="18" t="str">
        <x:v>https://gretil.sub.uni-goettingen.de/gretil.html</x:v>
      </x:c>
      <x:c r="AD3" s="16" t="str">
        <x:v>2026-09-03</x:v>
      </x:c>
      <x:c r="AE3" s="16" t="str">
        <x:v>high</x:v>
      </x:c>
      <x:c r="AF3" s="16" t="str">
        <x:v>Useful for local audit; preserve provenance file by file.</x:v>
      </x:c>
    </x:row>
    <x:row r="4" ht="76" customHeight="1">
      <x:c r="A4" s="16" t="str">
        <x:v>A19-R003</x:v>
      </x:c>
      <x:c r="B4" s="16" t="str">
        <x:v>A19</x:v>
      </x:c>
      <x:c r="C4" s="16" t="str">
        <x:v>infrastructure</x:v>
      </x:c>
      <x:c r="D4" s="16" t="str">
        <x:v>SARIT: Search and Retrieval of Indic Texts</x:v>
      </x:c>
      <x:c r="E4" s="16" t="str">
        <x:v>SARIT</x:v>
      </x:c>
      <x:c r="F4" s="16" t="str">
        <x:v>SARIT contributors</x:v>
      </x:c>
      <x:c r="G4" s="16" t="str">
        <x:v>contemporary corpus</x:v>
      </x:c>
      <x:c r="H4" s="16" t="str">
        <x:v>digital_project_or_catalogue</x:v>
      </x:c>
      <x:c r="I4" s="16" t="str">
        <x:v>Search interface and TEI corpus</x:v>
      </x:c>
      <x:c r="J4" s="16" t="str">
        <x:v>Sanskrit and Indic languages</x:v>
      </x:c>
      <x:c r="K4" s="16" t="str"/>
      <x:c r="L4" s="16" t="str"/>
      <x:c r="M4" s="16" t="str">
        <x:v>SARIT / Indology.info</x:v>
      </x:c>
      <x:c r="N4" s="16" t="str">
        <x:v>free_full_read; free_download</x:v>
      </x:c>
      <x:c r="O4" s="16" t="str">
        <x:v>substantial_part</x:v>
      </x:c>
      <x:c r="P4" s="16" t="str">
        <x:v>Search; TEI/XML; Git</x:v>
      </x:c>
      <x:c r="Q4" s="18" t="str">
        <x:v>https://sarit.indology.info/</x:v>
      </x:c>
      <x:c r="R4" s="18" t="str">
        <x:v>https://github.com/sarit/SARIT-corpus</x:v>
      </x:c>
      <x:c r="S4" s="16" t="str">
        <x:v>SARIT</x:v>
      </x:c>
      <x:c r="T4" s="16" t="str">
        <x:v>verified_project/repository; selected files audited</x:v>
      </x:c>
      <x:c r="U4" s="16" t="str">
        <x:v>Varies.</x:v>
      </x:c>
      <x:c r="V4" s="16" t="str">
        <x:v>Varies by encoded edition.</x:v>
      </x:c>
      <x:c r="W4" s="16" t="str">
        <x:v>Per-file availability statements; four A19 files verified CC BY-SA 3.0.</x:v>
      </x:c>
      <x:c r="X4" s="16" t="str">
        <x:v>File headers decisive.</x:v>
      </x:c>
      <x:c r="Y4" s="16" t="str">
        <x:v>Mixed; selected files separately recorded.</x:v>
      </x:c>
      <x:c r="Z4" s="16" t="str">
        <x:v>Only audited files.</x:v>
      </x:c>
      <x:c r="AA4" s="16" t="str">
        <x:v>LINK_OK; FREE_READ; FREE_DOWNLOAD; LOCAL_RESEARCH_COPY; RIGHTS_REVIEW_REQUIRED</x:v>
      </x:c>
      <x:c r="AB4" s="16" t="str">
        <x:v>Strong where file-level Sanskrit license is explicit.</x:v>
      </x:c>
      <x:c r="AC4" s="18" t="str">
        <x:v>https://github.com/sarit/SARIT-corpus</x:v>
      </x:c>
      <x:c r="AD4" s="16" t="str">
        <x:v>2026-09-03</x:v>
      </x:c>
      <x:c r="AE4" s="16" t="str">
        <x:v>high</x:v>
      </x:c>
      <x:c r="AF4" s="16" t="str">
        <x:v>Best structured TEI source with explicit exclusions and attribution.</x:v>
      </x:c>
    </x:row>
    <x:row r="5" ht="76" customHeight="1">
      <x:c r="A5" s="16" t="str">
        <x:v>A19-R004</x:v>
      </x:c>
      <x:c r="B5" s="16" t="str">
        <x:v>A19</x:v>
      </x:c>
      <x:c r="C5" s="16" t="str">
        <x:v>infrastructure</x:v>
      </x:c>
      <x:c r="D5" s="16" t="str">
        <x:v>SARIT corpus Git repository</x:v>
      </x:c>
      <x:c r="E5" s="16" t="str">
        <x:v>sarit/SARIT-corpus</x:v>
      </x:c>
      <x:c r="F5" s="16" t="str">
        <x:v>SARIT contributors</x:v>
      </x:c>
      <x:c r="G5" s="16" t="str">
        <x:v>contemporary release</x:v>
      </x:c>
      <x:c r="H5" s="16" t="str">
        <x:v>dataset_or_api</x:v>
      </x:c>
      <x:c r="I5" s="16" t="str">
        <x:v>Master branch corpus</x:v>
      </x:c>
      <x:c r="J5" s="16" t="str">
        <x:v>Sanskrit and Indic languages</x:v>
      </x:c>
      <x:c r="K5" s="16" t="str"/>
      <x:c r="L5" s="16" t="str"/>
      <x:c r="M5" s="16" t="str">
        <x:v>GitHub / SARIT</x:v>
      </x:c>
      <x:c r="N5" s="16" t="str">
        <x:v>free_download</x:v>
      </x:c>
      <x:c r="O5" s="16" t="str">
        <x:v>substantial_part</x:v>
      </x:c>
      <x:c r="P5" s="16" t="str">
        <x:v>Git; TEI/XML</x:v>
      </x:c>
      <x:c r="Q5" s="18" t="str">
        <x:v>https://github.com/sarit/SARIT-corpus</x:v>
      </x:c>
      <x:c r="R5" s="18" t="str">
        <x:v>https://github.com/sarit/SARIT-corpus/archive/refs/heads/master.zip</x:v>
      </x:c>
      <x:c r="S5" s="16" t="str">
        <x:v>GitHub:sarit/SARIT-corpus</x:v>
      </x:c>
      <x:c r="T5" s="16" t="str">
        <x:v>verified_repository; file rights mixed</x:v>
      </x:c>
      <x:c r="U5" s="16" t="str">
        <x:v>Varies.</x:v>
      </x:c>
      <x:c r="V5" s="16" t="str">
        <x:v>Per-file headers identify edition and exclusions.</x:v>
      </x:c>
      <x:c r="W5" s="16" t="str">
        <x:v>Repository access does not erase file differences.</x:v>
      </x:c>
      <x:c r="X5" s="16" t="str">
        <x:v>GitHub terms.</x:v>
      </x:c>
      <x:c r="Y5" s="16" t="str">
        <x:v>Mixed; inspect TEI &lt;availability&gt;.</x:v>
      </x:c>
      <x:c r="Z5" s="16" t="str">
        <x:v>Local clone plus reuse of audited files only.</x:v>
      </x:c>
      <x:c r="AA5" s="16" t="str">
        <x:v>LINK_OK; FREE_DOWNLOAD; LOCAL_RESEARCH_COPY; RIGHTS_REVIEW_REQUIRED</x:v>
      </x:c>
      <x:c r="AB5" s="16" t="str">
        <x:v>Only audited source-language files.</x:v>
      </x:c>
      <x:c r="AC5" s="18" t="str">
        <x:v>https://github.com/sarit/SARIT-corpus</x:v>
      </x:c>
      <x:c r="AD5" s="16" t="str">
        <x:v>2026-09-03</x:v>
      </x:c>
      <x:c r="AE5" s="16" t="str">
        <x:v>high</x:v>
      </x:c>
      <x:c r="AF5" s="16" t="str">
        <x:v>Do not infer CC BY-SA for whole repo from selected files.</x:v>
      </x:c>
    </x:row>
    <x:row r="6" ht="76" customHeight="1">
      <x:c r="A6" s="16" t="str">
        <x:v>A19-R005</x:v>
      </x:c>
      <x:c r="B6" s="16" t="str">
        <x:v>A19</x:v>
      </x:c>
      <x:c r="C6" s="16" t="str">
        <x:v>infrastructure</x:v>
      </x:c>
      <x:c r="D6" s="16" t="str">
        <x:v>The Sanskrit Library</x:v>
      </x:c>
      <x:c r="E6" s="16" t="str">
        <x:v>SanskritLibrary.org</x:v>
      </x:c>
      <x:c r="F6" s="16" t="str">
        <x:v>The Sanskrit Library</x:v>
      </x:c>
      <x:c r="G6" s="16" t="str">
        <x:v>contemporary digital library</x:v>
      </x:c>
      <x:c r="H6" s="16" t="str">
        <x:v>digital_project_or_catalogue</x:v>
      </x:c>
      <x:c r="I6" s="16" t="str">
        <x:v>Catalogue, texts and research tools</x:v>
      </x:c>
      <x:c r="J6" s="16" t="str">
        <x:v>Sanskrit; English interface</x:v>
      </x:c>
      <x:c r="K6" s="16" t="str"/>
      <x:c r="L6" s="16" t="str"/>
      <x:c r="M6" s="16" t="str">
        <x:v>The Sanskrit Library</x:v>
      </x:c>
      <x:c r="N6" s="16" t="str">
        <x:v>free_full_read; free_registration</x:v>
      </x:c>
      <x:c r="O6" s="16" t="str">
        <x:v>substantial_part</x:v>
      </x:c>
      <x:c r="P6" s="16" t="str">
        <x:v>Web interface</x:v>
      </x:c>
      <x:c r="Q6" s="18" t="str">
        <x:v>https://www.sanskritlibrary.org/</x:v>
      </x:c>
      <x:c r="R6" s="18" t="str"/>
      <x:c r="S6" s="16" t="str">
        <x:v>Sanskrit Library</x:v>
      </x:c>
      <x:c r="T6" s="16" t="str">
        <x:v>verified_homepage_and_user_agreement</x:v>
      </x:c>
      <x:c r="U6" s="16" t="str">
        <x:v>Ancient works may be public domain; displayed editions/data separate.</x:v>
      </x:c>
      <x:c r="V6" s="16" t="str">
        <x:v>Not generally licensed for republication.</x:v>
      </x:c>
      <x:c r="W6" s="16" t="str">
        <x:v>Site materials/software controlled.</x:v>
      </x:c>
      <x:c r="X6" s="16" t="str">
        <x:v>Agreement restricts copying, redistribution, automated/repeated access and deep linking; link via homepage.</x:v>
      </x:c>
      <x:c r="Y6" s="16" t="str">
        <x:v>Limited research access; no open-content license.</x:v>
      </x:c>
      <x:c r="Z6" s="16" t="str">
        <x:v>Human reading/citation only; no mirroring, crawling, public index or embeddings without permission.</x:v>
      </x:c>
      <x:c r="AA6" s="16" t="str">
        <x:v>LINK_OK; FREE_READ; LINK_ONLY; PERMISSION_REQUIRED; RIGHTS_REVIEW_REQUIRED</x:v>
      </x:c>
      <x:c r="AB6" s="16" t="str">
        <x:v>Not a clean reusable base due copying/automation restrictions.</x:v>
      </x:c>
      <x:c r="AC6" s="18" t="str">
        <x:v>https://sanskritlibrary.org/agreement.html</x:v>
      </x:c>
      <x:c r="AD6" s="16" t="str">
        <x:v>2026-09-03</x:v>
      </x:c>
      <x:c r="AE6" s="16" t="str">
        <x:v>high</x:v>
      </x:c>
      <x:c r="AF6" s="16" t="str">
        <x:v>Valuable consultation service; ToS should avoid automated extraction.</x:v>
      </x:c>
    </x:row>
    <x:row r="7" ht="76" customHeight="1">
      <x:c r="A7" s="16" t="str">
        <x:v>A19-R006</x:v>
      </x:c>
      <x:c r="B7" s="16" t="str">
        <x:v>A19</x:v>
      </x:c>
      <x:c r="C7" s="16" t="str">
        <x:v>infrastructure</x:v>
      </x:c>
      <x:c r="D7" s="16" t="str">
        <x:v>Cologne Digital Sanskrit Dictionaries</x:v>
      </x:c>
      <x:c r="E7" s="16" t="str">
        <x:v>Cologne Digital Sanskrit Lexicon</x:v>
      </x:c>
      <x:c r="F7" s="16" t="str">
        <x:v>University of Cologne and contributors</x:v>
      </x:c>
      <x:c r="G7" s="16" t="str">
        <x:v>contemporary portal</x:v>
      </x:c>
      <x:c r="H7" s="16" t="str">
        <x:v>digital_project_or_catalogue</x:v>
      </x:c>
      <x:c r="I7" s="16" t="str">
        <x:v>Online dictionary displays</x:v>
      </x:c>
      <x:c r="J7" s="16" t="str">
        <x:v>Sanskrit with English/German/French/Sanskrit lexica</x:v>
      </x:c>
      <x:c r="K7" s="16" t="str"/>
      <x:c r="L7" s="16" t="str"/>
      <x:c r="M7" s="16" t="str">
        <x:v>University of Cologne</x:v>
      </x:c>
      <x:c r="N7" s="16" t="str">
        <x:v>free_full_read</x:v>
      </x:c>
      <x:c r="O7" s="16" t="str">
        <x:v>substantial_part</x:v>
      </x:c>
      <x:c r="P7" s="16" t="str">
        <x:v>Web interfaces</x:v>
      </x:c>
      <x:c r="Q7" s="18" t="str">
        <x:v>https://www.sanskrit-lexicon.uni-koeln.de/</x:v>
      </x:c>
      <x:c r="R7" s="18" t="str"/>
      <x:c r="S7" s="16" t="str">
        <x:v>CDSL</x:v>
      </x:c>
      <x:c r="T7" s="16" t="str">
        <x:v>verified_portal and attribution guidance</x:v>
      </x:c>
      <x:c r="U7" s="16" t="str">
        <x:v>Historical dictionaries vary.</x:v>
      </x:c>
      <x:c r="V7" s="16" t="str">
        <x:v>Portal, data and scans have separate rights.</x:v>
      </x:c>
      <x:c r="W7" s="16" t="str">
        <x:v>See separate component rows.</x:v>
      </x:c>
      <x:c r="X7" s="16" t="str">
        <x:v>Acknowledgment requested for app/site use.</x:v>
      </x:c>
      <x:c r="Y7" s="16" t="str">
        <x:v>Mixed by component.</x:v>
      </x:c>
      <x:c r="Z7" s="16" t="str">
        <x:v>Portal link; reuse under repository-specific licenses.</x:v>
      </x:c>
      <x:c r="AA7" s="16" t="str">
        <x:v>LINK_OK; FREE_READ; RIGHTS_REVIEW_REQUIRED</x:v>
      </x:c>
      <x:c r="AB7" s="16" t="str">
        <x:v>Lexical support only.</x:v>
      </x:c>
      <x:c r="AC7" s="18" t="str">
        <x:v>https://www.sanskrit-lexicon.uni-koeln.de/</x:v>
      </x:c>
      <x:c r="AD7" s="16" t="str">
        <x:v>2026-09-03</x:v>
      </x:c>
      <x:c r="AE7" s="16" t="str">
        <x:v>high</x:v>
      </x:c>
      <x:c r="AF7" s="16" t="str">
        <x:v>Critical terminology support, not a primary text.</x:v>
      </x:c>
    </x:row>
    <x:row r="8" ht="76" customHeight="1">
      <x:c r="A8" s="16" t="str">
        <x:v>A19-R007</x:v>
      </x:c>
      <x:c r="B8" s="16" t="str">
        <x:v>A19</x:v>
      </x:c>
      <x:c r="C8" s="16" t="str">
        <x:v>supporting</x:v>
      </x:c>
      <x:c r="D8" s="16" t="str">
        <x:v>Cologne Sanskrit lexicon source data</x:v>
      </x:c>
      <x:c r="E8" s="16" t="str">
        <x:v>sanskrit-lexicon/csl-orig</x:v>
      </x:c>
      <x:c r="F8" s="16" t="str">
        <x:v>Cologne Sanskrit Lexicon contributors</x:v>
      </x:c>
      <x:c r="G8" s="16" t="str">
        <x:v>contemporary dataset</x:v>
      </x:c>
      <x:c r="H8" s="16" t="str">
        <x:v>dataset_or_api</x:v>
      </x:c>
      <x:c r="I8" s="16" t="str">
        <x:v>Digitized dictionary data</x:v>
      </x:c>
      <x:c r="J8" s="16" t="str">
        <x:v>Sanskrit and lexicographic languages</x:v>
      </x:c>
      <x:c r="K8" s="16" t="str"/>
      <x:c r="L8" s="16" t="str"/>
      <x:c r="M8" s="16" t="str">
        <x:v>GitHub / Cologne Sanskrit Lexicon</x:v>
      </x:c>
      <x:c r="N8" s="16" t="str">
        <x:v>free_download</x:v>
      </x:c>
      <x:c r="O8" s="16" t="str">
        <x:v>substantial_part</x:v>
      </x:c>
      <x:c r="P8" s="16" t="str">
        <x:v>Git; source data</x:v>
      </x:c>
      <x:c r="Q8" s="18" t="str">
        <x:v>https://github.com/sanskrit-lexicon/csl-orig</x:v>
      </x:c>
      <x:c r="R8" s="18" t="str">
        <x:v>https://github.com/sanskrit-lexicon/csl-orig/archive/refs/heads/master.zip</x:v>
      </x:c>
      <x:c r="S8" s="16" t="str">
        <x:v>GitHub:sanskrit-lexicon/csl-orig</x:v>
      </x:c>
      <x:c r="T8" s="16" t="str">
        <x:v>verified_repository_license</x:v>
      </x:c>
      <x:c r="U8" s="16" t="str">
        <x:v>Historical sources vary.</x:v>
      </x:c>
      <x:c r="V8" s="16" t="str">
        <x:v>Digitized data licensed by repository.</x:v>
      </x:c>
      <x:c r="W8" s="16" t="str">
        <x:v>CC BY-SA 4.0.</x:v>
      </x:c>
      <x:c r="X8" s="16" t="str">
        <x:v>GitHub terms; attribution/share-alike.</x:v>
      </x:c>
      <x:c r="Y8" s="16" t="str">
        <x:v>CC BY-SA 4.0.</x:v>
      </x:c>
      <x:c r="Z8" s="16" t="str">
        <x:v>Repository data files only; not page images or code.</x:v>
      </x:c>
      <x:c r="AA8" s="16" t="str">
        <x:v>LINK_OK; FREE_DOWNLOAD; LOCAL_RESEARCH_COPY; MIRROR_WITH_ATTRIBUTION; SHAREALIKE_REQUIRED; FULLTEXT_INDEX_OK; EMBEDDINGS_OK</x:v>
      </x:c>
      <x:c r="AB8" s="16" t="str">
        <x:v>Lexical support only.</x:v>
      </x:c>
      <x:c r="AC8" s="18" t="str">
        <x:v>https://github.com/sanskrit-lexicon/csl-orig</x:v>
      </x:c>
      <x:c r="AD8" s="16" t="str">
        <x:v>2026-09-03</x:v>
      </x:c>
      <x:c r="AE8" s="16" t="str">
        <x:v>high</x:v>
      </x:c>
      <x:c r="AF8" s="16" t="str">
        <x:v>Good lawful local lexical dataset.</x:v>
      </x:c>
    </x:row>
    <x:row r="9" ht="76" customHeight="1">
      <x:c r="A9" s="16" t="str">
        <x:v>A19-R008</x:v>
      </x:c>
      <x:c r="B9" s="16" t="str">
        <x:v>A19</x:v>
      </x:c>
      <x:c r="C9" s="16" t="str">
        <x:v>supporting</x:v>
      </x:c>
      <x:c r="D9" s="16" t="str">
        <x:v>Monier-Williams 1899 page scans</x:v>
      </x:c>
      <x:c r="E9" s="16" t="str">
        <x:v>sanskrit-lexicon-scans/mw</x:v>
      </x:c>
      <x:c r="F9" s="16" t="str">
        <x:v>Monier-Williams; digitization project</x:v>
      </x:c>
      <x:c r="G9" s="16" t="str">
        <x:v>1899; contemporary scans</x:v>
      </x:c>
      <x:c r="H9" s="16" t="str">
        <x:v>digital_text_or_facsimile</x:v>
      </x:c>
      <x:c r="I9" s="16" t="str">
        <x:v>Page-image repository</x:v>
      </x:c>
      <x:c r="J9" s="16" t="str">
        <x:v>English and Sanskrit</x:v>
      </x:c>
      <x:c r="K9" s="16" t="str"/>
      <x:c r="L9" s="16" t="str"/>
      <x:c r="M9" s="16" t="str">
        <x:v>GitHub / Cologne Sanskrit Lexicon Scans</x:v>
      </x:c>
      <x:c r="N9" s="16" t="str">
        <x:v>free_download</x:v>
      </x:c>
      <x:c r="O9" s="16" t="str">
        <x:v>complete_work_or_corpus</x:v>
      </x:c>
      <x:c r="P9" s="16" t="str">
        <x:v>Images; Git</x:v>
      </x:c>
      <x:c r="Q9" s="18" t="str">
        <x:v>https://github.com/sanskrit-lexicon-scans/mw</x:v>
      </x:c>
      <x:c r="R9" s="18" t="str">
        <x:v>https://github.com/sanskrit-lexicon-scans/mw/archive/refs/heads/master.zip</x:v>
      </x:c>
      <x:c r="S9" s="16" t="str">
        <x:v>GitHub:sanskrit-lexicon-scans/mw</x:v>
      </x:c>
      <x:c r="T9" s="16" t="str">
        <x:v>verified_repository_license</x:v>
      </x:c>
      <x:c r="U9" s="16" t="str">
        <x:v>1899 edition historically out of copyright in many jurisdictions.</x:v>
      </x:c>
      <x:c r="V9" s="16" t="str">
        <x:v>Historical edition separate from scan license.</x:v>
      </x:c>
      <x:c r="W9" s="16" t="str">
        <x:v>CC BY-NC-SA 4.0.</x:v>
      </x:c>
      <x:c r="X9" s="16" t="str">
        <x:v>GitHub terms.</x:v>
      </x:c>
      <x:c r="Y9" s="16" t="str">
        <x:v>CC BY-NC-SA 4.0.</x:v>
      </x:c>
      <x:c r="Z9" s="16" t="str">
        <x:v>Scan images only; not separate text data/code.</x:v>
      </x:c>
      <x:c r="AA9" s="16" t="str">
        <x:v>LINK_OK; FREE_DOWNLOAD; LOCAL_RESEARCH_COPY; MIRROR_WITH_ATTRIBUTION; MIRROR_NONCOMMERCIAL; SHAREALIKE_REQUIRED; OCR_OK; FULLTEXT_INDEX_OK; EMBEDDINGS_OK</x:v>
      </x:c>
      <x:c r="AB9" s="16" t="str">
        <x:v>Lexical support only.</x:v>
      </x:c>
      <x:c r="AC9" s="18" t="str">
        <x:v>https://github.com/sanskrit-lexicon-scans/mw</x:v>
      </x:c>
      <x:c r="AD9" s="16" t="str">
        <x:v>2026-09-03</x:v>
      </x:c>
      <x:c r="AE9" s="16" t="str">
        <x:v>high</x:v>
      </x:c>
      <x:c r="AF9" s="16" t="str">
        <x:v>Do not transfer scan license to data or code.</x:v>
      </x:c>
    </x:row>
    <x:row r="10" ht="76" customHeight="1">
      <x:c r="A10" s="16" t="str">
        <x:v>A19-R009</x:v>
      </x:c>
      <x:c r="B10" s="16" t="str">
        <x:v>A19</x:v>
      </x:c>
      <x:c r="C10" s="16" t="str">
        <x:v>infrastructure</x:v>
      </x:c>
      <x:c r="D10" s="16" t="str">
        <x:v>Gita Supersite</x:v>
      </x:c>
      <x:c r="E10" s="16" t="str">
        <x:v>IIT Kanpur Gita Supersite</x:v>
      </x:c>
      <x:c r="F10" s="16" t="str">
        <x:v>IIT Kanpur</x:v>
      </x:c>
      <x:c r="G10" s="16" t="str">
        <x:v>contemporary project</x:v>
      </x:c>
      <x:c r="H10" s="16" t="str">
        <x:v>digital_project_or_catalogue</x:v>
      </x:c>
      <x:c r="I10" s="16" t="str">
        <x:v>Comparative reading interface</x:v>
      </x:c>
      <x:c r="J10" s="16" t="str">
        <x:v>Sanskrit; English; Hindi and others</x:v>
      </x:c>
      <x:c r="K10" s="16" t="str"/>
      <x:c r="L10" s="16" t="str"/>
      <x:c r="M10" s="16" t="str">
        <x:v>IIT Kanpur</x:v>
      </x:c>
      <x:c r="N10" s="16" t="str">
        <x:v>free_full_read</x:v>
      </x:c>
      <x:c r="O10" s="16" t="str">
        <x:v>substantial_part</x:v>
      </x:c>
      <x:c r="P10" s="16" t="str">
        <x:v>Web interface</x:v>
      </x:c>
      <x:c r="Q10" s="18" t="str">
        <x:v>https://www.gitasupersite.iitk.ac.in/</x:v>
      </x:c>
      <x:c r="R10" s="18" t="str"/>
      <x:c r="S10" s="16" t="str">
        <x:v>Gita Supersite</x:v>
      </x:c>
      <x:c r="T10" s="16" t="str">
        <x:v>verified_portal; component rights unclear</x:v>
      </x:c>
      <x:c r="U10" s="16" t="str">
        <x:v>Ancient works public domain.</x:v>
      </x:c>
      <x:c r="V10" s="16" t="str">
        <x:v>Modern translations/commentaries may be protected.</x:v>
      </x:c>
      <x:c r="W10" s="16" t="str">
        <x:v>No blanket open license located.</x:v>
      </x:c>
      <x:c r="X10" s="16" t="str">
        <x:v>Free reading; automated reuse not established.</x:v>
      </x:c>
      <x:c r="Y10" s="16" t="str">
        <x:v>rights_unknown; review_required</x:v>
      </x:c>
      <x:c r="Z10" s="16" t="str">
        <x:v>External linking/human reading only.</x:v>
      </x:c>
      <x:c r="AA10" s="16" t="str">
        <x:v>LINK_OK; FREE_READ; LINK_ONLY; RIGHTS_REVIEW_REQUIRED</x:v>
      </x:c>
      <x:c r="AB10" s="16" t="str">
        <x:v>Not clean because rights are mixed.</x:v>
      </x:c>
      <x:c r="AC10" s="18" t="str">
        <x:v>https://www.gitasupersite.iitk.ac.in/</x:v>
      </x:c>
      <x:c r="AD10" s="16" t="str">
        <x:v>2026-09-03</x:v>
      </x:c>
      <x:c r="AE10" s="16" t="str">
        <x:v>medium</x:v>
      </x:c>
      <x:c r="AF10" s="16" t="str">
        <x:v>Useful comparison layer, not a rights-clean corpus.</x:v>
      </x:c>
    </x:row>
    <x:row r="11" ht="76" customHeight="1">
      <x:c r="A11" s="16" t="str">
        <x:v>A19-R010</x:v>
      </x:c>
      <x:c r="B11" s="16" t="str">
        <x:v>A19</x:v>
      </x:c>
      <x:c r="C11" s="16" t="str">
        <x:v>core</x:v>
      </x:c>
      <x:c r="D11" s="16" t="str">
        <x:v>Mīmāṃsāsūtra</x:v>
      </x:c>
      <x:c r="E11" s="16" t="str">
        <x:v>मीमांसासूत्र / Jaiminisūtra</x:v>
      </x:c>
      <x:c r="F11" s="16" t="str">
        <x:v>Jaimini (traditional)</x:v>
      </x:c>
      <x:c r="G11" s="16" t="str">
        <x:v>ca. 3rd c. BCE–2nd c. CE; disputed</x:v>
      </x:c>
      <x:c r="H11" s="16" t="str">
        <x:v>digital_text_or_facsimile</x:v>
      </x:c>
      <x:c r="I11" s="16" t="str">
        <x:v>GRETIL normalized e-text; TEI conversion</x:v>
      </x:c>
      <x:c r="J11" s="16" t="str">
        <x:v>Sanskrit</x:v>
      </x:c>
      <x:c r="K11" s="16" t="str"/>
      <x:c r="L11" s="16" t="str"/>
      <x:c r="M11" s="16" t="str">
        <x:v>GRETIL / SUB Göttingen</x:v>
      </x:c>
      <x:c r="N11" s="16" t="str">
        <x:v>free_full_read; free_download</x:v>
      </x:c>
      <x:c r="O11" s="16" t="str">
        <x:v>complete_work_or_corpus</x:v>
      </x:c>
      <x:c r="P11" s="16" t="str">
        <x:v>HTML; TEI/XML</x:v>
      </x:c>
      <x:c r="Q11" s="18" t="str">
        <x:v>https://gretil.sub.uni-goettingen.de/gretil/corpustei/transformations/html/sa_jaimini-mImAMsAsUtra.htm</x:v>
      </x:c>
      <x:c r="R11" s="18" t="str">
        <x:v>https://gretil.sub.uni-goettingen.de/gretil/corpustei/sa_jaimini-mImAMsAsUtra.xml</x:v>
      </x:c>
      <x:c r="S11" s="16" t="str">
        <x:v>GRETIL:sa_jaimini-mImAMsAsUtra</x:v>
      </x:c>
      <x:c r="T11" s="16" t="str">
        <x:v>verified_item_and_item_level_license</x:v>
      </x:c>
      <x:c r="U11" s="16" t="str">
        <x:v>Ancient/medieval underlying work is out of copyright.</x:v>
      </x:c>
      <x:c r="V11" s="16" t="str">
        <x:v>Rights in the cited source edition/apparatus are separate; the item license applies to the contributed digital text layer.</x:v>
      </x:c>
      <x:c r="W11" s="16" t="str">
        <x:v>Item header states CC BY-NC-SA 4.0 for the GRETIL e-text.</x:v>
      </x:c>
      <x:c r="X11" s="16" t="str">
        <x:v>Good-faith notice; headers document source and contribution.</x:v>
      </x:c>
      <x:c r="Y11" s="16" t="str">
        <x:v>CC BY-NC-SA 4.0.</x:v>
      </x:c>
      <x:c r="Z11" s="16" t="str">
        <x:v>Specified GRETIL normalized e-text and TEI/XML markup only; excludes unrelated scans, modern translations and unencoded apparatus.</x:v>
      </x:c>
      <x:c r="AA11" s="16" t="str">
        <x:v>LINK_OK; FREE_READ; FREE_DOWNLOAD; LOCAL_RESEARCH_COPY; MIRROR_WITH_ATTRIBUTION; MIRROR_NONCOMMERCIAL; SHAREALIKE_REQUIRED; FULLTEXT_INDEX_OK; EMBEDDINGS_OK; OWN_TRANSLATION_POSSIBLE</x:v>
      </x:c>
      <x:c r="AB11" s="16" t="str">
        <x:v>Openly licensed Sanskrit transcription; limited to complete_work_or_corpus and this recension.</x:v>
      </x:c>
      <x:c r="AC11" s="18" t="str">
        <x:v>https://gretil.sub.uni-goettingen.de/gretil/corpustei/transformations/html/sa_jaimini-mImAMsAsUtra.htm</x:v>
      </x:c>
      <x:c r="AD11" s="16" t="str">
        <x:v>2026-09-03</x:v>
      </x:c>
      <x:c r="AE11" s="16" t="str">
        <x:v>high</x:v>
      </x:c>
      <x:c r="AF11" s="16" t="str">
        <x:v>Complete mūla based on B.D. Basu 1923–1925; strongest clean open translation base for the sūtras.</x:v>
      </x:c>
    </x:row>
    <x:row r="12" ht="76" customHeight="1">
      <x:c r="A12" s="16" t="str">
        <x:v>A19-R011</x:v>
      </x:c>
      <x:c r="B12" s="16" t="str">
        <x:v>A19</x:v>
      </x:c>
      <x:c r="C12" s="16" t="str">
        <x:v>core</x:v>
      </x:c>
      <x:c r="D12" s="16" t="str">
        <x:v>Mīmāṃsāsūtra with Śabarabhāṣya</x:v>
      </x:c>
      <x:c r="E12" s="16" t="str">
        <x:v>मीमांसासूत्र + शाबरभाष्य</x:v>
      </x:c>
      <x:c r="F12" s="16" t="str">
        <x:v>Jaimini; Śabara</x:v>
      </x:c>
      <x:c r="G12" s="16" t="str">
        <x:v>sūtra layered; bhāṣya early centuries CE</x:v>
      </x:c>
      <x:c r="H12" s="16" t="str">
        <x:v>digital_text_or_facsimile</x:v>
      </x:c>
      <x:c r="I12" s="16" t="str">
        <x:v>GRETIL normalized e-text; TEI conversion</x:v>
      </x:c>
      <x:c r="J12" s="16" t="str">
        <x:v>Sanskrit</x:v>
      </x:c>
      <x:c r="K12" s="16" t="str"/>
      <x:c r="L12" s="16" t="str"/>
      <x:c r="M12" s="16" t="str">
        <x:v>GRETIL / SUB Göttingen</x:v>
      </x:c>
      <x:c r="N12" s="16" t="str">
        <x:v>free_full_read; free_download</x:v>
      </x:c>
      <x:c r="O12" s="16" t="str">
        <x:v>substantial_part</x:v>
      </x:c>
      <x:c r="P12" s="16" t="str">
        <x:v>HTML; TEI/XML</x:v>
      </x:c>
      <x:c r="Q12" s="18" t="str">
        <x:v>https://gretil.sub.uni-goettingen.de/gretil/corpustei/transformations/html/sa_jaimini-mImAMsAsUtra-1-7-comm.htm</x:v>
      </x:c>
      <x:c r="R12" s="18" t="str">
        <x:v>https://gretil.sub.uni-goettingen.de/gretil/corpustei/sa_jaimini-mImAMsAsUtra-1-7-comm.xml</x:v>
      </x:c>
      <x:c r="S12" s="16" t="str">
        <x:v>GRETIL:sa_jaimini-mImAMsAsUtra-1-7-comm</x:v>
      </x:c>
      <x:c r="T12" s="16" t="str">
        <x:v>verified_item_and_item_level_license</x:v>
      </x:c>
      <x:c r="U12" s="16" t="str">
        <x:v>Ancient/medieval underlying work is out of copyright.</x:v>
      </x:c>
      <x:c r="V12" s="16" t="str">
        <x:v>Rights in the cited source edition/apparatus are separate; the item license applies to the contributed digital text layer.</x:v>
      </x:c>
      <x:c r="W12" s="16" t="str">
        <x:v>Item header states CC BY-NC-SA 4.0 for the GRETIL e-text.</x:v>
      </x:c>
      <x:c r="X12" s="16" t="str">
        <x:v>Good-faith notice; headers document source and contribution.</x:v>
      </x:c>
      <x:c r="Y12" s="16" t="str">
        <x:v>CC BY-NC-SA 4.0.</x:v>
      </x:c>
      <x:c r="Z12" s="16" t="str">
        <x:v>Specified GRETIL normalized e-text and TEI/XML markup only; excludes unrelated scans, modern translations and unencoded apparatus.</x:v>
      </x:c>
      <x:c r="AA12" s="16" t="str">
        <x:v>LINK_OK; FREE_READ; FREE_DOWNLOAD; LOCAL_RESEARCH_COPY; MIRROR_WITH_ATTRIBUTION; MIRROR_NONCOMMERCIAL; SHAREALIKE_REQUIRED; FULLTEXT_INDEX_OK; EMBEDDINGS_OK; OWN_TRANSLATION_POSSIBLE</x:v>
      </x:c>
      <x:c r="AB12" s="16" t="str">
        <x:v>Openly licensed Sanskrit transcription; limited to substantial_part and this recension.</x:v>
      </x:c>
      <x:c r="AC12" s="18" t="str">
        <x:v>https://gretil.sub.uni-goettingen.de/gretil/corpustei/transformations/html/sa_jaimini-mImAMsAsUtra-1-7-comm.htm</x:v>
      </x:c>
      <x:c r="AD12" s="16" t="str">
        <x:v>2026-09-03</x:v>
      </x:c>
      <x:c r="AE12" s="16" t="str">
        <x:v>high</x:v>
      </x:c>
      <x:c r="AF12" s="16" t="str">
        <x:v>Adhyāyas 1–7 only; do not call complete Śabarabhāṣya.</x:v>
      </x:c>
    </x:row>
    <x:row r="13" ht="76" customHeight="1">
      <x:c r="A13" s="16" t="str">
        <x:v>A19-R012</x:v>
      </x:c>
      <x:c r="B13" s="16" t="str">
        <x:v>A19</x:v>
      </x:c>
      <x:c r="C13" s="16" t="str">
        <x:v>commentary_or_reception</x:v>
      </x:c>
      <x:c r="D13" s="16" t="str">
        <x:v>Ślokavārttika with Kāśikā</x:v>
      </x:c>
      <x:c r="E13" s="16" t="str">
        <x:v>श्लोकवार्त्तिक + काशिका</x:v>
      </x:c>
      <x:c r="F13" s="16" t="str">
        <x:v>Kumārila; Sucaritamiśra</x:v>
      </x:c>
      <x:c r="G13" s="16" t="str">
        <x:v>ca. 7th c. and later</x:v>
      </x:c>
      <x:c r="H13" s="16" t="str">
        <x:v>digital_text_or_facsimile</x:v>
      </x:c>
      <x:c r="I13" s="16" t="str">
        <x:v>GRETIL normalized e-text; TEI conversion</x:v>
      </x:c>
      <x:c r="J13" s="16" t="str">
        <x:v>Sanskrit</x:v>
      </x:c>
      <x:c r="K13" s="16" t="str"/>
      <x:c r="L13" s="16" t="str"/>
      <x:c r="M13" s="16" t="str">
        <x:v>GRETIL / SUB Göttingen</x:v>
      </x:c>
      <x:c r="N13" s="16" t="str">
        <x:v>free_full_read; free_download</x:v>
      </x:c>
      <x:c r="O13" s="16" t="str">
        <x:v>selected_sections</x:v>
      </x:c>
      <x:c r="P13" s="16" t="str">
        <x:v>HTML; TEI/XML</x:v>
      </x:c>
      <x:c r="Q13" s="18" t="str">
        <x:v>https://gretil.sub.uni-goettingen.de/gretil/corpustei/transformations/html/sa_kumArila-mImAMsazlokavArttika-comm.htm</x:v>
      </x:c>
      <x:c r="R13" s="18" t="str">
        <x:v>https://gretil.sub.uni-goettingen.de/gretil/corpustei/sa_kumArila-mImAMsazlokavArttika-comm.xml</x:v>
      </x:c>
      <x:c r="S13" s="16" t="str">
        <x:v>GRETIL:sa_kumArila-mImAMsazlokavArttika-comm</x:v>
      </x:c>
      <x:c r="T13" s="16" t="str">
        <x:v>verified_item_and_item_level_license</x:v>
      </x:c>
      <x:c r="U13" s="16" t="str">
        <x:v>Ancient/medieval underlying work is out of copyright.</x:v>
      </x:c>
      <x:c r="V13" s="16" t="str">
        <x:v>Rights in the cited source edition/apparatus are separate; the item license applies to the contributed digital text layer.</x:v>
      </x:c>
      <x:c r="W13" s="16" t="str">
        <x:v>Item header states CC BY-NC-SA 4.0 for the GRETIL e-text.</x:v>
      </x:c>
      <x:c r="X13" s="16" t="str">
        <x:v>Good-faith notice; headers document source and contribution.</x:v>
      </x:c>
      <x:c r="Y13" s="16" t="str">
        <x:v>CC BY-NC-SA 4.0.</x:v>
      </x:c>
      <x:c r="Z13" s="16" t="str">
        <x:v>Specified GRETIL normalized e-text and TEI/XML markup only; excludes unrelated scans, modern translations and unencoded apparatus.</x:v>
      </x:c>
      <x:c r="AA13" s="16" t="str">
        <x:v>LINK_OK; FREE_READ; FREE_DOWNLOAD; LOCAL_RESEARCH_COPY; MIRROR_WITH_ATTRIBUTION; MIRROR_NONCOMMERCIAL; SHAREALIKE_REQUIRED; FULLTEXT_INDEX_OK; EMBEDDINGS_OK; OWN_TRANSLATION_POSSIBLE</x:v>
      </x:c>
      <x:c r="AB13" s="16" t="str">
        <x:v>Openly licensed Sanskrit transcription; limited to selected_sections and this recension.</x:v>
      </x:c>
      <x:c r="AC13" s="18" t="str">
        <x:v>https://gretil.sub.uni-goettingen.de/gretil/corpustei/transformations/html/sa_kumArila-mImAMsazlokavArttika-comm.htm</x:v>
      </x:c>
      <x:c r="AD13" s="16" t="str">
        <x:v>2026-09-03</x:v>
      </x:c>
      <x:c r="AE13" s="16" t="str">
        <x:v>high</x:v>
      </x:c>
      <x:c r="AF13" s="16" t="str">
        <x:v>Selected portions with gaps; marked unproofread.</x:v>
      </x:c>
    </x:row>
    <x:row r="14" ht="76" customHeight="1">
      <x:c r="A14" s="16" t="str">
        <x:v>A19-R013</x:v>
      </x:c>
      <x:c r="B14" s="16" t="str">
        <x:v>A19</x:v>
      </x:c>
      <x:c r="C14" s="16" t="str">
        <x:v>commentary_or_reception</x:v>
      </x:c>
      <x:c r="D14" s="16" t="str">
        <x:v>Prakaraṇapañcikā with Nyāyasiddhi</x:v>
      </x:c>
      <x:c r="E14" s="16" t="str">
        <x:v>प्रकरणपञ्चिका + न्यायसिद्धि</x:v>
      </x:c>
      <x:c r="F14" s="16" t="str">
        <x:v>Śālikanātha; Nārāyaṇabhaṭṭa</x:v>
      </x:c>
      <x:c r="G14" s="16" t="str">
        <x:v>ca. 8th–9th c. and later</x:v>
      </x:c>
      <x:c r="H14" s="16" t="str">
        <x:v>digital_text_or_facsimile</x:v>
      </x:c>
      <x:c r="I14" s="16" t="str">
        <x:v>GRETIL normalized e-text; TEI conversion</x:v>
      </x:c>
      <x:c r="J14" s="16" t="str">
        <x:v>Sanskrit</x:v>
      </x:c>
      <x:c r="K14" s="16" t="str"/>
      <x:c r="L14" s="16" t="str"/>
      <x:c r="M14" s="16" t="str">
        <x:v>GRETIL / SUB Göttingen</x:v>
      </x:c>
      <x:c r="N14" s="16" t="str">
        <x:v>free_full_read; free_download</x:v>
      </x:c>
      <x:c r="O14" s="16" t="str">
        <x:v>selected_sections</x:v>
      </x:c>
      <x:c r="P14" s="16" t="str">
        <x:v>HTML; TEI/XML</x:v>
      </x:c>
      <x:c r="Q14" s="18" t="str">
        <x:v>https://gretil.sub.uni-goettingen.de/gretil/corpustei/transformations/html/sa_zAlikanAthamizra-prakaraNapaJcikA-comm.htm</x:v>
      </x:c>
      <x:c r="R14" s="18" t="str">
        <x:v>https://gretil.sub.uni-goettingen.de/gretil/corpustei/sa_zAlikanAthamizra-prakaraNapaJcikA-comm.xml</x:v>
      </x:c>
      <x:c r="S14" s="16" t="str">
        <x:v>GRETIL:sa_zAlikanAthamizra-prakaraNapaJcikA-comm</x:v>
      </x:c>
      <x:c r="T14" s="16" t="str">
        <x:v>verified_item_and_item_level_license</x:v>
      </x:c>
      <x:c r="U14" s="16" t="str">
        <x:v>Ancient/medieval underlying work is out of copyright.</x:v>
      </x:c>
      <x:c r="V14" s="16" t="str">
        <x:v>Rights in the cited source edition/apparatus are separate; the item license applies to the contributed digital text layer.</x:v>
      </x:c>
      <x:c r="W14" s="16" t="str">
        <x:v>Item header states CC BY-NC-SA 4.0 for the GRETIL e-text.</x:v>
      </x:c>
      <x:c r="X14" s="16" t="str">
        <x:v>Good-faith notice; headers document source and contribution.</x:v>
      </x:c>
      <x:c r="Y14" s="16" t="str">
        <x:v>CC BY-NC-SA 4.0.</x:v>
      </x:c>
      <x:c r="Z14" s="16" t="str">
        <x:v>Specified GRETIL normalized e-text and TEI/XML markup only; excludes unrelated scans, modern translations and unencoded apparatus.</x:v>
      </x:c>
      <x:c r="AA14" s="16" t="str">
        <x:v>LINK_OK; FREE_READ; FREE_DOWNLOAD; LOCAL_RESEARCH_COPY; MIRROR_WITH_ATTRIBUTION; MIRROR_NONCOMMERCIAL; SHAREALIKE_REQUIRED; FULLTEXT_INDEX_OK; EMBEDDINGS_OK; OWN_TRANSLATION_POSSIBLE</x:v>
      </x:c>
      <x:c r="AB14" s="16" t="str">
        <x:v>Openly licensed Sanskrit transcription; limited to selected_sections and this recension.</x:v>
      </x:c>
      <x:c r="AC14" s="18" t="str">
        <x:v>https://gretil.sub.uni-goettingen.de/gretil/corpustei/transformations/html/sa_zAlikanAthamizra-prakaraNapaJcikA-comm.htm</x:v>
      </x:c>
      <x:c r="AD14" s="16" t="str">
        <x:v>2026-09-03</x:v>
      </x:c>
      <x:c r="AE14" s="16" t="str">
        <x:v>high</x:v>
      </x:c>
      <x:c r="AF14" s="16" t="str">
        <x:v>Only prakaraṇa 1; unproofread; commentary encoded in same file.</x:v>
      </x:c>
    </x:row>
    <x:row r="15" ht="76" customHeight="1">
      <x:c r="A15" s="16" t="str">
        <x:v>A19-R014</x:v>
      </x:c>
      <x:c r="B15" s="16" t="str">
        <x:v>A19</x:v>
      </x:c>
      <x:c r="C15" s="16" t="str">
        <x:v>continuation</x:v>
      </x:c>
      <x:c r="D15" s="16" t="str">
        <x:v>Śāstradīpikā</x:v>
      </x:c>
      <x:c r="E15" s="16" t="str">
        <x:v>शास्त्रदीपिका</x:v>
      </x:c>
      <x:c r="F15" s="16" t="str">
        <x:v>Pārthasārathi Miśra</x:v>
      </x:c>
      <x:c r="G15" s="16" t="str">
        <x:v>ca. 11th–12th c.</x:v>
      </x:c>
      <x:c r="H15" s="16" t="str">
        <x:v>digital_text_or_facsimile</x:v>
      </x:c>
      <x:c r="I15" s="16" t="str">
        <x:v>GRETIL normalized e-text; TEI conversion</x:v>
      </x:c>
      <x:c r="J15" s="16" t="str">
        <x:v>Sanskrit</x:v>
      </x:c>
      <x:c r="K15" s="16" t="str"/>
      <x:c r="L15" s="16" t="str"/>
      <x:c r="M15" s="16" t="str">
        <x:v>GRETIL / SUB Göttingen</x:v>
      </x:c>
      <x:c r="N15" s="16" t="str">
        <x:v>free_full_read; free_download</x:v>
      </x:c>
      <x:c r="O15" s="16" t="str">
        <x:v>selected_sections</x:v>
      </x:c>
      <x:c r="P15" s="16" t="str">
        <x:v>HTML; TEI/XML</x:v>
      </x:c>
      <x:c r="Q15" s="18" t="str">
        <x:v>https://gretil.sub.uni-goettingen.de/gretil/corpustei/transformations/html/sa_pArthasArathimizra-zAstradIpikA.htm</x:v>
      </x:c>
      <x:c r="R15" s="18" t="str">
        <x:v>https://gretil.sub.uni-goettingen.de/gretil/corpustei/sa_pArthasArathimizra-zAstradIpikA.xml</x:v>
      </x:c>
      <x:c r="S15" s="16" t="str">
        <x:v>GRETIL:sa_pArthasArathimizra-zAstradIpikA</x:v>
      </x:c>
      <x:c r="T15" s="16" t="str">
        <x:v>verified_item_and_item_level_license</x:v>
      </x:c>
      <x:c r="U15" s="16" t="str">
        <x:v>Ancient/medieval underlying work is out of copyright.</x:v>
      </x:c>
      <x:c r="V15" s="16" t="str">
        <x:v>Rights in the cited source edition/apparatus are separate; the item license applies to the contributed digital text layer.</x:v>
      </x:c>
      <x:c r="W15" s="16" t="str">
        <x:v>Item header states CC BY-NC-SA 4.0 for the GRETIL e-text.</x:v>
      </x:c>
      <x:c r="X15" s="16" t="str">
        <x:v>Good-faith notice; headers document source and contribution.</x:v>
      </x:c>
      <x:c r="Y15" s="16" t="str">
        <x:v>CC BY-NC-SA 4.0.</x:v>
      </x:c>
      <x:c r="Z15" s="16" t="str">
        <x:v>Specified GRETIL normalized e-text and TEI/XML markup only; excludes unrelated scans, modern translations and unencoded apparatus.</x:v>
      </x:c>
      <x:c r="AA15" s="16" t="str">
        <x:v>LINK_OK; FREE_READ; FREE_DOWNLOAD; LOCAL_RESEARCH_COPY; MIRROR_WITH_ATTRIBUTION; MIRROR_NONCOMMERCIAL; SHAREALIKE_REQUIRED; FULLTEXT_INDEX_OK; EMBEDDINGS_OK; OWN_TRANSLATION_POSSIBLE</x:v>
      </x:c>
      <x:c r="AB15" s="16" t="str">
        <x:v>Openly licensed Sanskrit transcription; limited to selected_sections and this recension.</x:v>
      </x:c>
      <x:c r="AC15" s="18" t="str">
        <x:v>https://gretil.sub.uni-goettingen.de/gretil/corpustei/transformations/html/sa_pArthasArathimizra-zAstradIpikA.htm</x:v>
      </x:c>
      <x:c r="AD15" s="16" t="str">
        <x:v>2026-09-03</x:v>
      </x:c>
      <x:c r="AE15" s="16" t="str">
        <x:v>high</x:v>
      </x:c>
      <x:c r="AF15" s="16" t="str">
        <x:v>Mīmāṃsāsūtra 1.1.1–23 only; unproofread.</x:v>
      </x:c>
    </x:row>
    <x:row r="16" ht="76" customHeight="1">
      <x:c r="A16" s="16" t="str">
        <x:v>A19-R015</x:v>
      </x:c>
      <x:c r="B16" s="16" t="str">
        <x:v>A19</x:v>
      </x:c>
      <x:c r="C16" s="16" t="str">
        <x:v>core</x:v>
      </x:c>
      <x:c r="D16" s="16" t="str">
        <x:v>Nyāyasūtra</x:v>
      </x:c>
      <x:c r="E16" s="16" t="str">
        <x:v>न्यायसूत्र</x:v>
      </x:c>
      <x:c r="F16" s="16" t="str">
        <x:v>Gautama / Akṣapāda (traditional)</x:v>
      </x:c>
      <x:c r="G16" s="16" t="str">
        <x:v>ca. 2nd c. BCE–2nd c. CE; disputed</x:v>
      </x:c>
      <x:c r="H16" s="16" t="str">
        <x:v>digital_text_or_facsimile</x:v>
      </x:c>
      <x:c r="I16" s="16" t="str">
        <x:v>GRETIL normalized e-text; TEI conversion</x:v>
      </x:c>
      <x:c r="J16" s="16" t="str">
        <x:v>Sanskrit</x:v>
      </x:c>
      <x:c r="K16" s="16" t="str"/>
      <x:c r="L16" s="16" t="str"/>
      <x:c r="M16" s="16" t="str">
        <x:v>GRETIL / SUB Göttingen</x:v>
      </x:c>
      <x:c r="N16" s="16" t="str">
        <x:v>free_full_read; free_download</x:v>
      </x:c>
      <x:c r="O16" s="16" t="str">
        <x:v>complete_work_or_corpus</x:v>
      </x:c>
      <x:c r="P16" s="16" t="str">
        <x:v>HTML; TEI/XML</x:v>
      </x:c>
      <x:c r="Q16" s="18" t="str">
        <x:v>https://gretil.sub.uni-goettingen.de/gretil/corpustei/transformations/html/sa_gautama-nyAyasUtra.htm</x:v>
      </x:c>
      <x:c r="R16" s="18" t="str">
        <x:v>https://gretil.sub.uni-goettingen.de/gretil/corpustei/sa_gautama-nyAyasUtra.xml</x:v>
      </x:c>
      <x:c r="S16" s="16" t="str">
        <x:v>GRETIL:sa_gautama-nyAyasUtra</x:v>
      </x:c>
      <x:c r="T16" s="16" t="str">
        <x:v>verified_item_and_item_level_license</x:v>
      </x:c>
      <x:c r="U16" s="16" t="str">
        <x:v>Ancient/medieval underlying work is out of copyright.</x:v>
      </x:c>
      <x:c r="V16" s="16" t="str">
        <x:v>Rights in the cited source edition/apparatus are separate; the item license applies to the contributed digital text layer.</x:v>
      </x:c>
      <x:c r="W16" s="16" t="str">
        <x:v>Item header states CC BY-NC-SA 4.0 for the GRETIL e-text.</x:v>
      </x:c>
      <x:c r="X16" s="16" t="str">
        <x:v>Good-faith notice; headers document source and contribution.</x:v>
      </x:c>
      <x:c r="Y16" s="16" t="str">
        <x:v>CC BY-NC-SA 4.0.</x:v>
      </x:c>
      <x:c r="Z16" s="16" t="str">
        <x:v>Specified GRETIL normalized e-text and TEI/XML markup only; excludes unrelated scans, modern translations and unencoded apparatus.</x:v>
      </x:c>
      <x:c r="AA16" s="16" t="str">
        <x:v>LINK_OK; FREE_READ; FREE_DOWNLOAD; LOCAL_RESEARCH_COPY; MIRROR_WITH_ATTRIBUTION; MIRROR_NONCOMMERCIAL; SHAREALIKE_REQUIRED; FULLTEXT_INDEX_OK; EMBEDDINGS_OK; OWN_TRANSLATION_POSSIBLE</x:v>
      </x:c>
      <x:c r="AB16" s="16" t="str">
        <x:v>Openly licensed Sanskrit transcription; limited to complete_work_or_corpus and this recension.</x:v>
      </x:c>
      <x:c r="AC16" s="18" t="str">
        <x:v>https://gretil.sub.uni-goettingen.de/gretil/corpustei/transformations/html/sa_gautama-nyAyasUtra.htm</x:v>
      </x:c>
      <x:c r="AD16" s="16" t="str">
        <x:v>2026-09-03</x:v>
      </x:c>
      <x:c r="AE16" s="16" t="str">
        <x:v>high</x:v>
      </x:c>
      <x:c r="AF16" s="16" t="str">
        <x:v>Core mūla; preserve sutra numbering and recension provenance.</x:v>
      </x:c>
    </x:row>
    <x:row r="17" ht="76" customHeight="1">
      <x:c r="A17" s="16" t="str">
        <x:v>A19-R016</x:v>
      </x:c>
      <x:c r="B17" s="16" t="str">
        <x:v>A19</x:v>
      </x:c>
      <x:c r="C17" s="16" t="str">
        <x:v>core</x:v>
      </x:c>
      <x:c r="D17" s="16" t="str">
        <x:v>Nyāyasūtra with Nyāyabhāṣya</x:v>
      </x:c>
      <x:c r="E17" s="16" t="str">
        <x:v>न्यायसूत्र + न्यायभाष्य</x:v>
      </x:c>
      <x:c r="F17" s="16" t="str">
        <x:v>Gautama; Vātsyāyana</x:v>
      </x:c>
      <x:c r="G17" s="16" t="str">
        <x:v>sūtra ancient; bhāṣya ca. 4th–5th c.</x:v>
      </x:c>
      <x:c r="H17" s="16" t="str">
        <x:v>digital_text_or_facsimile</x:v>
      </x:c>
      <x:c r="I17" s="16" t="str">
        <x:v>GRETIL normalized e-text; TEI conversion</x:v>
      </x:c>
      <x:c r="J17" s="16" t="str">
        <x:v>Sanskrit</x:v>
      </x:c>
      <x:c r="K17" s="16" t="str"/>
      <x:c r="L17" s="16" t="str"/>
      <x:c r="M17" s="16" t="str">
        <x:v>GRETIL / SUB Göttingen</x:v>
      </x:c>
      <x:c r="N17" s="16" t="str">
        <x:v>free_full_read; free_download</x:v>
      </x:c>
      <x:c r="O17" s="16" t="str">
        <x:v>complete_work_or_corpus</x:v>
      </x:c>
      <x:c r="P17" s="16" t="str">
        <x:v>HTML; TEI/XML</x:v>
      </x:c>
      <x:c r="Q17" s="18" t="str">
        <x:v>https://gretil.sub.uni-goettingen.de/gretil/corpustei/transformations/html/sa_gautama-nyAyasUtra-comm.htm</x:v>
      </x:c>
      <x:c r="R17" s="18" t="str">
        <x:v>https://gretil.sub.uni-goettingen.de/gretil/corpustei/sa_gautama-nyAyasUtra-comm.xml</x:v>
      </x:c>
      <x:c r="S17" s="16" t="str">
        <x:v>GRETIL:sa_gautama-nyAyasUtra-comm</x:v>
      </x:c>
      <x:c r="T17" s="16" t="str">
        <x:v>verified_item_and_item_level_license</x:v>
      </x:c>
      <x:c r="U17" s="16" t="str">
        <x:v>Ancient/medieval underlying work is out of copyright.</x:v>
      </x:c>
      <x:c r="V17" s="16" t="str">
        <x:v>Rights in the cited source edition/apparatus are separate; the item license applies to the contributed digital text layer.</x:v>
      </x:c>
      <x:c r="W17" s="16" t="str">
        <x:v>Item header states CC BY-NC-SA 4.0 for the GRETIL e-text.</x:v>
      </x:c>
      <x:c r="X17" s="16" t="str">
        <x:v>Good-faith notice; headers document source and contribution.</x:v>
      </x:c>
      <x:c r="Y17" s="16" t="str">
        <x:v>CC BY-NC-SA 4.0.</x:v>
      </x:c>
      <x:c r="Z17" s="16" t="str">
        <x:v>Specified GRETIL normalized e-text and TEI/XML markup only; excludes unrelated scans, modern translations and unencoded apparatus.</x:v>
      </x:c>
      <x:c r="AA17" s="16" t="str">
        <x:v>LINK_OK; FREE_READ; FREE_DOWNLOAD; LOCAL_RESEARCH_COPY; MIRROR_WITH_ATTRIBUTION; MIRROR_NONCOMMERCIAL; SHAREALIKE_REQUIRED; FULLTEXT_INDEX_OK; EMBEDDINGS_OK; OWN_TRANSLATION_POSSIBLE</x:v>
      </x:c>
      <x:c r="AB17" s="16" t="str">
        <x:v>Openly licensed Sanskrit transcription; limited to complete_work_or_corpus and this recension.</x:v>
      </x:c>
      <x:c r="AC17" s="18" t="str">
        <x:v>https://gretil.sub.uni-goettingen.de/gretil/corpustei/transformations/html/sa_gautama-nyAyasUtra-comm.htm</x:v>
      </x:c>
      <x:c r="AD17" s="16" t="str">
        <x:v>2026-09-03</x:v>
      </x:c>
      <x:c r="AE17" s="16" t="str">
        <x:v>high</x:v>
      </x:c>
      <x:c r="AF17" s="16" t="str">
        <x:v>Central A19 Nyāya pair.</x:v>
      </x:c>
    </x:row>
    <x:row r="18" ht="76" customHeight="1">
      <x:c r="A18" s="16" t="str">
        <x:v>A19-R017</x:v>
      </x:c>
      <x:c r="B18" s="16" t="str">
        <x:v>A19</x:v>
      </x:c>
      <x:c r="C18" s="16" t="str">
        <x:v>core</x:v>
      </x:c>
      <x:c r="D18" s="16" t="str">
        <x:v>Nyāyasūtra with Nyāyabhāṣya, alternate input</x:v>
      </x:c>
      <x:c r="E18" s="16" t="str">
        <x:v>Nyāyasūtra + Vātsyāyana-bhāṣya alt.</x:v>
      </x:c>
      <x:c r="F18" s="16" t="str">
        <x:v>Gautama; Vātsyāyana</x:v>
      </x:c>
      <x:c r="G18" s="16" t="str">
        <x:v>sūtra ancient; bhāṣya ca. 4th–5th c.</x:v>
      </x:c>
      <x:c r="H18" s="16" t="str">
        <x:v>digital_text_or_facsimile</x:v>
      </x:c>
      <x:c r="I18" s="16" t="str">
        <x:v>GRETIL normalized e-text; TEI conversion</x:v>
      </x:c>
      <x:c r="J18" s="16" t="str">
        <x:v>Sanskrit</x:v>
      </x:c>
      <x:c r="K18" s="16" t="str"/>
      <x:c r="L18" s="16" t="str"/>
      <x:c r="M18" s="16" t="str">
        <x:v>GRETIL / SUB Göttingen</x:v>
      </x:c>
      <x:c r="N18" s="16" t="str">
        <x:v>free_full_read; free_download</x:v>
      </x:c>
      <x:c r="O18" s="16" t="str">
        <x:v>complete_work_or_corpus</x:v>
      </x:c>
      <x:c r="P18" s="16" t="str">
        <x:v>HTML; TEI/XML</x:v>
      </x:c>
      <x:c r="Q18" s="18" t="str">
        <x:v>https://gretil.sub.uni-goettingen.de/gretil/corpustei/transformations/html/sa_gautama-nyAyasUtra-comm-alt.htm</x:v>
      </x:c>
      <x:c r="R18" s="18" t="str">
        <x:v>https://gretil.sub.uni-goettingen.de/gretil/corpustei/sa_gautama-nyAyasUtra-comm-alt.xml</x:v>
      </x:c>
      <x:c r="S18" s="16" t="str">
        <x:v>GRETIL:sa_gautama-nyAyasUtra-comm-alt</x:v>
      </x:c>
      <x:c r="T18" s="16" t="str">
        <x:v>verified_item_and_item_level_license</x:v>
      </x:c>
      <x:c r="U18" s="16" t="str">
        <x:v>Ancient/medieval underlying work is out of copyright.</x:v>
      </x:c>
      <x:c r="V18" s="16" t="str">
        <x:v>Rights in the cited source edition/apparatus are separate; the item license applies to the contributed digital text layer.</x:v>
      </x:c>
      <x:c r="W18" s="16" t="str">
        <x:v>Item header states CC BY-NC-SA 4.0 for the GRETIL e-text.</x:v>
      </x:c>
      <x:c r="X18" s="16" t="str">
        <x:v>Good-faith notice; headers document source and contribution.</x:v>
      </x:c>
      <x:c r="Y18" s="16" t="str">
        <x:v>CC BY-NC-SA 4.0.</x:v>
      </x:c>
      <x:c r="Z18" s="16" t="str">
        <x:v>Specified GRETIL normalized e-text and TEI/XML markup only; excludes unrelated scans, modern translations and unencoded apparatus.</x:v>
      </x:c>
      <x:c r="AA18" s="16" t="str">
        <x:v>LINK_OK; FREE_READ; FREE_DOWNLOAD; LOCAL_RESEARCH_COPY; MIRROR_WITH_ATTRIBUTION; MIRROR_NONCOMMERCIAL; SHAREALIKE_REQUIRED; FULLTEXT_INDEX_OK; EMBEDDINGS_OK; OWN_TRANSLATION_POSSIBLE</x:v>
      </x:c>
      <x:c r="AB18" s="16" t="str">
        <x:v>Openly licensed Sanskrit transcription; limited to complete_work_or_corpus and this recension.</x:v>
      </x:c>
      <x:c r="AC18" s="18" t="str">
        <x:v>https://gretil.sub.uni-goettingen.de/gretil/corpustei/transformations/html/sa_gautama-nyAyasUtra-comm-alt.htm</x:v>
      </x:c>
      <x:c r="AD18" s="16" t="str">
        <x:v>2026-09-03</x:v>
      </x:c>
      <x:c r="AE18" s="16" t="str">
        <x:v>high</x:v>
      </x:c>
      <x:c r="AF18" s="16" t="str">
        <x:v>Unproofread; weak word boundaries; collation only.</x:v>
      </x:c>
    </x:row>
    <x:row r="19" ht="76" customHeight="1">
      <x:c r="A19" s="16" t="str">
        <x:v>A19-R018</x:v>
      </x:c>
      <x:c r="B19" s="16" t="str">
        <x:v>A19</x:v>
      </x:c>
      <x:c r="C19" s="16" t="str">
        <x:v>commentary_or_reception</x:v>
      </x:c>
      <x:c r="D19" s="16" t="str">
        <x:v>Nyāyasūtra with Nyāyavārttikatātparyaṭīkā</x:v>
      </x:c>
      <x:c r="E19" s="16" t="str">
        <x:v>न्यायसूत्र + न्यायवार्त्तिकतात्पर्यटीका</x:v>
      </x:c>
      <x:c r="F19" s="16" t="str">
        <x:v>Gautama; Vācaspati Miśra / Uddyotakara line</x:v>
      </x:c>
      <x:c r="G19" s="16" t="str">
        <x:v>early corpus + ca. 9th c. commentary</x:v>
      </x:c>
      <x:c r="H19" s="16" t="str">
        <x:v>digital_text_or_facsimile</x:v>
      </x:c>
      <x:c r="I19" s="16" t="str">
        <x:v>GRETIL normalized e-text; TEI conversion</x:v>
      </x:c>
      <x:c r="J19" s="16" t="str">
        <x:v>Sanskrit</x:v>
      </x:c>
      <x:c r="K19" s="16" t="str"/>
      <x:c r="L19" s="16" t="str"/>
      <x:c r="M19" s="16" t="str">
        <x:v>GRETIL / SUB Göttingen</x:v>
      </x:c>
      <x:c r="N19" s="16" t="str">
        <x:v>free_full_read; free_download</x:v>
      </x:c>
      <x:c r="O19" s="16" t="str">
        <x:v>substantial_part</x:v>
      </x:c>
      <x:c r="P19" s="16" t="str">
        <x:v>HTML; TEI/XML</x:v>
      </x:c>
      <x:c r="Q19" s="18" t="str">
        <x:v>https://gretil.sub.uni-goettingen.de/gretil/corpustei/transformations/html/sa_gautama-nyAyasUtra-comm2.htm</x:v>
      </x:c>
      <x:c r="R19" s="18" t="str">
        <x:v>https://gretil.sub.uni-goettingen.de/gretil/corpustei/sa_gautama-nyAyasUtra-comm2.xml</x:v>
      </x:c>
      <x:c r="S19" s="16" t="str">
        <x:v>GRETIL:sa_gautama-nyAyasUtra-comm2</x:v>
      </x:c>
      <x:c r="T19" s="16" t="str">
        <x:v>verified_item_and_item_level_license</x:v>
      </x:c>
      <x:c r="U19" s="16" t="str">
        <x:v>Ancient/medieval underlying work is out of copyright.</x:v>
      </x:c>
      <x:c r="V19" s="16" t="str">
        <x:v>Rights in the cited source edition/apparatus are separate; the item license applies to the contributed digital text layer.</x:v>
      </x:c>
      <x:c r="W19" s="16" t="str">
        <x:v>Item header states CC BY-NC-SA 4.0 for the GRETIL e-text.</x:v>
      </x:c>
      <x:c r="X19" s="16" t="str">
        <x:v>Good-faith notice; headers document source and contribution.</x:v>
      </x:c>
      <x:c r="Y19" s="16" t="str">
        <x:v>CC BY-NC-SA 4.0.</x:v>
      </x:c>
      <x:c r="Z19" s="16" t="str">
        <x:v>Specified GRETIL normalized e-text and TEI/XML markup only; excludes unrelated scans, modern translations and unencoded apparatus.</x:v>
      </x:c>
      <x:c r="AA19" s="16" t="str">
        <x:v>LINK_OK; FREE_READ; FREE_DOWNLOAD; LOCAL_RESEARCH_COPY; MIRROR_WITH_ATTRIBUTION; MIRROR_NONCOMMERCIAL; SHAREALIKE_REQUIRED; FULLTEXT_INDEX_OK; EMBEDDINGS_OK; OWN_TRANSLATION_POSSIBLE</x:v>
      </x:c>
      <x:c r="AB19" s="16" t="str">
        <x:v>Openly licensed Sanskrit transcription; limited to substantial_part and this recension.</x:v>
      </x:c>
      <x:c r="AC19" s="18" t="str">
        <x:v>https://gretil.sub.uni-goettingen.de/gretil/corpustei/transformations/html/sa_gautama-nyAyasUtra-comm2.htm</x:v>
      </x:c>
      <x:c r="AD19" s="16" t="str">
        <x:v>2026-09-03</x:v>
      </x:c>
      <x:c r="AE19" s="16" t="str">
        <x:v>high</x:v>
      </x:c>
      <x:c r="AF19" s="16" t="str">
        <x:v>Later line preserving early Nyāya disputes; check exact intermediary inclusion.</x:v>
      </x:c>
    </x:row>
    <x:row r="20" ht="76" customHeight="1">
      <x:c r="A20" s="16" t="str">
        <x:v>A19-R019</x:v>
      </x:c>
      <x:c r="B20" s="16" t="str">
        <x:v>A19</x:v>
      </x:c>
      <x:c r="C20" s="16" t="str">
        <x:v>continuation</x:v>
      </x:c>
      <x:c r="D20" s="16" t="str">
        <x:v>Tarka-saṃgraha</x:v>
      </x:c>
      <x:c r="E20" s="16" t="str">
        <x:v>तर्कसंग्रह</x:v>
      </x:c>
      <x:c r="F20" s="16" t="str">
        <x:v>Annaṃbhaṭṭa</x:v>
      </x:c>
      <x:c r="G20" s="16" t="str">
        <x:v>ca. 17th c.</x:v>
      </x:c>
      <x:c r="H20" s="16" t="str">
        <x:v>digital_text_or_facsimile</x:v>
      </x:c>
      <x:c r="I20" s="16" t="str">
        <x:v>GRETIL normalized e-text; TEI conversion</x:v>
      </x:c>
      <x:c r="J20" s="16" t="str">
        <x:v>Sanskrit</x:v>
      </x:c>
      <x:c r="K20" s="16" t="str"/>
      <x:c r="L20" s="16" t="str"/>
      <x:c r="M20" s="16" t="str">
        <x:v>GRETIL / SUB Göttingen</x:v>
      </x:c>
      <x:c r="N20" s="16" t="str">
        <x:v>free_full_read; free_download</x:v>
      </x:c>
      <x:c r="O20" s="16" t="str">
        <x:v>complete_work_or_corpus</x:v>
      </x:c>
      <x:c r="P20" s="16" t="str">
        <x:v>HTML; TEI/XML</x:v>
      </x:c>
      <x:c r="Q20" s="18" t="str">
        <x:v>https://gretil.sub.uni-goettingen.de/gretil/corpustei/transformations/html/sa_annaMbhatta-tarkasaMgraha.htm</x:v>
      </x:c>
      <x:c r="R20" s="18" t="str">
        <x:v>https://gretil.sub.uni-goettingen.de/gretil/corpustei/sa_annaMbhatta-tarkasaMgraha.xml</x:v>
      </x:c>
      <x:c r="S20" s="16" t="str">
        <x:v>GRETIL:sa_annaMbhatta-tarkasaMgraha</x:v>
      </x:c>
      <x:c r="T20" s="16" t="str">
        <x:v>verified_item_and_item_level_license</x:v>
      </x:c>
      <x:c r="U20" s="16" t="str">
        <x:v>Ancient/medieval underlying work is out of copyright.</x:v>
      </x:c>
      <x:c r="V20" s="16" t="str">
        <x:v>Rights in the cited source edition/apparatus are separate; the item license applies to the contributed digital text layer.</x:v>
      </x:c>
      <x:c r="W20" s="16" t="str">
        <x:v>Item header states CC BY-NC-SA 4.0 for the GRETIL e-text.</x:v>
      </x:c>
      <x:c r="X20" s="16" t="str">
        <x:v>Good-faith notice; headers document source and contribution.</x:v>
      </x:c>
      <x:c r="Y20" s="16" t="str">
        <x:v>CC BY-NC-SA 4.0.</x:v>
      </x:c>
      <x:c r="Z20" s="16" t="str">
        <x:v>Specified GRETIL normalized e-text and TEI/XML markup only; excludes unrelated scans, modern translations and unencoded apparatus.</x:v>
      </x:c>
      <x:c r="AA20" s="16" t="str">
        <x:v>LINK_OK; FREE_READ; FREE_DOWNLOAD; LOCAL_RESEARCH_COPY; MIRROR_WITH_ATTRIBUTION; MIRROR_NONCOMMERCIAL; SHAREALIKE_REQUIRED; FULLTEXT_INDEX_OK; EMBEDDINGS_OK; OWN_TRANSLATION_POSSIBLE</x:v>
      </x:c>
      <x:c r="AB20" s="16" t="str">
        <x:v>Openly licensed Sanskrit transcription; limited to complete_work_or_corpus and this recension.</x:v>
      </x:c>
      <x:c r="AC20" s="18" t="str">
        <x:v>https://gretil.sub.uni-goettingen.de/gretil/corpustei/transformations/html/sa_annaMbhatta-tarkasaMgraha.htm</x:v>
      </x:c>
      <x:c r="AD20" s="16" t="str">
        <x:v>2026-09-03</x:v>
      </x:c>
      <x:c r="AE20" s="16" t="str">
        <x:v>high</x:v>
      </x:c>
      <x:c r="AF20" s="16" t="str">
        <x:v>Late teaching compendium directly dependent on Nyāya–Vaiśeṣika categories.</x:v>
      </x:c>
    </x:row>
    <x:row r="21" ht="76" customHeight="1">
      <x:c r="A21" s="16" t="str">
        <x:v>A19-R020</x:v>
      </x:c>
      <x:c r="B21" s="16" t="str">
        <x:v>A19</x:v>
      </x:c>
      <x:c r="C21" s="16" t="str">
        <x:v>continuation</x:v>
      </x:c>
      <x:c r="D21" s="16" t="str">
        <x:v>Tarka-saṃgraha with commentaries</x:v>
      </x:c>
      <x:c r="E21" s="16" t="str">
        <x:v>तर्कसंग्रह with commentary</x:v>
      </x:c>
      <x:c r="F21" s="16" t="str">
        <x:v>Annaṃbhaṭṭa and commentators</x:v>
      </x:c>
      <x:c r="G21" s="16" t="str">
        <x:v>17th c. and later</x:v>
      </x:c>
      <x:c r="H21" s="16" t="str">
        <x:v>digital_text_or_facsimile</x:v>
      </x:c>
      <x:c r="I21" s="16" t="str">
        <x:v>GRETIL normalized e-text; TEI conversion</x:v>
      </x:c>
      <x:c r="J21" s="16" t="str">
        <x:v>Sanskrit</x:v>
      </x:c>
      <x:c r="K21" s="16" t="str"/>
      <x:c r="L21" s="16" t="str"/>
      <x:c r="M21" s="16" t="str">
        <x:v>GRETIL / SUB Göttingen</x:v>
      </x:c>
      <x:c r="N21" s="16" t="str">
        <x:v>free_full_read; free_download</x:v>
      </x:c>
      <x:c r="O21" s="16" t="str">
        <x:v>substantial_part</x:v>
      </x:c>
      <x:c r="P21" s="16" t="str">
        <x:v>HTML; TEI/XML</x:v>
      </x:c>
      <x:c r="Q21" s="18" t="str">
        <x:v>https://gretil.sub.uni-goettingen.de/gretil/corpustei/transformations/html/sa_annaMbhaTTa-tarkasaMgraha-comm.htm</x:v>
      </x:c>
      <x:c r="R21" s="18" t="str">
        <x:v>https://gretil.sub.uni-goettingen.de/gretil/corpustei/sa_annaMbhaTTa-tarkasaMgraha-comm.xml</x:v>
      </x:c>
      <x:c r="S21" s="16" t="str">
        <x:v>GRETIL:sa_annaMbhaTTa-tarkasaMgraha-comm</x:v>
      </x:c>
      <x:c r="T21" s="16" t="str">
        <x:v>verified_item_and_item_level_license</x:v>
      </x:c>
      <x:c r="U21" s="16" t="str">
        <x:v>Ancient/medieval underlying work is out of copyright.</x:v>
      </x:c>
      <x:c r="V21" s="16" t="str">
        <x:v>Rights in the cited source edition/apparatus are separate; the item license applies to the contributed digital text layer.</x:v>
      </x:c>
      <x:c r="W21" s="16" t="str">
        <x:v>Item header states CC BY-NC-SA 4.0 for the GRETIL e-text.</x:v>
      </x:c>
      <x:c r="X21" s="16" t="str">
        <x:v>Good-faith notice; headers document source and contribution.</x:v>
      </x:c>
      <x:c r="Y21" s="16" t="str">
        <x:v>CC BY-NC-SA 4.0.</x:v>
      </x:c>
      <x:c r="Z21" s="16" t="str">
        <x:v>Specified GRETIL normalized e-text and TEI/XML markup only; excludes unrelated scans, modern translations and unencoded apparatus.</x:v>
      </x:c>
      <x:c r="AA21" s="16" t="str">
        <x:v>LINK_OK; FREE_READ; FREE_DOWNLOAD; LOCAL_RESEARCH_COPY; MIRROR_WITH_ATTRIBUTION; MIRROR_NONCOMMERCIAL; SHAREALIKE_REQUIRED; FULLTEXT_INDEX_OK; EMBEDDINGS_OK; OWN_TRANSLATION_POSSIBLE</x:v>
      </x:c>
      <x:c r="AB21" s="16" t="str">
        <x:v>Openly licensed Sanskrit transcription; limited to substantial_part and this recension.</x:v>
      </x:c>
      <x:c r="AC21" s="18" t="str">
        <x:v>https://gretil.sub.uni-goettingen.de/gretil/corpustei/transformations/html/sa_annaMbhaTTa-tarkasaMgraha-comm.htm</x:v>
      </x:c>
      <x:c r="AD21" s="16" t="str">
        <x:v>2026-09-03</x:v>
      </x:c>
      <x:c r="AE21" s="16" t="str">
        <x:v>high</x:v>
      </x:c>
      <x:c r="AF21" s="16" t="str">
        <x:v>Possibly incomplete/unproofread; transmission path, not A19 chronology.</x:v>
      </x:c>
    </x:row>
    <x:row r="22" ht="76" customHeight="1">
      <x:c r="A22" s="16" t="str">
        <x:v>A19-R021</x:v>
      </x:c>
      <x:c r="B22" s="16" t="str">
        <x:v>A19</x:v>
      </x:c>
      <x:c r="C22" s="16" t="str">
        <x:v>continuation</x:v>
      </x:c>
      <x:c r="D22" s="16" t="str">
        <x:v>Tattvacintāmaṇi, Śabdakhaṇḍa</x:v>
      </x:c>
      <x:c r="E22" s="16" t="str">
        <x:v>तत्त्वचिन्तामणि — शब्दखण्ड</x:v>
      </x:c>
      <x:c r="F22" s="16" t="str">
        <x:v>Gaṅgeśa</x:v>
      </x:c>
      <x:c r="G22" s="16" t="str">
        <x:v>ca. 13th–14th c.</x:v>
      </x:c>
      <x:c r="H22" s="16" t="str">
        <x:v>digital_text_or_facsimile</x:v>
      </x:c>
      <x:c r="I22" s="16" t="str">
        <x:v>GRETIL normalized e-text; TEI conversion</x:v>
      </x:c>
      <x:c r="J22" s="16" t="str">
        <x:v>Sanskrit</x:v>
      </x:c>
      <x:c r="K22" s="16" t="str"/>
      <x:c r="L22" s="16" t="str"/>
      <x:c r="M22" s="16" t="str">
        <x:v>GRETIL / SUB Göttingen</x:v>
      </x:c>
      <x:c r="N22" s="16" t="str">
        <x:v>free_full_read; free_download</x:v>
      </x:c>
      <x:c r="O22" s="16" t="str">
        <x:v>selected_sections</x:v>
      </x:c>
      <x:c r="P22" s="16" t="str">
        <x:v>HTML; TEI/XML</x:v>
      </x:c>
      <x:c r="Q22" s="18" t="str">
        <x:v>https://gretil.sub.uni-goettingen.de/gretil/corpustei/transformations/html/sa_gAGgeza-tattvacintAmaNizabdakhANDa.htm</x:v>
      </x:c>
      <x:c r="R22" s="18" t="str">
        <x:v>https://gretil.sub.uni-goettingen.de/gretil/corpustei/sa_gAGgeza-tattvacintAmaNizabdakhANDa.xml</x:v>
      </x:c>
      <x:c r="S22" s="16" t="str">
        <x:v>GRETIL:sa_gAGgeza-tattvacintAmaNizabdakhANDa</x:v>
      </x:c>
      <x:c r="T22" s="16" t="str">
        <x:v>verified_item_and_item_level_license</x:v>
      </x:c>
      <x:c r="U22" s="16" t="str">
        <x:v>Ancient/medieval underlying work is out of copyright.</x:v>
      </x:c>
      <x:c r="V22" s="16" t="str">
        <x:v>Rights in the cited source edition/apparatus are separate; the item license applies to the contributed digital text layer.</x:v>
      </x:c>
      <x:c r="W22" s="16" t="str">
        <x:v>Item header states CC BY-NC-SA 4.0 for the GRETIL e-text.</x:v>
      </x:c>
      <x:c r="X22" s="16" t="str">
        <x:v>Good-faith notice; headers document source and contribution.</x:v>
      </x:c>
      <x:c r="Y22" s="16" t="str">
        <x:v>CC BY-NC-SA 4.0.</x:v>
      </x:c>
      <x:c r="Z22" s="16" t="str">
        <x:v>Specified GRETIL normalized e-text and TEI/XML markup only; excludes unrelated scans, modern translations and unencoded apparatus.</x:v>
      </x:c>
      <x:c r="AA22" s="16" t="str">
        <x:v>LINK_OK; FREE_READ; FREE_DOWNLOAD; LOCAL_RESEARCH_COPY; MIRROR_WITH_ATTRIBUTION; MIRROR_NONCOMMERCIAL; SHAREALIKE_REQUIRED; FULLTEXT_INDEX_OK; EMBEDDINGS_OK; OWN_TRANSLATION_POSSIBLE</x:v>
      </x:c>
      <x:c r="AB22" s="16" t="str">
        <x:v>Openly licensed Sanskrit transcription; limited to selected_sections and this recension.</x:v>
      </x:c>
      <x:c r="AC22" s="18" t="str">
        <x:v>https://gretil.sub.uni-goettingen.de/gretil/corpustei/transformations/html/sa_gAGgeza-tattvacintAmaNizabdakhANDa.htm</x:v>
      </x:c>
      <x:c r="AD22" s="16" t="str">
        <x:v>2026-09-03</x:v>
      </x:c>
      <x:c r="AE22" s="16" t="str">
        <x:v>high</x:v>
      </x:c>
      <x:c r="AF22" s="16" t="str">
        <x:v>Navya-Nyāya continuation, only verbal testimony/word section.</x:v>
      </x:c>
    </x:row>
    <x:row r="23" ht="76" customHeight="1">
      <x:c r="A23" s="16" t="str">
        <x:v>A19-R022</x:v>
      </x:c>
      <x:c r="B23" s="16" t="str">
        <x:v>A19</x:v>
      </x:c>
      <x:c r="C23" s="16" t="str">
        <x:v>core</x:v>
      </x:c>
      <x:c r="D23" s="16" t="str">
        <x:v>Vaiśeṣikasūtra</x:v>
      </x:c>
      <x:c r="E23" s="16" t="str">
        <x:v>वैशेषिकसूत्र / Kaṇādasūtra</x:v>
      </x:c>
      <x:c r="F23" s="16" t="str">
        <x:v>Kaṇāda (traditional)</x:v>
      </x:c>
      <x:c r="G23" s="16" t="str">
        <x:v>ca. 2nd c. BCE–2nd c. CE; disputed</x:v>
      </x:c>
      <x:c r="H23" s="16" t="str">
        <x:v>digital_text_or_facsimile</x:v>
      </x:c>
      <x:c r="I23" s="16" t="str">
        <x:v>GRETIL normalized e-text; TEI conversion</x:v>
      </x:c>
      <x:c r="J23" s="16" t="str">
        <x:v>Sanskrit</x:v>
      </x:c>
      <x:c r="K23" s="16" t="str"/>
      <x:c r="L23" s="16" t="str"/>
      <x:c r="M23" s="16" t="str">
        <x:v>GRETIL / SUB Göttingen</x:v>
      </x:c>
      <x:c r="N23" s="16" t="str">
        <x:v>free_full_read; free_download</x:v>
      </x:c>
      <x:c r="O23" s="16" t="str">
        <x:v>complete_work_or_corpus</x:v>
      </x:c>
      <x:c r="P23" s="16" t="str">
        <x:v>HTML; TEI/XML</x:v>
      </x:c>
      <x:c r="Q23" s="18" t="str">
        <x:v>https://gretil.sub.uni-goettingen.de/gretil/corpustei/transformations/html/sa_kaNAda-vaizeSikasUtra.htm</x:v>
      </x:c>
      <x:c r="R23" s="18" t="str">
        <x:v>https://gretil.sub.uni-goettingen.de/gretil/corpustei/sa_kaNAda-vaizeSikasUtra.xml</x:v>
      </x:c>
      <x:c r="S23" s="16" t="str">
        <x:v>GRETIL:sa_kaNAda-vaizeSikasUtra</x:v>
      </x:c>
      <x:c r="T23" s="16" t="str">
        <x:v>verified_item_and_item_level_license</x:v>
      </x:c>
      <x:c r="U23" s="16" t="str">
        <x:v>Ancient/medieval underlying work is out of copyright.</x:v>
      </x:c>
      <x:c r="V23" s="16" t="str">
        <x:v>Rights in the cited source edition/apparatus are separate; the item license applies to the contributed digital text layer.</x:v>
      </x:c>
      <x:c r="W23" s="16" t="str">
        <x:v>Item header states CC BY-NC-SA 4.0 for the GRETIL e-text.</x:v>
      </x:c>
      <x:c r="X23" s="16" t="str">
        <x:v>Good-faith notice; headers document source and contribution.</x:v>
      </x:c>
      <x:c r="Y23" s="16" t="str">
        <x:v>CC BY-NC-SA 4.0.</x:v>
      </x:c>
      <x:c r="Z23" s="16" t="str">
        <x:v>Specified GRETIL normalized e-text and TEI/XML markup only; excludes unrelated scans, modern translations and unencoded apparatus.</x:v>
      </x:c>
      <x:c r="AA23" s="16" t="str">
        <x:v>LINK_OK; FREE_READ; FREE_DOWNLOAD; LOCAL_RESEARCH_COPY; MIRROR_WITH_ATTRIBUTION; MIRROR_NONCOMMERCIAL; SHAREALIKE_REQUIRED; FULLTEXT_INDEX_OK; EMBEDDINGS_OK; OWN_TRANSLATION_POSSIBLE</x:v>
      </x:c>
      <x:c r="AB23" s="16" t="str">
        <x:v>Openly licensed Sanskrit transcription; limited to complete_work_or_corpus and this recension.</x:v>
      </x:c>
      <x:c r="AC23" s="18" t="str">
        <x:v>https://gretil.sub.uni-goettingen.de/gretil/corpustei/transformations/html/sa_kaNAda-vaizeSikasUtra.htm</x:v>
      </x:c>
      <x:c r="AD23" s="16" t="str">
        <x:v>2026-09-03</x:v>
      </x:c>
      <x:c r="AE23" s="16" t="str">
        <x:v>high</x:v>
      </x:c>
      <x:c r="AF23" s="16" t="str">
        <x:v>Core category/ontology text.</x:v>
      </x:c>
    </x:row>
    <x:row r="24" ht="76" customHeight="1">
      <x:c r="A24" s="16" t="str">
        <x:v>A19-R023</x:v>
      </x:c>
      <x:c r="B24" s="16" t="str">
        <x:v>A19</x:v>
      </x:c>
      <x:c r="C24" s="16" t="str">
        <x:v>core</x:v>
      </x:c>
      <x:c r="D24" s="16" t="str">
        <x:v>Vaiśeṣikasūtra, alternate input</x:v>
      </x:c>
      <x:c r="E24" s="16" t="str">
        <x:v>Vaiśeṣikasūtra alt.</x:v>
      </x:c>
      <x:c r="F24" s="16" t="str">
        <x:v>Kaṇāda</x:v>
      </x:c>
      <x:c r="G24" s="16" t="str">
        <x:v>ca. 2nd c. BCE–2nd c. CE; disputed</x:v>
      </x:c>
      <x:c r="H24" s="16" t="str">
        <x:v>digital_text_or_facsimile</x:v>
      </x:c>
      <x:c r="I24" s="16" t="str">
        <x:v>GRETIL normalized e-text; TEI conversion</x:v>
      </x:c>
      <x:c r="J24" s="16" t="str">
        <x:v>Sanskrit</x:v>
      </x:c>
      <x:c r="K24" s="16" t="str"/>
      <x:c r="L24" s="16" t="str"/>
      <x:c r="M24" s="16" t="str">
        <x:v>GRETIL / SUB Göttingen</x:v>
      </x:c>
      <x:c r="N24" s="16" t="str">
        <x:v>free_full_read; free_download</x:v>
      </x:c>
      <x:c r="O24" s="16" t="str">
        <x:v>complete_work_or_corpus</x:v>
      </x:c>
      <x:c r="P24" s="16" t="str">
        <x:v>HTML; TEI/XML</x:v>
      </x:c>
      <x:c r="Q24" s="18" t="str">
        <x:v>https://gretil.sub.uni-goettingen.de/gretil/corpustei/transformations/html/sa_kaNAda-vaizeSikasUtra-alt.htm</x:v>
      </x:c>
      <x:c r="R24" s="18" t="str">
        <x:v>https://gretil.sub.uni-goettingen.de/gretil/corpustei/sa_kaNAda-vaizeSikasUtra-alt.xml</x:v>
      </x:c>
      <x:c r="S24" s="16" t="str">
        <x:v>GRETIL:sa_kaNAda-vaizeSikasUtra-alt</x:v>
      </x:c>
      <x:c r="T24" s="16" t="str">
        <x:v>verified_item_and_item_level_license</x:v>
      </x:c>
      <x:c r="U24" s="16" t="str">
        <x:v>Ancient/medieval underlying work is out of copyright.</x:v>
      </x:c>
      <x:c r="V24" s="16" t="str">
        <x:v>Rights in the cited source edition/apparatus are separate; the item license applies to the contributed digital text layer.</x:v>
      </x:c>
      <x:c r="W24" s="16" t="str">
        <x:v>Item header states CC BY-NC-SA 4.0 for the GRETIL e-text.</x:v>
      </x:c>
      <x:c r="X24" s="16" t="str">
        <x:v>Good-faith notice; headers document source and contribution.</x:v>
      </x:c>
      <x:c r="Y24" s="16" t="str">
        <x:v>CC BY-NC-SA 4.0.</x:v>
      </x:c>
      <x:c r="Z24" s="16" t="str">
        <x:v>Specified GRETIL normalized e-text and TEI/XML markup only; excludes unrelated scans, modern translations and unencoded apparatus.</x:v>
      </x:c>
      <x:c r="AA24" s="16" t="str">
        <x:v>LINK_OK; FREE_READ; FREE_DOWNLOAD; LOCAL_RESEARCH_COPY; MIRROR_WITH_ATTRIBUTION; MIRROR_NONCOMMERCIAL; SHAREALIKE_REQUIRED; FULLTEXT_INDEX_OK; EMBEDDINGS_OK; OWN_TRANSLATION_POSSIBLE</x:v>
      </x:c>
      <x:c r="AB24" s="16" t="str">
        <x:v>Openly licensed Sanskrit transcription; limited to complete_work_or_corpus and this recension.</x:v>
      </x:c>
      <x:c r="AC24" s="18" t="str">
        <x:v>https://gretil.sub.uni-goettingen.de/gretil/corpustei/transformations/html/sa_kaNAda-vaizeSikasUtra-alt.htm</x:v>
      </x:c>
      <x:c r="AD24" s="16" t="str">
        <x:v>2026-09-03</x:v>
      </x:c>
      <x:c r="AE24" s="16" t="str">
        <x:v>high</x:v>
      </x:c>
      <x:c r="AF24" s="16" t="str">
        <x:v>Alternate input for collation.</x:v>
      </x:c>
    </x:row>
    <x:row r="25" ht="76" customHeight="1">
      <x:c r="A25" s="16" t="str">
        <x:v>A19-R024</x:v>
      </x:c>
      <x:c r="B25" s="16" t="str">
        <x:v>A19</x:v>
      </x:c>
      <x:c r="C25" s="16" t="str">
        <x:v>continuation</x:v>
      </x:c>
      <x:c r="D25" s="16" t="str">
        <x:v>Padārthadharmasaṃgraha</x:v>
      </x:c>
      <x:c r="E25" s="16" t="str">
        <x:v>पदार्थधर्मसंग्रह / Praśastapādabhāṣya</x:v>
      </x:c>
      <x:c r="F25" s="16" t="str">
        <x:v>Praśastapāda</x:v>
      </x:c>
      <x:c r="G25" s="16" t="str">
        <x:v>ca. 5th–6th c.</x:v>
      </x:c>
      <x:c r="H25" s="16" t="str">
        <x:v>digital_text_or_facsimile</x:v>
      </x:c>
      <x:c r="I25" s="16" t="str">
        <x:v>GRETIL normalized e-text; TEI conversion</x:v>
      </x:c>
      <x:c r="J25" s="16" t="str">
        <x:v>Sanskrit</x:v>
      </x:c>
      <x:c r="K25" s="16" t="str"/>
      <x:c r="L25" s="16" t="str"/>
      <x:c r="M25" s="16" t="str">
        <x:v>GRETIL / SUB Göttingen</x:v>
      </x:c>
      <x:c r="N25" s="16" t="str">
        <x:v>free_full_read; free_download</x:v>
      </x:c>
      <x:c r="O25" s="16" t="str">
        <x:v>complete_work_or_corpus</x:v>
      </x:c>
      <x:c r="P25" s="16" t="str">
        <x:v>HTML; TEI/XML</x:v>
      </x:c>
      <x:c r="Q25" s="18" t="str">
        <x:v>https://gretil.sub.uni-goettingen.de/gretil/corpustei/transformations/html/sa_prazastapAda-pAdArthadharmasaMgraha.htm</x:v>
      </x:c>
      <x:c r="R25" s="18" t="str">
        <x:v>https://gretil.sub.uni-goettingen.de/gretil/corpustei/sa_prazastapAda-pAdArthadharmasaMgraha.xml</x:v>
      </x:c>
      <x:c r="S25" s="16" t="str">
        <x:v>GRETIL:sa_prazastapAda-pAdArthadharmasaMgraha</x:v>
      </x:c>
      <x:c r="T25" s="16" t="str">
        <x:v>verified_item_and_item_level_license</x:v>
      </x:c>
      <x:c r="U25" s="16" t="str">
        <x:v>Ancient/medieval underlying work is out of copyright.</x:v>
      </x:c>
      <x:c r="V25" s="16" t="str">
        <x:v>Rights in the cited source edition/apparatus are separate; the item license applies to the contributed digital text layer.</x:v>
      </x:c>
      <x:c r="W25" s="16" t="str">
        <x:v>Item header states CC BY-NC-SA 4.0 for the GRETIL e-text.</x:v>
      </x:c>
      <x:c r="X25" s="16" t="str">
        <x:v>Good-faith notice; headers document source and contribution.</x:v>
      </x:c>
      <x:c r="Y25" s="16" t="str">
        <x:v>CC BY-NC-SA 4.0.</x:v>
      </x:c>
      <x:c r="Z25" s="16" t="str">
        <x:v>Specified GRETIL normalized e-text and TEI/XML markup only; excludes unrelated scans, modern translations and unencoded apparatus.</x:v>
      </x:c>
      <x:c r="AA25" s="16" t="str">
        <x:v>LINK_OK; FREE_READ; FREE_DOWNLOAD; LOCAL_RESEARCH_COPY; MIRROR_WITH_ATTRIBUTION; MIRROR_NONCOMMERCIAL; SHAREALIKE_REQUIRED; FULLTEXT_INDEX_OK; EMBEDDINGS_OK; OWN_TRANSLATION_POSSIBLE</x:v>
      </x:c>
      <x:c r="AB25" s="16" t="str">
        <x:v>Openly licensed Sanskrit transcription; limited to complete_work_or_corpus and this recension.</x:v>
      </x:c>
      <x:c r="AC25" s="18" t="str">
        <x:v>https://gretil.sub.uni-goettingen.de/gretil/corpustei/transformations/html/sa_prazastapAda-pAdArthadharmasaMgraha.htm</x:v>
      </x:c>
      <x:c r="AD25" s="16" t="str">
        <x:v>2026-09-03</x:v>
      </x:c>
      <x:c r="AE25" s="16" t="str">
        <x:v>high</x:v>
      </x:c>
      <x:c r="AF25" s="16" t="str">
        <x:v>Near-boundary systematic expansion of Vaiśeṣika.</x:v>
      </x:c>
    </x:row>
    <x:row r="26" ht="76" customHeight="1">
      <x:c r="A26" s="16" t="str">
        <x:v>A19-R025</x:v>
      </x:c>
      <x:c r="B26" s="16" t="str">
        <x:v>A19</x:v>
      </x:c>
      <x:c r="C26" s="16" t="str">
        <x:v>core</x:v>
      </x:c>
      <x:c r="D26" s="16" t="str">
        <x:v>Sāṃkhyakārikā</x:v>
      </x:c>
      <x:c r="E26" s="16" t="str">
        <x:v>सांख्यकारिका</x:v>
      </x:c>
      <x:c r="F26" s="16" t="str">
        <x:v>Īśvarakṛṣṇa</x:v>
      </x:c>
      <x:c r="G26" s="16" t="str">
        <x:v>ca. 4th c.</x:v>
      </x:c>
      <x:c r="H26" s="16" t="str">
        <x:v>digital_text_or_facsimile</x:v>
      </x:c>
      <x:c r="I26" s="16" t="str">
        <x:v>GRETIL normalized e-text; TEI conversion</x:v>
      </x:c>
      <x:c r="J26" s="16" t="str">
        <x:v>Sanskrit</x:v>
      </x:c>
      <x:c r="K26" s="16" t="str"/>
      <x:c r="L26" s="16" t="str"/>
      <x:c r="M26" s="16" t="str">
        <x:v>GRETIL / SUB Göttingen</x:v>
      </x:c>
      <x:c r="N26" s="16" t="str">
        <x:v>free_full_read; free_download</x:v>
      </x:c>
      <x:c r="O26" s="16" t="str">
        <x:v>complete_work_or_corpus</x:v>
      </x:c>
      <x:c r="P26" s="16" t="str">
        <x:v>HTML; TEI/XML</x:v>
      </x:c>
      <x:c r="Q26" s="18" t="str">
        <x:v>https://gretil.sub.uni-goettingen.de/gretil/corpustei/transformations/html/sa_IzvarakRSNa-sAMkhyakArikA.htm</x:v>
      </x:c>
      <x:c r="R26" s="18" t="str">
        <x:v>https://gretil.sub.uni-goettingen.de/gretil/corpustei/sa_IzvarakRSNa-sAMkhyakArikA.xml</x:v>
      </x:c>
      <x:c r="S26" s="16" t="str">
        <x:v>GRETIL:sa_IzvarakRSNa-sAMkhyakArikA</x:v>
      </x:c>
      <x:c r="T26" s="16" t="str">
        <x:v>verified_item_and_item_level_license</x:v>
      </x:c>
      <x:c r="U26" s="16" t="str">
        <x:v>Ancient/medieval underlying work is out of copyright.</x:v>
      </x:c>
      <x:c r="V26" s="16" t="str">
        <x:v>Rights in the cited source edition/apparatus are separate; the item license applies to the contributed digital text layer.</x:v>
      </x:c>
      <x:c r="W26" s="16" t="str">
        <x:v>Item header states CC BY-NC-SA 4.0 for the GRETIL e-text.</x:v>
      </x:c>
      <x:c r="X26" s="16" t="str">
        <x:v>Good-faith notice; headers document source and contribution.</x:v>
      </x:c>
      <x:c r="Y26" s="16" t="str">
        <x:v>CC BY-NC-SA 4.0.</x:v>
      </x:c>
      <x:c r="Z26" s="16" t="str">
        <x:v>Specified GRETIL normalized e-text and TEI/XML markup only; excludes unrelated scans, modern translations and unencoded apparatus.</x:v>
      </x:c>
      <x:c r="AA26" s="16" t="str">
        <x:v>LINK_OK; FREE_READ; FREE_DOWNLOAD; LOCAL_RESEARCH_COPY; MIRROR_WITH_ATTRIBUTION; MIRROR_NONCOMMERCIAL; SHAREALIKE_REQUIRED; FULLTEXT_INDEX_OK; EMBEDDINGS_OK; OWN_TRANSLATION_POSSIBLE</x:v>
      </x:c>
      <x:c r="AB26" s="16" t="str">
        <x:v>Openly licensed Sanskrit transcription; limited to complete_work_or_corpus and this recension.</x:v>
      </x:c>
      <x:c r="AC26" s="18" t="str">
        <x:v>https://gretil.sub.uni-goettingen.de/gretil/corpustei/transformations/html/sa_IzvarakRSNa-sAMkhyakArikA.htm</x:v>
      </x:c>
      <x:c r="AD26" s="16" t="str">
        <x:v>2026-09-03</x:v>
      </x:c>
      <x:c r="AE26" s="16" t="str">
        <x:v>high</x:v>
      </x:c>
      <x:c r="AF26" s="16" t="str">
        <x:v>Most secure early complete Sāṃkhya anchor.</x:v>
      </x:c>
    </x:row>
    <x:row r="27" ht="76" customHeight="1">
      <x:c r="A27" s="16" t="str">
        <x:v>A19-R026</x:v>
      </x:c>
      <x:c r="B27" s="16" t="str">
        <x:v>A19</x:v>
      </x:c>
      <x:c r="C27" s="16" t="str">
        <x:v>core</x:v>
      </x:c>
      <x:c r="D27" s="16" t="str">
        <x:v>Sāṃkhyakārikā, alternate input</x:v>
      </x:c>
      <x:c r="E27" s="16" t="str">
        <x:v>Sāṃkhyakārikā alt.</x:v>
      </x:c>
      <x:c r="F27" s="16" t="str">
        <x:v>Īśvarakṛṣṇa</x:v>
      </x:c>
      <x:c r="G27" s="16" t="str">
        <x:v>ca. 4th c.</x:v>
      </x:c>
      <x:c r="H27" s="16" t="str">
        <x:v>digital_text_or_facsimile</x:v>
      </x:c>
      <x:c r="I27" s="16" t="str">
        <x:v>GRETIL normalized e-text; TEI conversion</x:v>
      </x:c>
      <x:c r="J27" s="16" t="str">
        <x:v>Sanskrit</x:v>
      </x:c>
      <x:c r="K27" s="16" t="str"/>
      <x:c r="L27" s="16" t="str"/>
      <x:c r="M27" s="16" t="str">
        <x:v>GRETIL / SUB Göttingen</x:v>
      </x:c>
      <x:c r="N27" s="16" t="str">
        <x:v>free_full_read; free_download</x:v>
      </x:c>
      <x:c r="O27" s="16" t="str">
        <x:v>complete_work_or_corpus</x:v>
      </x:c>
      <x:c r="P27" s="16" t="str">
        <x:v>HTML; TEI/XML</x:v>
      </x:c>
      <x:c r="Q27" s="18" t="str">
        <x:v>https://gretil.sub.uni-goettingen.de/gretil/corpustei/transformations/html/sa_IzvarakRSNa-sAMkhyakArikA-alt.htm</x:v>
      </x:c>
      <x:c r="R27" s="18" t="str">
        <x:v>https://gretil.sub.uni-goettingen.de/gretil/corpustei/sa_IzvarakRSNa-sAMkhyakArikA-alt.xml</x:v>
      </x:c>
      <x:c r="S27" s="16" t="str">
        <x:v>GRETIL:sa_IzvarakRSNa-sAMkhyakArikA-alt</x:v>
      </x:c>
      <x:c r="T27" s="16" t="str">
        <x:v>verified_item_and_item_level_license</x:v>
      </x:c>
      <x:c r="U27" s="16" t="str">
        <x:v>Ancient/medieval underlying work is out of copyright.</x:v>
      </x:c>
      <x:c r="V27" s="16" t="str">
        <x:v>Rights in the cited source edition/apparatus are separate; the item license applies to the contributed digital text layer.</x:v>
      </x:c>
      <x:c r="W27" s="16" t="str">
        <x:v>Item header states CC BY-NC-SA 4.0 for the GRETIL e-text.</x:v>
      </x:c>
      <x:c r="X27" s="16" t="str">
        <x:v>Good-faith notice; headers document source and contribution.</x:v>
      </x:c>
      <x:c r="Y27" s="16" t="str">
        <x:v>CC BY-NC-SA 4.0.</x:v>
      </x:c>
      <x:c r="Z27" s="16" t="str">
        <x:v>Specified GRETIL normalized e-text and TEI/XML markup only; excludes unrelated scans, modern translations and unencoded apparatus.</x:v>
      </x:c>
      <x:c r="AA27" s="16" t="str">
        <x:v>LINK_OK; FREE_READ; FREE_DOWNLOAD; LOCAL_RESEARCH_COPY; MIRROR_WITH_ATTRIBUTION; MIRROR_NONCOMMERCIAL; SHAREALIKE_REQUIRED; FULLTEXT_INDEX_OK; EMBEDDINGS_OK; OWN_TRANSLATION_POSSIBLE</x:v>
      </x:c>
      <x:c r="AB27" s="16" t="str">
        <x:v>Openly licensed Sanskrit transcription; limited to complete_work_or_corpus and this recension.</x:v>
      </x:c>
      <x:c r="AC27" s="18" t="str">
        <x:v>https://gretil.sub.uni-goettingen.de/gretil/corpustei/transformations/html/sa_IzvarakRSNa-sAMkhyakArikA-alt.htm</x:v>
      </x:c>
      <x:c r="AD27" s="16" t="str">
        <x:v>2026-09-03</x:v>
      </x:c>
      <x:c r="AE27" s="16" t="str">
        <x:v>high</x:v>
      </x:c>
      <x:c r="AF27" s="16" t="str">
        <x:v>Alternate input; preserve recension differences.</x:v>
      </x:c>
    </x:row>
    <x:row r="28" ht="76" customHeight="1">
      <x:c r="A28" s="16" t="str">
        <x:v>A19-R027</x:v>
      </x:c>
      <x:c r="B28" s="16" t="str">
        <x:v>A19</x:v>
      </x:c>
      <x:c r="C28" s="16" t="str">
        <x:v>commentary_or_reception</x:v>
      </x:c>
      <x:c r="D28" s="16" t="str">
        <x:v>Sāṃkhyakārikā with Māṭharavṛtti</x:v>
      </x:c>
      <x:c r="E28" s="16" t="str">
        <x:v>सांख्यकारिका + माठरवृत्ति</x:v>
      </x:c>
      <x:c r="F28" s="16" t="str">
        <x:v>Īśvarakṛṣṇa; Māṭhara</x:v>
      </x:c>
      <x:c r="G28" s="16" t="str">
        <x:v>4th c. and later commentary</x:v>
      </x:c>
      <x:c r="H28" s="16" t="str">
        <x:v>digital_text_or_facsimile</x:v>
      </x:c>
      <x:c r="I28" s="16" t="str">
        <x:v>GRETIL normalized e-text; TEI conversion</x:v>
      </x:c>
      <x:c r="J28" s="16" t="str">
        <x:v>Sanskrit</x:v>
      </x:c>
      <x:c r="K28" s="16" t="str"/>
      <x:c r="L28" s="16" t="str"/>
      <x:c r="M28" s="16" t="str">
        <x:v>GRETIL / SUB Göttingen</x:v>
      </x:c>
      <x:c r="N28" s="16" t="str">
        <x:v>free_full_read; free_download</x:v>
      </x:c>
      <x:c r="O28" s="16" t="str">
        <x:v>complete_work_or_corpus</x:v>
      </x:c>
      <x:c r="P28" s="16" t="str">
        <x:v>HTML; TEI/XML</x:v>
      </x:c>
      <x:c r="Q28" s="18" t="str">
        <x:v>https://gretil.sub.uni-goettingen.de/gretil/corpustei/transformations/html/sa_IzvarakRSNa-sAMkhyakArikA-comm.htm</x:v>
      </x:c>
      <x:c r="R28" s="18" t="str">
        <x:v>https://gretil.sub.uni-goettingen.de/gretil/corpustei/sa_IzvarakRSNa-sAMkhyakArikA-comm.xml</x:v>
      </x:c>
      <x:c r="S28" s="16" t="str">
        <x:v>GRETIL:sa_IzvarakRSNa-sAMkhyakArikA-comm</x:v>
      </x:c>
      <x:c r="T28" s="16" t="str">
        <x:v>verified_item_and_item_level_license</x:v>
      </x:c>
      <x:c r="U28" s="16" t="str">
        <x:v>Ancient/medieval underlying work is out of copyright.</x:v>
      </x:c>
      <x:c r="V28" s="16" t="str">
        <x:v>Rights in the cited source edition/apparatus are separate; the item license applies to the contributed digital text layer.</x:v>
      </x:c>
      <x:c r="W28" s="16" t="str">
        <x:v>Item header states CC BY-NC-SA 4.0 for the GRETIL e-text.</x:v>
      </x:c>
      <x:c r="X28" s="16" t="str">
        <x:v>Good-faith notice; headers document source and contribution.</x:v>
      </x:c>
      <x:c r="Y28" s="16" t="str">
        <x:v>CC BY-NC-SA 4.0.</x:v>
      </x:c>
      <x:c r="Z28" s="16" t="str">
        <x:v>Specified GRETIL normalized e-text and TEI/XML markup only; excludes unrelated scans, modern translations and unencoded apparatus.</x:v>
      </x:c>
      <x:c r="AA28" s="16" t="str">
        <x:v>LINK_OK; FREE_READ; FREE_DOWNLOAD; LOCAL_RESEARCH_COPY; MIRROR_WITH_ATTRIBUTION; MIRROR_NONCOMMERCIAL; SHAREALIKE_REQUIRED; FULLTEXT_INDEX_OK; EMBEDDINGS_OK; OWN_TRANSLATION_POSSIBLE</x:v>
      </x:c>
      <x:c r="AB28" s="16" t="str">
        <x:v>Openly licensed Sanskrit transcription; limited to complete_work_or_corpus and this recension.</x:v>
      </x:c>
      <x:c r="AC28" s="18" t="str">
        <x:v>https://gretil.sub.uni-goettingen.de/gretil/corpustei/transformations/html/sa_IzvarakRSNa-sAMkhyakArikA-comm.htm</x:v>
      </x:c>
      <x:c r="AD28" s="16" t="str">
        <x:v>2026-09-03</x:v>
      </x:c>
      <x:c r="AE28" s="16" t="str">
        <x:v>high</x:v>
      </x:c>
      <x:c r="AF28" s="16" t="str">
        <x:v>Direct commentarial witness.</x:v>
      </x:c>
    </x:row>
    <x:row r="29" ht="76" customHeight="1">
      <x:c r="A29" s="16" t="str">
        <x:v>A19-R028</x:v>
      </x:c>
      <x:c r="B29" s="16" t="str">
        <x:v>A19</x:v>
      </x:c>
      <x:c r="C29" s="16" t="str">
        <x:v>commentary_or_reception</x:v>
      </x:c>
      <x:c r="D29" s="16" t="str">
        <x:v>Sāṃkhyakārikā with Gauḍapādabhāṣya</x:v>
      </x:c>
      <x:c r="E29" s="16" t="str">
        <x:v>सांख्यकारिका + गौडपादभाष्य</x:v>
      </x:c>
      <x:c r="F29" s="16" t="str">
        <x:v>Īśvarakṛṣṇa; Gauḍapāda attribution</x:v>
      </x:c>
      <x:c r="G29" s="16" t="str">
        <x:v>4th c. and later</x:v>
      </x:c>
      <x:c r="H29" s="16" t="str">
        <x:v>digital_text_or_facsimile</x:v>
      </x:c>
      <x:c r="I29" s="16" t="str">
        <x:v>GRETIL normalized e-text; TEI conversion</x:v>
      </x:c>
      <x:c r="J29" s="16" t="str">
        <x:v>Sanskrit</x:v>
      </x:c>
      <x:c r="K29" s="16" t="str"/>
      <x:c r="L29" s="16" t="str"/>
      <x:c r="M29" s="16" t="str">
        <x:v>GRETIL / SUB Göttingen</x:v>
      </x:c>
      <x:c r="N29" s="16" t="str">
        <x:v>free_full_read; free_download</x:v>
      </x:c>
      <x:c r="O29" s="16" t="str">
        <x:v>complete_work_or_corpus</x:v>
      </x:c>
      <x:c r="P29" s="16" t="str">
        <x:v>HTML; TEI/XML</x:v>
      </x:c>
      <x:c r="Q29" s="18" t="str">
        <x:v>https://gretil.sub.uni-goettingen.de/gretil/corpustei/transformations/html/sa_IzvarakRSNa-sAMkhyakArikA-comm2.htm</x:v>
      </x:c>
      <x:c r="R29" s="18" t="str">
        <x:v>https://gretil.sub.uni-goettingen.de/gretil/corpustei/sa_IzvarakRSNa-sAMkhyakArikA-comm2.xml</x:v>
      </x:c>
      <x:c r="S29" s="16" t="str">
        <x:v>GRETIL:sa_IzvarakRSNa-sAMkhyakArikA-comm2</x:v>
      </x:c>
      <x:c r="T29" s="16" t="str">
        <x:v>verified_item_and_item_level_license</x:v>
      </x:c>
      <x:c r="U29" s="16" t="str">
        <x:v>Ancient/medieval underlying work is out of copyright.</x:v>
      </x:c>
      <x:c r="V29" s="16" t="str">
        <x:v>Rights in the cited source edition/apparatus are separate; the item license applies to the contributed digital text layer.</x:v>
      </x:c>
      <x:c r="W29" s="16" t="str">
        <x:v>Item header states CC BY-NC-SA 4.0 for the GRETIL e-text.</x:v>
      </x:c>
      <x:c r="X29" s="16" t="str">
        <x:v>Good-faith notice; headers document source and contribution.</x:v>
      </x:c>
      <x:c r="Y29" s="16" t="str">
        <x:v>CC BY-NC-SA 4.0.</x:v>
      </x:c>
      <x:c r="Z29" s="16" t="str">
        <x:v>Specified GRETIL normalized e-text and TEI/XML markup only; excludes unrelated scans, modern translations and unencoded apparatus.</x:v>
      </x:c>
      <x:c r="AA29" s="16" t="str">
        <x:v>LINK_OK; FREE_READ; FREE_DOWNLOAD; LOCAL_RESEARCH_COPY; MIRROR_WITH_ATTRIBUTION; MIRROR_NONCOMMERCIAL; SHAREALIKE_REQUIRED; FULLTEXT_INDEX_OK; EMBEDDINGS_OK; OWN_TRANSLATION_POSSIBLE</x:v>
      </x:c>
      <x:c r="AB29" s="16" t="str">
        <x:v>Openly licensed Sanskrit transcription; limited to complete_work_or_corpus and this recension.</x:v>
      </x:c>
      <x:c r="AC29" s="18" t="str">
        <x:v>https://gretil.sub.uni-goettingen.de/gretil/corpustei/transformations/html/sa_IzvarakRSNa-sAMkhyakArikA-comm2.htm</x:v>
      </x:c>
      <x:c r="AD29" s="16" t="str">
        <x:v>2026-09-03</x:v>
      </x:c>
      <x:c r="AE29" s="16" t="str">
        <x:v>high</x:v>
      </x:c>
      <x:c r="AF29" s="16" t="str">
        <x:v>Keep attribution separate from Vedānta Gauḍapāda question.</x:v>
      </x:c>
    </x:row>
    <x:row r="30" ht="76" customHeight="1">
      <x:c r="A30" s="16" t="str">
        <x:v>A19-R029</x:v>
      </x:c>
      <x:c r="B30" s="16" t="str">
        <x:v>A19</x:v>
      </x:c>
      <x:c r="C30" s="16" t="str">
        <x:v>commentary_or_reception</x:v>
      </x:c>
      <x:c r="D30" s="16" t="str">
        <x:v>Sāṃkhyakārikā with Jayamaṅgalā</x:v>
      </x:c>
      <x:c r="E30" s="16" t="str">
        <x:v>सांख्यकारिका + जयमङ्गला</x:v>
      </x:c>
      <x:c r="F30" s="16" t="str">
        <x:v>Īśvarakṛṣṇa; commentator attribution</x:v>
      </x:c>
      <x:c r="G30" s="16" t="str">
        <x:v>4th c. and later</x:v>
      </x:c>
      <x:c r="H30" s="16" t="str">
        <x:v>digital_text_or_facsimile</x:v>
      </x:c>
      <x:c r="I30" s="16" t="str">
        <x:v>GRETIL normalized e-text; TEI conversion</x:v>
      </x:c>
      <x:c r="J30" s="16" t="str">
        <x:v>Sanskrit</x:v>
      </x:c>
      <x:c r="K30" s="16" t="str"/>
      <x:c r="L30" s="16" t="str"/>
      <x:c r="M30" s="16" t="str">
        <x:v>GRETIL / SUB Göttingen</x:v>
      </x:c>
      <x:c r="N30" s="16" t="str">
        <x:v>free_full_read; free_download</x:v>
      </x:c>
      <x:c r="O30" s="16" t="str">
        <x:v>complete_work_or_corpus</x:v>
      </x:c>
      <x:c r="P30" s="16" t="str">
        <x:v>HTML; TEI/XML</x:v>
      </x:c>
      <x:c r="Q30" s="18" t="str">
        <x:v>https://gretil.sub.uni-goettingen.de/gretil/corpustei/transformations/html/sa_IzvarakRSNa-sAMkhyakArikA-comm3.htm</x:v>
      </x:c>
      <x:c r="R30" s="18" t="str">
        <x:v>https://gretil.sub.uni-goettingen.de/gretil/corpustei/sa_IzvarakRSNa-sAMkhyakArikA-comm3.xml</x:v>
      </x:c>
      <x:c r="S30" s="16" t="str">
        <x:v>GRETIL:sa_IzvarakRSNa-sAMkhyakArikA-comm3</x:v>
      </x:c>
      <x:c r="T30" s="16" t="str">
        <x:v>verified_item_and_item_level_license</x:v>
      </x:c>
      <x:c r="U30" s="16" t="str">
        <x:v>Ancient/medieval underlying work is out of copyright.</x:v>
      </x:c>
      <x:c r="V30" s="16" t="str">
        <x:v>Rights in the cited source edition/apparatus are separate; the item license applies to the contributed digital text layer.</x:v>
      </x:c>
      <x:c r="W30" s="16" t="str">
        <x:v>Item header states CC BY-NC-SA 4.0 for the GRETIL e-text.</x:v>
      </x:c>
      <x:c r="X30" s="16" t="str">
        <x:v>Good-faith notice; headers document source and contribution.</x:v>
      </x:c>
      <x:c r="Y30" s="16" t="str">
        <x:v>CC BY-NC-SA 4.0.</x:v>
      </x:c>
      <x:c r="Z30" s="16" t="str">
        <x:v>Specified GRETIL normalized e-text and TEI/XML markup only; excludes unrelated scans, modern translations and unencoded apparatus.</x:v>
      </x:c>
      <x:c r="AA30" s="16" t="str">
        <x:v>LINK_OK; FREE_READ; FREE_DOWNLOAD; LOCAL_RESEARCH_COPY; MIRROR_WITH_ATTRIBUTION; MIRROR_NONCOMMERCIAL; SHAREALIKE_REQUIRED; FULLTEXT_INDEX_OK; EMBEDDINGS_OK; OWN_TRANSLATION_POSSIBLE</x:v>
      </x:c>
      <x:c r="AB30" s="16" t="str">
        <x:v>Openly licensed Sanskrit transcription; limited to complete_work_or_corpus and this recension.</x:v>
      </x:c>
      <x:c r="AC30" s="18" t="str">
        <x:v>https://gretil.sub.uni-goettingen.de/gretil/corpustei/transformations/html/sa_IzvarakRSNa-sAMkhyakArikA-comm3.htm</x:v>
      </x:c>
      <x:c r="AD30" s="16" t="str">
        <x:v>2026-09-03</x:v>
      </x:c>
      <x:c r="AE30" s="16" t="str">
        <x:v>high</x:v>
      </x:c>
      <x:c r="AF30" s="16" t="str">
        <x:v>Another doctrinal reading of the core.</x:v>
      </x:c>
    </x:row>
    <x:row r="31" ht="76" customHeight="1">
      <x:c r="A31" s="16" t="str">
        <x:v>A19-R030</x:v>
      </x:c>
      <x:c r="B31" s="16" t="str">
        <x:v>A19</x:v>
      </x:c>
      <x:c r="C31" s="16" t="str">
        <x:v>commentary_or_reception</x:v>
      </x:c>
      <x:c r="D31" s="16" t="str">
        <x:v>Yuktidīpikā</x:v>
      </x:c>
      <x:c r="E31" s="16" t="str">
        <x:v>युक्तिदीपिका</x:v>
      </x:c>
      <x:c r="F31" s="16" t="str">
        <x:v>Anonymous Sāṃkhya commentator</x:v>
      </x:c>
      <x:c r="G31" s="16" t="str">
        <x:v>ca. 6th–7th c.</x:v>
      </x:c>
      <x:c r="H31" s="16" t="str">
        <x:v>digital_text_or_facsimile</x:v>
      </x:c>
      <x:c r="I31" s="16" t="str">
        <x:v>GRETIL normalized e-text; TEI conversion</x:v>
      </x:c>
      <x:c r="J31" s="16" t="str">
        <x:v>Sanskrit</x:v>
      </x:c>
      <x:c r="K31" s="16" t="str"/>
      <x:c r="L31" s="16" t="str"/>
      <x:c r="M31" s="16" t="str">
        <x:v>GRETIL / SUB Göttingen</x:v>
      </x:c>
      <x:c r="N31" s="16" t="str">
        <x:v>free_full_read; free_download</x:v>
      </x:c>
      <x:c r="O31" s="16" t="str">
        <x:v>complete_work_or_corpus</x:v>
      </x:c>
      <x:c r="P31" s="16" t="str">
        <x:v>HTML; TEI/XML</x:v>
      </x:c>
      <x:c r="Q31" s="18" t="str">
        <x:v>https://gretil.sub.uni-goettingen.de/gretil/corpustei/transformations/html/sa_yuktidIpikA.htm</x:v>
      </x:c>
      <x:c r="R31" s="18" t="str">
        <x:v>https://gretil.sub.uni-goettingen.de/gretil/corpustei/sa_yuktidIpikA.xml</x:v>
      </x:c>
      <x:c r="S31" s="16" t="str">
        <x:v>GRETIL:sa_yuktidIpikA</x:v>
      </x:c>
      <x:c r="T31" s="16" t="str">
        <x:v>verified_item_and_item_level_license</x:v>
      </x:c>
      <x:c r="U31" s="16" t="str">
        <x:v>Ancient/medieval underlying work is out of copyright.</x:v>
      </x:c>
      <x:c r="V31" s="16" t="str">
        <x:v>Rights in the cited source edition/apparatus are separate; the item license applies to the contributed digital text layer.</x:v>
      </x:c>
      <x:c r="W31" s="16" t="str">
        <x:v>Item header states CC BY-NC-SA 4.0 for the GRETIL e-text.</x:v>
      </x:c>
      <x:c r="X31" s="16" t="str">
        <x:v>Good-faith notice; headers document source and contribution.</x:v>
      </x:c>
      <x:c r="Y31" s="16" t="str">
        <x:v>CC BY-NC-SA 4.0.</x:v>
      </x:c>
      <x:c r="Z31" s="16" t="str">
        <x:v>Specified GRETIL normalized e-text and TEI/XML markup only; excludes unrelated scans, modern translations and unencoded apparatus.</x:v>
      </x:c>
      <x:c r="AA31" s="16" t="str">
        <x:v>LINK_OK; FREE_READ; FREE_DOWNLOAD; LOCAL_RESEARCH_COPY; MIRROR_WITH_ATTRIBUTION; MIRROR_NONCOMMERCIAL; SHAREALIKE_REQUIRED; FULLTEXT_INDEX_OK; EMBEDDINGS_OK; OWN_TRANSLATION_POSSIBLE</x:v>
      </x:c>
      <x:c r="AB31" s="16" t="str">
        <x:v>Openly licensed Sanskrit transcription; limited to complete_work_or_corpus and this recension.</x:v>
      </x:c>
      <x:c r="AC31" s="18" t="str">
        <x:v>https://gretil.sub.uni-goettingen.de/gretil/corpustei/transformations/html/sa_yuktidIpikA.htm</x:v>
      </x:c>
      <x:c r="AD31" s="16" t="str">
        <x:v>2026-09-03</x:v>
      </x:c>
      <x:c r="AE31" s="16" t="str">
        <x:v>high</x:v>
      </x:c>
      <x:c r="AF31" s="16" t="str">
        <x:v>Major argumentative commentary preserving inter-school polemics.</x:v>
      </x:c>
    </x:row>
    <x:row r="32" ht="76" customHeight="1">
      <x:c r="A32" s="16" t="str">
        <x:v>A19-R031</x:v>
      </x:c>
      <x:c r="B32" s="16" t="str">
        <x:v>A19</x:v>
      </x:c>
      <x:c r="C32" s="16" t="str">
        <x:v>boundary</x:v>
      </x:c>
      <x:c r="D32" s="16" t="str">
        <x:v>Sāṃkhyasūtra</x:v>
      </x:c>
      <x:c r="E32" s="16" t="str">
        <x:v>सांख्यसूत्र</x:v>
      </x:c>
      <x:c r="F32" s="16" t="str">
        <x:v>Kapila (traditional)</x:v>
      </x:c>
      <x:c r="G32" s="16" t="str">
        <x:v>late medieval/early modern, not early A19</x:v>
      </x:c>
      <x:c r="H32" s="16" t="str">
        <x:v>digital_text_or_facsimile</x:v>
      </x:c>
      <x:c r="I32" s="16" t="str">
        <x:v>GRETIL normalized e-text; TEI conversion</x:v>
      </x:c>
      <x:c r="J32" s="16" t="str">
        <x:v>Sanskrit</x:v>
      </x:c>
      <x:c r="K32" s="16" t="str"/>
      <x:c r="L32" s="16" t="str"/>
      <x:c r="M32" s="16" t="str">
        <x:v>GRETIL / SUB Göttingen</x:v>
      </x:c>
      <x:c r="N32" s="16" t="str">
        <x:v>free_full_read; free_download</x:v>
      </x:c>
      <x:c r="O32" s="16" t="str">
        <x:v>complete_work_or_corpus</x:v>
      </x:c>
      <x:c r="P32" s="16" t="str">
        <x:v>HTML; TEI/XML</x:v>
      </x:c>
      <x:c r="Q32" s="18" t="str">
        <x:v>https://gretil.sub.uni-goettingen.de/gretil/corpustei/transformations/html/sa_kapila-sAMkhyasUtra.htm</x:v>
      </x:c>
      <x:c r="R32" s="18" t="str">
        <x:v>https://gretil.sub.uni-goettingen.de/gretil/corpustei/sa_kapila-sAMkhyasUtra.xml</x:v>
      </x:c>
      <x:c r="S32" s="16" t="str">
        <x:v>GRETIL:sa_kapila-sAMkhyasUtra</x:v>
      </x:c>
      <x:c r="T32" s="16" t="str">
        <x:v>verified_item_and_item_level_license</x:v>
      </x:c>
      <x:c r="U32" s="16" t="str">
        <x:v>Ancient/medieval underlying work is out of copyright.</x:v>
      </x:c>
      <x:c r="V32" s="16" t="str">
        <x:v>Rights in the cited source edition/apparatus are separate; the item license applies to the contributed digital text layer.</x:v>
      </x:c>
      <x:c r="W32" s="16" t="str">
        <x:v>Item header states CC BY-NC-SA 4.0 for the GRETIL e-text.</x:v>
      </x:c>
      <x:c r="X32" s="16" t="str">
        <x:v>Good-faith notice; headers document source and contribution.</x:v>
      </x:c>
      <x:c r="Y32" s="16" t="str">
        <x:v>CC BY-NC-SA 4.0.</x:v>
      </x:c>
      <x:c r="Z32" s="16" t="str">
        <x:v>Specified GRETIL normalized e-text and TEI/XML markup only; excludes unrelated scans, modern translations and unencoded apparatus.</x:v>
      </x:c>
      <x:c r="AA32" s="16" t="str">
        <x:v>LINK_OK; FREE_READ; FREE_DOWNLOAD; LOCAL_RESEARCH_COPY; MIRROR_WITH_ATTRIBUTION; MIRROR_NONCOMMERCIAL; SHAREALIKE_REQUIRED; FULLTEXT_INDEX_OK; EMBEDDINGS_OK; OWN_TRANSLATION_POSSIBLE</x:v>
      </x:c>
      <x:c r="AB32" s="16" t="str">
        <x:v>Openly licensed Sanskrit transcription; limited to complete_work_or_corpus and this recension.</x:v>
      </x:c>
      <x:c r="AC32" s="18" t="str">
        <x:v>https://gretil.sub.uni-goettingen.de/gretil/corpustei/transformations/html/sa_kapila-sAMkhyasUtra.htm</x:v>
      </x:c>
      <x:c r="AD32" s="16" t="str">
        <x:v>2026-09-03</x:v>
      </x:c>
      <x:c r="AE32" s="16" t="str">
        <x:v>high</x:v>
      </x:c>
      <x:c r="AF32" s="16" t="str">
        <x:v>Chronology-sensitive boundary; must not prove early Sāṃkhya.</x:v>
      </x:c>
    </x:row>
    <x:row r="33" ht="76" customHeight="1">
      <x:c r="A33" s="16" t="str">
        <x:v>A19-R032</x:v>
      </x:c>
      <x:c r="B33" s="16" t="str">
        <x:v>A19</x:v>
      </x:c>
      <x:c r="C33" s="16" t="str">
        <x:v>same_corpus_or_tradition</x:v>
      </x:c>
      <x:c r="D33" s="16" t="str">
        <x:v>Tattvasamāsa, four versions</x:v>
      </x:c>
      <x:c r="E33" s="16" t="str">
        <x:v>तत्त्वसमास</x:v>
      </x:c>
      <x:c r="F33" s="16" t="str">
        <x:v>Traditional Sāṃkhya attribution</x:v>
      </x:c>
      <x:c r="G33" s="16" t="str">
        <x:v>uncertain; later recensions</x:v>
      </x:c>
      <x:c r="H33" s="16" t="str">
        <x:v>digital_text_or_facsimile</x:v>
      </x:c>
      <x:c r="I33" s="16" t="str">
        <x:v>GRETIL normalized e-text; TEI conversion</x:v>
      </x:c>
      <x:c r="J33" s="16" t="str">
        <x:v>Sanskrit</x:v>
      </x:c>
      <x:c r="K33" s="16" t="str"/>
      <x:c r="L33" s="16" t="str"/>
      <x:c r="M33" s="16" t="str">
        <x:v>GRETIL / SUB Göttingen</x:v>
      </x:c>
      <x:c r="N33" s="16" t="str">
        <x:v>free_full_read; free_download</x:v>
      </x:c>
      <x:c r="O33" s="16" t="str">
        <x:v>substantial_part</x:v>
      </x:c>
      <x:c r="P33" s="16" t="str">
        <x:v>HTML; TEI/XML</x:v>
      </x:c>
      <x:c r="Q33" s="18" t="str">
        <x:v>https://gretil.sub.uni-goettingen.de/gretil/corpustei/transformations/html/sa_tattvasamAsa-4versions.htm</x:v>
      </x:c>
      <x:c r="R33" s="18" t="str">
        <x:v>https://gretil.sub.uni-goettingen.de/gretil/corpustei/sa_tattvasamAsa-4versions.xml</x:v>
      </x:c>
      <x:c r="S33" s="16" t="str">
        <x:v>GRETIL:sa_tattvasamAsa-4versions</x:v>
      </x:c>
      <x:c r="T33" s="16" t="str">
        <x:v>verified_item_and_item_level_license</x:v>
      </x:c>
      <x:c r="U33" s="16" t="str">
        <x:v>Ancient/medieval underlying work is out of copyright.</x:v>
      </x:c>
      <x:c r="V33" s="16" t="str">
        <x:v>Rights in the cited source edition/apparatus are separate; the item license applies to the contributed digital text layer.</x:v>
      </x:c>
      <x:c r="W33" s="16" t="str">
        <x:v>Item header states CC BY-NC-SA 4.0 for the GRETIL e-text.</x:v>
      </x:c>
      <x:c r="X33" s="16" t="str">
        <x:v>Good-faith notice; headers document source and contribution.</x:v>
      </x:c>
      <x:c r="Y33" s="16" t="str">
        <x:v>CC BY-NC-SA 4.0.</x:v>
      </x:c>
      <x:c r="Z33" s="16" t="str">
        <x:v>Specified GRETIL normalized e-text and TEI/XML markup only; excludes unrelated scans, modern translations and unencoded apparatus.</x:v>
      </x:c>
      <x:c r="AA33" s="16" t="str">
        <x:v>LINK_OK; FREE_READ; FREE_DOWNLOAD; LOCAL_RESEARCH_COPY; MIRROR_WITH_ATTRIBUTION; MIRROR_NONCOMMERCIAL; SHAREALIKE_REQUIRED; FULLTEXT_INDEX_OK; EMBEDDINGS_OK; OWN_TRANSLATION_POSSIBLE</x:v>
      </x:c>
      <x:c r="AB33" s="16" t="str">
        <x:v>Openly licensed Sanskrit transcription; limited to substantial_part and this recension.</x:v>
      </x:c>
      <x:c r="AC33" s="18" t="str">
        <x:v>https://gretil.sub.uni-goettingen.de/gretil/corpustei/transformations/html/sa_tattvasamAsa-4versions.htm</x:v>
      </x:c>
      <x:c r="AD33" s="16" t="str">
        <x:v>2026-09-03</x:v>
      </x:c>
      <x:c r="AE33" s="16" t="str">
        <x:v>high</x:v>
      </x:c>
      <x:c r="AF33" s="16" t="str">
        <x:v>Four versions in one file; map transmission rather than one stable text.</x:v>
      </x:c>
    </x:row>
    <x:row r="34" ht="76" customHeight="1">
      <x:c r="A34" s="16" t="str">
        <x:v>A19-R033</x:v>
      </x:c>
      <x:c r="B34" s="16" t="str">
        <x:v>A19</x:v>
      </x:c>
      <x:c r="C34" s="16" t="str">
        <x:v>continuation</x:v>
      </x:c>
      <x:c r="D34" s="16" t="str">
        <x:v>Tattvayāthārthyadīpana</x:v>
      </x:c>
      <x:c r="E34" s="16" t="str">
        <x:v>तत्त्वयाथार्थ्यदीपन</x:v>
      </x:c>
      <x:c r="F34" s="16" t="str">
        <x:v>Bhāvāgaṇeśa</x:v>
      </x:c>
      <x:c r="G34" s="16" t="str">
        <x:v>late medieval/early modern</x:v>
      </x:c>
      <x:c r="H34" s="16" t="str">
        <x:v>digital_text_or_facsimile</x:v>
      </x:c>
      <x:c r="I34" s="16" t="str">
        <x:v>GRETIL normalized e-text; TEI conversion</x:v>
      </x:c>
      <x:c r="J34" s="16" t="str">
        <x:v>Sanskrit</x:v>
      </x:c>
      <x:c r="K34" s="16" t="str"/>
      <x:c r="L34" s="16" t="str"/>
      <x:c r="M34" s="16" t="str">
        <x:v>GRETIL / SUB Göttingen</x:v>
      </x:c>
      <x:c r="N34" s="16" t="str">
        <x:v>free_full_read; free_download</x:v>
      </x:c>
      <x:c r="O34" s="16" t="str">
        <x:v>complete_work_or_corpus</x:v>
      </x:c>
      <x:c r="P34" s="16" t="str">
        <x:v>HTML; TEI/XML</x:v>
      </x:c>
      <x:c r="Q34" s="18" t="str">
        <x:v>https://gretil.sub.uni-goettingen.de/gretil/corpustei/transformations/html/sa_bhAvAgaNeza-tattvayAthArthyadIpana.htm</x:v>
      </x:c>
      <x:c r="R34" s="18" t="str">
        <x:v>https://gretil.sub.uni-goettingen.de/gretil/corpustei/sa_bhAvAgaNeza-tattvayAthArthyadIpana.xml</x:v>
      </x:c>
      <x:c r="S34" s="16" t="str">
        <x:v>GRETIL:sa_bhAvAgaNeza-tattvayAthArthyadIpana</x:v>
      </x:c>
      <x:c r="T34" s="16" t="str">
        <x:v>verified_item_and_item_level_license</x:v>
      </x:c>
      <x:c r="U34" s="16" t="str">
        <x:v>Ancient/medieval underlying work is out of copyright.</x:v>
      </x:c>
      <x:c r="V34" s="16" t="str">
        <x:v>Rights in the cited source edition/apparatus are separate; the item license applies to the contributed digital text layer.</x:v>
      </x:c>
      <x:c r="W34" s="16" t="str">
        <x:v>Item header states CC BY-NC-SA 4.0 for the GRETIL e-text.</x:v>
      </x:c>
      <x:c r="X34" s="16" t="str">
        <x:v>Good-faith notice; headers document source and contribution.</x:v>
      </x:c>
      <x:c r="Y34" s="16" t="str">
        <x:v>CC BY-NC-SA 4.0.</x:v>
      </x:c>
      <x:c r="Z34" s="16" t="str">
        <x:v>Specified GRETIL normalized e-text and TEI/XML markup only; excludes unrelated scans, modern translations and unencoded apparatus.</x:v>
      </x:c>
      <x:c r="AA34" s="16" t="str">
        <x:v>LINK_OK; FREE_READ; FREE_DOWNLOAD; LOCAL_RESEARCH_COPY; MIRROR_WITH_ATTRIBUTION; MIRROR_NONCOMMERCIAL; SHAREALIKE_REQUIRED; FULLTEXT_INDEX_OK; EMBEDDINGS_OK; OWN_TRANSLATION_POSSIBLE</x:v>
      </x:c>
      <x:c r="AB34" s="16" t="str">
        <x:v>Openly licensed Sanskrit transcription; limited to complete_work_or_corpus and this recension.</x:v>
      </x:c>
      <x:c r="AC34" s="18" t="str">
        <x:v>https://gretil.sub.uni-goettingen.de/gretil/corpustei/transformations/html/sa_bhAvAgaNeza-tattvayAthArthyadIpana.htm</x:v>
      </x:c>
      <x:c r="AD34" s="16" t="str">
        <x:v>2026-09-03</x:v>
      </x:c>
      <x:c r="AE34" s="16" t="str">
        <x:v>high</x:v>
      </x:c>
      <x:c r="AF34" s="16" t="str">
        <x:v>Later systematic Sāṃkhya afterlife.</x:v>
      </x:c>
    </x:row>
    <x:row r="35" ht="76" customHeight="1">
      <x:c r="A35" s="16" t="str">
        <x:v>A19-R034</x:v>
      </x:c>
      <x:c r="B35" s="16" t="str">
        <x:v>A19</x:v>
      </x:c>
      <x:c r="C35" s="16" t="str">
        <x:v>core</x:v>
      </x:c>
      <x:c r="D35" s="16" t="str">
        <x:v>Pātañjalayogaśāstra</x:v>
      </x:c>
      <x:c r="E35" s="16" t="str">
        <x:v>योगसूत्र + भाष्य</x:v>
      </x:c>
      <x:c r="F35" s="16" t="str">
        <x:v>Patañjali/composite corpus; “Vyāsa” attribution</x:v>
      </x:c>
      <x:c r="G35" s="16" t="str">
        <x:v>ca. 4th–5th c. received corpus</x:v>
      </x:c>
      <x:c r="H35" s="16" t="str">
        <x:v>digital_text_or_facsimile</x:v>
      </x:c>
      <x:c r="I35" s="16" t="str">
        <x:v>GRETIL normalized e-text; TEI conversion</x:v>
      </x:c>
      <x:c r="J35" s="16" t="str">
        <x:v>Sanskrit</x:v>
      </x:c>
      <x:c r="K35" s="16" t="str"/>
      <x:c r="L35" s="16" t="str"/>
      <x:c r="M35" s="16" t="str">
        <x:v>GRETIL / SUB Göttingen</x:v>
      </x:c>
      <x:c r="N35" s="16" t="str">
        <x:v>free_full_read; free_download</x:v>
      </x:c>
      <x:c r="O35" s="16" t="str">
        <x:v>complete_work_or_corpus</x:v>
      </x:c>
      <x:c r="P35" s="16" t="str">
        <x:v>HTML; TEI/XML</x:v>
      </x:c>
      <x:c r="Q35" s="18" t="str">
        <x:v>https://gretil.sub.uni-goettingen.de/gretil/corpustei/transformations/html/sa_pataJjali-yogasUtra-with-bhASya.htm</x:v>
      </x:c>
      <x:c r="R35" s="18" t="str">
        <x:v>https://gretil.sub.uni-goettingen.de/gretil/corpustei/sa_pataJjali-yogasUtra-with-bhASya.xml</x:v>
      </x:c>
      <x:c r="S35" s="16" t="str">
        <x:v>GRETIL:sa_pataJjali-yogasUtra-with-bhASya</x:v>
      </x:c>
      <x:c r="T35" s="16" t="str">
        <x:v>verified_item_and_item_level_license</x:v>
      </x:c>
      <x:c r="U35" s="16" t="str">
        <x:v>Ancient/medieval underlying work is out of copyright.</x:v>
      </x:c>
      <x:c r="V35" s="16" t="str">
        <x:v>Rights in the cited source edition/apparatus are separate; the item license applies to the contributed digital text layer.</x:v>
      </x:c>
      <x:c r="W35" s="16" t="str">
        <x:v>Item header states CC BY-NC-SA 4.0 for the GRETIL e-text.</x:v>
      </x:c>
      <x:c r="X35" s="16" t="str">
        <x:v>Good-faith notice; headers document source and contribution.</x:v>
      </x:c>
      <x:c r="Y35" s="16" t="str">
        <x:v>CC BY-NC-SA 4.0.</x:v>
      </x:c>
      <x:c r="Z35" s="16" t="str">
        <x:v>Specified GRETIL normalized e-text and TEI/XML markup only; excludes unrelated scans, modern translations and unencoded apparatus.</x:v>
      </x:c>
      <x:c r="AA35" s="16" t="str">
        <x:v>LINK_OK; FREE_READ; FREE_DOWNLOAD; LOCAL_RESEARCH_COPY; MIRROR_WITH_ATTRIBUTION; MIRROR_NONCOMMERCIAL; SHAREALIKE_REQUIRED; FULLTEXT_INDEX_OK; EMBEDDINGS_OK; OWN_TRANSLATION_POSSIBLE</x:v>
      </x:c>
      <x:c r="AB35" s="16" t="str">
        <x:v>Openly licensed Sanskrit transcription; limited to complete_work_or_corpus and this recension.</x:v>
      </x:c>
      <x:c r="AC35" s="18" t="str">
        <x:v>https://gretil.sub.uni-goettingen.de/gretil/corpustei/transformations/html/sa_pataJjali-yogasUtra-with-bhASya.htm</x:v>
      </x:c>
      <x:c r="AD35" s="16" t="str">
        <x:v>2026-09-03</x:v>
      </x:c>
      <x:c r="AE35" s="16" t="str">
        <x:v>high</x:v>
      </x:c>
      <x:c r="AF35" s="16" t="str">
        <x:v>Central A19 Yoga corpus; preserve sūtra–bhāṣya unity question.</x:v>
      </x:c>
    </x:row>
    <x:row r="36" ht="76" customHeight="1">
      <x:c r="A36" s="16" t="str">
        <x:v>A19-R035</x:v>
      </x:c>
      <x:c r="B36" s="16" t="str">
        <x:v>A19</x:v>
      </x:c>
      <x:c r="C36" s="16" t="str">
        <x:v>core</x:v>
      </x:c>
      <x:c r="D36" s="16" t="str">
        <x:v>Yogasūtra</x:v>
      </x:c>
      <x:c r="E36" s="16" t="str">
        <x:v>योगसूत्र</x:v>
      </x:c>
      <x:c r="F36" s="16" t="str">
        <x:v>Patañjali (traditional)</x:v>
      </x:c>
      <x:c r="G36" s="16" t="str">
        <x:v>ca. 4th–5th c. received form</x:v>
      </x:c>
      <x:c r="H36" s="16" t="str">
        <x:v>digital_text_or_facsimile</x:v>
      </x:c>
      <x:c r="I36" s="16" t="str">
        <x:v>GRETIL normalized e-text; TEI conversion</x:v>
      </x:c>
      <x:c r="J36" s="16" t="str">
        <x:v>Sanskrit</x:v>
      </x:c>
      <x:c r="K36" s="16" t="str"/>
      <x:c r="L36" s="16" t="str"/>
      <x:c r="M36" s="16" t="str">
        <x:v>GRETIL / SUB Göttingen</x:v>
      </x:c>
      <x:c r="N36" s="16" t="str">
        <x:v>free_full_read; free_download</x:v>
      </x:c>
      <x:c r="O36" s="16" t="str">
        <x:v>complete_work_or_corpus</x:v>
      </x:c>
      <x:c r="P36" s="16" t="str">
        <x:v>HTML; TEI/XML</x:v>
      </x:c>
      <x:c r="Q36" s="18" t="str">
        <x:v>https://gretil.sub.uni-goettingen.de/gretil/corpustei/transformations/html/sa_pataJjali-yogasUtra.htm</x:v>
      </x:c>
      <x:c r="R36" s="18" t="str">
        <x:v>https://gretil.sub.uni-goettingen.de/gretil/corpustei/sa_pataJjali-yogasUtra.xml</x:v>
      </x:c>
      <x:c r="S36" s="16" t="str">
        <x:v>GRETIL:sa_pataJjali-yogasUtra</x:v>
      </x:c>
      <x:c r="T36" s="16" t="str">
        <x:v>verified_item_and_item_level_license</x:v>
      </x:c>
      <x:c r="U36" s="16" t="str">
        <x:v>Ancient/medieval underlying work is out of copyright.</x:v>
      </x:c>
      <x:c r="V36" s="16" t="str">
        <x:v>Rights in the cited source edition/apparatus are separate; the item license applies to the contributed digital text layer.</x:v>
      </x:c>
      <x:c r="W36" s="16" t="str">
        <x:v>Item header states CC BY-NC-SA 4.0 for the GRETIL e-text.</x:v>
      </x:c>
      <x:c r="X36" s="16" t="str">
        <x:v>Good-faith notice; headers document source and contribution.</x:v>
      </x:c>
      <x:c r="Y36" s="16" t="str">
        <x:v>CC BY-NC-SA 4.0.</x:v>
      </x:c>
      <x:c r="Z36" s="16" t="str">
        <x:v>Specified GRETIL normalized e-text and TEI/XML markup only; excludes unrelated scans, modern translations and unencoded apparatus.</x:v>
      </x:c>
      <x:c r="AA36" s="16" t="str">
        <x:v>LINK_OK; FREE_READ; FREE_DOWNLOAD; LOCAL_RESEARCH_COPY; MIRROR_WITH_ATTRIBUTION; MIRROR_NONCOMMERCIAL; SHAREALIKE_REQUIRED; FULLTEXT_INDEX_OK; EMBEDDINGS_OK; OWN_TRANSLATION_POSSIBLE</x:v>
      </x:c>
      <x:c r="AB36" s="16" t="str">
        <x:v>Openly licensed Sanskrit transcription; limited to complete_work_or_corpus and this recension.</x:v>
      </x:c>
      <x:c r="AC36" s="18" t="str">
        <x:v>https://gretil.sub.uni-goettingen.de/gretil/corpustei/transformations/html/sa_pataJjali-yogasUtra.htm</x:v>
      </x:c>
      <x:c r="AD36" s="16" t="str">
        <x:v>2026-09-03</x:v>
      </x:c>
      <x:c r="AE36" s="16" t="str">
        <x:v>high</x:v>
      </x:c>
      <x:c r="AF36" s="16" t="str">
        <x:v>Mūla extraction; retain bhāṣya context in interpretation.</x:v>
      </x:c>
    </x:row>
    <x:row r="37" ht="76" customHeight="1">
      <x:c r="A37" s="16" t="str">
        <x:v>A19-R036</x:v>
      </x:c>
      <x:c r="B37" s="16" t="str">
        <x:v>A19</x:v>
      </x:c>
      <x:c r="C37" s="16" t="str">
        <x:v>core</x:v>
      </x:c>
      <x:c r="D37" s="16" t="str">
        <x:v>Brahmasūtra</x:v>
      </x:c>
      <x:c r="E37" s="16" t="str">
        <x:v>ब्रह्मसूत्र / Vedāntasūtra</x:v>
      </x:c>
      <x:c r="F37" s="16" t="str">
        <x:v>Bādarāyaṇa (traditional)</x:v>
      </x:c>
      <x:c r="G37" s="16" t="str">
        <x:v>ca. 2nd c. BCE–4th c.; disputed</x:v>
      </x:c>
      <x:c r="H37" s="16" t="str">
        <x:v>digital_text_or_facsimile</x:v>
      </x:c>
      <x:c r="I37" s="16" t="str">
        <x:v>GRETIL normalized e-text; TEI conversion</x:v>
      </x:c>
      <x:c r="J37" s="16" t="str">
        <x:v>Sanskrit</x:v>
      </x:c>
      <x:c r="K37" s="16" t="str"/>
      <x:c r="L37" s="16" t="str"/>
      <x:c r="M37" s="16" t="str">
        <x:v>GRETIL / SUB Göttingen</x:v>
      </x:c>
      <x:c r="N37" s="16" t="str">
        <x:v>free_full_read; free_download</x:v>
      </x:c>
      <x:c r="O37" s="16" t="str">
        <x:v>complete_work_or_corpus</x:v>
      </x:c>
      <x:c r="P37" s="16" t="str">
        <x:v>HTML; TEI/XML</x:v>
      </x:c>
      <x:c r="Q37" s="18" t="str">
        <x:v>https://gretil.sub.uni-goettingen.de/gretil/corpustei/transformations/html/sa_bAdarAyaNa-brahmasUtra.htm</x:v>
      </x:c>
      <x:c r="R37" s="18" t="str">
        <x:v>https://gretil.sub.uni-goettingen.de/gretil/corpustei/sa_bAdarAyaNa-brahmasUtra.xml</x:v>
      </x:c>
      <x:c r="S37" s="16" t="str">
        <x:v>GRETIL:sa_bAdarAyaNa-brahmasUtra</x:v>
      </x:c>
      <x:c r="T37" s="16" t="str">
        <x:v>verified_item_and_item_level_license</x:v>
      </x:c>
      <x:c r="U37" s="16" t="str">
        <x:v>Ancient/medieval underlying work is out of copyright.</x:v>
      </x:c>
      <x:c r="V37" s="16" t="str">
        <x:v>Rights in the cited source edition/apparatus are separate; the item license applies to the contributed digital text layer.</x:v>
      </x:c>
      <x:c r="W37" s="16" t="str">
        <x:v>Item header states CC BY-NC-SA 4.0 for the GRETIL e-text.</x:v>
      </x:c>
      <x:c r="X37" s="16" t="str">
        <x:v>Good-faith notice; headers document source and contribution.</x:v>
      </x:c>
      <x:c r="Y37" s="16" t="str">
        <x:v>CC BY-NC-SA 4.0.</x:v>
      </x:c>
      <x:c r="Z37" s="16" t="str">
        <x:v>Specified GRETIL normalized e-text and TEI/XML markup only; excludes unrelated scans, modern translations and unencoded apparatus.</x:v>
      </x:c>
      <x:c r="AA37" s="16" t="str">
        <x:v>LINK_OK; FREE_READ; FREE_DOWNLOAD; LOCAL_RESEARCH_COPY; MIRROR_WITH_ATTRIBUTION; MIRROR_NONCOMMERCIAL; SHAREALIKE_REQUIRED; FULLTEXT_INDEX_OK; EMBEDDINGS_OK; OWN_TRANSLATION_POSSIBLE</x:v>
      </x:c>
      <x:c r="AB37" s="16" t="str">
        <x:v>Openly licensed Sanskrit transcription; limited to complete_work_or_corpus and this recension.</x:v>
      </x:c>
      <x:c r="AC37" s="18" t="str">
        <x:v>https://gretil.sub.uni-goettingen.de/gretil/corpustei/transformations/html/sa_bAdarAyaNa-brahmasUtra.htm</x:v>
      </x:c>
      <x:c r="AD37" s="16" t="str">
        <x:v>2026-09-03</x:v>
      </x:c>
      <x:c r="AE37" s="16" t="str">
        <x:v>high</x:v>
      </x:c>
      <x:c r="AF37" s="16" t="str">
        <x:v>Core early Vedānta anchor; do not conflate with later schools.</x:v>
      </x:c>
    </x:row>
    <x:row r="38" ht="76" customHeight="1">
      <x:c r="A38" s="16" t="str">
        <x:v>A19-R037</x:v>
      </x:c>
      <x:c r="B38" s="16" t="str">
        <x:v>A19</x:v>
      </x:c>
      <x:c r="C38" s="16" t="str">
        <x:v>core</x:v>
      </x:c>
      <x:c r="D38" s="16" t="str">
        <x:v>Brahmasūtra, alternate input</x:v>
      </x:c>
      <x:c r="E38" s="16" t="str">
        <x:v>Brahmasūtra alt.</x:v>
      </x:c>
      <x:c r="F38" s="16" t="str">
        <x:v>Bādarāyaṇa</x:v>
      </x:c>
      <x:c r="G38" s="16" t="str">
        <x:v>ca. 2nd c. BCE–4th c.; disputed</x:v>
      </x:c>
      <x:c r="H38" s="16" t="str">
        <x:v>digital_text_or_facsimile</x:v>
      </x:c>
      <x:c r="I38" s="16" t="str">
        <x:v>GRETIL normalized e-text; TEI conversion</x:v>
      </x:c>
      <x:c r="J38" s="16" t="str">
        <x:v>Sanskrit</x:v>
      </x:c>
      <x:c r="K38" s="16" t="str"/>
      <x:c r="L38" s="16" t="str"/>
      <x:c r="M38" s="16" t="str">
        <x:v>GRETIL / SUB Göttingen</x:v>
      </x:c>
      <x:c r="N38" s="16" t="str">
        <x:v>free_full_read; free_download</x:v>
      </x:c>
      <x:c r="O38" s="16" t="str">
        <x:v>complete_work_or_corpus</x:v>
      </x:c>
      <x:c r="P38" s="16" t="str">
        <x:v>HTML; TEI/XML</x:v>
      </x:c>
      <x:c r="Q38" s="18" t="str">
        <x:v>https://gretil.sub.uni-goettingen.de/gretil/corpustei/transformations/html/sa_bAdarAyaNa-brahmasUtra-alt.htm</x:v>
      </x:c>
      <x:c r="R38" s="18" t="str">
        <x:v>https://gretil.sub.uni-goettingen.de/gretil/corpustei/sa_bAdarAyaNa-brahmasUtra-alt.xml</x:v>
      </x:c>
      <x:c r="S38" s="16" t="str">
        <x:v>GRETIL:sa_bAdarAyaNa-brahmasUtra-alt</x:v>
      </x:c>
      <x:c r="T38" s="16" t="str">
        <x:v>verified_item_and_item_level_license</x:v>
      </x:c>
      <x:c r="U38" s="16" t="str">
        <x:v>Ancient/medieval underlying work is out of copyright.</x:v>
      </x:c>
      <x:c r="V38" s="16" t="str">
        <x:v>Rights in the cited source edition/apparatus are separate; the item license applies to the contributed digital text layer.</x:v>
      </x:c>
      <x:c r="W38" s="16" t="str">
        <x:v>Item header states CC BY-NC-SA 4.0 for the GRETIL e-text.</x:v>
      </x:c>
      <x:c r="X38" s="16" t="str">
        <x:v>Good-faith notice; headers document source and contribution.</x:v>
      </x:c>
      <x:c r="Y38" s="16" t="str">
        <x:v>CC BY-NC-SA 4.0.</x:v>
      </x:c>
      <x:c r="Z38" s="16" t="str">
        <x:v>Specified GRETIL normalized e-text and TEI/XML markup only; excludes unrelated scans, modern translations and unencoded apparatus.</x:v>
      </x:c>
      <x:c r="AA38" s="16" t="str">
        <x:v>LINK_OK; FREE_READ; FREE_DOWNLOAD; LOCAL_RESEARCH_COPY; MIRROR_WITH_ATTRIBUTION; MIRROR_NONCOMMERCIAL; SHAREALIKE_REQUIRED; FULLTEXT_INDEX_OK; EMBEDDINGS_OK; OWN_TRANSLATION_POSSIBLE</x:v>
      </x:c>
      <x:c r="AB38" s="16" t="str">
        <x:v>Openly licensed Sanskrit transcription; limited to complete_work_or_corpus and this recension.</x:v>
      </x:c>
      <x:c r="AC38" s="18" t="str">
        <x:v>https://gretil.sub.uni-goettingen.de/gretil/corpustei/transformations/html/sa_bAdarAyaNa-brahmasUtra-alt.htm</x:v>
      </x:c>
      <x:c r="AD38" s="16" t="str">
        <x:v>2026-09-03</x:v>
      </x:c>
      <x:c r="AE38" s="16" t="str">
        <x:v>high</x:v>
      </x:c>
      <x:c r="AF38" s="16" t="str">
        <x:v>Alternate input for collation.</x:v>
      </x:c>
    </x:row>
    <x:row r="39" ht="76" customHeight="1">
      <x:c r="A39" s="16" t="str">
        <x:v>A19-R038</x:v>
      </x:c>
      <x:c r="B39" s="16" t="str">
        <x:v>A19</x:v>
      </x:c>
      <x:c r="C39" s="16" t="str">
        <x:v>commentary_or_reception</x:v>
      </x:c>
      <x:c r="D39" s="16" t="str">
        <x:v>Brahmasūtra with Śaṅkara</x:v>
      </x:c>
      <x:c r="E39" s="16" t="str">
        <x:v>ब्रह्मसूत्र + शारीरकमीमांसाभाष्य</x:v>
      </x:c>
      <x:c r="F39" s="16" t="str">
        <x:v>Bādarāyaṇa; Śaṅkara</x:v>
      </x:c>
      <x:c r="G39" s="16" t="str">
        <x:v>sūtra ancient; commentary ca. 8th c.</x:v>
      </x:c>
      <x:c r="H39" s="16" t="str">
        <x:v>digital_text_or_facsimile</x:v>
      </x:c>
      <x:c r="I39" s="16" t="str">
        <x:v>GRETIL normalized e-text; TEI conversion</x:v>
      </x:c>
      <x:c r="J39" s="16" t="str">
        <x:v>Sanskrit</x:v>
      </x:c>
      <x:c r="K39" s="16" t="str"/>
      <x:c r="L39" s="16" t="str"/>
      <x:c r="M39" s="16" t="str">
        <x:v>GRETIL / SUB Göttingen</x:v>
      </x:c>
      <x:c r="N39" s="16" t="str">
        <x:v>free_full_read; free_download</x:v>
      </x:c>
      <x:c r="O39" s="16" t="str">
        <x:v>complete_work_or_corpus</x:v>
      </x:c>
      <x:c r="P39" s="16" t="str">
        <x:v>HTML; TEI/XML</x:v>
      </x:c>
      <x:c r="Q39" s="18" t="str">
        <x:v>https://gretil.sub.uni-goettingen.de/gretil/corpustei/transformations/html/sa_bAdarAyaNa-brahmasUtra-comm.htm</x:v>
      </x:c>
      <x:c r="R39" s="18" t="str">
        <x:v>https://gretil.sub.uni-goettingen.de/gretil/corpustei/sa_bAdarAyaNa-brahmasUtra-comm.xml</x:v>
      </x:c>
      <x:c r="S39" s="16" t="str">
        <x:v>GRETIL:sa_bAdarAyaNa-brahmasUtra-comm</x:v>
      </x:c>
      <x:c r="T39" s="16" t="str">
        <x:v>verified_item_and_item_level_license</x:v>
      </x:c>
      <x:c r="U39" s="16" t="str">
        <x:v>Ancient/medieval underlying work is out of copyright.</x:v>
      </x:c>
      <x:c r="V39" s="16" t="str">
        <x:v>Rights in the cited source edition/apparatus are separate; the item license applies to the contributed digital text layer.</x:v>
      </x:c>
      <x:c r="W39" s="16" t="str">
        <x:v>Item header states CC BY-NC-SA 4.0 for the GRETIL e-text.</x:v>
      </x:c>
      <x:c r="X39" s="16" t="str">
        <x:v>Good-faith notice; headers document source and contribution.</x:v>
      </x:c>
      <x:c r="Y39" s="16" t="str">
        <x:v>CC BY-NC-SA 4.0.</x:v>
      </x:c>
      <x:c r="Z39" s="16" t="str">
        <x:v>Specified GRETIL normalized e-text and TEI/XML markup only; excludes unrelated scans, modern translations and unencoded apparatus.</x:v>
      </x:c>
      <x:c r="AA39" s="16" t="str">
        <x:v>LINK_OK; FREE_READ; FREE_DOWNLOAD; LOCAL_RESEARCH_COPY; MIRROR_WITH_ATTRIBUTION; MIRROR_NONCOMMERCIAL; SHAREALIKE_REQUIRED; FULLTEXT_INDEX_OK; EMBEDDINGS_OK; OWN_TRANSLATION_POSSIBLE</x:v>
      </x:c>
      <x:c r="AB39" s="16" t="str">
        <x:v>Openly licensed Sanskrit transcription; limited to complete_work_or_corpus and this recension.</x:v>
      </x:c>
      <x:c r="AC39" s="18" t="str">
        <x:v>https://gretil.sub.uni-goettingen.de/gretil/corpustei/transformations/html/sa_bAdarAyaNa-brahmasUtra-comm.htm</x:v>
      </x:c>
      <x:c r="AD39" s="16" t="str">
        <x:v>2026-09-03</x:v>
      </x:c>
      <x:c r="AE39" s="16" t="str">
        <x:v>high</x:v>
      </x:c>
      <x:c r="AF39" s="16" t="str">
        <x:v>Major Advaita preservation/canonization layer.</x:v>
      </x:c>
    </x:row>
    <x:row r="40" ht="76" customHeight="1">
      <x:c r="A40" s="16" t="str">
        <x:v>A19-R039</x:v>
      </x:c>
      <x:c r="B40" s="16" t="str">
        <x:v>A19</x:v>
      </x:c>
      <x:c r="C40" s="16" t="str">
        <x:v>commentary_or_reception</x:v>
      </x:c>
      <x:c r="D40" s="16" t="str">
        <x:v>Govindānanda’s Ratnaprabhā</x:v>
      </x:c>
      <x:c r="E40" s="16" t="str">
        <x:v>रत्नप्रभा</x:v>
      </x:c>
      <x:c r="F40" s="16" t="str">
        <x:v>Govindānanda</x:v>
      </x:c>
      <x:c r="G40" s="16" t="str">
        <x:v>late medieval</x:v>
      </x:c>
      <x:c r="H40" s="16" t="str">
        <x:v>digital_text_or_facsimile</x:v>
      </x:c>
      <x:c r="I40" s="16" t="str">
        <x:v>GRETIL normalized e-text; TEI conversion</x:v>
      </x:c>
      <x:c r="J40" s="16" t="str">
        <x:v>Sanskrit</x:v>
      </x:c>
      <x:c r="K40" s="16" t="str"/>
      <x:c r="L40" s="16" t="str"/>
      <x:c r="M40" s="16" t="str">
        <x:v>GRETIL / SUB Göttingen</x:v>
      </x:c>
      <x:c r="N40" s="16" t="str">
        <x:v>free_full_read; free_download</x:v>
      </x:c>
      <x:c r="O40" s="16" t="str">
        <x:v>complete_work_or_corpus</x:v>
      </x:c>
      <x:c r="P40" s="16" t="str">
        <x:v>HTML; TEI/XML</x:v>
      </x:c>
      <x:c r="Q40" s="18" t="str">
        <x:v>https://gretil.sub.uni-goettingen.de/gretil/corpustei/transformations/html/sa_bAdarAyaNa-brahmasUtra-subcomm.htm</x:v>
      </x:c>
      <x:c r="R40" s="18" t="str">
        <x:v>https://gretil.sub.uni-goettingen.de/gretil/corpustei/sa_bAdarAyaNa-brahmasUtra-subcomm.xml</x:v>
      </x:c>
      <x:c r="S40" s="16" t="str">
        <x:v>GRETIL:sa_bAdarAyaNa-brahmasUtra-subcomm</x:v>
      </x:c>
      <x:c r="T40" s="16" t="str">
        <x:v>verified_item_and_item_level_license</x:v>
      </x:c>
      <x:c r="U40" s="16" t="str">
        <x:v>Ancient/medieval underlying work is out of copyright.</x:v>
      </x:c>
      <x:c r="V40" s="16" t="str">
        <x:v>Rights in the cited source edition/apparatus are separate; the item license applies to the contributed digital text layer.</x:v>
      </x:c>
      <x:c r="W40" s="16" t="str">
        <x:v>Item header states CC BY-NC-SA 4.0 for the GRETIL e-text.</x:v>
      </x:c>
      <x:c r="X40" s="16" t="str">
        <x:v>Good-faith notice; headers document source and contribution.</x:v>
      </x:c>
      <x:c r="Y40" s="16" t="str">
        <x:v>CC BY-NC-SA 4.0.</x:v>
      </x:c>
      <x:c r="Z40" s="16" t="str">
        <x:v>Specified GRETIL normalized e-text and TEI/XML markup only; excludes unrelated scans, modern translations and unencoded apparatus.</x:v>
      </x:c>
      <x:c r="AA40" s="16" t="str">
        <x:v>LINK_OK; FREE_READ; FREE_DOWNLOAD; LOCAL_RESEARCH_COPY; MIRROR_WITH_ATTRIBUTION; MIRROR_NONCOMMERCIAL; SHAREALIKE_REQUIRED; FULLTEXT_INDEX_OK; EMBEDDINGS_OK; OWN_TRANSLATION_POSSIBLE</x:v>
      </x:c>
      <x:c r="AB40" s="16" t="str">
        <x:v>Openly licensed Sanskrit transcription; limited to complete_work_or_corpus and this recension.</x:v>
      </x:c>
      <x:c r="AC40" s="18" t="str">
        <x:v>https://gretil.sub.uni-goettingen.de/gretil/corpustei/transformations/html/sa_bAdarAyaNa-brahmasUtra-subcomm.htm</x:v>
      </x:c>
      <x:c r="AD40" s="16" t="str">
        <x:v>2026-09-03</x:v>
      </x:c>
      <x:c r="AE40" s="16" t="str">
        <x:v>high</x:v>
      </x:c>
      <x:c r="AF40" s="16" t="str">
        <x:v>Subcommentary in Śaṅkara line; check exact base text in header.</x:v>
      </x:c>
    </x:row>
    <x:row r="41" ht="76" customHeight="1">
      <x:c r="A41" s="16" t="str">
        <x:v>A19-R040</x:v>
      </x:c>
      <x:c r="B41" s="16" t="str">
        <x:v>A19</x:v>
      </x:c>
      <x:c r="C41" s="16" t="str">
        <x:v>commentary_or_reception</x:v>
      </x:c>
      <x:c r="D41" s="16" t="str">
        <x:v>Brahmasūtra with Śaṅkara and Ratnaprabhā</x:v>
      </x:c>
      <x:c r="E41" s="16" t="str">
        <x:v>ब्रह्मसूत्र + शङ्करभाष्य + रत्नप्रभा</x:v>
      </x:c>
      <x:c r="F41" s="16" t="str">
        <x:v>Bādarāyaṇa; Śaṅkara; Govindānanda</x:v>
      </x:c>
      <x:c r="G41" s="16" t="str">
        <x:v>ancient to late medieval</x:v>
      </x:c>
      <x:c r="H41" s="16" t="str">
        <x:v>digital_text_or_facsimile</x:v>
      </x:c>
      <x:c r="I41" s="16" t="str">
        <x:v>GRETIL normalized e-text; TEI conversion</x:v>
      </x:c>
      <x:c r="J41" s="16" t="str">
        <x:v>Sanskrit</x:v>
      </x:c>
      <x:c r="K41" s="16" t="str"/>
      <x:c r="L41" s="16" t="str"/>
      <x:c r="M41" s="16" t="str">
        <x:v>GRETIL / SUB Göttingen</x:v>
      </x:c>
      <x:c r="N41" s="16" t="str">
        <x:v>free_full_read; free_download</x:v>
      </x:c>
      <x:c r="O41" s="16" t="str">
        <x:v>complete_work_or_corpus</x:v>
      </x:c>
      <x:c r="P41" s="16" t="str">
        <x:v>HTML; TEI/XML</x:v>
      </x:c>
      <x:c r="Q41" s="18" t="str">
        <x:v>https://gretil.sub.uni-goettingen.de/gretil/corpustei/transformations/html/sa_bAdarAyaNa-brahmasUtra-comm-subcomm2.htm</x:v>
      </x:c>
      <x:c r="R41" s="18" t="str">
        <x:v>https://gretil.sub.uni-goettingen.de/gretil/corpustei/sa_bAdarAyaNa-brahmasUtra-comm-subcomm2.xml</x:v>
      </x:c>
      <x:c r="S41" s="16" t="str">
        <x:v>GRETIL:sa_bAdarAyaNa-brahmasUtra-comm-subcomm2</x:v>
      </x:c>
      <x:c r="T41" s="16" t="str">
        <x:v>verified_item_and_item_level_license</x:v>
      </x:c>
      <x:c r="U41" s="16" t="str">
        <x:v>Ancient/medieval underlying work is out of copyright.</x:v>
      </x:c>
      <x:c r="V41" s="16" t="str">
        <x:v>Rights in the cited source edition/apparatus are separate; the item license applies to the contributed digital text layer.</x:v>
      </x:c>
      <x:c r="W41" s="16" t="str">
        <x:v>Item header states CC BY-NC-SA 4.0 for the GRETIL e-text.</x:v>
      </x:c>
      <x:c r="X41" s="16" t="str">
        <x:v>Good-faith notice; headers document source and contribution.</x:v>
      </x:c>
      <x:c r="Y41" s="16" t="str">
        <x:v>CC BY-NC-SA 4.0.</x:v>
      </x:c>
      <x:c r="Z41" s="16" t="str">
        <x:v>Specified GRETIL normalized e-text and TEI/XML markup only; excludes unrelated scans, modern translations and unencoded apparatus.</x:v>
      </x:c>
      <x:c r="AA41" s="16" t="str">
        <x:v>LINK_OK; FREE_READ; FREE_DOWNLOAD; LOCAL_RESEARCH_COPY; MIRROR_WITH_ATTRIBUTION; MIRROR_NONCOMMERCIAL; SHAREALIKE_REQUIRED; FULLTEXT_INDEX_OK; EMBEDDINGS_OK; OWN_TRANSLATION_POSSIBLE</x:v>
      </x:c>
      <x:c r="AB41" s="16" t="str">
        <x:v>Openly licensed Sanskrit transcription; limited to complete_work_or_corpus and this recension.</x:v>
      </x:c>
      <x:c r="AC41" s="18" t="str">
        <x:v>https://gretil.sub.uni-goettingen.de/gretil/corpustei/transformations/html/sa_bAdarAyaNa-brahmasUtra-comm-subcomm2.htm</x:v>
      </x:c>
      <x:c r="AD41" s="16" t="str">
        <x:v>2026-09-03</x:v>
      </x:c>
      <x:c r="AE41" s="16" t="str">
        <x:v>high</x:v>
      </x:c>
      <x:c r="AF41" s="16" t="str">
        <x:v>Combined chain; item license limited to digital transcription.</x:v>
      </x:c>
    </x:row>
    <x:row r="42" ht="76" customHeight="1">
      <x:c r="A42" s="16" t="str">
        <x:v>A19-R041</x:v>
      </x:c>
      <x:c r="B42" s="16" t="str">
        <x:v>A19</x:v>
      </x:c>
      <x:c r="C42" s="16" t="str">
        <x:v>commentary_or_reception</x:v>
      </x:c>
      <x:c r="D42" s="16" t="str">
        <x:v>Bhāmatī</x:v>
      </x:c>
      <x:c r="E42" s="16" t="str">
        <x:v>भामती</x:v>
      </x:c>
      <x:c r="F42" s="16" t="str">
        <x:v>Vācaspati Miśra</x:v>
      </x:c>
      <x:c r="G42" s="16" t="str">
        <x:v>ca. 9th c.</x:v>
      </x:c>
      <x:c r="H42" s="16" t="str">
        <x:v>digital_text_or_facsimile</x:v>
      </x:c>
      <x:c r="I42" s="16" t="str">
        <x:v>GRETIL normalized e-text; TEI conversion</x:v>
      </x:c>
      <x:c r="J42" s="16" t="str">
        <x:v>Sanskrit</x:v>
      </x:c>
      <x:c r="K42" s="16" t="str"/>
      <x:c r="L42" s="16" t="str"/>
      <x:c r="M42" s="16" t="str">
        <x:v>GRETIL / SUB Göttingen</x:v>
      </x:c>
      <x:c r="N42" s="16" t="str">
        <x:v>free_full_read; free_download</x:v>
      </x:c>
      <x:c r="O42" s="16" t="str">
        <x:v>complete_work_or_corpus</x:v>
      </x:c>
      <x:c r="P42" s="16" t="str">
        <x:v>HTML; TEI/XML</x:v>
      </x:c>
      <x:c r="Q42" s="18" t="str">
        <x:v>https://gretil.sub.uni-goettingen.de/gretil/corpustei/transformations/html/sa_bAdarAyaNa-brahmasUtra-subcomm2.htm</x:v>
      </x:c>
      <x:c r="R42" s="18" t="str">
        <x:v>https://gretil.sub.uni-goettingen.de/gretil/corpustei/sa_bAdarAyaNa-brahmasUtra-subcomm2.xml</x:v>
      </x:c>
      <x:c r="S42" s="16" t="str">
        <x:v>GRETIL:sa_bAdarAyaNa-brahmasUtra-subcomm2</x:v>
      </x:c>
      <x:c r="T42" s="16" t="str">
        <x:v>verified_item_and_item_level_license</x:v>
      </x:c>
      <x:c r="U42" s="16" t="str">
        <x:v>Ancient/medieval underlying work is out of copyright.</x:v>
      </x:c>
      <x:c r="V42" s="16" t="str">
        <x:v>Rights in the cited source edition/apparatus are separate; the item license applies to the contributed digital text layer.</x:v>
      </x:c>
      <x:c r="W42" s="16" t="str">
        <x:v>Item header states CC BY-NC-SA 4.0 for the GRETIL e-text.</x:v>
      </x:c>
      <x:c r="X42" s="16" t="str">
        <x:v>Good-faith notice; headers document source and contribution.</x:v>
      </x:c>
      <x:c r="Y42" s="16" t="str">
        <x:v>CC BY-NC-SA 4.0.</x:v>
      </x:c>
      <x:c r="Z42" s="16" t="str">
        <x:v>Specified GRETIL normalized e-text and TEI/XML markup only; excludes unrelated scans, modern translations and unencoded apparatus.</x:v>
      </x:c>
      <x:c r="AA42" s="16" t="str">
        <x:v>LINK_OK; FREE_READ; FREE_DOWNLOAD; LOCAL_RESEARCH_COPY; MIRROR_WITH_ATTRIBUTION; MIRROR_NONCOMMERCIAL; SHAREALIKE_REQUIRED; FULLTEXT_INDEX_OK; EMBEDDINGS_OK; OWN_TRANSLATION_POSSIBLE</x:v>
      </x:c>
      <x:c r="AB42" s="16" t="str">
        <x:v>Openly licensed Sanskrit transcription; limited to complete_work_or_corpus and this recension.</x:v>
      </x:c>
      <x:c r="AC42" s="18" t="str">
        <x:v>https://gretil.sub.uni-goettingen.de/gretil/corpustei/transformations/html/sa_bAdarAyaNa-brahmasUtra-subcomm2.htm</x:v>
      </x:c>
      <x:c r="AD42" s="16" t="str">
        <x:v>2026-09-03</x:v>
      </x:c>
      <x:c r="AE42" s="16" t="str">
        <x:v>high</x:v>
      </x:c>
      <x:c r="AF42" s="16" t="str">
        <x:v>Foundational Advaita subcommentary.</x:v>
      </x:c>
    </x:row>
    <x:row r="43" ht="76" customHeight="1">
      <x:c r="A43" s="16" t="str">
        <x:v>A19-R042</x:v>
      </x:c>
      <x:c r="B43" s="16" t="str">
        <x:v>A19</x:v>
      </x:c>
      <x:c r="C43" s="16" t="str">
        <x:v>commentary_or_reception</x:v>
      </x:c>
      <x:c r="D43" s="16" t="str">
        <x:v>Anuvyākhyāna</x:v>
      </x:c>
      <x:c r="E43" s="16" t="str">
        <x:v>अनुव्याख्यान</x:v>
      </x:c>
      <x:c r="F43" s="16" t="str">
        <x:v>Madhva</x:v>
      </x:c>
      <x:c r="G43" s="16" t="str">
        <x:v>13th c.</x:v>
      </x:c>
      <x:c r="H43" s="16" t="str">
        <x:v>digital_text_or_facsimile</x:v>
      </x:c>
      <x:c r="I43" s="16" t="str">
        <x:v>GRETIL normalized e-text; TEI conversion</x:v>
      </x:c>
      <x:c r="J43" s="16" t="str">
        <x:v>Sanskrit</x:v>
      </x:c>
      <x:c r="K43" s="16" t="str"/>
      <x:c r="L43" s="16" t="str"/>
      <x:c r="M43" s="16" t="str">
        <x:v>GRETIL / SUB Göttingen</x:v>
      </x:c>
      <x:c r="N43" s="16" t="str">
        <x:v>free_full_read; free_download</x:v>
      </x:c>
      <x:c r="O43" s="16" t="str">
        <x:v>complete_work_or_corpus</x:v>
      </x:c>
      <x:c r="P43" s="16" t="str">
        <x:v>HTML; TEI/XML</x:v>
      </x:c>
      <x:c r="Q43" s="18" t="str">
        <x:v>https://gretil.sub.uni-goettingen.de/gretil/corpustei/transformations/html/sa_mAdhva-anuvyAkhyAna.htm</x:v>
      </x:c>
      <x:c r="R43" s="18" t="str">
        <x:v>https://gretil.sub.uni-goettingen.de/gretil/corpustei/sa_mAdhva-anuvyAkhyAna.xml</x:v>
      </x:c>
      <x:c r="S43" s="16" t="str">
        <x:v>GRETIL:sa_mAdhva-anuvyAkhyAna</x:v>
      </x:c>
      <x:c r="T43" s="16" t="str">
        <x:v>verified_item_and_item_level_license</x:v>
      </x:c>
      <x:c r="U43" s="16" t="str">
        <x:v>Ancient/medieval underlying work is out of copyright.</x:v>
      </x:c>
      <x:c r="V43" s="16" t="str">
        <x:v>Rights in the cited source edition/apparatus are separate; the item license applies to the contributed digital text layer.</x:v>
      </x:c>
      <x:c r="W43" s="16" t="str">
        <x:v>Item header states CC BY-NC-SA 4.0 for the GRETIL e-text.</x:v>
      </x:c>
      <x:c r="X43" s="16" t="str">
        <x:v>Good-faith notice; headers document source and contribution.</x:v>
      </x:c>
      <x:c r="Y43" s="16" t="str">
        <x:v>CC BY-NC-SA 4.0.</x:v>
      </x:c>
      <x:c r="Z43" s="16" t="str">
        <x:v>Specified GRETIL normalized e-text and TEI/XML markup only; excludes unrelated scans, modern translations and unencoded apparatus.</x:v>
      </x:c>
      <x:c r="AA43" s="16" t="str">
        <x:v>LINK_OK; FREE_READ; FREE_DOWNLOAD; LOCAL_RESEARCH_COPY; MIRROR_WITH_ATTRIBUTION; MIRROR_NONCOMMERCIAL; SHAREALIKE_REQUIRED; FULLTEXT_INDEX_OK; EMBEDDINGS_OK; OWN_TRANSLATION_POSSIBLE</x:v>
      </x:c>
      <x:c r="AB43" s="16" t="str">
        <x:v>Openly licensed Sanskrit transcription; limited to complete_work_or_corpus and this recension.</x:v>
      </x:c>
      <x:c r="AC43" s="18" t="str">
        <x:v>https://gretil.sub.uni-goettingen.de/gretil/corpustei/transformations/html/sa_mAdhva-anuvyAkhyAna.htm</x:v>
      </x:c>
      <x:c r="AD43" s="16" t="str">
        <x:v>2026-09-03</x:v>
      </x:c>
      <x:c r="AE43" s="16" t="str">
        <x:v>high</x:v>
      </x:c>
      <x:c r="AF43" s="16" t="str">
        <x:v>Dvaita continuation centered on Brahmasūtra.</x:v>
      </x:c>
    </x:row>
    <x:row r="44" ht="76" customHeight="1">
      <x:c r="A44" s="16" t="str">
        <x:v>A19-R043</x:v>
      </x:c>
      <x:c r="B44" s="16" t="str">
        <x:v>A19</x:v>
      </x:c>
      <x:c r="C44" s="16" t="str">
        <x:v>commentary_or_reception</x:v>
      </x:c>
      <x:c r="D44" s="16" t="str">
        <x:v>Nyāyasudhā</x:v>
      </x:c>
      <x:c r="E44" s="16" t="str">
        <x:v>न्यायसुधा</x:v>
      </x:c>
      <x:c r="F44" s="16" t="str">
        <x:v>Jayatīrtha</x:v>
      </x:c>
      <x:c r="G44" s="16" t="str">
        <x:v>14th c.</x:v>
      </x:c>
      <x:c r="H44" s="16" t="str">
        <x:v>digital_text_or_facsimile</x:v>
      </x:c>
      <x:c r="I44" s="16" t="str">
        <x:v>GRETIL normalized e-text; TEI conversion</x:v>
      </x:c>
      <x:c r="J44" s="16" t="str">
        <x:v>Sanskrit</x:v>
      </x:c>
      <x:c r="K44" s="16" t="str"/>
      <x:c r="L44" s="16" t="str"/>
      <x:c r="M44" s="16" t="str">
        <x:v>GRETIL / SUB Göttingen</x:v>
      </x:c>
      <x:c r="N44" s="16" t="str">
        <x:v>free_full_read; free_download</x:v>
      </x:c>
      <x:c r="O44" s="16" t="str">
        <x:v>complete_work_or_corpus</x:v>
      </x:c>
      <x:c r="P44" s="16" t="str">
        <x:v>HTML; TEI/XML</x:v>
      </x:c>
      <x:c r="Q44" s="18" t="str">
        <x:v>https://gretil.sub.uni-goettingen.de/gretil/corpustei/transformations/html/sa_jayatIrtha-nyAyasudhA.htm</x:v>
      </x:c>
      <x:c r="R44" s="18" t="str">
        <x:v>https://gretil.sub.uni-goettingen.de/gretil/corpustei/sa_jayatIrtha-nyAyasudhA.xml</x:v>
      </x:c>
      <x:c r="S44" s="16" t="str">
        <x:v>GRETIL:sa_jayatIrtha-nyAyasudhA</x:v>
      </x:c>
      <x:c r="T44" s="16" t="str">
        <x:v>verified_item_and_item_level_license</x:v>
      </x:c>
      <x:c r="U44" s="16" t="str">
        <x:v>Ancient/medieval underlying work is out of copyright.</x:v>
      </x:c>
      <x:c r="V44" s="16" t="str">
        <x:v>Rights in the cited source edition/apparatus are separate; the item license applies to the contributed digital text layer.</x:v>
      </x:c>
      <x:c r="W44" s="16" t="str">
        <x:v>Item header states CC BY-NC-SA 4.0 for the GRETIL e-text.</x:v>
      </x:c>
      <x:c r="X44" s="16" t="str">
        <x:v>Good-faith notice; headers document source and contribution.</x:v>
      </x:c>
      <x:c r="Y44" s="16" t="str">
        <x:v>CC BY-NC-SA 4.0.</x:v>
      </x:c>
      <x:c r="Z44" s="16" t="str">
        <x:v>Specified GRETIL normalized e-text and TEI/XML markup only; excludes unrelated scans, modern translations and unencoded apparatus.</x:v>
      </x:c>
      <x:c r="AA44" s="16" t="str">
        <x:v>LINK_OK; FREE_READ; FREE_DOWNLOAD; LOCAL_RESEARCH_COPY; MIRROR_WITH_ATTRIBUTION; MIRROR_NONCOMMERCIAL; SHAREALIKE_REQUIRED; FULLTEXT_INDEX_OK; EMBEDDINGS_OK; OWN_TRANSLATION_POSSIBLE</x:v>
      </x:c>
      <x:c r="AB44" s="16" t="str">
        <x:v>Openly licensed Sanskrit transcription; limited to complete_work_or_corpus and this recension.</x:v>
      </x:c>
      <x:c r="AC44" s="18" t="str">
        <x:v>https://gretil.sub.uni-goettingen.de/gretil/corpustei/transformations/html/sa_jayatIrtha-nyAyasudhA.htm</x:v>
      </x:c>
      <x:c r="AD44" s="16" t="str">
        <x:v>2026-09-03</x:v>
      </x:c>
      <x:c r="AE44" s="16" t="str">
        <x:v>high</x:v>
      </x:c>
      <x:c r="AF44" s="16" t="str">
        <x:v>Subcommentary on Anuvyākhyāna.</x:v>
      </x:c>
    </x:row>
    <x:row r="45" ht="76" customHeight="1">
      <x:c r="A45" s="16" t="str">
        <x:v>A19-R044</x:v>
      </x:c>
      <x:c r="B45" s="16" t="str">
        <x:v>A19</x:v>
      </x:c>
      <x:c r="C45" s="16" t="str">
        <x:v>antecedent</x:v>
      </x:c>
      <x:c r="D45" s="16" t="str">
        <x:v>Bhagavad Gītā with four commentaries</x:v>
      </x:c>
      <x:c r="E45" s="16" t="str">
        <x:v>भगवद्गीता with commentary layers</x:v>
      </x:c>
      <x:c r="F45" s="16" t="str">
        <x:v>Mahābhārata tradition and commentators</x:v>
      </x:c>
      <x:c r="G45" s="16" t="str">
        <x:v>epic core ca. 2nd c. BCE–2nd c.; medieval comm.</x:v>
      </x:c>
      <x:c r="H45" s="16" t="str">
        <x:v>digital_text_or_facsimile</x:v>
      </x:c>
      <x:c r="I45" s="16" t="str">
        <x:v>GRETIL normalized e-text; TEI conversion</x:v>
      </x:c>
      <x:c r="J45" s="16" t="str">
        <x:v>Sanskrit</x:v>
      </x:c>
      <x:c r="K45" s="16" t="str"/>
      <x:c r="L45" s="16" t="str"/>
      <x:c r="M45" s="16" t="str">
        <x:v>GRETIL / SUB Göttingen</x:v>
      </x:c>
      <x:c r="N45" s="16" t="str">
        <x:v>free_full_read; free_download</x:v>
      </x:c>
      <x:c r="O45" s="16" t="str">
        <x:v>substantial_part</x:v>
      </x:c>
      <x:c r="P45" s="16" t="str">
        <x:v>HTML; TEI/XML</x:v>
      </x:c>
      <x:c r="Q45" s="18" t="str">
        <x:v>https://gretil.sub.uni-goettingen.de/gretil/corpustei/transformations/html/sa_bhagavadgItA-4comm.htm</x:v>
      </x:c>
      <x:c r="R45" s="18" t="str">
        <x:v>https://gretil.sub.uni-goettingen.de/gretil/corpustei/sa_bhagavadgItA-4comm.xml</x:v>
      </x:c>
      <x:c r="S45" s="16" t="str">
        <x:v>GRETIL:sa_bhagavadgItA-4comm</x:v>
      </x:c>
      <x:c r="T45" s="16" t="str">
        <x:v>verified_item_and_item_level_license</x:v>
      </x:c>
      <x:c r="U45" s="16" t="str">
        <x:v>Ancient/medieval underlying work is out of copyright.</x:v>
      </x:c>
      <x:c r="V45" s="16" t="str">
        <x:v>Rights in the cited source edition/apparatus are separate; the item license applies to the contributed digital text layer.</x:v>
      </x:c>
      <x:c r="W45" s="16" t="str">
        <x:v>Item header states CC BY-NC-SA 4.0 for the GRETIL e-text.</x:v>
      </x:c>
      <x:c r="X45" s="16" t="str">
        <x:v>Good-faith notice; headers document source and contribution.</x:v>
      </x:c>
      <x:c r="Y45" s="16" t="str">
        <x:v>CC BY-NC-SA 4.0.</x:v>
      </x:c>
      <x:c r="Z45" s="16" t="str">
        <x:v>Specified GRETIL normalized e-text and TEI/XML markup only; excludes unrelated scans, modern translations and unencoded apparatus.</x:v>
      </x:c>
      <x:c r="AA45" s="16" t="str">
        <x:v>LINK_OK; FREE_READ; FREE_DOWNLOAD; LOCAL_RESEARCH_COPY; MIRROR_WITH_ATTRIBUTION; MIRROR_NONCOMMERCIAL; SHAREALIKE_REQUIRED; FULLTEXT_INDEX_OK; EMBEDDINGS_OK; OWN_TRANSLATION_POSSIBLE</x:v>
      </x:c>
      <x:c r="AB45" s="16" t="str">
        <x:v>Openly licensed Sanskrit transcription; limited to substantial_part and this recension.</x:v>
      </x:c>
      <x:c r="AC45" s="18" t="str">
        <x:v>https://gretil.sub.uni-goettingen.de/gretil/corpustei/transformations/html/sa_bhagavadgItA-4comm.htm</x:v>
      </x:c>
      <x:c r="AD45" s="16" t="str">
        <x:v>2026-09-03</x:v>
      </x:c>
      <x:c r="AE45" s="16" t="str">
        <x:v>high</x:v>
      </x:c>
      <x:c r="AF45" s="16" t="str">
        <x:v>Major pre-sūtra Sāṃkhya–Yoga–Vedānta bridge; inspect exact commentator set.</x:v>
      </x:c>
    </x:row>
    <x:row r="46" ht="76" customHeight="1">
      <x:c r="A46" s="16" t="str">
        <x:v>A19-R045</x:v>
      </x:c>
      <x:c r="B46" s="16" t="str">
        <x:v>A19</x:v>
      </x:c>
      <x:c r="C46" s="16" t="str">
        <x:v>antecedent</x:v>
      </x:c>
      <x:c r="D46" s="16" t="str">
        <x:v>Aṣṭādhyāyī</x:v>
      </x:c>
      <x:c r="E46" s="16" t="str">
        <x:v>अष्टाध्यायी</x:v>
      </x:c>
      <x:c r="F46" s="16" t="str">
        <x:v>Pāṇini</x:v>
      </x:c>
      <x:c r="G46" s="16" t="str">
        <x:v>ca. 5th–4th c. BCE; disputed</x:v>
      </x:c>
      <x:c r="H46" s="16" t="str">
        <x:v>digital_text_or_facsimile</x:v>
      </x:c>
      <x:c r="I46" s="16" t="str">
        <x:v>GRETIL normalized e-text; TEI conversion</x:v>
      </x:c>
      <x:c r="J46" s="16" t="str">
        <x:v>Sanskrit</x:v>
      </x:c>
      <x:c r="K46" s="16" t="str"/>
      <x:c r="L46" s="16" t="str"/>
      <x:c r="M46" s="16" t="str">
        <x:v>GRETIL / SUB Göttingen</x:v>
      </x:c>
      <x:c r="N46" s="16" t="str">
        <x:v>free_full_read; free_download</x:v>
      </x:c>
      <x:c r="O46" s="16" t="str">
        <x:v>complete_work_or_corpus</x:v>
      </x:c>
      <x:c r="P46" s="16" t="str">
        <x:v>HTML; TEI/XML</x:v>
      </x:c>
      <x:c r="Q46" s="18" t="str">
        <x:v>https://gretil.sub.uni-goettingen.de/gretil/corpustei/transformations/html/sa_pANini-aSTAdhyAyI.htm</x:v>
      </x:c>
      <x:c r="R46" s="18" t="str">
        <x:v>https://gretil.sub.uni-goettingen.de/gretil/corpustei/sa_pANini-aSTAdhyAyI.xml</x:v>
      </x:c>
      <x:c r="S46" s="16" t="str">
        <x:v>GRETIL:sa_pANini-aSTAdhyAyI</x:v>
      </x:c>
      <x:c r="T46" s="16" t="str">
        <x:v>verified_item_and_item_level_license</x:v>
      </x:c>
      <x:c r="U46" s="16" t="str">
        <x:v>Ancient/medieval underlying work is out of copyright.</x:v>
      </x:c>
      <x:c r="V46" s="16" t="str">
        <x:v>Rights in the cited source edition/apparatus are separate; the item license applies to the contributed digital text layer.</x:v>
      </x:c>
      <x:c r="W46" s="16" t="str">
        <x:v>Item header states CC BY-NC-SA 4.0 for the GRETIL e-text.</x:v>
      </x:c>
      <x:c r="X46" s="16" t="str">
        <x:v>Good-faith notice; headers document source and contribution.</x:v>
      </x:c>
      <x:c r="Y46" s="16" t="str">
        <x:v>CC BY-NC-SA 4.0.</x:v>
      </x:c>
      <x:c r="Z46" s="16" t="str">
        <x:v>Specified GRETIL normalized e-text and TEI/XML markup only; excludes unrelated scans, modern translations and unencoded apparatus.</x:v>
      </x:c>
      <x:c r="AA46" s="16" t="str">
        <x:v>LINK_OK; FREE_READ; FREE_DOWNLOAD; LOCAL_RESEARCH_COPY; MIRROR_WITH_ATTRIBUTION; MIRROR_NONCOMMERCIAL; SHAREALIKE_REQUIRED; FULLTEXT_INDEX_OK; EMBEDDINGS_OK; OWN_TRANSLATION_POSSIBLE</x:v>
      </x:c>
      <x:c r="AB46" s="16" t="str">
        <x:v>Openly licensed Sanskrit transcription; limited to complete_work_or_corpus and this recension.</x:v>
      </x:c>
      <x:c r="AC46" s="18" t="str">
        <x:v>https://gretil.sub.uni-goettingen.de/gretil/corpustei/transformations/html/sa_pANini-aSTAdhyAyI.htm</x:v>
      </x:c>
      <x:c r="AD46" s="16" t="str">
        <x:v>2026-09-03</x:v>
      </x:c>
      <x:c r="AE46" s="16" t="str">
        <x:v>high</x:v>
      </x:c>
      <x:c r="AF46" s="16" t="str">
        <x:v>Antecedent for sūtra form and philosophy of language.</x:v>
      </x:c>
    </x:row>
    <x:row r="47" ht="76" customHeight="1">
      <x:c r="A47" s="16" t="str">
        <x:v>A19-R046</x:v>
      </x:c>
      <x:c r="B47" s="16" t="str">
        <x:v>A19</x:v>
      </x:c>
      <x:c r="C47" s="16" t="str">
        <x:v>antecedent</x:v>
      </x:c>
      <x:c r="D47" s="16" t="str">
        <x:v>Vyākaraṇamahābhāṣya</x:v>
      </x:c>
      <x:c r="E47" s="16" t="str">
        <x:v>व्याकरणमहाभाष्य</x:v>
      </x:c>
      <x:c r="F47" s="16" t="str">
        <x:v>Patañjali the grammarian</x:v>
      </x:c>
      <x:c r="G47" s="16" t="str">
        <x:v>ca. 2nd c. BCE</x:v>
      </x:c>
      <x:c r="H47" s="16" t="str">
        <x:v>digital_text_or_facsimile</x:v>
      </x:c>
      <x:c r="I47" s="16" t="str">
        <x:v>GRETIL normalized e-text; TEI conversion</x:v>
      </x:c>
      <x:c r="J47" s="16" t="str">
        <x:v>Sanskrit</x:v>
      </x:c>
      <x:c r="K47" s="16" t="str"/>
      <x:c r="L47" s="16" t="str"/>
      <x:c r="M47" s="16" t="str">
        <x:v>GRETIL / SUB Göttingen</x:v>
      </x:c>
      <x:c r="N47" s="16" t="str">
        <x:v>free_full_read; free_download</x:v>
      </x:c>
      <x:c r="O47" s="16" t="str">
        <x:v>complete_work_or_corpus</x:v>
      </x:c>
      <x:c r="P47" s="16" t="str">
        <x:v>HTML; TEI/XML</x:v>
      </x:c>
      <x:c r="Q47" s="18" t="str">
        <x:v>https://gretil.sub.uni-goettingen.de/gretil/corpustei/transformations/html/sa_pataJjali-vyAkaraNamahAbhASya.htm</x:v>
      </x:c>
      <x:c r="R47" s="18" t="str">
        <x:v>https://gretil.sub.uni-goettingen.de/gretil/corpustei/sa_pataJjali-vyAkaraNamahAbhASya.xml</x:v>
      </x:c>
      <x:c r="S47" s="16" t="str">
        <x:v>GRETIL:sa_pataJjali-vyAkaraNamahAbhASya</x:v>
      </x:c>
      <x:c r="T47" s="16" t="str">
        <x:v>verified_item_and_item_level_license</x:v>
      </x:c>
      <x:c r="U47" s="16" t="str">
        <x:v>Ancient/medieval underlying work is out of copyright.</x:v>
      </x:c>
      <x:c r="V47" s="16" t="str">
        <x:v>Rights in the cited source edition/apparatus are separate; the item license applies to the contributed digital text layer.</x:v>
      </x:c>
      <x:c r="W47" s="16" t="str">
        <x:v>Item header states CC BY-NC-SA 4.0 for the GRETIL e-text.</x:v>
      </x:c>
      <x:c r="X47" s="16" t="str">
        <x:v>Good-faith notice; headers document source and contribution.</x:v>
      </x:c>
      <x:c r="Y47" s="16" t="str">
        <x:v>CC BY-NC-SA 4.0.</x:v>
      </x:c>
      <x:c r="Z47" s="16" t="str">
        <x:v>Specified GRETIL normalized e-text and TEI/XML markup only; excludes unrelated scans, modern translations and unencoded apparatus.</x:v>
      </x:c>
      <x:c r="AA47" s="16" t="str">
        <x:v>LINK_OK; FREE_READ; FREE_DOWNLOAD; LOCAL_RESEARCH_COPY; MIRROR_WITH_ATTRIBUTION; MIRROR_NONCOMMERCIAL; SHAREALIKE_REQUIRED; FULLTEXT_INDEX_OK; EMBEDDINGS_OK; OWN_TRANSLATION_POSSIBLE</x:v>
      </x:c>
      <x:c r="AB47" s="16" t="str">
        <x:v>Openly licensed Sanskrit transcription; limited to complete_work_or_corpus and this recension.</x:v>
      </x:c>
      <x:c r="AC47" s="18" t="str">
        <x:v>https://gretil.sub.uni-goettingen.de/gretil/corpustei/transformations/html/sa_pataJjali-vyAkaraNamahAbhASya.htm</x:v>
      </x:c>
      <x:c r="AD47" s="16" t="str">
        <x:v>2026-09-03</x:v>
      </x:c>
      <x:c r="AE47" s="16" t="str">
        <x:v>high</x:v>
      </x:c>
      <x:c r="AF47" s="16" t="str">
        <x:v>Bhāṣya-form antecedent; distinct from Yoga Patañjali.</x:v>
      </x:c>
    </x:row>
    <x:row r="48" ht="76" customHeight="1">
      <x:c r="A48" s="16" t="str">
        <x:v>A19-R047</x:v>
      </x:c>
      <x:c r="B48" s="16" t="str">
        <x:v>A19</x:v>
      </x:c>
      <x:c r="C48" s="16" t="str">
        <x:v>boundary</x:v>
      </x:c>
      <x:c r="D48" s="16" t="str">
        <x:v>Vākyapadīya</x:v>
      </x:c>
      <x:c r="E48" s="16" t="str">
        <x:v>वाक्यपदीय</x:v>
      </x:c>
      <x:c r="F48" s="16" t="str">
        <x:v>Bhartṛhari</x:v>
      </x:c>
      <x:c r="G48" s="16" t="str">
        <x:v>ca. 5th c.</x:v>
      </x:c>
      <x:c r="H48" s="16" t="str">
        <x:v>digital_text_or_facsimile</x:v>
      </x:c>
      <x:c r="I48" s="16" t="str">
        <x:v>GRETIL normalized e-text; TEI conversion</x:v>
      </x:c>
      <x:c r="J48" s="16" t="str">
        <x:v>Sanskrit</x:v>
      </x:c>
      <x:c r="K48" s="16" t="str"/>
      <x:c r="L48" s="16" t="str"/>
      <x:c r="M48" s="16" t="str">
        <x:v>GRETIL / SUB Göttingen</x:v>
      </x:c>
      <x:c r="N48" s="16" t="str">
        <x:v>free_full_read; free_download</x:v>
      </x:c>
      <x:c r="O48" s="16" t="str">
        <x:v>complete_work_or_corpus</x:v>
      </x:c>
      <x:c r="P48" s="16" t="str">
        <x:v>HTML; TEI/XML</x:v>
      </x:c>
      <x:c r="Q48" s="18" t="str">
        <x:v>https://gretil.sub.uni-goettingen.de/gretil/corpustei/transformations/html/sa_bhartRhari-vAkyapadIya.htm</x:v>
      </x:c>
      <x:c r="R48" s="18" t="str">
        <x:v>https://gretil.sub.uni-goettingen.de/gretil/corpustei/sa_bhartRhari-vAkyapadIya.xml</x:v>
      </x:c>
      <x:c r="S48" s="16" t="str">
        <x:v>GRETIL:sa_bhartRhari-vAkyapadIya</x:v>
      </x:c>
      <x:c r="T48" s="16" t="str">
        <x:v>verified_item_and_item_level_license</x:v>
      </x:c>
      <x:c r="U48" s="16" t="str">
        <x:v>Ancient/medieval underlying work is out of copyright.</x:v>
      </x:c>
      <x:c r="V48" s="16" t="str">
        <x:v>Rights in the cited source edition/apparatus are separate; the item license applies to the contributed digital text layer.</x:v>
      </x:c>
      <x:c r="W48" s="16" t="str">
        <x:v>Item header states CC BY-NC-SA 4.0 for the GRETIL e-text.</x:v>
      </x:c>
      <x:c r="X48" s="16" t="str">
        <x:v>Good-faith notice; headers document source and contribution.</x:v>
      </x:c>
      <x:c r="Y48" s="16" t="str">
        <x:v>CC BY-NC-SA 4.0.</x:v>
      </x:c>
      <x:c r="Z48" s="16" t="str">
        <x:v>Specified GRETIL normalized e-text and TEI/XML markup only; excludes unrelated scans, modern translations and unencoded apparatus.</x:v>
      </x:c>
      <x:c r="AA48" s="16" t="str">
        <x:v>LINK_OK; FREE_READ; FREE_DOWNLOAD; LOCAL_RESEARCH_COPY; MIRROR_WITH_ATTRIBUTION; MIRROR_NONCOMMERCIAL; SHAREALIKE_REQUIRED; FULLTEXT_INDEX_OK; EMBEDDINGS_OK; OWN_TRANSLATION_POSSIBLE</x:v>
      </x:c>
      <x:c r="AB48" s="16" t="str">
        <x:v>Openly licensed Sanskrit transcription; limited to complete_work_or_corpus and this recension.</x:v>
      </x:c>
      <x:c r="AC48" s="18" t="str">
        <x:v>https://gretil.sub.uni-goettingen.de/gretil/corpustei/transformations/html/sa_bhartRhari-vAkyapadIya.htm</x:v>
      </x:c>
      <x:c r="AD48" s="16" t="str">
        <x:v>2026-09-03</x:v>
      </x:c>
      <x:c r="AE48" s="16" t="str">
        <x:v>high</x:v>
      </x:c>
      <x:c r="AF48" s="16" t="str">
        <x:v>Boundary with Sanskrit philosophy of language; direct Mīmāṃsā–Nyāya relevance.</x:v>
      </x:c>
    </x:row>
    <x:row r="49" ht="76" customHeight="1">
      <x:c r="A49" s="16" t="str">
        <x:v>A19-R048</x:v>
      </x:c>
      <x:c r="B49" s="16" t="str">
        <x:v>A19</x:v>
      </x:c>
      <x:c r="C49" s="16" t="str">
        <x:v>boundary</x:v>
      </x:c>
      <x:c r="D49" s="16" t="str">
        <x:v>Tarkaśāstra reconstructed from Chinese</x:v>
      </x:c>
      <x:c r="E49" s="16" t="str">
        <x:v>तर्कशास्त्र</x:v>
      </x:c>
      <x:c r="F49" s="16" t="str">
        <x:v>Anonymous Buddhist logical tradition</x:v>
      </x:c>
      <x:c r="G49" s="16" t="str">
        <x:v>early logic; reconstruction 1929</x:v>
      </x:c>
      <x:c r="H49" s="16" t="str">
        <x:v>digital_text_or_facsimile</x:v>
      </x:c>
      <x:c r="I49" s="16" t="str">
        <x:v>GRETIL normalized e-text; TEI conversion</x:v>
      </x:c>
      <x:c r="J49" s="16" t="str">
        <x:v>Sanskrit</x:v>
      </x:c>
      <x:c r="K49" s="16" t="str"/>
      <x:c r="L49" s="16" t="str"/>
      <x:c r="M49" s="16" t="str">
        <x:v>GRETIL / SUB Göttingen</x:v>
      </x:c>
      <x:c r="N49" s="16" t="str">
        <x:v>free_full_read; free_download</x:v>
      </x:c>
      <x:c r="O49" s="16" t="str">
        <x:v>fragment</x:v>
      </x:c>
      <x:c r="P49" s="16" t="str">
        <x:v>HTML; TEI/XML</x:v>
      </x:c>
      <x:c r="Q49" s="18" t="str">
        <x:v>https://gretil.sub.uni-goettingen.de/gretil/corpustei/transformations/html/sa_tarkazAstra.htm</x:v>
      </x:c>
      <x:c r="R49" s="18" t="str">
        <x:v>https://gretil.sub.uni-goettingen.de/gretil/corpustei/sa_tarkazAstra.xml</x:v>
      </x:c>
      <x:c r="S49" s="16" t="str">
        <x:v>GRETIL:sa_tarkazAstra</x:v>
      </x:c>
      <x:c r="T49" s="16" t="str">
        <x:v>verified_item_and_item_level_license</x:v>
      </x:c>
      <x:c r="U49" s="16" t="str">
        <x:v>Ancient/medieval underlying work is out of copyright.</x:v>
      </x:c>
      <x:c r="V49" s="16" t="str">
        <x:v>Rights in the cited source edition/apparatus are separate; the item license applies to the contributed digital text layer.</x:v>
      </x:c>
      <x:c r="W49" s="16" t="str">
        <x:v>Item header states CC BY-NC-SA 4.0 for the GRETIL e-text.</x:v>
      </x:c>
      <x:c r="X49" s="16" t="str">
        <x:v>Good-faith notice; headers document source and contribution.</x:v>
      </x:c>
      <x:c r="Y49" s="16" t="str">
        <x:v>CC BY-NC-SA 4.0.</x:v>
      </x:c>
      <x:c r="Z49" s="16" t="str">
        <x:v>Specified GRETIL normalized e-text and TEI/XML markup only; excludes unrelated scans, modern translations and unencoded apparatus.</x:v>
      </x:c>
      <x:c r="AA49" s="16" t="str">
        <x:v>LINK_OK; FREE_READ; FREE_DOWNLOAD; LOCAL_RESEARCH_COPY; MIRROR_WITH_ATTRIBUTION; MIRROR_NONCOMMERCIAL; SHAREALIKE_REQUIRED; FULLTEXT_INDEX_OK; EMBEDDINGS_OK</x:v>
      </x:c>
      <x:c r="AB49" s="16" t="str"/>
      <x:c r="AC49" s="18" t="str">
        <x:v>https://gretil.sub.uni-goettingen.de/gretil/corpustei/transformations/html/sa_tarkazAstra.htm</x:v>
      </x:c>
      <x:c r="AD49" s="16" t="str">
        <x:v>2026-09-03</x:v>
      </x:c>
      <x:c r="AE49" s="16" t="str">
        <x:v>high</x:v>
      </x:c>
      <x:c r="AF49" s="16" t="str">
        <x:v>Boundary for pramāṇa polemics; modern Sanskrit reconstruction from Chinese.</x:v>
      </x:c>
    </x:row>
    <x:row r="50" ht="76" customHeight="1">
      <x:c r="A50" s="16" t="str">
        <x:v>A19-R049</x:v>
      </x:c>
      <x:c r="B50" s="16" t="str">
        <x:v>A19</x:v>
      </x:c>
      <x:c r="C50" s="16" t="str">
        <x:v>commentary_or_reception</x:v>
      </x:c>
      <x:c r="D50" s="16" t="str">
        <x:v>Tantravārttika</x:v>
      </x:c>
      <x:c r="E50" s="16" t="str">
        <x:v>तन्त्रवार्त्तिक</x:v>
      </x:c>
      <x:c r="F50" s="16" t="str">
        <x:v>Kumārila</x:v>
      </x:c>
      <x:c r="G50" s="16" t="str">
        <x:v>ca. 7th c.</x:v>
      </x:c>
      <x:c r="H50" s="16" t="str">
        <x:v>digital_text_or_facsimile</x:v>
      </x:c>
      <x:c r="I50" s="16" t="str">
        <x:v>Legacy GRETIL HTML e-text</x:v>
      </x:c>
      <x:c r="J50" s="16" t="str">
        <x:v>Sanskrit</x:v>
      </x:c>
      <x:c r="K50" s="16" t="str"/>
      <x:c r="L50" s="16" t="str"/>
      <x:c r="M50" s="16" t="str">
        <x:v>GRETIL legacy corpus</x:v>
      </x:c>
      <x:c r="N50" s="16" t="str">
        <x:v>free_full_read</x:v>
      </x:c>
      <x:c r="O50" s="16" t="str">
        <x:v>selected_sections</x:v>
      </x:c>
      <x:c r="P50" s="16" t="str">
        <x:v>HTML</x:v>
      </x:c>
      <x:c r="Q50" s="18" t="str">
        <x:v>https://gretil.sub.uni-goettingen.de/gretil/1_sanskr/6_sastra/3_phil/mimamsa/ktv_2-1u.htm</x:v>
      </x:c>
      <x:c r="R50" s="18" t="str"/>
      <x:c r="S50" s="16" t="str"/>
      <x:c r="T50" s="16" t="str">
        <x:v>verified_legacy_item; current TEI link unavailable</x:v>
      </x:c>
      <x:c r="U50" s="16" t="str">
        <x:v>Ancient/medieval work is out of copyright.</x:v>
      </x:c>
      <x:c r="V50" s="16" t="str">
        <x:v>Legacy text may depend on a modern critical edition; editorial reconstruction rights are unresolved.</x:v>
      </x:c>
      <x:c r="W50" s="16" t="str">
        <x:v>No clear item-level open license located on legacy page.</x:v>
      </x:c>
      <x:c r="X50" s="16" t="str">
        <x:v>Free web access is not redistribution permission.</x:v>
      </x:c>
      <x:c r="Y50" s="16" t="str">
        <x:v>rights_unknown; review_required</x:v>
      </x:c>
      <x:c r="Z50" s="16" t="str">
        <x:v>Link and research reading only until source-edition and transcription rights are cleared.</x:v>
      </x:c>
      <x:c r="AA50" s="16" t="str">
        <x:v>LINK_OK; FREE_READ; LOCAL_RESEARCH_COPY; LINK_ONLY; RIGHTS_REVIEW_REQUIRED</x:v>
      </x:c>
      <x:c r="AB50" s="16" t="str">
        <x:v>Not treated as a clean basis because the edition layer is unresolved.</x:v>
      </x:c>
      <x:c r="AC50" s="18" t="str">
        <x:v>https://gretil.sub.uni-goettingen.de/gretil/1_sanskr/6_sastra/3_phil/mimamsa/ktv_2-1u.htm</x:v>
      </x:c>
      <x:c r="AD50" s="16" t="str">
        <x:v>2026-09-03</x:v>
      </x:c>
      <x:c r="AE50" s="16" t="str">
        <x:v>low</x:v>
      </x:c>
      <x:c r="AF50" s="16" t="str">
        <x:v>Current TEI links returned 404; legacy section 2.1 readable and based on a modern 2004 critical edition.</x:v>
      </x:c>
    </x:row>
    <x:row r="51" ht="76" customHeight="1">
      <x:c r="A51" s="16" t="str">
        <x:v>A19-R050</x:v>
      </x:c>
      <x:c r="B51" s="16" t="str">
        <x:v>A19</x:v>
      </x:c>
      <x:c r="C51" s="16" t="str">
        <x:v>antecedent</x:v>
      </x:c>
      <x:c r="D51" s="16" t="str">
        <x:v>Bhagavad Gītā</x:v>
      </x:c>
      <x:c r="E51" s="16" t="str">
        <x:v>भगवद्गीता / Mahābhārata 6.23–40</x:v>
      </x:c>
      <x:c r="F51" s="16" t="str">
        <x:v>Mahābhārata tradition</x:v>
      </x:c>
      <x:c r="G51" s="16" t="str">
        <x:v>ca. 2nd c. BCE–2nd c.</x:v>
      </x:c>
      <x:c r="H51" s="16" t="str">
        <x:v>digital_text_or_facsimile</x:v>
      </x:c>
      <x:c r="I51" s="16" t="str">
        <x:v>Legacy GRETIL HTML e-text</x:v>
      </x:c>
      <x:c r="J51" s="16" t="str">
        <x:v>Sanskrit</x:v>
      </x:c>
      <x:c r="K51" s="16" t="str"/>
      <x:c r="L51" s="16" t="str"/>
      <x:c r="M51" s="16" t="str">
        <x:v>GRETIL legacy corpus</x:v>
      </x:c>
      <x:c r="N51" s="16" t="str">
        <x:v>free_full_read</x:v>
      </x:c>
      <x:c r="O51" s="16" t="str">
        <x:v>complete_work_or_corpus</x:v>
      </x:c>
      <x:c r="P51" s="16" t="str">
        <x:v>HTML</x:v>
      </x:c>
      <x:c r="Q51" s="18" t="str">
        <x:v>https://gretil.sub.uni-goettingen.de/gretil/1_sanskr/2_epic/mbh/ext/bhgce__u.htm</x:v>
      </x:c>
      <x:c r="R51" s="18" t="str"/>
      <x:c r="S51" s="16" t="str"/>
      <x:c r="T51" s="16" t="str">
        <x:v>verified_legacy_item; current TEI link unavailable</x:v>
      </x:c>
      <x:c r="U51" s="16" t="str">
        <x:v>Ancient/medieval work is out of copyright.</x:v>
      </x:c>
      <x:c r="V51" s="16" t="str">
        <x:v>Legacy text may depend on a modern critical edition; editorial reconstruction rights are unresolved.</x:v>
      </x:c>
      <x:c r="W51" s="16" t="str">
        <x:v>No clear item-level open license located on legacy page.</x:v>
      </x:c>
      <x:c r="X51" s="16" t="str">
        <x:v>Free web access is not redistribution permission.</x:v>
      </x:c>
      <x:c r="Y51" s="16" t="str">
        <x:v>rights_unknown; review_required</x:v>
      </x:c>
      <x:c r="Z51" s="16" t="str">
        <x:v>Link and research reading only until source-edition and transcription rights are cleared.</x:v>
      </x:c>
      <x:c r="AA51" s="16" t="str">
        <x:v>LINK_OK; FREE_READ; LOCAL_RESEARCH_COPY; LINK_ONLY; RIGHTS_REVIEW_REQUIRED</x:v>
      </x:c>
      <x:c r="AB51" s="16" t="str">
        <x:v>Not treated as a clean basis because the edition layer is unresolved.</x:v>
      </x:c>
      <x:c r="AC51" s="18" t="str">
        <x:v>https://gretil.sub.uni-goettingen.de/gretil/1_sanskr/2_epic/mbh/ext/bhgce__u.htm</x:v>
      </x:c>
      <x:c r="AD51" s="16" t="str">
        <x:v>2026-09-03</x:v>
      </x:c>
      <x:c r="AE51" s="16" t="str">
        <x:v>low</x:v>
      </x:c>
      <x:c r="AF51" s="16" t="str">
        <x:v>Based on BORI critical edition; legacy page lacks clear open license, so link/read only.</x:v>
      </x:c>
    </x:row>
    <x:row r="52" ht="76" customHeight="1">
      <x:c r="A52" s="16" t="str">
        <x:v>A19-R051</x:v>
      </x:c>
      <x:c r="B52" s="16" t="str">
        <x:v>A19</x:v>
      </x:c>
      <x:c r="C52" s="16" t="str">
        <x:v>core</x:v>
      </x:c>
      <x:c r="D52" s="16" t="str">
        <x:v>Pātañjalayogaśāstra</x:v>
      </x:c>
      <x:c r="E52" s="16" t="str">
        <x:v>पातञ्जलयोगशास्त्र</x:v>
      </x:c>
      <x:c r="F52" s="16" t="str">
        <x:v>Patañjali/composite corpus</x:v>
      </x:c>
      <x:c r="G52" s="16" t="str">
        <x:v>ca. 4th–5th c.</x:v>
      </x:c>
      <x:c r="H52" s="16" t="str">
        <x:v>dataset_or_api</x:v>
      </x:c>
      <x:c r="I52" s="16" t="str">
        <x:v>SARIT TEI/XML edition</x:v>
      </x:c>
      <x:c r="J52" s="16" t="str">
        <x:v>Sanskrit</x:v>
      </x:c>
      <x:c r="K52" s="16" t="str">
        <x:v>Philipp A. Maas and contributors</x:v>
      </x:c>
      <x:c r="L52" s="16" t="str"/>
      <x:c r="M52" s="16" t="str">
        <x:v>SARIT / GitHub</x:v>
      </x:c>
      <x:c r="N52" s="16" t="str">
        <x:v>free_full_read; free_download</x:v>
      </x:c>
      <x:c r="O52" s="16" t="str">
        <x:v>complete_work_or_corpus</x:v>
      </x:c>
      <x:c r="P52" s="16" t="str">
        <x:v>TEI/XML; raw Git file</x:v>
      </x:c>
      <x:c r="Q52" s="18" t="str">
        <x:v>https://github.com/sarit/SARIT-corpus/blob/master/patanjalayogasastra.xml</x:v>
      </x:c>
      <x:c r="R52" s="18" t="str">
        <x:v>https://raw.githubusercontent.com/sarit/SARIT-corpus/refs/heads/master/patanjalayogasastra.xml</x:v>
      </x:c>
      <x:c r="S52" s="16" t="str">
        <x:v>SARIT:patanjalayogasastra.xml</x:v>
      </x:c>
      <x:c r="T52" s="16" t="str">
        <x:v>verified_repository_file_and_TEI_availability_statement</x:v>
      </x:c>
      <x:c r="U52" s="16" t="str">
        <x:v>Ancient/medieval underlying work is out of copyright.</x:v>
      </x:c>
      <x:c r="V52" s="16" t="str">
        <x:v>TEI header attributes the digital edition to Philipp A. Maas and contributors and licenses this file.</x:v>
      </x:c>
      <x:c r="W52" s="16" t="str">
        <x:v>CC BY-SA 3.0 for this specific TEI file.</x:v>
      </x:c>
      <x:c r="X52" s="16" t="str">
        <x:v>GitHub terms plus file-level availability statement.</x:v>
      </x:c>
      <x:c r="Y52" s="16" t="str">
        <x:v>CC BY-SA 3.0.</x:v>
      </x:c>
      <x:c r="Z52" s="16" t="str">
        <x:v>Specified SARIT TEI/XML file only; exclusions in its header remain outside the grant.</x:v>
      </x:c>
      <x:c r="AA52" s="16" t="str">
        <x:v>LINK_OK; FREE_READ; FREE_DOWNLOAD; LOCAL_RESEARCH_COPY; MIRROR_WITH_ATTRIBUTION; SHAREALIKE_REQUIRED; FULLTEXT_INDEX_OK; EMBEDDINGS_OK; OWN_TRANSLATION_POSSIBLE</x:v>
      </x:c>
      <x:c r="AB52" s="16" t="str">
        <x:v>Openly licensed Sanskrit TEI transcription; limited to complete_work_or_corpus.</x:v>
      </x:c>
      <x:c r="AC52" s="18" t="str">
        <x:v>https://raw.githubusercontent.com/sarit/SARIT-corpus/refs/heads/master/patanjalayogasastra.xml</x:v>
      </x:c>
      <x:c r="AD52" s="16" t="str">
        <x:v>2026-09-03</x:v>
      </x:c>
      <x:c r="AE52" s="16" t="str">
        <x:v>high</x:v>
      </x:c>
      <x:c r="AF52" s="16" t="str">
        <x:v>CC BY-SA 3.0; TEI header excludes Bhoja commentary, isolated sūtrapāṭha and indexes.</x:v>
      </x:c>
    </x:row>
    <x:row r="53" ht="76" customHeight="1">
      <x:c r="A53" s="16" t="str">
        <x:v>A19-R052</x:v>
      </x:c>
      <x:c r="B53" s="16" t="str">
        <x:v>A19</x:v>
      </x:c>
      <x:c r="C53" s="16" t="str">
        <x:v>core</x:v>
      </x:c>
      <x:c r="D53" s="16" t="str">
        <x:v>Nyāyasūtra with Vātsyāyana’s Nyāyabhāṣya</x:v>
      </x:c>
      <x:c r="E53" s="16" t="str">
        <x:v>न्यायसूत्र + न्यायभाष्य</x:v>
      </x:c>
      <x:c r="F53" s="16" t="str">
        <x:v>Gautama; Vātsyāyana</x:v>
      </x:c>
      <x:c r="G53" s="16" t="str">
        <x:v>sūtra ancient; bhāṣya ca. 4th–5th c.</x:v>
      </x:c>
      <x:c r="H53" s="16" t="str">
        <x:v>dataset_or_api</x:v>
      </x:c>
      <x:c r="I53" s="16" t="str">
        <x:v>SARIT TEI/XML edition</x:v>
      </x:c>
      <x:c r="J53" s="16" t="str">
        <x:v>Sanskrit</x:v>
      </x:c>
      <x:c r="K53" s="16" t="str">
        <x:v>SARIT contributors; source Calcutta 1936–1944</x:v>
      </x:c>
      <x:c r="L53" s="16" t="str"/>
      <x:c r="M53" s="16" t="str">
        <x:v>SARIT / GitHub</x:v>
      </x:c>
      <x:c r="N53" s="16" t="str">
        <x:v>free_full_read; free_download</x:v>
      </x:c>
      <x:c r="O53" s="16" t="str">
        <x:v>complete_work_or_corpus</x:v>
      </x:c>
      <x:c r="P53" s="16" t="str">
        <x:v>TEI/XML; raw Git file</x:v>
      </x:c>
      <x:c r="Q53" s="18" t="str">
        <x:v>https://github.com/sarit/SARIT-corpus/blob/master/vatsyayana-nyayabhasya.xml</x:v>
      </x:c>
      <x:c r="R53" s="18" t="str">
        <x:v>https://raw.githubusercontent.com/sarit/SARIT-corpus/refs/heads/master/vatsyayana-nyayabhasya.xml</x:v>
      </x:c>
      <x:c r="S53" s="16" t="str">
        <x:v>SARIT:vatsyayana-nyayabhasya.xml</x:v>
      </x:c>
      <x:c r="T53" s="16" t="str">
        <x:v>verified_repository_file_and_TEI_availability_statement</x:v>
      </x:c>
      <x:c r="U53" s="16" t="str">
        <x:v>Ancient/medieval underlying work is out of copyright.</x:v>
      </x:c>
      <x:c r="V53" s="16" t="str">
        <x:v>TEI header attributes the digital edition to SARIT contributors; source Calcutta 1936–1944 and licenses this file.</x:v>
      </x:c>
      <x:c r="W53" s="16" t="str">
        <x:v>CC BY-SA 3.0 for this specific TEI file.</x:v>
      </x:c>
      <x:c r="X53" s="16" t="str">
        <x:v>GitHub terms plus file-level availability statement.</x:v>
      </x:c>
      <x:c r="Y53" s="16" t="str">
        <x:v>CC BY-SA 3.0.</x:v>
      </x:c>
      <x:c r="Z53" s="16" t="str">
        <x:v>Specified SARIT TEI/XML file only; exclusions in its header remain outside the grant.</x:v>
      </x:c>
      <x:c r="AA53" s="16" t="str">
        <x:v>LINK_OK; FREE_READ; FREE_DOWNLOAD; LOCAL_RESEARCH_COPY; MIRROR_WITH_ATTRIBUTION; SHAREALIKE_REQUIRED; FULLTEXT_INDEX_OK; EMBEDDINGS_OK; OWN_TRANSLATION_POSSIBLE</x:v>
      </x:c>
      <x:c r="AB53" s="16" t="str">
        <x:v>Openly licensed Sanskrit TEI transcription; limited to complete_work_or_corpus.</x:v>
      </x:c>
      <x:c r="AC53" s="18" t="str">
        <x:v>https://raw.githubusercontent.com/sarit/SARIT-corpus/refs/heads/master/vatsyayana-nyayabhasya.xml</x:v>
      </x:c>
      <x:c r="AD53" s="16" t="str">
        <x:v>2026-09-03</x:v>
      </x:c>
      <x:c r="AE53" s="16" t="str">
        <x:v>high</x:v>
      </x:c>
      <x:c r="AF53" s="16" t="str">
        <x:v>Header excludes Uddyotakara/Viśvanātha and warns of some normalization errors.</x:v>
      </x:c>
    </x:row>
    <x:row r="54" ht="76" customHeight="1">
      <x:c r="A54" s="16" t="str">
        <x:v>A19-R053</x:v>
      </x:c>
      <x:c r="B54" s="16" t="str">
        <x:v>A19</x:v>
      </x:c>
      <x:c r="C54" s="16" t="str">
        <x:v>continuation</x:v>
      </x:c>
      <x:c r="D54" s="16" t="str">
        <x:v>Padārthadharmasaṃgraha</x:v>
      </x:c>
      <x:c r="E54" s="16" t="str">
        <x:v>पदार्थधर्मसंग्रह</x:v>
      </x:c>
      <x:c r="F54" s="16" t="str">
        <x:v>Praśastapāda</x:v>
      </x:c>
      <x:c r="G54" s="16" t="str">
        <x:v>ca. 5th–6th c.</x:v>
      </x:c>
      <x:c r="H54" s="16" t="str">
        <x:v>dataset_or_api</x:v>
      </x:c>
      <x:c r="I54" s="16" t="str">
        <x:v>SARIT TEI/XML edition</x:v>
      </x:c>
      <x:c r="J54" s="16" t="str">
        <x:v>Sanskrit</x:v>
      </x:c>
      <x:c r="K54" s="16" t="str">
        <x:v>Muneo Tokunaga and Yasutaka Muroya</x:v>
      </x:c>
      <x:c r="L54" s="16" t="str"/>
      <x:c r="M54" s="16" t="str">
        <x:v>SARIT / GitHub</x:v>
      </x:c>
      <x:c r="N54" s="16" t="str">
        <x:v>free_full_read; free_download</x:v>
      </x:c>
      <x:c r="O54" s="16" t="str">
        <x:v>complete_work_or_corpus</x:v>
      </x:c>
      <x:c r="P54" s="16" t="str">
        <x:v>TEI/XML; raw Git file</x:v>
      </x:c>
      <x:c r="Q54" s="18" t="str">
        <x:v>https://github.com/sarit/SARIT-corpus/blob/master/prasastapada-padarthadharmasangraha.xml</x:v>
      </x:c>
      <x:c r="R54" s="18" t="str">
        <x:v>https://raw.githubusercontent.com/sarit/SARIT-corpus/refs/heads/master/prasastapada-padarthadharmasangraha.xml</x:v>
      </x:c>
      <x:c r="S54" s="16" t="str">
        <x:v>SARIT:prasastapada-padarthadharmasangraha.xml</x:v>
      </x:c>
      <x:c r="T54" s="16" t="str">
        <x:v>verified_repository_file_and_TEI_availability_statement</x:v>
      </x:c>
      <x:c r="U54" s="16" t="str">
        <x:v>Ancient/medieval underlying work is out of copyright.</x:v>
      </x:c>
      <x:c r="V54" s="16" t="str">
        <x:v>TEI header attributes the digital edition to Muneo Tokunaga and Yasutaka Muroya and licenses this file.</x:v>
      </x:c>
      <x:c r="W54" s="16" t="str">
        <x:v>CC BY-SA 3.0 for this specific TEI file.</x:v>
      </x:c>
      <x:c r="X54" s="16" t="str">
        <x:v>GitHub terms plus file-level availability statement.</x:v>
      </x:c>
      <x:c r="Y54" s="16" t="str">
        <x:v>CC BY-SA 3.0.</x:v>
      </x:c>
      <x:c r="Z54" s="16" t="str">
        <x:v>Specified SARIT TEI/XML file only; exclusions in its header remain outside the grant.</x:v>
      </x:c>
      <x:c r="AA54" s="16" t="str">
        <x:v>LINK_OK; FREE_READ; FREE_DOWNLOAD; LOCAL_RESEARCH_COPY; MIRROR_WITH_ATTRIBUTION; SHAREALIKE_REQUIRED; FULLTEXT_INDEX_OK; EMBEDDINGS_OK; OWN_TRANSLATION_POSSIBLE</x:v>
      </x:c>
      <x:c r="AB54" s="16" t="str">
        <x:v>Openly licensed Sanskrit TEI transcription; limited to complete_work_or_corpus.</x:v>
      </x:c>
      <x:c r="AC54" s="18" t="str">
        <x:v>https://raw.githubusercontent.com/sarit/SARIT-corpus/refs/heads/master/prasastapada-padarthadharmasangraha.xml</x:v>
      </x:c>
      <x:c r="AD54" s="16" t="str">
        <x:v>2026-09-03</x:v>
      </x:c>
      <x:c r="AE54" s="16" t="str">
        <x:v>high</x:v>
      </x:c>
      <x:c r="AF54" s="16" t="str">
        <x:v>File-level CC BY-SA 3.0; based on historical 1895 source.</x:v>
      </x:c>
    </x:row>
    <x:row r="55" ht="76" customHeight="1">
      <x:c r="A55" s="16" t="str">
        <x:v>A19-R054</x:v>
      </x:c>
      <x:c r="B55" s="16" t="str">
        <x:v>A19</x:v>
      </x:c>
      <x:c r="C55" s="16" t="str">
        <x:v>commentary_or_reception</x:v>
      </x:c>
      <x:c r="D55" s="16" t="str">
        <x:v>Yogasūtra with Tattvavaiśāradī</x:v>
      </x:c>
      <x:c r="E55" s="16" t="str">
        <x:v>योगसूत्र + तत्त्ववैशारदी</x:v>
      </x:c>
      <x:c r="F55" s="16" t="str">
        <x:v>Patañjali; Vācaspati Miśra</x:v>
      </x:c>
      <x:c r="G55" s="16" t="str">
        <x:v>ca. 4th–5th and 9th c.</x:v>
      </x:c>
      <x:c r="H55" s="16" t="str">
        <x:v>dataset_or_api</x:v>
      </x:c>
      <x:c r="I55" s="16" t="str">
        <x:v>SARIT TEI/XML edition</x:v>
      </x:c>
      <x:c r="J55" s="16" t="str">
        <x:v>Sanskrit</x:v>
      </x:c>
      <x:c r="K55" s="16" t="str">
        <x:v>SARIT contributors</x:v>
      </x:c>
      <x:c r="L55" s="16" t="str"/>
      <x:c r="M55" s="16" t="str">
        <x:v>SARIT / GitHub</x:v>
      </x:c>
      <x:c r="N55" s="16" t="str">
        <x:v>free_full_read; free_download</x:v>
      </x:c>
      <x:c r="O55" s="16" t="str">
        <x:v>complete_work_or_corpus</x:v>
      </x:c>
      <x:c r="P55" s="16" t="str">
        <x:v>TEI/XML; raw Git file</x:v>
      </x:c>
      <x:c r="Q55" s="18" t="str">
        <x:v>https://github.com/sarit/SARIT-corpus/blob/master/vacaspati-tattvavaisaradi.xml</x:v>
      </x:c>
      <x:c r="R55" s="18" t="str">
        <x:v>https://raw.githubusercontent.com/sarit/SARIT-corpus/refs/heads/master/vacaspati-tattvavaisaradi.xml</x:v>
      </x:c>
      <x:c r="S55" s="16" t="str">
        <x:v>SARIT:vacaspati-tattvavaisaradi.xml</x:v>
      </x:c>
      <x:c r="T55" s="16" t="str">
        <x:v>verified_repository_file_and_TEI_availability_statement</x:v>
      </x:c>
      <x:c r="U55" s="16" t="str">
        <x:v>Ancient/medieval underlying work is out of copyright.</x:v>
      </x:c>
      <x:c r="V55" s="16" t="str">
        <x:v>TEI header attributes the digital edition to SARIT contributors and licenses this file.</x:v>
      </x:c>
      <x:c r="W55" s="16" t="str">
        <x:v>CC BY-SA 3.0 for this specific TEI file.</x:v>
      </x:c>
      <x:c r="X55" s="16" t="str">
        <x:v>GitHub terms plus file-level availability statement.</x:v>
      </x:c>
      <x:c r="Y55" s="16" t="str">
        <x:v>CC BY-SA 3.0.</x:v>
      </x:c>
      <x:c r="Z55" s="16" t="str">
        <x:v>Specified SARIT TEI/XML file only; exclusions in its header remain outside the grant.</x:v>
      </x:c>
      <x:c r="AA55" s="16" t="str">
        <x:v>LINK_OK; FREE_READ; FREE_DOWNLOAD; LOCAL_RESEARCH_COPY; MIRROR_WITH_ATTRIBUTION; SHAREALIKE_REQUIRED; FULLTEXT_INDEX_OK; EMBEDDINGS_OK; OWN_TRANSLATION_POSSIBLE</x:v>
      </x:c>
      <x:c r="AB55" s="16" t="str">
        <x:v>Openly licensed Sanskrit TEI transcription; limited to complete_work_or_corpus.</x:v>
      </x:c>
      <x:c r="AC55" s="18" t="str">
        <x:v>https://raw.githubusercontent.com/sarit/SARIT-corpus/refs/heads/master/vacaspati-tattvavaisaradi.xml</x:v>
      </x:c>
      <x:c r="AD55" s="16" t="str">
        <x:v>2026-09-03</x:v>
      </x:c>
      <x:c r="AE55" s="16" t="str">
        <x:v>high</x:v>
      </x:c>
      <x:c r="AF55" s="16" t="str">
        <x:v>Four chapters; source is 2004 reprint of 1904 edition; file-level CC BY-SA 3.0.</x:v>
      </x:c>
    </x:row>
    <x:row r="56" ht="76" customHeight="1">
      <x:c r="A56" s="16" t="str">
        <x:v>A19-R055</x:v>
      </x:c>
      <x:c r="B56" s="16" t="str">
        <x:v>A19</x:v>
      </x:c>
      <x:c r="C56" s="16" t="str">
        <x:v>core</x:v>
      </x:c>
      <x:c r="D56" s="16" t="str">
        <x:v>Mīmāṃsāsūtra</x:v>
      </x:c>
      <x:c r="E56" s="16" t="str">
        <x:v>Mimamsa Sutras of Jaimini, Part I</x:v>
      </x:c>
      <x:c r="F56" s="16" t="str">
        <x:v>Jaimini</x:v>
      </x:c>
      <x:c r="G56" s="16" t="str">
        <x:v>ancient; ed. 1923</x:v>
      </x:c>
      <x:c r="H56" s="16" t="str">
        <x:v>translation_or_edition</x:v>
      </x:c>
      <x:c r="I56" s="16" t="str">
        <x:v>B.D. Basu, Sacred Books of the Hindus 27, Part I (1923)</x:v>
      </x:c>
      <x:c r="J56" s="16" t="str">
        <x:v>Sanskrit</x:v>
      </x:c>
      <x:c r="K56" s="16" t="str"/>
      <x:c r="L56" s="16" t="str"/>
      <x:c r="M56" s="16" t="str">
        <x:v>Internet Archive</x:v>
      </x:c>
      <x:c r="N56" s="16" t="str">
        <x:v>free_full_read; free_download</x:v>
      </x:c>
      <x:c r="O56" s="16" t="str">
        <x:v>substantial_part</x:v>
      </x:c>
      <x:c r="P56" s="16" t="str">
        <x:v>PDF; OCR text; EPUB/DjVu where generated</x:v>
      </x:c>
      <x:c r="Q56" s="18" t="str">
        <x:v>https://archive.org/details/in.ernet.dli.2015.281066</x:v>
      </x:c>
      <x:c r="R56" s="18" t="str"/>
      <x:c r="S56" s="16" t="str">
        <x:v>ark:/13960/t2n63sw2k</x:v>
      </x:c>
      <x:c r="T56" s="16" t="str">
        <x:v>verified_item_and_explicit_rights_statement</x:v>
      </x:c>
      <x:c r="U56" s="16" t="str">
        <x:v>Ancient/medieval underlying work is out of copyright.</x:v>
      </x:c>
      <x:c r="V56" s="16" t="str">
        <x:v>Item metadata explicitly marks the edition In Public Domain / Not in Copyright.</x:v>
      </x:c>
      <x:c r="W56" s="16" t="str">
        <x:v>Item-level public-domain/not-in-copyright statement supports reuse in the repository context.</x:v>
      </x:c>
      <x:c r="X56" s="16" t="str">
        <x:v>IA item access; generated OCR may contain errors; download alone does not prove global reuse rights.</x:v>
      </x:c>
      <x:c r="Y56" s="16" t="str">
        <x:v>Public domain / not in copyright statement on item.</x:v>
      </x:c>
      <x:c r="Z56" s="16" t="str">
        <x:v>Specified historical edition and scan; still check deployment jurisdiction outside the United States.</x:v>
      </x:c>
      <x:c r="AA56" s="16" t="str">
        <x:v>LINK_OK; FREE_READ; FREE_DOWNLOAD; LOCAL_RESEARCH_COPY; MIRROR_OK; OCR_OK; FULLTEXT_INDEX_OK; EMBEDDINGS_OK; OWN_TRANSLATION_POSSIBLE</x:v>
      </x:c>
      <x:c r="AB56" s="16" t="str">
        <x:v>Historical Sanskrit print layer; limited to substantial_part and subject to jurisdiction/provenance review.</x:v>
      </x:c>
      <x:c r="AC56" s="18" t="str">
        <x:v>https://archive.org/details/in.ernet.dli.2015.281066</x:v>
      </x:c>
      <x:c r="AD56" s="16" t="str">
        <x:v>2026-09-03</x:v>
      </x:c>
      <x:c r="AE56" s="16" t="str">
        <x:v>high</x:v>
      </x:c>
      <x:c r="AF56" s="16" t="str">
        <x:v>Explicit item PD; Part I is not full-corpus proof.</x:v>
      </x:c>
    </x:row>
    <x:row r="57" ht="76" customHeight="1">
      <x:c r="A57" s="16" t="str">
        <x:v>A19-R056</x:v>
      </x:c>
      <x:c r="B57" s="16" t="str">
        <x:v>A19</x:v>
      </x:c>
      <x:c r="C57" s="16" t="str">
        <x:v>transmission_or_preservation</x:v>
      </x:c>
      <x:c r="D57" s="16" t="str">
        <x:v>Mīmāṃsāsūtra</x:v>
      </x:c>
      <x:c r="E57" s="16" t="str">
        <x:v>The Mimamsa Sutras of Jaimini</x:v>
      </x:c>
      <x:c r="F57" s="16" t="str">
        <x:v>Jaimini</x:v>
      </x:c>
      <x:c r="G57" s="16" t="str">
        <x:v>ancient; ed. 1923</x:v>
      </x:c>
      <x:c r="H57" s="16" t="str">
        <x:v>translation_or_edition</x:v>
      </x:c>
      <x:c r="I57" s="16" t="str">
        <x:v>Mohan Lal Sandal bilingual chapters 1–3 (1923)</x:v>
      </x:c>
      <x:c r="J57" s="16" t="str">
        <x:v>Sanskrit; English</x:v>
      </x:c>
      <x:c r="K57" s="16" t="str">
        <x:v>Mohan Lal Sandal</x:v>
      </x:c>
      <x:c r="L57" s="16" t="str"/>
      <x:c r="M57" s="16" t="str">
        <x:v>Internet Archive</x:v>
      </x:c>
      <x:c r="N57" s="16" t="str">
        <x:v>free_full_read; free_download</x:v>
      </x:c>
      <x:c r="O57" s="16" t="str">
        <x:v>selected_sections</x:v>
      </x:c>
      <x:c r="P57" s="16" t="str">
        <x:v>PDF; OCR text; EPUB/DjVu where generated</x:v>
      </x:c>
      <x:c r="Q57" s="18" t="str">
        <x:v>https://archive.org/details/dli.csl.7150</x:v>
      </x:c>
      <x:c r="R57" s="18" t="str"/>
      <x:c r="S57" s="16" t="str">
        <x:v>ark:/13960/t3mx10z4c</x:v>
      </x:c>
      <x:c r="T57" s="16" t="str">
        <x:v>verified_item; rights inferred from date and require review</x:v>
      </x:c>
      <x:c r="U57" s="16" t="str">
        <x:v>Ancient/medieval underlying work is out of copyright.</x:v>
      </x:c>
      <x:c r="V57" s="16" t="str">
        <x:v>Historical date suggests U.S. public-domain status, but no sufficiently explicit item-level rights statement was confirmed.</x:v>
      </x:c>
      <x:c r="W57" s="16" t="str">
        <x:v>Scan is downloadable; independent scan and non-U.S. rights are not expressly established.</x:v>
      </x:c>
      <x:c r="X57" s="16" t="str">
        <x:v>IA item access; generated OCR may contain errors; download alone does not prove global reuse rights.</x:v>
      </x:c>
      <x:c r="Y57" s="16" t="str">
        <x:v>Public-domain status inferred from date, not an explicit repository license.</x:v>
      </x:c>
      <x:c r="Z57" s="16" t="str">
        <x:v>Research use of specified historical edition; public mirroring remains jurisdiction/item-review dependent.</x:v>
      </x:c>
      <x:c r="AA57" s="16" t="str">
        <x:v>LINK_OK; FREE_READ; FREE_DOWNLOAD; LOCAL_RESEARCH_COPY; OCR_OK; FULLTEXT_INDEX_OK; EMBEDDINGS_OK; RIGHTS_REVIEW_REQUIRED; OWN_TRANSLATION_POSSIBLE</x:v>
      </x:c>
      <x:c r="AB57" s="16" t="str">
        <x:v>Historical Sanskrit print layer; limited to selected_sections and subject to jurisdiction/provenance review.</x:v>
      </x:c>
      <x:c r="AC57" s="18" t="str">
        <x:v>https://archive.org/details/dli.csl.7150</x:v>
      </x:c>
      <x:c r="AD57" s="16" t="str">
        <x:v>2026-09-03</x:v>
      </x:c>
      <x:c r="AE57" s="16" t="str">
        <x:v>medium</x:v>
      </x:c>
      <x:c r="AF57" s="16" t="str">
        <x:v>Old bilingual entry; only chapters 1–3.</x:v>
      </x:c>
    </x:row>
    <x:row r="58" ht="76" customHeight="1">
      <x:c r="A58" s="16" t="str">
        <x:v>A19-R057</x:v>
      </x:c>
      <x:c r="B58" s="16" t="str">
        <x:v>A19</x:v>
      </x:c>
      <x:c r="C58" s="16" t="str">
        <x:v>transmission_or_preservation</x:v>
      </x:c>
      <x:c r="D58" s="16" t="str">
        <x:v>Śabarabhāṣya</x:v>
      </x:c>
      <x:c r="E58" s="16" t="str">
        <x:v>Śābara-bhāṣya</x:v>
      </x:c>
      <x:c r="F58" s="16" t="str">
        <x:v>Śabara</x:v>
      </x:c>
      <x:c r="G58" s="16" t="str">
        <x:v>early centuries CE; tr. 1933–1936</x:v>
      </x:c>
      <x:c r="H58" s="16" t="str">
        <x:v>translation_or_edition</x:v>
      </x:c>
      <x:c r="I58" s="16" t="str">
        <x:v>Ganganatha Jha English translation, multi-volume</x:v>
      </x:c>
      <x:c r="J58" s="16" t="str">
        <x:v>English</x:v>
      </x:c>
      <x:c r="K58" s="16" t="str">
        <x:v>Ganganatha Jha</x:v>
      </x:c>
      <x:c r="L58" s="16" t="str"/>
      <x:c r="M58" s="16" t="str">
        <x:v>Internet Archive</x:v>
      </x:c>
      <x:c r="N58" s="16" t="str">
        <x:v>free_full_read; free_download</x:v>
      </x:c>
      <x:c r="O58" s="16" t="str">
        <x:v>substantial_part</x:v>
      </x:c>
      <x:c r="P58" s="16" t="str">
        <x:v>PDF; OCR text; EPUB/DjVu where generated</x:v>
      </x:c>
      <x:c r="Q58" s="18" t="str">
        <x:v>https://archive.org/details/ShabaraBhasyaTrByGanganathJha</x:v>
      </x:c>
      <x:c r="R58" s="18" t="str"/>
      <x:c r="S58" s="16" t="str"/>
      <x:c r="T58" s="16" t="str">
        <x:v>verified_item; rights inferred from date and require review</x:v>
      </x:c>
      <x:c r="U58" s="16" t="str">
        <x:v>Ancient/medieval underlying work is out of copyright.</x:v>
      </x:c>
      <x:c r="V58" s="16" t="str">
        <x:v>Historical date suggests U.S. public-domain status, but no sufficiently explicit item-level rights statement was confirmed.</x:v>
      </x:c>
      <x:c r="W58" s="16" t="str">
        <x:v>Scan is downloadable; independent scan and non-U.S. rights are not expressly established.</x:v>
      </x:c>
      <x:c r="X58" s="16" t="str">
        <x:v>IA item access; generated OCR may contain errors; download alone does not prove global reuse rights.</x:v>
      </x:c>
      <x:c r="Y58" s="16" t="str">
        <x:v>Public-domain status inferred from date, not an explicit repository license.</x:v>
      </x:c>
      <x:c r="Z58" s="16" t="str">
        <x:v>Research use of specified historical edition; public mirroring remains jurisdiction/item-review dependent.</x:v>
      </x:c>
      <x:c r="AA58" s="16" t="str">
        <x:v>LINK_OK; FREE_READ; FREE_DOWNLOAD; LOCAL_RESEARCH_COPY; OCR_OK; FULLTEXT_INDEX_OK; EMBEDDINGS_OK; RIGHTS_REVIEW_REQUIRED</x:v>
      </x:c>
      <x:c r="AB58" s="16" t="str"/>
      <x:c r="AC58" s="18" t="str">
        <x:v>https://archive.org/details/ShabaraBhasyaTrByGanganathJha</x:v>
      </x:c>
      <x:c r="AD58" s="16" t="str">
        <x:v>2026-09-03</x:v>
      </x:c>
      <x:c r="AE58" s="16" t="str">
        <x:v>medium</x:v>
      </x:c>
      <x:c r="AF58" s="16" t="str">
        <x:v>Community-assembled volumes; provenance/item rights review before republication.</x:v>
      </x:c>
    </x:row>
    <x:row r="59" ht="76" customHeight="1">
      <x:c r="A59" s="16" t="str">
        <x:v>A19-R058</x:v>
      </x:c>
      <x:c r="B59" s="16" t="str">
        <x:v>A19</x:v>
      </x:c>
      <x:c r="C59" s="16" t="str">
        <x:v>transmission_or_preservation</x:v>
      </x:c>
      <x:c r="D59" s="16" t="str">
        <x:v>Śabarabhāṣya, vol. 1</x:v>
      </x:c>
      <x:c r="E59" s="16" t="str">
        <x:v>Śabara Bhāṣya</x:v>
      </x:c>
      <x:c r="F59" s="16" t="str">
        <x:v>Śabara</x:v>
      </x:c>
      <x:c r="G59" s="16" t="str">
        <x:v>early centuries CE; ed. 1933</x:v>
      </x:c>
      <x:c r="H59" s="16" t="str">
        <x:v>translation_or_edition</x:v>
      </x:c>
      <x:c r="I59" s="16" t="str">
        <x:v>Ganganatha Jha volume I</x:v>
      </x:c>
      <x:c r="J59" s="16" t="str">
        <x:v>English; Sanskrit as printed</x:v>
      </x:c>
      <x:c r="K59" s="16" t="str">
        <x:v>Ganganatha Jha</x:v>
      </x:c>
      <x:c r="L59" s="16" t="str"/>
      <x:c r="M59" s="16" t="str">
        <x:v>Internet Archive</x:v>
      </x:c>
      <x:c r="N59" s="16" t="str">
        <x:v>free_full_read; free_download</x:v>
      </x:c>
      <x:c r="O59" s="16" t="str">
        <x:v>substantial_part</x:v>
      </x:c>
      <x:c r="P59" s="16" t="str">
        <x:v>PDF; OCR text; EPUB/DjVu where generated</x:v>
      </x:c>
      <x:c r="Q59" s="18" t="str">
        <x:v>https://archive.org/details/in.ernet.dli.2015.282744</x:v>
      </x:c>
      <x:c r="R59" s="18" t="str"/>
      <x:c r="S59" s="16" t="str"/>
      <x:c r="T59" s="16" t="str">
        <x:v>verified_item; rights inferred from date and require review</x:v>
      </x:c>
      <x:c r="U59" s="16" t="str">
        <x:v>Ancient/medieval underlying work is out of copyright.</x:v>
      </x:c>
      <x:c r="V59" s="16" t="str">
        <x:v>Historical date suggests U.S. public-domain status, but no sufficiently explicit item-level rights statement was confirmed.</x:v>
      </x:c>
      <x:c r="W59" s="16" t="str">
        <x:v>Scan is downloadable; independent scan and non-U.S. rights are not expressly established.</x:v>
      </x:c>
      <x:c r="X59" s="16" t="str">
        <x:v>IA item access; generated OCR may contain errors; download alone does not prove global reuse rights.</x:v>
      </x:c>
      <x:c r="Y59" s="16" t="str">
        <x:v>Public-domain status inferred from date, not an explicit repository license.</x:v>
      </x:c>
      <x:c r="Z59" s="16" t="str">
        <x:v>Research use of specified historical edition; public mirroring remains jurisdiction/item-review dependent.</x:v>
      </x:c>
      <x:c r="AA59" s="16" t="str">
        <x:v>LINK_OK; FREE_READ; FREE_DOWNLOAD; LOCAL_RESEARCH_COPY; OCR_OK; FULLTEXT_INDEX_OK; EMBEDDINGS_OK; RIGHTS_REVIEW_REQUIRED; OWN_TRANSLATION_POSSIBLE</x:v>
      </x:c>
      <x:c r="AB59" s="16" t="str">
        <x:v>Historical Sanskrit print layer; limited to substantial_part and subject to jurisdiction/provenance review.</x:v>
      </x:c>
      <x:c r="AC59" s="18" t="str">
        <x:v>https://archive.org/details/in.ernet.dli.2015.282744</x:v>
      </x:c>
      <x:c r="AD59" s="16" t="str">
        <x:v>2026-09-03</x:v>
      </x:c>
      <x:c r="AE59" s="16" t="str">
        <x:v>medium</x:v>
      </x:c>
      <x:c r="AF59" s="16" t="str">
        <x:v>Independent DLI route; not a complete-work claim.</x:v>
      </x:c>
    </x:row>
    <x:row r="60" ht="76" customHeight="1">
      <x:c r="A60" s="16" t="str">
        <x:v>A19-R059</x:v>
      </x:c>
      <x:c r="B60" s="16" t="str">
        <x:v>A19</x:v>
      </x:c>
      <x:c r="C60" s="16" t="str">
        <x:v>transmission_or_preservation</x:v>
      </x:c>
      <x:c r="D60" s="16" t="str">
        <x:v>Ślokavārttika</x:v>
      </x:c>
      <x:c r="E60" s="16" t="str">
        <x:v>Ślokavārttika of Kumārila</x:v>
      </x:c>
      <x:c r="F60" s="16" t="str">
        <x:v>Kumārila</x:v>
      </x:c>
      <x:c r="G60" s="16" t="str">
        <x:v>ca. 7th c.; tr. 1909</x:v>
      </x:c>
      <x:c r="H60" s="16" t="str">
        <x:v>translation_or_edition</x:v>
      </x:c>
      <x:c r="I60" s="16" t="str">
        <x:v>Ganganatha Jha English translation (1909)</x:v>
      </x:c>
      <x:c r="J60" s="16" t="str">
        <x:v>English</x:v>
      </x:c>
      <x:c r="K60" s="16" t="str">
        <x:v>Ganganatha Jha</x:v>
      </x:c>
      <x:c r="L60" s="16" t="str"/>
      <x:c r="M60" s="16" t="str">
        <x:v>Internet Archive</x:v>
      </x:c>
      <x:c r="N60" s="16" t="str">
        <x:v>free_full_read; free_download</x:v>
      </x:c>
      <x:c r="O60" s="16" t="str">
        <x:v>complete_work_or_corpus</x:v>
      </x:c>
      <x:c r="P60" s="16" t="str">
        <x:v>PDF; OCR text; EPUB/DjVu where generated</x:v>
      </x:c>
      <x:c r="Q60" s="18" t="str">
        <x:v>https://archive.org/details/lokavartikatra00kuma</x:v>
      </x:c>
      <x:c r="R60" s="18" t="str"/>
      <x:c r="S60" s="16" t="str"/>
      <x:c r="T60" s="16" t="str">
        <x:v>verified_item; rights inferred from date and require review</x:v>
      </x:c>
      <x:c r="U60" s="16" t="str">
        <x:v>Ancient/medieval underlying work is out of copyright.</x:v>
      </x:c>
      <x:c r="V60" s="16" t="str">
        <x:v>Historical date suggests U.S. public-domain status, but no sufficiently explicit item-level rights statement was confirmed.</x:v>
      </x:c>
      <x:c r="W60" s="16" t="str">
        <x:v>Scan is downloadable; independent scan and non-U.S. rights are not expressly established.</x:v>
      </x:c>
      <x:c r="X60" s="16" t="str">
        <x:v>IA item access; generated OCR may contain errors; download alone does not prove global reuse rights.</x:v>
      </x:c>
      <x:c r="Y60" s="16" t="str">
        <x:v>Public-domain status inferred from date, not an explicit repository license.</x:v>
      </x:c>
      <x:c r="Z60" s="16" t="str">
        <x:v>Research use of specified historical edition; public mirroring remains jurisdiction/item-review dependent.</x:v>
      </x:c>
      <x:c r="AA60" s="16" t="str">
        <x:v>LINK_OK; FREE_READ; FREE_DOWNLOAD; LOCAL_RESEARCH_COPY; OCR_OK; FULLTEXT_INDEX_OK; EMBEDDINGS_OK; RIGHTS_REVIEW_REQUIRED</x:v>
      </x:c>
      <x:c r="AB60" s="16" t="str"/>
      <x:c r="AC60" s="18" t="str">
        <x:v>https://archive.org/details/lokavartikatra00kuma</x:v>
      </x:c>
      <x:c r="AD60" s="16" t="str">
        <x:v>2026-09-03</x:v>
      </x:c>
      <x:c r="AE60" s="16" t="str">
        <x:v>medium</x:v>
      </x:c>
      <x:c r="AF60" s="16" t="str">
        <x:v>Public-domain-era translation; OCR needs checking.</x:v>
      </x:c>
    </x:row>
    <x:row r="61" ht="76" customHeight="1">
      <x:c r="A61" s="16" t="str">
        <x:v>A19-R060</x:v>
      </x:c>
      <x:c r="B61" s="16" t="str">
        <x:v>A19</x:v>
      </x:c>
      <x:c r="C61" s="16" t="str">
        <x:v>commentary_or_reception</x:v>
      </x:c>
      <x:c r="D61" s="16" t="str">
        <x:v>Tantravārttika</x:v>
      </x:c>
      <x:c r="E61" s="16" t="str">
        <x:v>Tantravārttika</x:v>
      </x:c>
      <x:c r="F61" s="16" t="str">
        <x:v>Kumārila</x:v>
      </x:c>
      <x:c r="G61" s="16" t="str">
        <x:v>ca. 7th c.; ed. 1903</x:v>
      </x:c>
      <x:c r="H61" s="16" t="str">
        <x:v>translation_or_edition</x:v>
      </x:c>
      <x:c r="I61" s="16" t="str">
        <x:v>Sanskrit edition (1903)</x:v>
      </x:c>
      <x:c r="J61" s="16" t="str">
        <x:v>Sanskrit</x:v>
      </x:c>
      <x:c r="K61" s="16" t="str"/>
      <x:c r="L61" s="16" t="str"/>
      <x:c r="M61" s="16" t="str">
        <x:v>Internet Archive</x:v>
      </x:c>
      <x:c r="N61" s="16" t="str">
        <x:v>free_full_read; free_download</x:v>
      </x:c>
      <x:c r="O61" s="16" t="str">
        <x:v>substantial_part</x:v>
      </x:c>
      <x:c r="P61" s="16" t="str">
        <x:v>PDF; OCR text; EPUB/DjVu where generated</x:v>
      </x:c>
      <x:c r="Q61" s="18" t="str">
        <x:v>https://archive.org/details/tantravartikacom00kumr</x:v>
      </x:c>
      <x:c r="R61" s="18" t="str"/>
      <x:c r="S61" s="16" t="str">
        <x:v>ark:/13960/t1sf7rr5q; OCLC 1085624362</x:v>
      </x:c>
      <x:c r="T61" s="16" t="str">
        <x:v>verified_item; rights inferred from date and require review</x:v>
      </x:c>
      <x:c r="U61" s="16" t="str">
        <x:v>Ancient/medieval underlying work is out of copyright.</x:v>
      </x:c>
      <x:c r="V61" s="16" t="str">
        <x:v>Historical date suggests U.S. public-domain status, but no sufficiently explicit item-level rights statement was confirmed.</x:v>
      </x:c>
      <x:c r="W61" s="16" t="str">
        <x:v>Scan is downloadable; independent scan and non-U.S. rights are not expressly established.</x:v>
      </x:c>
      <x:c r="X61" s="16" t="str">
        <x:v>IA item access; generated OCR may contain errors; download alone does not prove global reuse rights.</x:v>
      </x:c>
      <x:c r="Y61" s="16" t="str">
        <x:v>Public-domain status inferred from date, not an explicit repository license.</x:v>
      </x:c>
      <x:c r="Z61" s="16" t="str">
        <x:v>Research use of specified historical edition; public mirroring remains jurisdiction/item-review dependent.</x:v>
      </x:c>
      <x:c r="AA61" s="16" t="str">
        <x:v>LINK_OK; FREE_READ; FREE_DOWNLOAD; LOCAL_RESEARCH_COPY; OCR_OK; FULLTEXT_INDEX_OK; EMBEDDINGS_OK; RIGHTS_REVIEW_REQUIRED; OWN_TRANSLATION_POSSIBLE</x:v>
      </x:c>
      <x:c r="AB61" s="16" t="str">
        <x:v>Historical Sanskrit print layer; limited to substantial_part and subject to jurisdiction/provenance review.</x:v>
      </x:c>
      <x:c r="AC61" s="18" t="str">
        <x:v>https://archive.org/details/tantravartikacom00kumr</x:v>
      </x:c>
      <x:c r="AD61" s="16" t="str">
        <x:v>2026-09-03</x:v>
      </x:c>
      <x:c r="AE61" s="16" t="str">
        <x:v>medium</x:v>
      </x:c>
      <x:c r="AF61" s="16" t="str">
        <x:v>Old Sanskrit print; verify volume completeness.</x:v>
      </x:c>
    </x:row>
    <x:row r="62" ht="76" customHeight="1">
      <x:c r="A62" s="16" t="str">
        <x:v>A19-R061</x:v>
      </x:c>
      <x:c r="B62" s="16" t="str">
        <x:v>A19</x:v>
      </x:c>
      <x:c r="C62" s="16" t="str">
        <x:v>transmission_or_preservation</x:v>
      </x:c>
      <x:c r="D62" s="16" t="str">
        <x:v>Tantravārttika</x:v>
      </x:c>
      <x:c r="E62" s="16" t="str">
        <x:v>Tantravārttika</x:v>
      </x:c>
      <x:c r="F62" s="16" t="str">
        <x:v>Kumārila</x:v>
      </x:c>
      <x:c r="G62" s="16" t="str">
        <x:v>ca. 7th c.; tr. 1924</x:v>
      </x:c>
      <x:c r="H62" s="16" t="str">
        <x:v>translation_or_edition</x:v>
      </x:c>
      <x:c r="I62" s="16" t="str">
        <x:v>Ganganatha Jha English translation (1924)</x:v>
      </x:c>
      <x:c r="J62" s="16" t="str">
        <x:v>English</x:v>
      </x:c>
      <x:c r="K62" s="16" t="str">
        <x:v>Ganganatha Jha</x:v>
      </x:c>
      <x:c r="L62" s="16" t="str"/>
      <x:c r="M62" s="16" t="str">
        <x:v>Internet Archive</x:v>
      </x:c>
      <x:c r="N62" s="16" t="str">
        <x:v>free_full_read; free_download</x:v>
      </x:c>
      <x:c r="O62" s="16" t="str">
        <x:v>substantial_part</x:v>
      </x:c>
      <x:c r="P62" s="16" t="str">
        <x:v>PDF; OCR text; EPUB/DjVu where generated</x:v>
      </x:c>
      <x:c r="Q62" s="18" t="str">
        <x:v>https://archive.org/details/in.ernet.dli.2015.282920</x:v>
      </x:c>
      <x:c r="R62" s="18" t="str"/>
      <x:c r="S62" s="16" t="str"/>
      <x:c r="T62" s="16" t="str">
        <x:v>verified_item; rights inferred from date and require review</x:v>
      </x:c>
      <x:c r="U62" s="16" t="str">
        <x:v>Ancient/medieval underlying work is out of copyright.</x:v>
      </x:c>
      <x:c r="V62" s="16" t="str">
        <x:v>Historical date suggests U.S. public-domain status, but no sufficiently explicit item-level rights statement was confirmed.</x:v>
      </x:c>
      <x:c r="W62" s="16" t="str">
        <x:v>Scan is downloadable; independent scan and non-U.S. rights are not expressly established.</x:v>
      </x:c>
      <x:c r="X62" s="16" t="str">
        <x:v>IA item access; generated OCR may contain errors; download alone does not prove global reuse rights.</x:v>
      </x:c>
      <x:c r="Y62" s="16" t="str">
        <x:v>Public-domain status inferred from date, not an explicit repository license.</x:v>
      </x:c>
      <x:c r="Z62" s="16" t="str">
        <x:v>Research use of specified historical edition; public mirroring remains jurisdiction/item-review dependent.</x:v>
      </x:c>
      <x:c r="AA62" s="16" t="str">
        <x:v>LINK_OK; FREE_READ; FREE_DOWNLOAD; LOCAL_RESEARCH_COPY; OCR_OK; FULLTEXT_INDEX_OK; EMBEDDINGS_OK; RIGHTS_REVIEW_REQUIRED</x:v>
      </x:c>
      <x:c r="AB62" s="16" t="str"/>
      <x:c r="AC62" s="18" t="str">
        <x:v>https://archive.org/details/in.ernet.dli.2015.282920</x:v>
      </x:c>
      <x:c r="AD62" s="16" t="str">
        <x:v>2026-09-03</x:v>
      </x:c>
      <x:c r="AE62" s="16" t="str">
        <x:v>medium</x:v>
      </x:c>
      <x:c r="AF62" s="16" t="str">
        <x:v>Historical translation; exact volume should be checked.</x:v>
      </x:c>
    </x:row>
    <x:row r="63" ht="76" customHeight="1">
      <x:c r="A63" s="16" t="str">
        <x:v>A19-R062</x:v>
      </x:c>
      <x:c r="B63" s="16" t="str">
        <x:v>A19</x:v>
      </x:c>
      <x:c r="C63" s="16" t="str">
        <x:v>commentary_or_reception</x:v>
      </x:c>
      <x:c r="D63" s="16" t="str">
        <x:v>Bṛhatī</x:v>
      </x:c>
      <x:c r="E63" s="16" t="str">
        <x:v>बृहती</x:v>
      </x:c>
      <x:c r="F63" s="16" t="str">
        <x:v>Prabhākara</x:v>
      </x:c>
      <x:c r="G63" s="16" t="str">
        <x:v>ca. 7th c.; ed. 1934</x:v>
      </x:c>
      <x:c r="H63" s="16" t="str">
        <x:v>translation_or_edition</x:v>
      </x:c>
      <x:c r="I63" s="16" t="str">
        <x:v>Madras Sanskrit edition (1934)</x:v>
      </x:c>
      <x:c r="J63" s="16" t="str">
        <x:v>Sanskrit</x:v>
      </x:c>
      <x:c r="K63" s="16" t="str"/>
      <x:c r="L63" s="16" t="str"/>
      <x:c r="M63" s="16" t="str">
        <x:v>Internet Archive</x:v>
      </x:c>
      <x:c r="N63" s="16" t="str">
        <x:v>free_full_read; free_download</x:v>
      </x:c>
      <x:c r="O63" s="16" t="str">
        <x:v>substantial_part</x:v>
      </x:c>
      <x:c r="P63" s="16" t="str">
        <x:v>PDF; OCR text; EPUB/DjVu where generated</x:v>
      </x:c>
      <x:c r="Q63" s="18" t="str">
        <x:v>https://archive.org/details/BrhatiMadras1934</x:v>
      </x:c>
      <x:c r="R63" s="18" t="str"/>
      <x:c r="S63" s="16" t="str"/>
      <x:c r="T63" s="16" t="str">
        <x:v>verified_item; rights inferred from date and require review</x:v>
      </x:c>
      <x:c r="U63" s="16" t="str">
        <x:v>Ancient/medieval underlying work is out of copyright.</x:v>
      </x:c>
      <x:c r="V63" s="16" t="str">
        <x:v>Historical date suggests U.S. public-domain status, but no sufficiently explicit item-level rights statement was confirmed.</x:v>
      </x:c>
      <x:c r="W63" s="16" t="str">
        <x:v>Scan is downloadable; independent scan and non-U.S. rights are not expressly established.</x:v>
      </x:c>
      <x:c r="X63" s="16" t="str">
        <x:v>IA item access; generated OCR may contain errors; download alone does not prove global reuse rights.</x:v>
      </x:c>
      <x:c r="Y63" s="16" t="str">
        <x:v>Public-domain status inferred from date, not an explicit repository license.</x:v>
      </x:c>
      <x:c r="Z63" s="16" t="str">
        <x:v>Research use of specified historical edition; public mirroring remains jurisdiction/item-review dependent.</x:v>
      </x:c>
      <x:c r="AA63" s="16" t="str">
        <x:v>LINK_OK; FREE_READ; FREE_DOWNLOAD; LOCAL_RESEARCH_COPY; OCR_OK; FULLTEXT_INDEX_OK; EMBEDDINGS_OK; RIGHTS_REVIEW_REQUIRED; OWN_TRANSLATION_POSSIBLE</x:v>
      </x:c>
      <x:c r="AB63" s="16" t="str">
        <x:v>Historical Sanskrit print layer; limited to substantial_part and subject to jurisdiction/provenance review.</x:v>
      </x:c>
      <x:c r="AC63" s="18" t="str">
        <x:v>https://archive.org/details/BrhatiMadras1934</x:v>
      </x:c>
      <x:c r="AD63" s="16" t="str">
        <x:v>2026-09-03</x:v>
      </x:c>
      <x:c r="AE63" s="16" t="str">
        <x:v>medium</x:v>
      </x:c>
      <x:c r="AF63" s="16" t="str">
        <x:v>Direct Prābhākara line; exact completeness needs review.</x:v>
      </x:c>
    </x:row>
    <x:row r="64" ht="76" customHeight="1">
      <x:c r="A64" s="16" t="str">
        <x:v>A19-R063</x:v>
      </x:c>
      <x:c r="B64" s="16" t="str">
        <x:v>A19</x:v>
      </x:c>
      <x:c r="C64" s="16" t="str">
        <x:v>commentary_or_reception</x:v>
      </x:c>
      <x:c r="D64" s="16" t="str">
        <x:v>Bṛhatī with Ṛjuvimalāpañcikā</x:v>
      </x:c>
      <x:c r="E64" s="16" t="str">
        <x:v>बृहती + ऋजुविमलापञ्चिका</x:v>
      </x:c>
      <x:c r="F64" s="16" t="str">
        <x:v>Prabhākara; Śālikanātha</x:v>
      </x:c>
      <x:c r="G64" s="16" t="str">
        <x:v>ca. 7th–8th c.; historical print</x:v>
      </x:c>
      <x:c r="H64" s="16" t="str">
        <x:v>translation_or_edition</x:v>
      </x:c>
      <x:c r="I64" s="16" t="str">
        <x:v>Historical Sanskrit edition</x:v>
      </x:c>
      <x:c r="J64" s="16" t="str">
        <x:v>Sanskrit</x:v>
      </x:c>
      <x:c r="K64" s="16" t="str"/>
      <x:c r="L64" s="16" t="str"/>
      <x:c r="M64" s="16" t="str">
        <x:v>Internet Archive</x:v>
      </x:c>
      <x:c r="N64" s="16" t="str">
        <x:v>free_full_read; free_download</x:v>
      </x:c>
      <x:c r="O64" s="16" t="str">
        <x:v>substantial_part</x:v>
      </x:c>
      <x:c r="P64" s="16" t="str">
        <x:v>PDF; OCR text; EPUB/DjVu where generated</x:v>
      </x:c>
      <x:c r="Q64" s="18" t="str">
        <x:v>https://archive.org/details/in.ernet.dli.2015.345280</x:v>
      </x:c>
      <x:c r="R64" s="18" t="str"/>
      <x:c r="S64" s="16" t="str"/>
      <x:c r="T64" s="16" t="str">
        <x:v>verified_item; rights inferred from date and require review</x:v>
      </x:c>
      <x:c r="U64" s="16" t="str">
        <x:v>Ancient/medieval underlying work is out of copyright.</x:v>
      </x:c>
      <x:c r="V64" s="16" t="str">
        <x:v>Historical date suggests U.S. public-domain status, but no sufficiently explicit item-level rights statement was confirmed.</x:v>
      </x:c>
      <x:c r="W64" s="16" t="str">
        <x:v>Scan is downloadable; independent scan and non-U.S. rights are not expressly established.</x:v>
      </x:c>
      <x:c r="X64" s="16" t="str">
        <x:v>IA item access; generated OCR may contain errors; download alone does not prove global reuse rights.</x:v>
      </x:c>
      <x:c r="Y64" s="16" t="str">
        <x:v>Public-domain status inferred from date, not an explicit repository license.</x:v>
      </x:c>
      <x:c r="Z64" s="16" t="str">
        <x:v>Research use of specified historical edition; public mirroring remains jurisdiction/item-review dependent.</x:v>
      </x:c>
      <x:c r="AA64" s="16" t="str">
        <x:v>LINK_OK; FREE_READ; FREE_DOWNLOAD; LOCAL_RESEARCH_COPY; OCR_OK; FULLTEXT_INDEX_OK; EMBEDDINGS_OK; RIGHTS_REVIEW_REQUIRED; OWN_TRANSLATION_POSSIBLE</x:v>
      </x:c>
      <x:c r="AB64" s="16" t="str">
        <x:v>Historical Sanskrit print layer; limited to substantial_part and subject to jurisdiction/provenance review.</x:v>
      </x:c>
      <x:c r="AC64" s="18" t="str">
        <x:v>https://archive.org/details/in.ernet.dli.2015.345280</x:v>
      </x:c>
      <x:c r="AD64" s="16" t="str">
        <x:v>2026-09-03</x:v>
      </x:c>
      <x:c r="AE64" s="16" t="str">
        <x:v>medium</x:v>
      </x:c>
      <x:c r="AF64" s="16" t="str">
        <x:v>Valuable difficult witness; verify volume boundaries/scan quality.</x:v>
      </x:c>
    </x:row>
    <x:row r="65" ht="76" customHeight="1">
      <x:c r="A65" s="16" t="str">
        <x:v>A19-R064</x:v>
      </x:c>
      <x:c r="B65" s="16" t="str">
        <x:v>A19</x:v>
      </x:c>
      <x:c r="C65" s="16" t="str">
        <x:v>transmission_or_preservation</x:v>
      </x:c>
      <x:c r="D65" s="16" t="str">
        <x:v>Nyāyasūtra</x:v>
      </x:c>
      <x:c r="E65" s="16" t="str">
        <x:v>The Nyāya Sutras of Gotama</x:v>
      </x:c>
      <x:c r="F65" s="16" t="str">
        <x:v>Gautama</x:v>
      </x:c>
      <x:c r="G65" s="16" t="str">
        <x:v>ancient; tr. 1913</x:v>
      </x:c>
      <x:c r="H65" s="16" t="str">
        <x:v>translation_or_edition</x:v>
      </x:c>
      <x:c r="I65" s="16" t="str">
        <x:v>S.C. Vidyabhusana English translation (1913)</x:v>
      </x:c>
      <x:c r="J65" s="16" t="str">
        <x:v>English</x:v>
      </x:c>
      <x:c r="K65" s="16" t="str">
        <x:v>Satis Chandra Vidyabhusana</x:v>
      </x:c>
      <x:c r="L65" s="16" t="str"/>
      <x:c r="M65" s="16" t="str">
        <x:v>Internet Archive</x:v>
      </x:c>
      <x:c r="N65" s="16" t="str">
        <x:v>free_full_read; free_download</x:v>
      </x:c>
      <x:c r="O65" s="16" t="str">
        <x:v>complete_work_or_corpus</x:v>
      </x:c>
      <x:c r="P65" s="16" t="str">
        <x:v>PDF; OCR text; EPUB/DjVu where generated</x:v>
      </x:c>
      <x:c r="Q65" s="18" t="str">
        <x:v>https://archive.org/details/TheNyayaSutrasOfGotama</x:v>
      </x:c>
      <x:c r="R65" s="18" t="str"/>
      <x:c r="S65" s="16" t="str"/>
      <x:c r="T65" s="16" t="str">
        <x:v>verified_item; rights inferred from date and require review</x:v>
      </x:c>
      <x:c r="U65" s="16" t="str">
        <x:v>Ancient/medieval underlying work is out of copyright.</x:v>
      </x:c>
      <x:c r="V65" s="16" t="str">
        <x:v>Historical date suggests U.S. public-domain status, but no sufficiently explicit item-level rights statement was confirmed.</x:v>
      </x:c>
      <x:c r="W65" s="16" t="str">
        <x:v>Scan is downloadable; independent scan and non-U.S. rights are not expressly established.</x:v>
      </x:c>
      <x:c r="X65" s="16" t="str">
        <x:v>IA item access; generated OCR may contain errors; download alone does not prove global reuse rights.</x:v>
      </x:c>
      <x:c r="Y65" s="16" t="str">
        <x:v>Public-domain status inferred from date, not an explicit repository license.</x:v>
      </x:c>
      <x:c r="Z65" s="16" t="str">
        <x:v>Research use of specified historical edition; public mirroring remains jurisdiction/item-review dependent.</x:v>
      </x:c>
      <x:c r="AA65" s="16" t="str">
        <x:v>LINK_OK; FREE_READ; FREE_DOWNLOAD; LOCAL_RESEARCH_COPY; OCR_OK; FULLTEXT_INDEX_OK; EMBEDDINGS_OK; RIGHTS_REVIEW_REQUIRED</x:v>
      </x:c>
      <x:c r="AB65" s="16" t="str"/>
      <x:c r="AC65" s="18" t="str">
        <x:v>https://archive.org/details/TheNyayaSutrasOfGotama</x:v>
      </x:c>
      <x:c r="AD65" s="16" t="str">
        <x:v>2026-09-03</x:v>
      </x:c>
      <x:c r="AE65" s="16" t="str">
        <x:v>medium</x:v>
      </x:c>
      <x:c r="AF65" s="16" t="str">
        <x:v>Classic old translation; check OCR against images.</x:v>
      </x:c>
    </x:row>
    <x:row r="66" ht="76" customHeight="1">
      <x:c r="A66" s="16" t="str">
        <x:v>A19-R065</x:v>
      </x:c>
      <x:c r="B66" s="16" t="str">
        <x:v>A19</x:v>
      </x:c>
      <x:c r="C66" s="16" t="str">
        <x:v>transmission_or_preservation</x:v>
      </x:c>
      <x:c r="D66" s="16" t="str">
        <x:v>Nyāyasūtra with traditional explanations</x:v>
      </x:c>
      <x:c r="E66" s="16" t="str">
        <x:v>Nyāyasūtras of Gautama</x:v>
      </x:c>
      <x:c r="F66" s="16" t="str">
        <x:v>Gautama; Vātsyāyana line</x:v>
      </x:c>
      <x:c r="G66" s="16" t="str">
        <x:v>ancient; ed. 1939</x:v>
      </x:c>
      <x:c r="H66" s="16" t="str">
        <x:v>translation_or_edition</x:v>
      </x:c>
      <x:c r="I66" s="16" t="str">
        <x:v>Ganganatha Jha English edition (1939)</x:v>
      </x:c>
      <x:c r="J66" s="16" t="str">
        <x:v>English</x:v>
      </x:c>
      <x:c r="K66" s="16" t="str">
        <x:v>Ganganatha Jha</x:v>
      </x:c>
      <x:c r="L66" s="16" t="str"/>
      <x:c r="M66" s="16" t="str">
        <x:v>Internet Archive</x:v>
      </x:c>
      <x:c r="N66" s="16" t="str">
        <x:v>free_full_read; free_download</x:v>
      </x:c>
      <x:c r="O66" s="16" t="str">
        <x:v>substantial_part</x:v>
      </x:c>
      <x:c r="P66" s="16" t="str">
        <x:v>PDF; OCR text; EPUB/DjVu where generated</x:v>
      </x:c>
      <x:c r="Q66" s="18" t="str">
        <x:v>https://archive.org/details/in.ernet.dli.2015.223193</x:v>
      </x:c>
      <x:c r="R66" s="18" t="str">
        <x:v>https://ia801408.us.archive.org/12/items/in.ernet.dli.2015.223193/2015.223193.Nyayasutras.pdf</x:v>
      </x:c>
      <x:c r="S66" s="16" t="str"/>
      <x:c r="T66" s="16" t="str">
        <x:v>verified_item; rights inferred from date and require review</x:v>
      </x:c>
      <x:c r="U66" s="16" t="str">
        <x:v>Ancient/medieval underlying work is out of copyright.</x:v>
      </x:c>
      <x:c r="V66" s="16" t="str">
        <x:v>Historical date suggests U.S. public-domain status, but no sufficiently explicit item-level rights statement was confirmed.</x:v>
      </x:c>
      <x:c r="W66" s="16" t="str">
        <x:v>Scan is downloadable; independent scan and non-U.S. rights are not expressly established.</x:v>
      </x:c>
      <x:c r="X66" s="16" t="str">
        <x:v>IA item access; generated OCR may contain errors; download alone does not prove global reuse rights.</x:v>
      </x:c>
      <x:c r="Y66" s="16" t="str">
        <x:v>Public-domain status inferred from date, not an explicit repository license.</x:v>
      </x:c>
      <x:c r="Z66" s="16" t="str">
        <x:v>Research use of specified historical edition; public mirroring remains jurisdiction/item-review dependent.</x:v>
      </x:c>
      <x:c r="AA66" s="16" t="str">
        <x:v>LINK_OK; FREE_READ; FREE_DOWNLOAD; LOCAL_RESEARCH_COPY; OCR_OK; FULLTEXT_INDEX_OK; EMBEDDINGS_OK; RIGHTS_REVIEW_REQUIRED</x:v>
      </x:c>
      <x:c r="AB66" s="16" t="str"/>
      <x:c r="AC66" s="18" t="str">
        <x:v>https://archive.org/details/in.ernet.dli.2015.223193</x:v>
      </x:c>
      <x:c r="AD66" s="16" t="str">
        <x:v>2026-09-03</x:v>
      </x:c>
      <x:c r="AE66" s="16" t="str">
        <x:v>medium</x:v>
      </x:c>
      <x:c r="AF66" s="16" t="str">
        <x:v>Convenient direct PDF; item rights inferred by date.</x:v>
      </x:c>
    </x:row>
    <x:row r="67" ht="76" customHeight="1">
      <x:c r="A67" s="16" t="str">
        <x:v>A19-R066</x:v>
      </x:c>
      <x:c r="B67" s="16" t="str">
        <x:v>A19</x:v>
      </x:c>
      <x:c r="C67" s="16" t="str">
        <x:v>transmission_or_preservation</x:v>
      </x:c>
      <x:c r="D67" s="16" t="str">
        <x:v>Vaiśeṣikasūtra with Upaskāra</x:v>
      </x:c>
      <x:c r="E67" s="16" t="str">
        <x:v>The Vaiśeṣika Sūtras of Kaṇāda</x:v>
      </x:c>
      <x:c r="F67" s="16" t="str">
        <x:v>Kaṇāda; Śaṅkara Miśra</x:v>
      </x:c>
      <x:c r="G67" s="16" t="str">
        <x:v>ancient; ed. 1923</x:v>
      </x:c>
      <x:c r="H67" s="16" t="str">
        <x:v>translation_or_edition</x:v>
      </x:c>
      <x:c r="I67" s="16" t="str">
        <x:v>Nandalal Sinha bilingual edition (1923)</x:v>
      </x:c>
      <x:c r="J67" s="16" t="str">
        <x:v>Sanskrit; English</x:v>
      </x:c>
      <x:c r="K67" s="16" t="str">
        <x:v>Nandalal Sinha</x:v>
      </x:c>
      <x:c r="L67" s="16" t="str"/>
      <x:c r="M67" s="16" t="str">
        <x:v>Internet Archive</x:v>
      </x:c>
      <x:c r="N67" s="16" t="str">
        <x:v>free_full_read; free_download</x:v>
      </x:c>
      <x:c r="O67" s="16" t="str">
        <x:v>complete_work_or_corpus</x:v>
      </x:c>
      <x:c r="P67" s="16" t="str">
        <x:v>PDF; OCR text; EPUB/DjVu where generated</x:v>
      </x:c>
      <x:c r="Q67" s="18" t="str">
        <x:v>https://archive.org/details/thevaiasesikasut00kanauoft</x:v>
      </x:c>
      <x:c r="R67" s="18" t="str"/>
      <x:c r="S67" s="16" t="str">
        <x:v>ark:/13960/t5r787n8q; OCLC 1085611859</x:v>
      </x:c>
      <x:c r="T67" s="16" t="str">
        <x:v>verified_item_and_explicit_rights_statement</x:v>
      </x:c>
      <x:c r="U67" s="16" t="str">
        <x:v>Ancient/medieval underlying work is out of copyright.</x:v>
      </x:c>
      <x:c r="V67" s="16" t="str">
        <x:v>Item metadata explicitly marks the edition In Public Domain / Not in Copyright.</x:v>
      </x:c>
      <x:c r="W67" s="16" t="str">
        <x:v>Item-level public-domain/not-in-copyright statement supports reuse in the repository context.</x:v>
      </x:c>
      <x:c r="X67" s="16" t="str">
        <x:v>IA item access; generated OCR may contain errors; download alone does not prove global reuse rights.</x:v>
      </x:c>
      <x:c r="Y67" s="16" t="str">
        <x:v>Public domain / not in copyright statement on item.</x:v>
      </x:c>
      <x:c r="Z67" s="16" t="str">
        <x:v>Specified historical edition and scan; still check deployment jurisdiction outside the United States.</x:v>
      </x:c>
      <x:c r="AA67" s="16" t="str">
        <x:v>LINK_OK; FREE_READ; FREE_DOWNLOAD; LOCAL_RESEARCH_COPY; MIRROR_OK; OCR_OK; FULLTEXT_INDEX_OK; EMBEDDINGS_OK; OWN_TRANSLATION_POSSIBLE</x:v>
      </x:c>
      <x:c r="AB67" s="16" t="str">
        <x:v>Historical Sanskrit print layer; limited to complete_work_or_corpus and subject to jurisdiction/provenance review.</x:v>
      </x:c>
      <x:c r="AC67" s="18" t="str">
        <x:v>https://archive.org/details/thevaiasesikasut00kanauoft</x:v>
      </x:c>
      <x:c r="AD67" s="16" t="str">
        <x:v>2026-09-03</x:v>
      </x:c>
      <x:c r="AE67" s="16" t="str">
        <x:v>high</x:v>
      </x:c>
      <x:c r="AF67" s="16" t="str">
        <x:v>Item marked NOT_IN_COPYRIGHT; excellent old bilingual route.</x:v>
      </x:c>
    </x:row>
    <x:row r="68" ht="76" customHeight="1">
      <x:c r="A68" s="16" t="str">
        <x:v>A19-R067</x:v>
      </x:c>
      <x:c r="B68" s="16" t="str">
        <x:v>A19</x:v>
      </x:c>
      <x:c r="C68" s="16" t="str">
        <x:v>commentary_or_reception</x:v>
      </x:c>
      <x:c r="D68" s="16" t="str">
        <x:v>Padārthadharmasaṃgraha with Nyāyakandalī</x:v>
      </x:c>
      <x:c r="E68" s="16" t="str">
        <x:v>Praśastapādabhāṣya + Nyāyakandalī</x:v>
      </x:c>
      <x:c r="F68" s="16" t="str">
        <x:v>Praśastapāda; Śrīdhara</x:v>
      </x:c>
      <x:c r="G68" s="16" t="str">
        <x:v>5th–6th and 10th c.; historical print</x:v>
      </x:c>
      <x:c r="H68" s="16" t="str">
        <x:v>translation_or_edition</x:v>
      </x:c>
      <x:c r="I68" s="16" t="str">
        <x:v>Historical Sanskrit/English scan</x:v>
      </x:c>
      <x:c r="J68" s="16" t="str">
        <x:v>Sanskrit; English</x:v>
      </x:c>
      <x:c r="K68" s="16" t="str">
        <x:v>Ganganatha Jha / historical editors</x:v>
      </x:c>
      <x:c r="L68" s="16" t="str"/>
      <x:c r="M68" s="16" t="str">
        <x:v>Internet Archive</x:v>
      </x:c>
      <x:c r="N68" s="16" t="str">
        <x:v>free_full_read; free_download</x:v>
      </x:c>
      <x:c r="O68" s="16" t="str">
        <x:v>substantial_part</x:v>
      </x:c>
      <x:c r="P68" s="16" t="str">
        <x:v>PDF; OCR text; EPUB/DjVu where generated</x:v>
      </x:c>
      <x:c r="Q68" s="18" t="str">
        <x:v>https://archive.org/details/padarthadharmasangrahaofprasastapadawiththenyayakandaliofsridharaganganathajhaharduttsharmapatkarm.m._202003_373_U</x:v>
      </x:c>
      <x:c r="R68" s="18" t="str"/>
      <x:c r="S68" s="16" t="str"/>
      <x:c r="T68" s="16" t="str">
        <x:v>verified_item; rights inferred from date and require review</x:v>
      </x:c>
      <x:c r="U68" s="16" t="str">
        <x:v>Ancient/medieval underlying work is out of copyright.</x:v>
      </x:c>
      <x:c r="V68" s="16" t="str">
        <x:v>Historical date suggests U.S. public-domain status, but no sufficiently explicit item-level rights statement was confirmed.</x:v>
      </x:c>
      <x:c r="W68" s="16" t="str">
        <x:v>Scan is downloadable; independent scan and non-U.S. rights are not expressly established.</x:v>
      </x:c>
      <x:c r="X68" s="16" t="str">
        <x:v>IA item access; generated OCR may contain errors; download alone does not prove global reuse rights.</x:v>
      </x:c>
      <x:c r="Y68" s="16" t="str">
        <x:v>Public-domain status inferred from date, not an explicit repository license.</x:v>
      </x:c>
      <x:c r="Z68" s="16" t="str">
        <x:v>Research use of specified historical edition; public mirroring remains jurisdiction/item-review dependent.</x:v>
      </x:c>
      <x:c r="AA68" s="16" t="str">
        <x:v>LINK_OK; FREE_READ; FREE_DOWNLOAD; LOCAL_RESEARCH_COPY; OCR_OK; FULLTEXT_INDEX_OK; EMBEDDINGS_OK; RIGHTS_REVIEW_REQUIRED; OWN_TRANSLATION_POSSIBLE</x:v>
      </x:c>
      <x:c r="AB68" s="16" t="str">
        <x:v>Historical Sanskrit print layer; limited to substantial_part and subject to jurisdiction/provenance review.</x:v>
      </x:c>
      <x:c r="AC68" s="18" t="str">
        <x:v>https://archive.org/details/padarthadharmasangrahaofprasastapadawiththenyayakandaliofsridharaganganathajhaharduttsharmapatkarm.m._202003_373_U</x:v>
      </x:c>
      <x:c r="AD68" s="16" t="str">
        <x:v>2026-09-03</x:v>
      </x:c>
      <x:c r="AE68" s="16" t="str">
        <x:v>medium</x:v>
      </x:c>
      <x:c r="AF68" s="16" t="str">
        <x:v>Uploader CC0 not treated as clearing third-party rights.</x:v>
      </x:c>
    </x:row>
    <x:row r="69" ht="76" customHeight="1">
      <x:c r="A69" s="16" t="str">
        <x:v>A19-R068</x:v>
      </x:c>
      <x:c r="B69" s="16" t="str">
        <x:v>A19</x:v>
      </x:c>
      <x:c r="C69" s="16" t="str">
        <x:v>transmission_or_preservation</x:v>
      </x:c>
      <x:c r="D69" s="16" t="str">
        <x:v>Sāṃkhyakārikā</x:v>
      </x:c>
      <x:c r="E69" s="16" t="str">
        <x:v>Hindu Philosophy: the Sāṅkhya Kārikā</x:v>
      </x:c>
      <x:c r="F69" s="16" t="str">
        <x:v>Īśvarakṛṣṇa</x:v>
      </x:c>
      <x:c r="G69" s="16" t="str">
        <x:v>ca. 4th c.; tr. 1881</x:v>
      </x:c>
      <x:c r="H69" s="16" t="str">
        <x:v>translation_or_edition</x:v>
      </x:c>
      <x:c r="I69" s="16" t="str">
        <x:v>John Davies English translation (1881)</x:v>
      </x:c>
      <x:c r="J69" s="16" t="str">
        <x:v>English; Sanskrit as printed</x:v>
      </x:c>
      <x:c r="K69" s="16" t="str">
        <x:v>John Davies</x:v>
      </x:c>
      <x:c r="L69" s="16" t="str"/>
      <x:c r="M69" s="16" t="str">
        <x:v>Internet Archive</x:v>
      </x:c>
      <x:c r="N69" s="16" t="str">
        <x:v>free_full_read; free_download</x:v>
      </x:c>
      <x:c r="O69" s="16" t="str">
        <x:v>complete_work_or_corpus</x:v>
      </x:c>
      <x:c r="P69" s="16" t="str">
        <x:v>PDF; OCR text; EPUB/DjVu where generated</x:v>
      </x:c>
      <x:c r="Q69" s="18" t="str">
        <x:v>https://archive.org/details/hinduphilosophy00isva</x:v>
      </x:c>
      <x:c r="R69" s="18" t="str"/>
      <x:c r="S69" s="16" t="str">
        <x:v>ark:/13960/t07x13q09</x:v>
      </x:c>
      <x:c r="T69" s="16" t="str">
        <x:v>verified_item; rights inferred from date and require review</x:v>
      </x:c>
      <x:c r="U69" s="16" t="str">
        <x:v>Ancient/medieval underlying work is out of copyright.</x:v>
      </x:c>
      <x:c r="V69" s="16" t="str">
        <x:v>Historical date suggests U.S. public-domain status, but no sufficiently explicit item-level rights statement was confirmed.</x:v>
      </x:c>
      <x:c r="W69" s="16" t="str">
        <x:v>Scan is downloadable; independent scan and non-U.S. rights are not expressly established.</x:v>
      </x:c>
      <x:c r="X69" s="16" t="str">
        <x:v>IA item access; generated OCR may contain errors; download alone does not prove global reuse rights.</x:v>
      </x:c>
      <x:c r="Y69" s="16" t="str">
        <x:v>Public-domain status inferred from date, not an explicit repository license.</x:v>
      </x:c>
      <x:c r="Z69" s="16" t="str">
        <x:v>Research use of specified historical edition; public mirroring remains jurisdiction/item-review dependent.</x:v>
      </x:c>
      <x:c r="AA69" s="16" t="str">
        <x:v>LINK_OK; FREE_READ; FREE_DOWNLOAD; LOCAL_RESEARCH_COPY; OCR_OK; FULLTEXT_INDEX_OK; EMBEDDINGS_OK; RIGHTS_REVIEW_REQUIRED; OWN_TRANSLATION_POSSIBLE</x:v>
      </x:c>
      <x:c r="AB69" s="16" t="str">
        <x:v>Historical Sanskrit print layer; limited to complete_work_or_corpus and subject to jurisdiction/provenance review.</x:v>
      </x:c>
      <x:c r="AC69" s="18" t="str">
        <x:v>https://archive.org/details/hinduphilosophy00isva</x:v>
      </x:c>
      <x:c r="AD69" s="16" t="str">
        <x:v>2026-09-03</x:v>
      </x:c>
      <x:c r="AE69" s="16" t="str">
        <x:v>medium</x:v>
      </x:c>
      <x:c r="AF69" s="16" t="str">
        <x:v>Classic old English entry; check OCR.</x:v>
      </x:c>
    </x:row>
    <x:row r="70" ht="76" customHeight="1">
      <x:c r="A70" s="16" t="str">
        <x:v>A19-R069</x:v>
      </x:c>
      <x:c r="B70" s="16" t="str">
        <x:v>A19</x:v>
      </x:c>
      <x:c r="C70" s="16" t="str">
        <x:v>commentary_or_reception</x:v>
      </x:c>
      <x:c r="D70" s="16" t="str">
        <x:v>Sāṃkhyakārikā with Tattvakaumudī</x:v>
      </x:c>
      <x:c r="E70" s="16" t="str">
        <x:v>Sāṃkhyakārikā + Tattvakaumudī</x:v>
      </x:c>
      <x:c r="F70" s="16" t="str">
        <x:v>Īśvarakṛṣṇa; Vācaspati</x:v>
      </x:c>
      <x:c r="G70" s="16" t="str">
        <x:v>4th and 9th c.; historical print</x:v>
      </x:c>
      <x:c r="H70" s="16" t="str">
        <x:v>translation_or_edition</x:v>
      </x:c>
      <x:c r="I70" s="16" t="str">
        <x:v>Historical Sanskrit/English scan</x:v>
      </x:c>
      <x:c r="J70" s="16" t="str">
        <x:v>Sanskrit; English</x:v>
      </x:c>
      <x:c r="K70" s="16" t="str">
        <x:v>Ganganatha Jha / historical editors</x:v>
      </x:c>
      <x:c r="L70" s="16" t="str"/>
      <x:c r="M70" s="16" t="str">
        <x:v>Internet Archive</x:v>
      </x:c>
      <x:c r="N70" s="16" t="str">
        <x:v>free_full_read; free_download</x:v>
      </x:c>
      <x:c r="O70" s="16" t="str">
        <x:v>substantial_part</x:v>
      </x:c>
      <x:c r="P70" s="16" t="str">
        <x:v>PDF; OCR text; EPUB/DjVu where generated</x:v>
      </x:c>
      <x:c r="Q70" s="18" t="str">
        <x:v>https://archive.org/details/sankhyakarikatattvakaumudiofvachaspatimisraganganathajhaharduttsharmapatkarm.m._202003_343_A</x:v>
      </x:c>
      <x:c r="R70" s="18" t="str"/>
      <x:c r="S70" s="16" t="str"/>
      <x:c r="T70" s="16" t="str">
        <x:v>verified_item; rights inferred from date and require review</x:v>
      </x:c>
      <x:c r="U70" s="16" t="str">
        <x:v>Ancient/medieval underlying work is out of copyright.</x:v>
      </x:c>
      <x:c r="V70" s="16" t="str">
        <x:v>Historical date suggests U.S. public-domain status, but no sufficiently explicit item-level rights statement was confirmed.</x:v>
      </x:c>
      <x:c r="W70" s="16" t="str">
        <x:v>Scan is downloadable; independent scan and non-U.S. rights are not expressly established.</x:v>
      </x:c>
      <x:c r="X70" s="16" t="str">
        <x:v>IA item access; generated OCR may contain errors; download alone does not prove global reuse rights.</x:v>
      </x:c>
      <x:c r="Y70" s="16" t="str">
        <x:v>Public-domain status inferred from date, not an explicit repository license.</x:v>
      </x:c>
      <x:c r="Z70" s="16" t="str">
        <x:v>Research use of specified historical edition; public mirroring remains jurisdiction/item-review dependent.</x:v>
      </x:c>
      <x:c r="AA70" s="16" t="str">
        <x:v>LINK_OK; FREE_READ; FREE_DOWNLOAD; LOCAL_RESEARCH_COPY; OCR_OK; FULLTEXT_INDEX_OK; EMBEDDINGS_OK; RIGHTS_REVIEW_REQUIRED; OWN_TRANSLATION_POSSIBLE</x:v>
      </x:c>
      <x:c r="AB70" s="16" t="str">
        <x:v>Historical Sanskrit print layer; limited to substantial_part and subject to jurisdiction/provenance review.</x:v>
      </x:c>
      <x:c r="AC70" s="18" t="str">
        <x:v>https://archive.org/details/sankhyakarikatattvakaumudiofvachaspatimisraganganathajhaharduttsharmapatkarm.m._202003_343_A</x:v>
      </x:c>
      <x:c r="AD70" s="16" t="str">
        <x:v>2026-09-03</x:v>
      </x:c>
      <x:c r="AE70" s="16" t="str">
        <x:v>medium</x:v>
      </x:c>
      <x:c r="AF70" s="16" t="str">
        <x:v>Uploader CC0 not conclusive; verify source print date.</x:v>
      </x:c>
    </x:row>
    <x:row r="71" ht="76" customHeight="1">
      <x:c r="A71" s="16" t="str">
        <x:v>A19-R070</x:v>
      </x:c>
      <x:c r="B71" s="16" t="str">
        <x:v>A19</x:v>
      </x:c>
      <x:c r="C71" s="16" t="str">
        <x:v>transmission_or_preservation</x:v>
      </x:c>
      <x:c r="D71" s="16" t="str">
        <x:v>The Yoga System of Patañjali</x:v>
      </x:c>
      <x:c r="E71" s="16" t="str">
        <x:v>Yogasūtra + bhāṣya + Tattvavaiśāradī</x:v>
      </x:c>
      <x:c r="F71" s="16" t="str">
        <x:v>Patañjali; Vyāsa; Vācaspati</x:v>
      </x:c>
      <x:c r="G71" s="16" t="str">
        <x:v>ancient/medieval; tr. 1914</x:v>
      </x:c>
      <x:c r="H71" s="16" t="str">
        <x:v>translation_or_edition</x:v>
      </x:c>
      <x:c r="I71" s="16" t="str">
        <x:v>James Haughton Woods, HOS 17 (1914)</x:v>
      </x:c>
      <x:c r="J71" s="16" t="str">
        <x:v>English; Sanskrit excerpts</x:v>
      </x:c>
      <x:c r="K71" s="16" t="str">
        <x:v>James Haughton Woods</x:v>
      </x:c>
      <x:c r="L71" s="16" t="str"/>
      <x:c r="M71" s="16" t="str">
        <x:v>Internet Archive</x:v>
      </x:c>
      <x:c r="N71" s="16" t="str">
        <x:v>free_full_read; free_download</x:v>
      </x:c>
      <x:c r="O71" s="16" t="str">
        <x:v>complete_work_or_corpus</x:v>
      </x:c>
      <x:c r="P71" s="16" t="str">
        <x:v>PDF; OCR text; EPUB/DjVu where generated</x:v>
      </x:c>
      <x:c r="Q71" s="18" t="str">
        <x:v>https://archive.org/details/in.ernet.dli.2015.40668</x:v>
      </x:c>
      <x:c r="R71" s="18" t="str"/>
      <x:c r="S71" s="16" t="str"/>
      <x:c r="T71" s="16" t="str">
        <x:v>verified_item_and_explicit_rights_statement</x:v>
      </x:c>
      <x:c r="U71" s="16" t="str">
        <x:v>Ancient/medieval underlying work is out of copyright.</x:v>
      </x:c>
      <x:c r="V71" s="16" t="str">
        <x:v>Item metadata explicitly marks the edition In Public Domain / Not in Copyright.</x:v>
      </x:c>
      <x:c r="W71" s="16" t="str">
        <x:v>Item-level public-domain/not-in-copyright statement supports reuse in the repository context.</x:v>
      </x:c>
      <x:c r="X71" s="16" t="str">
        <x:v>IA item access; generated OCR may contain errors; download alone does not prove global reuse rights.</x:v>
      </x:c>
      <x:c r="Y71" s="16" t="str">
        <x:v>Public domain / not in copyright statement on item.</x:v>
      </x:c>
      <x:c r="Z71" s="16" t="str">
        <x:v>Specified historical edition and scan; still check deployment jurisdiction outside the United States.</x:v>
      </x:c>
      <x:c r="AA71" s="16" t="str">
        <x:v>LINK_OK; FREE_READ; FREE_DOWNLOAD; LOCAL_RESEARCH_COPY; MIRROR_OK; OCR_OK; FULLTEXT_INDEX_OK; EMBEDDINGS_OK; OWN_TRANSLATION_POSSIBLE</x:v>
      </x:c>
      <x:c r="AB71" s="16" t="str">
        <x:v>Historical Sanskrit print layer; limited to complete_work_or_corpus and subject to jurisdiction/provenance review.</x:v>
      </x:c>
      <x:c r="AC71" s="18" t="str">
        <x:v>https://archive.org/details/in.ernet.dli.2015.40668</x:v>
      </x:c>
      <x:c r="AD71" s="16" t="str">
        <x:v>2026-09-03</x:v>
      </x:c>
      <x:c r="AE71" s="16" t="str">
        <x:v>high</x:v>
      </x:c>
      <x:c r="AF71" s="16" t="str">
        <x:v>Explicit item public-domain statement; major old scholarly translation.</x:v>
      </x:c>
    </x:row>
    <x:row r="72" ht="76" customHeight="1">
      <x:c r="A72" s="16" t="str">
        <x:v>A19-R071</x:v>
      </x:c>
      <x:c r="B72" s="16" t="str">
        <x:v>A19</x:v>
      </x:c>
      <x:c r="C72" s="16" t="str">
        <x:v>transmission_or_preservation</x:v>
      </x:c>
      <x:c r="D72" s="16" t="str">
        <x:v>The Yoga System of Patañjali</x:v>
      </x:c>
      <x:c r="E72" s="16" t="str">
        <x:v>Yogasūtra commentary tradition</x:v>
      </x:c>
      <x:c r="F72" s="16" t="str">
        <x:v>Patañjali; Vyāsa; Vācaspati</x:v>
      </x:c>
      <x:c r="G72" s="16" t="str">
        <x:v>ancient/medieval; tr. 1914</x:v>
      </x:c>
      <x:c r="H72" s="16" t="str">
        <x:v>translation_or_edition</x:v>
      </x:c>
      <x:c r="I72" s="16" t="str">
        <x:v>James Haughton Woods, Toronto scan</x:v>
      </x:c>
      <x:c r="J72" s="16" t="str">
        <x:v>English; Sanskrit excerpts</x:v>
      </x:c>
      <x:c r="K72" s="16" t="str">
        <x:v>James Haughton Woods</x:v>
      </x:c>
      <x:c r="L72" s="16" t="str"/>
      <x:c r="M72" s="16" t="str">
        <x:v>Internet Archive</x:v>
      </x:c>
      <x:c r="N72" s="16" t="str">
        <x:v>free_full_read; free_download</x:v>
      </x:c>
      <x:c r="O72" s="16" t="str">
        <x:v>complete_work_or_corpus</x:v>
      </x:c>
      <x:c r="P72" s="16" t="str">
        <x:v>PDF; OCR text; EPUB/DjVu where generated</x:v>
      </x:c>
      <x:c r="Q72" s="18" t="str">
        <x:v>https://archive.org/details/yogasystemofpata00wooduoft</x:v>
      </x:c>
      <x:c r="R72" s="18" t="str"/>
      <x:c r="S72" s="16" t="str"/>
      <x:c r="T72" s="16" t="str">
        <x:v>verified_item; rights inferred from date and require review</x:v>
      </x:c>
      <x:c r="U72" s="16" t="str">
        <x:v>Ancient/medieval underlying work is out of copyright.</x:v>
      </x:c>
      <x:c r="V72" s="16" t="str">
        <x:v>Historical date suggests U.S. public-domain status, but no sufficiently explicit item-level rights statement was confirmed.</x:v>
      </x:c>
      <x:c r="W72" s="16" t="str">
        <x:v>Scan is downloadable; independent scan and non-U.S. rights are not expressly established.</x:v>
      </x:c>
      <x:c r="X72" s="16" t="str">
        <x:v>IA item access; generated OCR may contain errors; download alone does not prove global reuse rights.</x:v>
      </x:c>
      <x:c r="Y72" s="16" t="str">
        <x:v>Public-domain status inferred from date, not an explicit repository license.</x:v>
      </x:c>
      <x:c r="Z72" s="16" t="str">
        <x:v>Research use of specified historical edition; public mirroring remains jurisdiction/item-review dependent.</x:v>
      </x:c>
      <x:c r="AA72" s="16" t="str">
        <x:v>LINK_OK; FREE_READ; FREE_DOWNLOAD; LOCAL_RESEARCH_COPY; OCR_OK; FULLTEXT_INDEX_OK; EMBEDDINGS_OK; RIGHTS_REVIEW_REQUIRED; OWN_TRANSLATION_POSSIBLE</x:v>
      </x:c>
      <x:c r="AB72" s="16" t="str">
        <x:v>Historical Sanskrit print layer; limited to complete_work_or_corpus and subject to jurisdiction/provenance review.</x:v>
      </x:c>
      <x:c r="AC72" s="18" t="str">
        <x:v>https://archive.org/details/yogasystemofpata00wooduoft</x:v>
      </x:c>
      <x:c r="AD72" s="16" t="str">
        <x:v>2026-09-03</x:v>
      </x:c>
      <x:c r="AE72" s="16" t="str">
        <x:v>medium</x:v>
      </x:c>
      <x:c r="AF72" s="16" t="str">
        <x:v>Independent scan route to same historical edition.</x:v>
      </x:c>
    </x:row>
    <x:row r="73" ht="76" customHeight="1">
      <x:c r="A73" s="16" t="str">
        <x:v>A19-R072</x:v>
      </x:c>
      <x:c r="B73" s="16" t="str">
        <x:v>A19</x:v>
      </x:c>
      <x:c r="C73" s="16" t="str">
        <x:v>transmission_or_preservation</x:v>
      </x:c>
      <x:c r="D73" s="16" t="str">
        <x:v>Yoga Sūtra historical edition</x:v>
      </x:c>
      <x:c r="E73" s="16" t="str">
        <x:v>Yoga system</x:v>
      </x:c>
      <x:c r="F73" s="16" t="str">
        <x:v>Patañjali and commentators</x:v>
      </x:c>
      <x:c r="G73" s="16" t="str">
        <x:v>ancient/medieval; ed. 1927</x:v>
      </x:c>
      <x:c r="H73" s="16" t="str">
        <x:v>translation_or_edition</x:v>
      </x:c>
      <x:c r="I73" s="16" t="str">
        <x:v>Historical edition (1927)</x:v>
      </x:c>
      <x:c r="J73" s="16" t="str">
        <x:v>Sanskrit and/or English as printed</x:v>
      </x:c>
      <x:c r="K73" s="16" t="str"/>
      <x:c r="L73" s="16" t="str"/>
      <x:c r="M73" s="16" t="str">
        <x:v>Internet Archive</x:v>
      </x:c>
      <x:c r="N73" s="16" t="str">
        <x:v>free_full_read; free_download</x:v>
      </x:c>
      <x:c r="O73" s="16" t="str">
        <x:v>substantial_part</x:v>
      </x:c>
      <x:c r="P73" s="16" t="str">
        <x:v>PDF; OCR text; EPUB/DjVu where generated</x:v>
      </x:c>
      <x:c r="Q73" s="18" t="str">
        <x:v>https://archive.org/details/in.ernet.dli.2015.149564</x:v>
      </x:c>
      <x:c r="R73" s="18" t="str"/>
      <x:c r="S73" s="16" t="str"/>
      <x:c r="T73" s="16" t="str">
        <x:v>verified_item_and_explicit_rights_statement</x:v>
      </x:c>
      <x:c r="U73" s="16" t="str">
        <x:v>Ancient/medieval underlying work is out of copyright.</x:v>
      </x:c>
      <x:c r="V73" s="16" t="str">
        <x:v>Item metadata explicitly marks the edition In Public Domain / Not in Copyright.</x:v>
      </x:c>
      <x:c r="W73" s="16" t="str">
        <x:v>Item-level public-domain/not-in-copyright statement supports reuse in the repository context.</x:v>
      </x:c>
      <x:c r="X73" s="16" t="str">
        <x:v>IA item access; generated OCR may contain errors; download alone does not prove global reuse rights.</x:v>
      </x:c>
      <x:c r="Y73" s="16" t="str">
        <x:v>Public domain / not in copyright statement on item.</x:v>
      </x:c>
      <x:c r="Z73" s="16" t="str">
        <x:v>Specified historical edition and scan; still check deployment jurisdiction outside the United States.</x:v>
      </x:c>
      <x:c r="AA73" s="16" t="str">
        <x:v>LINK_OK; FREE_READ; FREE_DOWNLOAD; LOCAL_RESEARCH_COPY; MIRROR_OK; OCR_OK; FULLTEXT_INDEX_OK; EMBEDDINGS_OK; OWN_TRANSLATION_POSSIBLE</x:v>
      </x:c>
      <x:c r="AB73" s="16" t="str">
        <x:v>Historical Sanskrit print layer; limited to substantial_part and subject to jurisdiction/provenance review.</x:v>
      </x:c>
      <x:c r="AC73" s="18" t="str">
        <x:v>https://archive.org/details/in.ernet.dli.2015.149564</x:v>
      </x:c>
      <x:c r="AD73" s="16" t="str">
        <x:v>2026-09-03</x:v>
      </x:c>
      <x:c r="AE73" s="16" t="str">
        <x:v>high</x:v>
      </x:c>
      <x:c r="AF73" s="16" t="str">
        <x:v>Explicit item public-domain statement; check title page for exact contents.</x:v>
      </x:c>
    </x:row>
    <x:row r="74" ht="76" customHeight="1">
      <x:c r="A74" s="16" t="str">
        <x:v>A19-R073</x:v>
      </x:c>
      <x:c r="B74" s="16" t="str">
        <x:v>A19</x:v>
      </x:c>
      <x:c r="C74" s="16" t="str">
        <x:v>transmission_or_preservation</x:v>
      </x:c>
      <x:c r="D74" s="16" t="str">
        <x:v>Vedānta-Sūtras with Śaṅkara</x:v>
      </x:c>
      <x:c r="E74" s="16" t="str">
        <x:v>Brahmasūtra + Śaṅkara-bhāṣya</x:v>
      </x:c>
      <x:c r="F74" s="16" t="str">
        <x:v>Bādarāyaṇa; Śaṅkara</x:v>
      </x:c>
      <x:c r="G74" s="16" t="str">
        <x:v>ancient and 8th c.; historical tr.</x:v>
      </x:c>
      <x:c r="H74" s="16" t="str">
        <x:v>translation_or_edition</x:v>
      </x:c>
      <x:c r="I74" s="16" t="str">
        <x:v>George Thibaut English translation</x:v>
      </x:c>
      <x:c r="J74" s="16" t="str">
        <x:v>English</x:v>
      </x:c>
      <x:c r="K74" s="16" t="str">
        <x:v>George Thibaut</x:v>
      </x:c>
      <x:c r="L74" s="16" t="str"/>
      <x:c r="M74" s="16" t="str">
        <x:v>Internet Archive</x:v>
      </x:c>
      <x:c r="N74" s="16" t="str">
        <x:v>free_full_read; free_download</x:v>
      </x:c>
      <x:c r="O74" s="16" t="str">
        <x:v>translation_only</x:v>
      </x:c>
      <x:c r="P74" s="16" t="str">
        <x:v>PDF; OCR text; EPUB/DjVu where generated</x:v>
      </x:c>
      <x:c r="Q74" s="18" t="str">
        <x:v>https://archive.org/details/in.ernet.dli.2015.21643</x:v>
      </x:c>
      <x:c r="R74" s="18" t="str"/>
      <x:c r="S74" s="16" t="str"/>
      <x:c r="T74" s="16" t="str">
        <x:v>verified_item; rights inferred from date and require review</x:v>
      </x:c>
      <x:c r="U74" s="16" t="str">
        <x:v>Ancient/medieval underlying work is out of copyright.</x:v>
      </x:c>
      <x:c r="V74" s="16" t="str">
        <x:v>Historical date suggests U.S. public-domain status, but no sufficiently explicit item-level rights statement was confirmed.</x:v>
      </x:c>
      <x:c r="W74" s="16" t="str">
        <x:v>Scan is downloadable; independent scan and non-U.S. rights are not expressly established.</x:v>
      </x:c>
      <x:c r="X74" s="16" t="str">
        <x:v>IA item access; generated OCR may contain errors; download alone does not prove global reuse rights.</x:v>
      </x:c>
      <x:c r="Y74" s="16" t="str">
        <x:v>Public-domain status inferred from date, not an explicit repository license.</x:v>
      </x:c>
      <x:c r="Z74" s="16" t="str">
        <x:v>Research use of specified historical edition; public mirroring remains jurisdiction/item-review dependent.</x:v>
      </x:c>
      <x:c r="AA74" s="16" t="str">
        <x:v>LINK_OK; FREE_READ; FREE_DOWNLOAD; LOCAL_RESEARCH_COPY; OCR_OK; FULLTEXT_INDEX_OK; EMBEDDINGS_OK; RIGHTS_REVIEW_REQUIRED</x:v>
      </x:c>
      <x:c r="AB74" s="16" t="str"/>
      <x:c r="AC74" s="18" t="str">
        <x:v>https://archive.org/details/in.ernet.dli.2015.21643</x:v>
      </x:c>
      <x:c r="AD74" s="16" t="str">
        <x:v>2026-09-03</x:v>
      </x:c>
      <x:c r="AE74" s="16" t="str">
        <x:v>medium</x:v>
      </x:c>
      <x:c r="AF74" s="16" t="str">
        <x:v>Independent historical scan; verify volume.</x:v>
      </x:c>
    </x:row>
    <x:row r="75" ht="76" customHeight="1">
      <x:c r="A75" s="16" t="str">
        <x:v>A19-R074</x:v>
      </x:c>
      <x:c r="B75" s="16" t="str">
        <x:v>A19</x:v>
      </x:c>
      <x:c r="C75" s="16" t="str">
        <x:v>transmission_or_preservation</x:v>
      </x:c>
      <x:c r="D75" s="16" t="str">
        <x:v>Vedānta-Sūtras with Rāmānuja</x:v>
      </x:c>
      <x:c r="E75" s="16" t="str">
        <x:v>Brahmasūtra + Śrībhāṣya</x:v>
      </x:c>
      <x:c r="F75" s="16" t="str">
        <x:v>Bādarāyaṇa; Rāmānuja</x:v>
      </x:c>
      <x:c r="G75" s="16" t="str">
        <x:v>ancient and 11th–12th c.; tr. 1904</x:v>
      </x:c>
      <x:c r="H75" s="16" t="str">
        <x:v>translation_or_edition</x:v>
      </x:c>
      <x:c r="I75" s="16" t="str">
        <x:v>George Thibaut English translation (1904)</x:v>
      </x:c>
      <x:c r="J75" s="16" t="str">
        <x:v>English</x:v>
      </x:c>
      <x:c r="K75" s="16" t="str">
        <x:v>George Thibaut</x:v>
      </x:c>
      <x:c r="L75" s="16" t="str"/>
      <x:c r="M75" s="16" t="str">
        <x:v>Internet Archive</x:v>
      </x:c>
      <x:c r="N75" s="16" t="str">
        <x:v>free_full_read; free_download</x:v>
      </x:c>
      <x:c r="O75" s="16" t="str">
        <x:v>translation_only</x:v>
      </x:c>
      <x:c r="P75" s="16" t="str">
        <x:v>PDF; OCR text; EPUB/DjVu where generated</x:v>
      </x:c>
      <x:c r="Q75" s="18" t="str">
        <x:v>https://archive.org/details/in.ernet.dli.2015.168717</x:v>
      </x:c>
      <x:c r="R75" s="18" t="str"/>
      <x:c r="S75" s="16" t="str"/>
      <x:c r="T75" s="16" t="str">
        <x:v>verified_item_and_explicit_rights_statement</x:v>
      </x:c>
      <x:c r="U75" s="16" t="str">
        <x:v>Ancient/medieval underlying work is out of copyright.</x:v>
      </x:c>
      <x:c r="V75" s="16" t="str">
        <x:v>Item metadata explicitly marks the edition In Public Domain / Not in Copyright.</x:v>
      </x:c>
      <x:c r="W75" s="16" t="str">
        <x:v>Item-level public-domain/not-in-copyright statement supports reuse in the repository context.</x:v>
      </x:c>
      <x:c r="X75" s="16" t="str">
        <x:v>IA item access; generated OCR may contain errors; download alone does not prove global reuse rights.</x:v>
      </x:c>
      <x:c r="Y75" s="16" t="str">
        <x:v>Public domain / not in copyright statement on item.</x:v>
      </x:c>
      <x:c r="Z75" s="16" t="str">
        <x:v>Specified historical edition and scan; still check deployment jurisdiction outside the United States.</x:v>
      </x:c>
      <x:c r="AA75" s="16" t="str">
        <x:v>LINK_OK; FREE_READ; FREE_DOWNLOAD; LOCAL_RESEARCH_COPY; MIRROR_OK; OCR_OK; FULLTEXT_INDEX_OK; EMBEDDINGS_OK</x:v>
      </x:c>
      <x:c r="AB75" s="16" t="str"/>
      <x:c r="AC75" s="18" t="str">
        <x:v>https://archive.org/details/in.ernet.dli.2015.168717</x:v>
      </x:c>
      <x:c r="AD75" s="16" t="str">
        <x:v>2026-09-03</x:v>
      </x:c>
      <x:c r="AE75" s="16" t="str">
        <x:v>high</x:v>
      </x:c>
      <x:c r="AF75" s="16" t="str">
        <x:v>Item-level public-domain statement reported; no Sanskrit layer.</x:v>
      </x:c>
    </x:row>
    <x:row r="76" ht="76" customHeight="1">
      <x:c r="A76" s="16" t="str">
        <x:v>A19-R075</x:v>
      </x:c>
      <x:c r="B76" s="16" t="str">
        <x:v>A19</x:v>
      </x:c>
      <x:c r="C76" s="16" t="str">
        <x:v>transmission_or_preservation</x:v>
      </x:c>
      <x:c r="D76" s="16" t="str">
        <x:v>Tantravārttika</x:v>
      </x:c>
      <x:c r="E76" s="16" t="str">
        <x:v>तन्त्रवार्त्तिक</x:v>
      </x:c>
      <x:c r="F76" s="16" t="str">
        <x:v>Kumārila</x:v>
      </x:c>
      <x:c r="G76" s="16" t="str">
        <x:v>ca. 7th c.; modern ed. 1998</x:v>
      </x:c>
      <x:c r="H76" s="16" t="str">
        <x:v>translation_or_edition</x:v>
      </x:c>
      <x:c r="I76" s="16" t="str">
        <x:v>Modern reprint/edition (1998)</x:v>
      </x:c>
      <x:c r="J76" s="16" t="str">
        <x:v>English</x:v>
      </x:c>
      <x:c r="K76" s="16" t="str">
        <x:v>Ganganatha Jha</x:v>
      </x:c>
      <x:c r="L76" s="16" t="str"/>
      <x:c r="M76" s="16" t="str">
        <x:v>Internet Archive / Controlled Digital Lending</x:v>
      </x:c>
      <x:c r="N76" s="16" t="str">
        <x:v>library_borrow</x:v>
      </x:c>
      <x:c r="O76" s="16" t="str">
        <x:v>complete_work_or_corpus</x:v>
      </x:c>
      <x:c r="P76" s="16" t="str">
        <x:v>Time-limited online loan</x:v>
      </x:c>
      <x:c r="Q76" s="18" t="str">
        <x:v>https://archive.org/details/kumarilabhattata0000gang</x:v>
      </x:c>
      <x:c r="R76" s="18" t="str"/>
      <x:c r="S76" s="16" t="str"/>
      <x:c r="T76" s="16" t="str">
        <x:v>verified_borrow_item</x:v>
      </x:c>
      <x:c r="U76" s="16" t="str">
        <x:v>Underlying ancient/medieval work is out of copyright.</x:v>
      </x:c>
      <x:c r="V76" s="16" t="str">
        <x:v>Modern edition/translation is in copyright.</x:v>
      </x:c>
      <x:c r="W76" s="16" t="str">
        <x:v>Borrowable copy; no redistribution permission.</x:v>
      </x:c>
      <x:c r="X76" s="16" t="str">
        <x:v>Account and time-limited lending rules apply.</x:v>
      </x:c>
      <x:c r="Y76" s="16" t="str">
        <x:v>In Copyright; library borrowing only.</x:v>
      </x:c>
      <x:c r="Z76" s="16" t="str">
        <x:v>Reading through the loan only.</x:v>
      </x:c>
      <x:c r="AA76" s="16" t="str">
        <x:v>LINK_OK; LIBRARY_BORROW; LINK_ONLY; PERMISSION_REQUIRED</x:v>
      </x:c>
      <x:c r="AB76" s="16" t="str">
        <x:v>Protected modern edition is not a clean distributable translation base.</x:v>
      </x:c>
      <x:c r="AC76" s="18" t="str">
        <x:v>https://archive.org/details/kumarilabhattata0000gang</x:v>
      </x:c>
      <x:c r="AD76" s="16" t="str">
        <x:v>2026-09-03</x:v>
      </x:c>
      <x:c r="AE76" s="16" t="str">
        <x:v>high</x:v>
      </x:c>
      <x:c r="AF76" s="16" t="str">
        <x:v>Lawful borrow; no download/reuse right.</x:v>
      </x:c>
    </x:row>
    <x:row r="77" ht="76" customHeight="1">
      <x:c r="A77" s="16" t="str">
        <x:v>A19-R076</x:v>
      </x:c>
      <x:c r="B77" s="16" t="str">
        <x:v>A19</x:v>
      </x:c>
      <x:c r="C77" s="16" t="str">
        <x:v>transmission_or_preservation</x:v>
      </x:c>
      <x:c r="D77" s="16" t="str">
        <x:v>The Yoga Sūtras of Patañjali</x:v>
      </x:c>
      <x:c r="E77" s="16" t="str">
        <x:v>योगसूत्र</x:v>
      </x:c>
      <x:c r="F77" s="16" t="str">
        <x:v>Patañjali</x:v>
      </x:c>
      <x:c r="G77" s="16" t="str">
        <x:v>ancient; modern ed.</x:v>
      </x:c>
      <x:c r="H77" s="16" t="str">
        <x:v>translation_or_edition</x:v>
      </x:c>
      <x:c r="I77" s="16" t="str">
        <x:v>Edwin Bryant translation/commentary</x:v>
      </x:c>
      <x:c r="J77" s="16" t="str">
        <x:v>English</x:v>
      </x:c>
      <x:c r="K77" s="16" t="str">
        <x:v>Edwin F. Bryant</x:v>
      </x:c>
      <x:c r="L77" s="16" t="str"/>
      <x:c r="M77" s="16" t="str">
        <x:v>Internet Archive / Controlled Digital Lending</x:v>
      </x:c>
      <x:c r="N77" s="16" t="str">
        <x:v>library_borrow</x:v>
      </x:c>
      <x:c r="O77" s="16" t="str">
        <x:v>complete_work_or_corpus</x:v>
      </x:c>
      <x:c r="P77" s="16" t="str">
        <x:v>Time-limited online loan</x:v>
      </x:c>
      <x:c r="Q77" s="18" t="str">
        <x:v>https://archive.org/details/yogastrasofpataj0000pata_g3p0</x:v>
      </x:c>
      <x:c r="R77" s="18" t="str"/>
      <x:c r="S77" s="16" t="str"/>
      <x:c r="T77" s="16" t="str">
        <x:v>verified_borrow_item</x:v>
      </x:c>
      <x:c r="U77" s="16" t="str">
        <x:v>Underlying ancient/medieval work is out of copyright.</x:v>
      </x:c>
      <x:c r="V77" s="16" t="str">
        <x:v>Modern edition/translation is in copyright.</x:v>
      </x:c>
      <x:c r="W77" s="16" t="str">
        <x:v>Borrowable copy; no redistribution permission.</x:v>
      </x:c>
      <x:c r="X77" s="16" t="str">
        <x:v>Account and time-limited lending rules apply.</x:v>
      </x:c>
      <x:c r="Y77" s="16" t="str">
        <x:v>In Copyright; library borrowing only.</x:v>
      </x:c>
      <x:c r="Z77" s="16" t="str">
        <x:v>Reading through the loan only.</x:v>
      </x:c>
      <x:c r="AA77" s="16" t="str">
        <x:v>LINK_OK; LIBRARY_BORROW; LINK_ONLY; PERMISSION_REQUIRED</x:v>
      </x:c>
      <x:c r="AB77" s="16" t="str">
        <x:v>Protected modern edition is not a clean distributable translation base.</x:v>
      </x:c>
      <x:c r="AC77" s="18" t="str">
        <x:v>https://archive.org/details/yogastrasofpataj0000pata_g3p0</x:v>
      </x:c>
      <x:c r="AD77" s="16" t="str">
        <x:v>2026-09-03</x:v>
      </x:c>
      <x:c r="AE77" s="16" t="str">
        <x:v>high</x:v>
      </x:c>
      <x:c r="AF77" s="16" t="str">
        <x:v>Protected modern commentary available via time-limited loan.</x:v>
      </x:c>
    </x:row>
    <x:row r="78" ht="76" customHeight="1">
      <x:c r="A78" s="16" t="str">
        <x:v>A19-R077</x:v>
      </x:c>
      <x:c r="B78" s="16" t="str">
        <x:v>A19</x:v>
      </x:c>
      <x:c r="C78" s="16" t="str">
        <x:v>transmission_or_preservation</x:v>
      </x:c>
      <x:c r="D78" s="16" t="str">
        <x:v>Vedānta-Sūtras with Śaṅkara</x:v>
      </x:c>
      <x:c r="E78" s="16" t="str">
        <x:v>Brahmasūtra / Śārīrakamīmāṃsābhāṣya</x:v>
      </x:c>
      <x:c r="F78" s="16" t="str">
        <x:v>Bādarāyaṇa; Śaṅkara</x:v>
      </x:c>
      <x:c r="G78" s="16" t="str">
        <x:v>ancient and ca. 8th c.; tr. 1890s</x:v>
      </x:c>
      <x:c r="H78" s="16" t="str">
        <x:v>translation_or_edition</x:v>
      </x:c>
      <x:c r="I78" s="16" t="str">
        <x:v>George Thibaut, Sacred Books of the East</x:v>
      </x:c>
      <x:c r="J78" s="16" t="str">
        <x:v>English</x:v>
      </x:c>
      <x:c r="K78" s="16" t="str">
        <x:v>George Thibaut</x:v>
      </x:c>
      <x:c r="L78" s="16" t="str"/>
      <x:c r="M78" s="16" t="str">
        <x:v>Project Gutenberg</x:v>
      </x:c>
      <x:c r="N78" s="16" t="str">
        <x:v>free_full_read; free_download</x:v>
      </x:c>
      <x:c r="O78" s="16" t="str">
        <x:v>translation_only</x:v>
      </x:c>
      <x:c r="P78" s="16" t="str">
        <x:v>HTML; EPUB; Kindle; plain text</x:v>
      </x:c>
      <x:c r="Q78" s="18" t="str">
        <x:v>https://www.gutenberg.org/ebooks/16295</x:v>
      </x:c>
      <x:c r="R78" s="18" t="str"/>
      <x:c r="S78" s="16" t="str">
        <x:v>Project Gutenberg eBook #16295</x:v>
      </x:c>
      <x:c r="T78" s="16" t="str">
        <x:v>verified_item_and_platform_license</x:v>
      </x:c>
      <x:c r="U78" s="16" t="str">
        <x:v>Underlying ancient/medieval work is out of copyright.</x:v>
      </x:c>
      <x:c r="V78" s="16" t="str">
        <x:v>Historical edition treated as public domain in the United States.</x:v>
      </x:c>
      <x:c r="W78" s="16" t="str">
        <x:v>PG package redistributable under Project Gutenberg License/package conditions.</x:v>
      </x:c>
      <x:c r="X78" s="16" t="str">
        <x:v>U.S.-specific public-domain determination; outside U.S. check local law; preserve license/trademark conditions.</x:v>
      </x:c>
      <x:c r="Y78" s="16" t="str">
        <x:v>Project Gutenberg License; underlying edition public domain in U.S.</x:v>
      </x:c>
      <x:c r="Z78" s="16" t="str">
        <x:v>Specified PG eBook package and historical translation only.</x:v>
      </x:c>
      <x:c r="AA78" s="16" t="str">
        <x:v>LINK_OK; FREE_READ; FREE_DOWNLOAD; LOCAL_RESEARCH_COPY; MIRROR_OK; UNCHANGED_ONLY; FULLTEXT_INDEX_OK; EMBEDDINGS_OK; RIGHTS_REVIEW_REQUIRED</x:v>
      </x:c>
      <x:c r="AB78" s="16" t="str">
        <x:v>Translation-only intermediary; not a clean source-language basis.</x:v>
      </x:c>
      <x:c r="AC78" s="18" t="str">
        <x:v>https://www.gutenberg.org/policy/license.html</x:v>
      </x:c>
      <x:c r="AD78" s="16" t="str">
        <x:v>2026-09-03</x:v>
      </x:c>
      <x:c r="AE78" s="16" t="str">
        <x:v>high</x:v>
      </x:c>
      <x:c r="AF78" s="16" t="str">
        <x:v>Historical English translation; U.S. PD and PG package conditions.</x:v>
      </x:c>
    </x:row>
    <x:row r="79" ht="76" customHeight="1">
      <x:c r="A79" s="16" t="str">
        <x:v>A19-R078</x:v>
      </x:c>
      <x:c r="B79" s="16" t="str">
        <x:v>A19</x:v>
      </x:c>
      <x:c r="C79" s="16" t="str">
        <x:v>transmission_or_preservation</x:v>
      </x:c>
      <x:c r="D79" s="16" t="str">
        <x:v>Vedānta-Sūtras with Rāmānuja</x:v>
      </x:c>
      <x:c r="E79" s="16" t="str">
        <x:v>Brahmasūtra / Śrībhāṣya</x:v>
      </x:c>
      <x:c r="F79" s="16" t="str">
        <x:v>Bādarāyaṇa; Rāmānuja</x:v>
      </x:c>
      <x:c r="G79" s="16" t="str">
        <x:v>ancient and 11th–12th c.; tr. 1904</x:v>
      </x:c>
      <x:c r="H79" s="16" t="str">
        <x:v>translation_or_edition</x:v>
      </x:c>
      <x:c r="I79" s="16" t="str">
        <x:v>George Thibaut, Sacred Books of the East</x:v>
      </x:c>
      <x:c r="J79" s="16" t="str">
        <x:v>English</x:v>
      </x:c>
      <x:c r="K79" s="16" t="str">
        <x:v>George Thibaut</x:v>
      </x:c>
      <x:c r="L79" s="16" t="str"/>
      <x:c r="M79" s="16" t="str">
        <x:v>Project Gutenberg</x:v>
      </x:c>
      <x:c r="N79" s="16" t="str">
        <x:v>free_full_read; free_download</x:v>
      </x:c>
      <x:c r="O79" s="16" t="str">
        <x:v>translation_only</x:v>
      </x:c>
      <x:c r="P79" s="16" t="str">
        <x:v>HTML; EPUB; Kindle; plain text</x:v>
      </x:c>
      <x:c r="Q79" s="18" t="str">
        <x:v>https://www.gutenberg.org/ebooks/7297</x:v>
      </x:c>
      <x:c r="R79" s="18" t="str"/>
      <x:c r="S79" s="16" t="str">
        <x:v>Project Gutenberg eBook #7297</x:v>
      </x:c>
      <x:c r="T79" s="16" t="str">
        <x:v>verified_item_and_platform_license</x:v>
      </x:c>
      <x:c r="U79" s="16" t="str">
        <x:v>Underlying ancient/medieval work is out of copyright.</x:v>
      </x:c>
      <x:c r="V79" s="16" t="str">
        <x:v>Historical edition treated as public domain in the United States.</x:v>
      </x:c>
      <x:c r="W79" s="16" t="str">
        <x:v>PG package redistributable under Project Gutenberg License/package conditions.</x:v>
      </x:c>
      <x:c r="X79" s="16" t="str">
        <x:v>U.S.-specific public-domain determination; outside U.S. check local law; preserve license/trademark conditions.</x:v>
      </x:c>
      <x:c r="Y79" s="16" t="str">
        <x:v>Project Gutenberg License; underlying edition public domain in U.S.</x:v>
      </x:c>
      <x:c r="Z79" s="16" t="str">
        <x:v>Specified PG eBook package and historical translation only.</x:v>
      </x:c>
      <x:c r="AA79" s="16" t="str">
        <x:v>LINK_OK; FREE_READ; FREE_DOWNLOAD; LOCAL_RESEARCH_COPY; MIRROR_OK; UNCHANGED_ONLY; FULLTEXT_INDEX_OK; EMBEDDINGS_OK; RIGHTS_REVIEW_REQUIRED</x:v>
      </x:c>
      <x:c r="AB79" s="16" t="str">
        <x:v>Translation-only intermediary; not a clean source-language basis.</x:v>
      </x:c>
      <x:c r="AC79" s="18" t="str">
        <x:v>https://www.gutenberg.org/policy/license.html</x:v>
      </x:c>
      <x:c r="AD79" s="16" t="str">
        <x:v>2026-09-03</x:v>
      </x:c>
      <x:c r="AE79" s="16" t="str">
        <x:v>high</x:v>
      </x:c>
      <x:c r="AF79" s="16" t="str">
        <x:v>Major Viśiṣṭādvaita transmission; translation-only.</x:v>
      </x:c>
    </x:row>
    <x:row r="80" ht="76" customHeight="1">
      <x:c r="A80" s="16" t="str">
        <x:v>A19-R079</x:v>
      </x:c>
      <x:c r="B80" s="16" t="str">
        <x:v>A19</x:v>
      </x:c>
      <x:c r="C80" s="16" t="str">
        <x:v>antecedent</x:v>
      </x:c>
      <x:c r="D80" s="16" t="str">
        <x:v>Bhagavad Gītā</x:v>
      </x:c>
      <x:c r="E80" s="16" t="str">
        <x:v>भगवद्गीता</x:v>
      </x:c>
      <x:c r="F80" s="16" t="str">
        <x:v>Mahābhārata tradition</x:v>
      </x:c>
      <x:c r="G80" s="16" t="str">
        <x:v>ca. 2nd c. BCE–2nd c.; tr. 1885</x:v>
      </x:c>
      <x:c r="H80" s="16" t="str">
        <x:v>translation_or_edition</x:v>
      </x:c>
      <x:c r="I80" s="16" t="str">
        <x:v>The Song Celestial, verse translation</x:v>
      </x:c>
      <x:c r="J80" s="16" t="str">
        <x:v>English</x:v>
      </x:c>
      <x:c r="K80" s="16" t="str">
        <x:v>Edwin Arnold</x:v>
      </x:c>
      <x:c r="L80" s="16" t="str"/>
      <x:c r="M80" s="16" t="str">
        <x:v>Project Gutenberg</x:v>
      </x:c>
      <x:c r="N80" s="16" t="str">
        <x:v>free_full_read; free_download</x:v>
      </x:c>
      <x:c r="O80" s="16" t="str">
        <x:v>translation_only</x:v>
      </x:c>
      <x:c r="P80" s="16" t="str">
        <x:v>HTML; EPUB; Kindle; plain text</x:v>
      </x:c>
      <x:c r="Q80" s="18" t="str">
        <x:v>https://www.gutenberg.org/ebooks/2388</x:v>
      </x:c>
      <x:c r="R80" s="18" t="str"/>
      <x:c r="S80" s="16" t="str">
        <x:v>Project Gutenberg eBook #2388</x:v>
      </x:c>
      <x:c r="T80" s="16" t="str">
        <x:v>verified_item_and_platform_license</x:v>
      </x:c>
      <x:c r="U80" s="16" t="str">
        <x:v>Underlying ancient/medieval work is out of copyright.</x:v>
      </x:c>
      <x:c r="V80" s="16" t="str">
        <x:v>Historical edition treated as public domain in the United States.</x:v>
      </x:c>
      <x:c r="W80" s="16" t="str">
        <x:v>PG package redistributable under Project Gutenberg License/package conditions.</x:v>
      </x:c>
      <x:c r="X80" s="16" t="str">
        <x:v>U.S.-specific public-domain determination; outside U.S. check local law; preserve license/trademark conditions.</x:v>
      </x:c>
      <x:c r="Y80" s="16" t="str">
        <x:v>Project Gutenberg License; underlying edition public domain in U.S.</x:v>
      </x:c>
      <x:c r="Z80" s="16" t="str">
        <x:v>Specified PG eBook package and historical translation only.</x:v>
      </x:c>
      <x:c r="AA80" s="16" t="str">
        <x:v>LINK_OK; FREE_READ; FREE_DOWNLOAD; LOCAL_RESEARCH_COPY; MIRROR_OK; UNCHANGED_ONLY; FULLTEXT_INDEX_OK; EMBEDDINGS_OK; RIGHTS_REVIEW_REQUIRED</x:v>
      </x:c>
      <x:c r="AB80" s="16" t="str">
        <x:v>Translation-only intermediary; not a clean source-language basis.</x:v>
      </x:c>
      <x:c r="AC80" s="18" t="str">
        <x:v>https://www.gutenberg.org/policy/license.html</x:v>
      </x:c>
      <x:c r="AD80" s="16" t="str">
        <x:v>2026-09-03</x:v>
      </x:c>
      <x:c r="AE80" s="16" t="str">
        <x:v>high</x:v>
      </x:c>
      <x:c r="AF80" s="16" t="str">
        <x:v>Reception route, not technical translation base.</x:v>
      </x:c>
    </x:row>
    <x:row r="81" ht="76" customHeight="1">
      <x:c r="A81" s="16" t="str">
        <x:v>A19-R080</x:v>
      </x:c>
      <x:c r="B81" s="16" t="str">
        <x:v>A19</x:v>
      </x:c>
      <x:c r="C81" s="16" t="str">
        <x:v>antecedent</x:v>
      </x:c>
      <x:c r="D81" s="16" t="str">
        <x:v>Selected Upaniṣads</x:v>
      </x:c>
      <x:c r="E81" s="16" t="str">
        <x:v>Upaniṣads</x:v>
      </x:c>
      <x:c r="F81" s="16" t="str">
        <x:v>Vedic traditions</x:v>
      </x:c>
      <x:c r="G81" s="16" t="str">
        <x:v>ancient; ed. 1909</x:v>
      </x:c>
      <x:c r="H81" s="16" t="str">
        <x:v>translation_or_edition</x:v>
      </x:c>
      <x:c r="I81" s="16" t="str">
        <x:v>English anthology</x:v>
      </x:c>
      <x:c r="J81" s="16" t="str">
        <x:v>English</x:v>
      </x:c>
      <x:c r="K81" s="16" t="str">
        <x:v>Swami Paramananda</x:v>
      </x:c>
      <x:c r="L81" s="16" t="str"/>
      <x:c r="M81" s="16" t="str">
        <x:v>Project Gutenberg</x:v>
      </x:c>
      <x:c r="N81" s="16" t="str">
        <x:v>free_full_read; free_download</x:v>
      </x:c>
      <x:c r="O81" s="16" t="str">
        <x:v>selected_sections</x:v>
      </x:c>
      <x:c r="P81" s="16" t="str">
        <x:v>HTML; EPUB; Kindle; plain text</x:v>
      </x:c>
      <x:c r="Q81" s="18" t="str">
        <x:v>https://www.gutenberg.org/ebooks/12894</x:v>
      </x:c>
      <x:c r="R81" s="18" t="str"/>
      <x:c r="S81" s="16" t="str">
        <x:v>Project Gutenberg eBook #12894</x:v>
      </x:c>
      <x:c r="T81" s="16" t="str">
        <x:v>verified_item_and_platform_license</x:v>
      </x:c>
      <x:c r="U81" s="16" t="str">
        <x:v>Underlying ancient/medieval work is out of copyright.</x:v>
      </x:c>
      <x:c r="V81" s="16" t="str">
        <x:v>Historical edition treated as public domain in the United States.</x:v>
      </x:c>
      <x:c r="W81" s="16" t="str">
        <x:v>PG package redistributable under Project Gutenberg License/package conditions.</x:v>
      </x:c>
      <x:c r="X81" s="16" t="str">
        <x:v>U.S.-specific public-domain determination; outside U.S. check local law; preserve license/trademark conditions.</x:v>
      </x:c>
      <x:c r="Y81" s="16" t="str">
        <x:v>Project Gutenberg License; underlying edition public domain in U.S.</x:v>
      </x:c>
      <x:c r="Z81" s="16" t="str">
        <x:v>Specified PG eBook package and historical translation only.</x:v>
      </x:c>
      <x:c r="AA81" s="16" t="str">
        <x:v>LINK_OK; FREE_READ; FREE_DOWNLOAD; LOCAL_RESEARCH_COPY; MIRROR_OK; UNCHANGED_ONLY; FULLTEXT_INDEX_OK; EMBEDDINGS_OK; RIGHTS_REVIEW_REQUIRED</x:v>
      </x:c>
      <x:c r="AB81" s="16" t="str">
        <x:v>Translation-only intermediary; not a clean source-language basis.</x:v>
      </x:c>
      <x:c r="AC81" s="18" t="str">
        <x:v>https://www.gutenberg.org/policy/license.html</x:v>
      </x:c>
      <x:c r="AD81" s="16" t="str">
        <x:v>2026-09-03</x:v>
      </x:c>
      <x:c r="AE81" s="16" t="str">
        <x:v>high</x:v>
      </x:c>
      <x:c r="AF81" s="16" t="str">
        <x:v>Not a complete Upaniṣadic corpus.</x:v>
      </x:c>
    </x:row>
    <x:row r="82" ht="76" customHeight="1">
      <x:c r="A82" s="16" t="str">
        <x:v>A19-R081</x:v>
      </x:c>
      <x:c r="B82" s="16" t="str">
        <x:v>A19</x:v>
      </x:c>
      <x:c r="C82" s="16" t="str">
        <x:v>commentary_or_reception</x:v>
      </x:c>
      <x:c r="D82" s="16" t="str">
        <x:v>Kumārila on Truth, Omniscience, and Killing</x:v>
      </x:c>
      <x:c r="E82" s="16" t="str">
        <x:v>Ślokavārttika ad 1.1.2</x:v>
      </x:c>
      <x:c r="F82" s="16" t="str">
        <x:v>Kumārila; Kei Kataoka</x:v>
      </x:c>
      <x:c r="G82" s="16" t="str">
        <x:v>7th c.; ed. 2011</x:v>
      </x:c>
      <x:c r="H82" s="16" t="str">
        <x:v>translation_or_edition</x:v>
      </x:c>
      <x:c r="I82" s="16" t="str">
        <x:v>Critical Sanskrit edition + annotated English translation</x:v>
      </x:c>
      <x:c r="J82" s="16" t="str">
        <x:v>Sanskrit; English</x:v>
      </x:c>
      <x:c r="K82" s="16" t="str">
        <x:v>Kei Kataoka</x:v>
      </x:c>
      <x:c r="L82" s="16" t="str"/>
      <x:c r="M82" s="16" t="str">
        <x:v>Austrian Academy of Sciences Press</x:v>
      </x:c>
      <x:c r="N82" s="16" t="str">
        <x:v>purchase; preview_or_snippet</x:v>
      </x:c>
      <x:c r="O82" s="16" t="str">
        <x:v>selected_sections</x:v>
      </x:c>
      <x:c r="P82" s="16" t="str">
        <x:v>Print/protected eBook; preview where offered</x:v>
      </x:c>
      <x:c r="Q82" s="18" t="str">
        <x:v>https://www.austriaca.at/7001-3</x:v>
      </x:c>
      <x:c r="R82" s="18" t="str"/>
      <x:c r="S82" s="16" t="str">
        <x:v>DOI 10.1553/0x0028e84f; ISBN 978-3-7001-7001-3</x:v>
      </x:c>
      <x:c r="T82" s="16" t="str">
        <x:v>verified_official_publisher_or_library_page</x:v>
      </x:c>
      <x:c r="U82" s="16" t="str">
        <x:v>Underlying ancient/medieval work is out of copyright.</x:v>
      </x:c>
      <x:c r="V82" s="16" t="str">
        <x:v>Modern translation, critical edition, introduction, notes and apparatus are in copyright.</x:v>
      </x:c>
      <x:c r="W82" s="16" t="str">
        <x:v>No open digital reuse grant located.</x:v>
      </x:c>
      <x:c r="X82" s="16" t="str">
        <x:v>Publisher/bookseller/institutional terms apply.</x:v>
      </x:c>
      <x:c r="Y82" s="16" t="str">
        <x:v>In Copyright; no open license identified.</x:v>
      </x:c>
      <x:c r="Z82" s="16" t="str">
        <x:v>External link, preview, institutional reading, borrowing or purchase for this edition only.</x:v>
      </x:c>
      <x:c r="AA82" s="16" t="str">
        <x:v>LINK_OK; PURCHASE; PREVIEW_ONLY; LINK_ONLY; PERMISSION_REQUIRED</x:v>
      </x:c>
      <x:c r="AB82" s="16" t="str">
        <x:v>Protected modern edition is not a clean distributable translation base.</x:v>
      </x:c>
      <x:c r="AC82" s="18" t="str">
        <x:v>https://www.austriaca.at/7001-3</x:v>
      </x:c>
      <x:c r="AD82" s="16" t="str">
        <x:v>2026-09-03</x:v>
      </x:c>
      <x:c r="AE82" s="16" t="str">
        <x:v>high</x:v>
      </x:c>
      <x:c r="AF82" s="16" t="str">
        <x:v>Best modern critical Codanāsūtra section; based on editions/manuscripts/testimonia.</x:v>
      </x:c>
    </x:row>
    <x:row r="83" ht="76" customHeight="1">
      <x:c r="A83" s="16" t="str">
        <x:v>A19-R082</x:v>
      </x:c>
      <x:c r="B83" s="16" t="str">
        <x:v>A19</x:v>
      </x:c>
      <x:c r="C83" s="16" t="str">
        <x:v>transmission_or_preservation</x:v>
      </x:c>
      <x:c r="D83" s="16" t="str">
        <x:v>The Nyāya-sūtra: Selections with Early Commentaries</x:v>
      </x:c>
      <x:c r="E83" s="16" t="str">
        <x:v>Nyāyasūtra</x:v>
      </x:c>
      <x:c r="F83" s="16" t="str">
        <x:v>Gautama and commentators</x:v>
      </x:c>
      <x:c r="G83" s="16" t="str">
        <x:v>ancient; ed. 2017</x:v>
      </x:c>
      <x:c r="H83" s="16" t="str">
        <x:v>translation_or_edition</x:v>
      </x:c>
      <x:c r="I83" s="16" t="str">
        <x:v>Modern selected translation</x:v>
      </x:c>
      <x:c r="J83" s="16" t="str">
        <x:v>English</x:v>
      </x:c>
      <x:c r="K83" s="16" t="str">
        <x:v>Matthew Dasti and Stephen Phillips</x:v>
      </x:c>
      <x:c r="L83" s="16" t="str"/>
      <x:c r="M83" s="16" t="str">
        <x:v>Hackett Publishing</x:v>
      </x:c>
      <x:c r="N83" s="16" t="str">
        <x:v>purchase; preview_or_snippet</x:v>
      </x:c>
      <x:c r="O83" s="16" t="str">
        <x:v>selected_sections</x:v>
      </x:c>
      <x:c r="P83" s="16" t="str">
        <x:v>Print/protected eBook; preview where offered</x:v>
      </x:c>
      <x:c r="Q83" s="18" t="str">
        <x:v>https://hackettpublishing.com/the-nyaya-sutra-4164</x:v>
      </x:c>
      <x:c r="R83" s="18" t="str"/>
      <x:c r="S83" s="16" t="str">
        <x:v>ISBN 9781624666179</x:v>
      </x:c>
      <x:c r="T83" s="16" t="str">
        <x:v>verified_official_publisher_or_library_page</x:v>
      </x:c>
      <x:c r="U83" s="16" t="str">
        <x:v>Underlying ancient/medieval work is out of copyright.</x:v>
      </x:c>
      <x:c r="V83" s="16" t="str">
        <x:v>Modern translation, critical edition, introduction, notes and apparatus are in copyright.</x:v>
      </x:c>
      <x:c r="W83" s="16" t="str">
        <x:v>No open digital reuse grant located.</x:v>
      </x:c>
      <x:c r="X83" s="16" t="str">
        <x:v>Publisher/bookseller/institutional terms apply.</x:v>
      </x:c>
      <x:c r="Y83" s="16" t="str">
        <x:v>In Copyright; no open license identified.</x:v>
      </x:c>
      <x:c r="Z83" s="16" t="str">
        <x:v>External link, preview, institutional reading, borrowing or purchase for this edition only.</x:v>
      </x:c>
      <x:c r="AA83" s="16" t="str">
        <x:v>LINK_OK; PURCHASE; PREVIEW_ONLY; LINK_ONLY; PERMISSION_REQUIRED</x:v>
      </x:c>
      <x:c r="AB83" s="16" t="str">
        <x:v>Protected modern edition is not a clean distributable translation base.</x:v>
      </x:c>
      <x:c r="AC83" s="18" t="str">
        <x:v>https://hackettpublishing.com/the-nyaya-sutra-4164</x:v>
      </x:c>
      <x:c r="AD83" s="16" t="str">
        <x:v>2026-09-03</x:v>
      </x:c>
      <x:c r="AE83" s="16" t="str">
        <x:v>high</x:v>
      </x:c>
      <x:c r="AF83" s="16" t="str">
        <x:v>Strong modern teaching translation, not full corpus.</x:v>
      </x:c>
    </x:row>
    <x:row r="84" ht="76" customHeight="1">
      <x:c r="A84" s="16" t="str">
        <x:v>A19-R083</x:v>
      </x:c>
      <x:c r="B84" s="16" t="str">
        <x:v>A19</x:v>
      </x:c>
      <x:c r="C84" s="16" t="str">
        <x:v>secondary_navigation</x:v>
      </x:c>
      <x:c r="D84" s="16" t="str">
        <x:v>Vātsyāyana’s Commentary on the Nyāya-Sūtra</x:v>
      </x:c>
      <x:c r="E84" s="16" t="str">
        <x:v>Nyāyabhāṣya</x:v>
      </x:c>
      <x:c r="F84" s="16" t="str">
        <x:v>Vātsyāyana</x:v>
      </x:c>
      <x:c r="G84" s="16" t="str">
        <x:v>4th–5th c.; study 2023</x:v>
      </x:c>
      <x:c r="H84" s="16" t="str">
        <x:v>translation_or_edition</x:v>
      </x:c>
      <x:c r="I84" s="16" t="str">
        <x:v>Modern scholarly monograph/translation study</x:v>
      </x:c>
      <x:c r="J84" s="16" t="str">
        <x:v>English</x:v>
      </x:c>
      <x:c r="K84" s="16" t="str">
        <x:v>Matthew Dasti</x:v>
      </x:c>
      <x:c r="L84" s="16" t="str"/>
      <x:c r="M84" s="16" t="str">
        <x:v>Oxford University Press</x:v>
      </x:c>
      <x:c r="N84" s="16" t="str">
        <x:v>purchase; institutional_access; preview_or_snippet</x:v>
      </x:c>
      <x:c r="O84" s="16" t="str">
        <x:v>commentary_or_reference_only</x:v>
      </x:c>
      <x:c r="P84" s="16" t="str">
        <x:v>Print/protected eBook; preview where offered</x:v>
      </x:c>
      <x:c r="Q84" s="18" t="str">
        <x:v>https://global.oup.com/academic/product/vtsyyanas-commentary-on-the-nyya-stra-9780197625927</x:v>
      </x:c>
      <x:c r="R84" s="18" t="str"/>
      <x:c r="S84" s="16" t="str">
        <x:v>ISBN 9780197625927</x:v>
      </x:c>
      <x:c r="T84" s="16" t="str">
        <x:v>verified_official_publisher_or_library_page</x:v>
      </x:c>
      <x:c r="U84" s="16" t="str">
        <x:v>Underlying ancient/medieval work is out of copyright.</x:v>
      </x:c>
      <x:c r="V84" s="16" t="str">
        <x:v>Modern translation, critical edition, introduction, notes and apparatus are in copyright.</x:v>
      </x:c>
      <x:c r="W84" s="16" t="str">
        <x:v>No open digital reuse grant located.</x:v>
      </x:c>
      <x:c r="X84" s="16" t="str">
        <x:v>Publisher/bookseller/institutional terms apply.</x:v>
      </x:c>
      <x:c r="Y84" s="16" t="str">
        <x:v>In Copyright; no open license identified.</x:v>
      </x:c>
      <x:c r="Z84" s="16" t="str">
        <x:v>External link, preview, institutional reading, borrowing or purchase for this edition only.</x:v>
      </x:c>
      <x:c r="AA84" s="16" t="str">
        <x:v>LINK_OK; PURCHASE; PREVIEW_ONLY; LINK_ONLY; PERMISSION_REQUIRED</x:v>
      </x:c>
      <x:c r="AB84" s="16" t="str">
        <x:v>Protected modern edition is not a clean distributable translation base.</x:v>
      </x:c>
      <x:c r="AC84" s="18" t="str">
        <x:v>https://global.oup.com/academic/product/vtsyyanas-commentary-on-the-nyya-stra-9780197625927</x:v>
      </x:c>
      <x:c r="AD84" s="16" t="str">
        <x:v>2026-09-03</x:v>
      </x:c>
      <x:c r="AE84" s="16" t="str">
        <x:v>high</x:v>
      </x:c>
      <x:c r="AF84" s="16" t="str">
        <x:v>Best modern navigation for early Nyāyabhāṣya; secondary/protected.</x:v>
      </x:c>
    </x:row>
    <x:row r="85" ht="76" customHeight="1">
      <x:c r="A85" s="16" t="str">
        <x:v>A19-R084</x:v>
      </x:c>
      <x:c r="B85" s="16" t="str">
        <x:v>A19</x:v>
      </x:c>
      <x:c r="C85" s="16" t="str">
        <x:v>transmission_or_preservation</x:v>
      </x:c>
      <x:c r="D85" s="16" t="str">
        <x:v>Ньяя-сутры. Ньяя-бхашья</x:v>
      </x:c>
      <x:c r="E85" s="16" t="str">
        <x:v>Nyāyasūtra / Nyāyabhāṣya</x:v>
      </x:c>
      <x:c r="F85" s="16" t="str">
        <x:v>Gautama; Vātsyāyana</x:v>
      </x:c>
      <x:c r="G85" s="16" t="str">
        <x:v>ancient/early classical; Russian ed. 2001</x:v>
      </x:c>
      <x:c r="H85" s="16" t="str">
        <x:v>translation_or_edition</x:v>
      </x:c>
      <x:c r="I85" s="16" t="str">
        <x:v>Russian translation and study</x:v>
      </x:c>
      <x:c r="J85" s="16" t="str">
        <x:v>Russian</x:v>
      </x:c>
      <x:c r="K85" s="16" t="str">
        <x:v>V. K. Shokhin</x:v>
      </x:c>
      <x:c r="L85" s="16" t="str"/>
      <x:c r="M85" s="16" t="str">
        <x:v>Google Books</x:v>
      </x:c>
      <x:c r="N85" s="16" t="str">
        <x:v>preview_or_snippet</x:v>
      </x:c>
      <x:c r="O85" s="16" t="str">
        <x:v>translation_only</x:v>
      </x:c>
      <x:c r="P85" s="16" t="str">
        <x:v>Print/protected eBook; preview where offered</x:v>
      </x:c>
      <x:c r="Q85" s="18" t="str">
        <x:v>https://books.google.com/books/about/%D0%9D%D1%8C%D1%8F%D1%8F_%D1%81%D1%83%D1%82%D1%80%D1%8B_%D0%9D%D1%8C%D1%8F%D1%8F_%D0%B1%D1%85%D0%B0%D1%88%D1%8C.html?id=sNtiAAAAMAAJ</x:v>
      </x:c>
      <x:c r="R85" s="18" t="str"/>
      <x:c r="S85" s="16" t="str">
        <x:v>ISBN 5-02-018150-1</x:v>
      </x:c>
      <x:c r="T85" s="16" t="str">
        <x:v>verified_official_publisher_or_library_page</x:v>
      </x:c>
      <x:c r="U85" s="16" t="str">
        <x:v>Underlying ancient/medieval work is out of copyright.</x:v>
      </x:c>
      <x:c r="V85" s="16" t="str">
        <x:v>Modern translation, critical edition, introduction, notes and apparatus are in copyright.</x:v>
      </x:c>
      <x:c r="W85" s="16" t="str">
        <x:v>No open digital reuse grant located.</x:v>
      </x:c>
      <x:c r="X85" s="16" t="str">
        <x:v>Publisher/bookseller/institutional terms apply.</x:v>
      </x:c>
      <x:c r="Y85" s="16" t="str">
        <x:v>In Copyright; no open license identified.</x:v>
      </x:c>
      <x:c r="Z85" s="16" t="str">
        <x:v>External link, preview, institutional reading, borrowing or purchase for this edition only.</x:v>
      </x:c>
      <x:c r="AA85" s="16" t="str">
        <x:v>LINK_OK; PREVIEW_ONLY; LINK_ONLY; PERMISSION_REQUIRED</x:v>
      </x:c>
      <x:c r="AB85" s="16" t="str">
        <x:v>Protected modern edition is not a clean distributable translation base.</x:v>
      </x:c>
      <x:c r="AC85" s="18" t="str">
        <x:v>https://books.google.com/books/about/%D0%9D%D1%8C%D1%8F%D1%8F_%D1%81%D1%83%D1%82%D1%80%D1%8B_%D0%9D%D1%8C%D1%8F%D1%8F_%D0%B1%D1%85%D0%B0%D1%88%D1%8C.html?id=sNtiAAAAMAAJ</x:v>
      </x:c>
      <x:c r="AD85" s="16" t="str">
        <x:v>2026-09-03</x:v>
      </x:c>
      <x:c r="AE85" s="16" t="str">
        <x:v>high</x:v>
      </x:c>
      <x:c r="AF85" s="16" t="str">
        <x:v>Authorized metadata/limited preview; full Russian text protected.</x:v>
      </x:c>
    </x:row>
    <x:row r="86" ht="76" customHeight="1">
      <x:c r="A86" s="16" t="str">
        <x:v>A19-R085</x:v>
      </x:c>
      <x:c r="B86" s="16" t="str">
        <x:v>A19</x:v>
      </x:c>
      <x:c r="C86" s="16" t="str">
        <x:v>transmission_or_preservation</x:v>
      </x:c>
      <x:c r="D86" s="16" t="str">
        <x:v>Ньяя-сутры. Ньяя-бхашья</x:v>
      </x:c>
      <x:c r="E86" s="16" t="str">
        <x:v>Nyāyasūtra / Nyāyabhāṣya</x:v>
      </x:c>
      <x:c r="F86" s="16" t="str">
        <x:v>Gautama; Vātsyāyana</x:v>
      </x:c>
      <x:c r="G86" s="16" t="str">
        <x:v>ancient/early classical; Russian ed. 2001</x:v>
      </x:c>
      <x:c r="H86" s="16" t="str">
        <x:v>translation_or_edition</x:v>
      </x:c>
      <x:c r="I86" s="16" t="str">
        <x:v>Russian translation and study</x:v>
      </x:c>
      <x:c r="J86" s="16" t="str">
        <x:v>Russian</x:v>
      </x:c>
      <x:c r="K86" s="16" t="str">
        <x:v>V. K. Shokhin</x:v>
      </x:c>
      <x:c r="L86" s="16" t="str"/>
      <x:c r="M86" s="16" t="str">
        <x:v>Centrmag catalogue</x:v>
      </x:c>
      <x:c r="N86" s="16" t="str">
        <x:v>purchase</x:v>
      </x:c>
      <x:c r="O86" s="16" t="str">
        <x:v>translation_only</x:v>
      </x:c>
      <x:c r="P86" s="16" t="str">
        <x:v>Print/protected eBook; preview where offered</x:v>
      </x:c>
      <x:c r="Q86" s="18" t="str">
        <x:v>https://www.centrmag.ru/catalog/product/nyaya-sutry-nyaya-bhashya/</x:v>
      </x:c>
      <x:c r="R86" s="18" t="str"/>
      <x:c r="S86" s="16" t="str">
        <x:v>ISBN 5-02-018150-1</x:v>
      </x:c>
      <x:c r="T86" s="16" t="str">
        <x:v>verified_official_publisher_or_library_page</x:v>
      </x:c>
      <x:c r="U86" s="16" t="str">
        <x:v>Underlying ancient/medieval work is out of copyright.</x:v>
      </x:c>
      <x:c r="V86" s="16" t="str">
        <x:v>Modern translation, critical edition, introduction, notes and apparatus are in copyright.</x:v>
      </x:c>
      <x:c r="W86" s="16" t="str">
        <x:v>No open digital reuse grant located.</x:v>
      </x:c>
      <x:c r="X86" s="16" t="str">
        <x:v>Publisher/bookseller/institutional terms apply.</x:v>
      </x:c>
      <x:c r="Y86" s="16" t="str">
        <x:v>In Copyright; no open license identified.</x:v>
      </x:c>
      <x:c r="Z86" s="16" t="str">
        <x:v>External link, preview, institutional reading, borrowing or purchase for this edition only.</x:v>
      </x:c>
      <x:c r="AA86" s="16" t="str">
        <x:v>LINK_OK; PURCHASE; LINK_ONLY; PERMISSION_REQUIRED</x:v>
      </x:c>
      <x:c r="AB86" s="16" t="str">
        <x:v>Protected modern edition is not a clean distributable translation base.</x:v>
      </x:c>
      <x:c r="AC86" s="18" t="str">
        <x:v>https://www.centrmag.ru/catalog/product/nyaya-sutry-nyaya-bhashya/</x:v>
      </x:c>
      <x:c r="AD86" s="16" t="str">
        <x:v>2026-09-03</x:v>
      </x:c>
      <x:c r="AE86" s="16" t="str">
        <x:v>high</x:v>
      </x:c>
      <x:c r="AF86" s="16" t="str">
        <x:v>Separate lawful purchase route.</x:v>
      </x:c>
    </x:row>
    <x:row r="87" ht="76" customHeight="1">
      <x:c r="A87" s="16" t="str">
        <x:v>A19-R086</x:v>
      </x:c>
      <x:c r="B87" s="16" t="str">
        <x:v>A19</x:v>
      </x:c>
      <x:c r="C87" s="16" t="str">
        <x:v>transmission_or_preservation</x:v>
      </x:c>
      <x:c r="D87" s="16" t="str">
        <x:v>Vaiśeṣikasūtra: A Translation</x:v>
      </x:c>
      <x:c r="E87" s="16" t="str">
        <x:v>Vaiśeṣikasūtra</x:v>
      </x:c>
      <x:c r="F87" s="16" t="str">
        <x:v>Kaṇāda</x:v>
      </x:c>
      <x:c r="G87" s="16" t="str">
        <x:v>ancient; tr. 2021</x:v>
      </x:c>
      <x:c r="H87" s="16" t="str">
        <x:v>translation_or_edition</x:v>
      </x:c>
      <x:c r="I87" s="16" t="str">
        <x:v>Modern scholarly translation</x:v>
      </x:c>
      <x:c r="J87" s="16" t="str">
        <x:v>English</x:v>
      </x:c>
      <x:c r="K87" s="16" t="str">
        <x:v>Ionuț Moise and Ganesh Thite</x:v>
      </x:c>
      <x:c r="L87" s="16" t="str"/>
      <x:c r="M87" s="16" t="str">
        <x:v>Routledge / Taylor &amp; Francis</x:v>
      </x:c>
      <x:c r="N87" s="16" t="str">
        <x:v>purchase; institutional_access; preview_or_snippet</x:v>
      </x:c>
      <x:c r="O87" s="16" t="str">
        <x:v>translation_only</x:v>
      </x:c>
      <x:c r="P87" s="16" t="str">
        <x:v>Print/protected eBook; preview where offered</x:v>
      </x:c>
      <x:c r="Q87" s="18" t="str">
        <x:v>https://www.taylorfrancis.com/books/mono/10.4324/9781003174813/vai%C5%9Be%E1%B9%A3ikas%C5%ABtra-translation-ionut-moise-ganesh-thite</x:v>
      </x:c>
      <x:c r="R87" s="18" t="str"/>
      <x:c r="S87" s="16" t="str">
        <x:v>DOI 10.4324/9781003174813</x:v>
      </x:c>
      <x:c r="T87" s="16" t="str">
        <x:v>verified_official_publisher_or_library_page</x:v>
      </x:c>
      <x:c r="U87" s="16" t="str">
        <x:v>Underlying ancient/medieval work is out of copyright.</x:v>
      </x:c>
      <x:c r="V87" s="16" t="str">
        <x:v>Modern translation, critical edition, introduction, notes and apparatus are in copyright.</x:v>
      </x:c>
      <x:c r="W87" s="16" t="str">
        <x:v>No open digital reuse grant located.</x:v>
      </x:c>
      <x:c r="X87" s="16" t="str">
        <x:v>Publisher/bookseller/institutional terms apply.</x:v>
      </x:c>
      <x:c r="Y87" s="16" t="str">
        <x:v>In Copyright; no open license identified.</x:v>
      </x:c>
      <x:c r="Z87" s="16" t="str">
        <x:v>External link, preview, institutional reading, borrowing or purchase for this edition only.</x:v>
      </x:c>
      <x:c r="AA87" s="16" t="str">
        <x:v>LINK_OK; PURCHASE; PREVIEW_ONLY; LINK_ONLY; PERMISSION_REQUIRED</x:v>
      </x:c>
      <x:c r="AB87" s="16" t="str">
        <x:v>Protected modern edition is not a clean distributable translation base.</x:v>
      </x:c>
      <x:c r="AC87" s="18" t="str">
        <x:v>https://www.taylorfrancis.com/books/mono/10.4324/9781003174813/vai%C5%9Be%E1%B9%A3ikas%C5%ABtra-translation-ionut-moise-ganesh-thite</x:v>
      </x:c>
      <x:c r="AD87" s="16" t="str">
        <x:v>2026-09-03</x:v>
      </x:c>
      <x:c r="AE87" s="16" t="str">
        <x:v>high</x:v>
      </x:c>
      <x:c r="AF87" s="16" t="str">
        <x:v>Protected modern translation.</x:v>
      </x:c>
    </x:row>
    <x:row r="88" ht="76" customHeight="1">
      <x:c r="A88" s="16" t="str">
        <x:v>A19-R087</x:v>
      </x:c>
      <x:c r="B88" s="16" t="str">
        <x:v>A19</x:v>
      </x:c>
      <x:c r="C88" s="16" t="str">
        <x:v>transmission_or_preservation</x:v>
      </x:c>
      <x:c r="D88" s="16" t="str">
        <x:v>Sāṃkhyakārikā</x:v>
      </x:c>
      <x:c r="E88" s="16" t="str">
        <x:v>सांख्यकारिका</x:v>
      </x:c>
      <x:c r="F88" s="16" t="str">
        <x:v>Īśvarakṛṣṇa</x:v>
      </x:c>
      <x:c r="G88" s="16" t="str">
        <x:v>4th c.; Spanish ed.</x:v>
      </x:c>
      <x:c r="H88" s="16" t="str">
        <x:v>translation_or_edition</x:v>
      </x:c>
      <x:c r="I88" s="16" t="str">
        <x:v>Modern Spanish translation/study</x:v>
      </x:c>
      <x:c r="J88" s="16" t="str">
        <x:v>Spanish</x:v>
      </x:c>
      <x:c r="K88" s="16" t="str"/>
      <x:c r="L88" s="16" t="str"/>
      <x:c r="M88" s="16" t="str">
        <x:v>Editorial Kairós</x:v>
      </x:c>
      <x:c r="N88" s="16" t="str">
        <x:v>purchase; preview_or_snippet</x:v>
      </x:c>
      <x:c r="O88" s="16" t="str">
        <x:v>translation_only</x:v>
      </x:c>
      <x:c r="P88" s="16" t="str">
        <x:v>Print/protected eBook; preview where offered</x:v>
      </x:c>
      <x:c r="Q88" s="18" t="str">
        <x:v>https://www.editorialkairos.com/catalogo/p/samkhyakarika</x:v>
      </x:c>
      <x:c r="R88" s="18" t="str"/>
      <x:c r="S88" s="16" t="str">
        <x:v>ISBN 9788499884998</x:v>
      </x:c>
      <x:c r="T88" s="16" t="str">
        <x:v>verified_official_publisher_or_library_page</x:v>
      </x:c>
      <x:c r="U88" s="16" t="str">
        <x:v>Underlying ancient/medieval work is out of copyright.</x:v>
      </x:c>
      <x:c r="V88" s="16" t="str">
        <x:v>Modern translation, critical edition, introduction, notes and apparatus are in copyright.</x:v>
      </x:c>
      <x:c r="W88" s="16" t="str">
        <x:v>No open digital reuse grant located.</x:v>
      </x:c>
      <x:c r="X88" s="16" t="str">
        <x:v>Publisher/bookseller/institutional terms apply.</x:v>
      </x:c>
      <x:c r="Y88" s="16" t="str">
        <x:v>In Copyright; no open license identified.</x:v>
      </x:c>
      <x:c r="Z88" s="16" t="str">
        <x:v>External link, preview, institutional reading, borrowing or purchase for this edition only.</x:v>
      </x:c>
      <x:c r="AA88" s="16" t="str">
        <x:v>LINK_OK; PURCHASE; PREVIEW_ONLY; LINK_ONLY; PERMISSION_REQUIRED</x:v>
      </x:c>
      <x:c r="AB88" s="16" t="str">
        <x:v>Protected modern edition is not a clean distributable translation base.</x:v>
      </x:c>
      <x:c r="AC88" s="18" t="str">
        <x:v>https://www.editorialkairos.com/catalogo/p/samkhyakarika</x:v>
      </x:c>
      <x:c r="AD88" s="16" t="str">
        <x:v>2026-09-03</x:v>
      </x:c>
      <x:c r="AE88" s="16" t="str">
        <x:v>high</x:v>
      </x:c>
      <x:c r="AF88" s="16" t="str">
        <x:v>Lawful Spanish purchase route.</x:v>
      </x:c>
    </x:row>
    <x:row r="89" ht="76" customHeight="1">
      <x:c r="A89" s="16" t="str">
        <x:v>A19-R088</x:v>
      </x:c>
      <x:c r="B89" s="16" t="str">
        <x:v>A19</x:v>
      </x:c>
      <x:c r="C89" s="16" t="str">
        <x:v>transmission_or_preservation</x:v>
      </x:c>
      <x:c r="D89" s="16" t="str">
        <x:v>Sāṃkhya Kārikā</x:v>
      </x:c>
      <x:c r="E89" s="16" t="str">
        <x:v>सांख्यकारिका</x:v>
      </x:c>
      <x:c r="F89" s="16" t="str">
        <x:v>Īśvarakṛṣṇa</x:v>
      </x:c>
      <x:c r="G89" s="16" t="str">
        <x:v>4th c.; modern English ed.</x:v>
      </x:c>
      <x:c r="H89" s="16" t="str">
        <x:v>translation_or_edition</x:v>
      </x:c>
      <x:c r="I89" s="16" t="str">
        <x:v>Modern English translation/commentary</x:v>
      </x:c>
      <x:c r="J89" s="16" t="str">
        <x:v>English</x:v>
      </x:c>
      <x:c r="K89" s="16" t="str"/>
      <x:c r="L89" s="16" t="str"/>
      <x:c r="M89" s="16" t="str">
        <x:v>Inner Traditions</x:v>
      </x:c>
      <x:c r="N89" s="16" t="str">
        <x:v>purchase; preview_or_snippet</x:v>
      </x:c>
      <x:c r="O89" s="16" t="str">
        <x:v>translation_only</x:v>
      </x:c>
      <x:c r="P89" s="16" t="str">
        <x:v>Print/protected eBook; preview where offered</x:v>
      </x:c>
      <x:c r="Q89" s="18" t="str">
        <x:v>https://www.innertraditions.com/samkhya-karika</x:v>
      </x:c>
      <x:c r="R89" s="18" t="str"/>
      <x:c r="S89" s="16" t="str"/>
      <x:c r="T89" s="16" t="str">
        <x:v>verified_official_publisher_or_library_page</x:v>
      </x:c>
      <x:c r="U89" s="16" t="str">
        <x:v>Underlying ancient/medieval work is out of copyright.</x:v>
      </x:c>
      <x:c r="V89" s="16" t="str">
        <x:v>Modern translation, critical edition, introduction, notes and apparatus are in copyright.</x:v>
      </x:c>
      <x:c r="W89" s="16" t="str">
        <x:v>No open digital reuse grant located.</x:v>
      </x:c>
      <x:c r="X89" s="16" t="str">
        <x:v>Publisher/bookseller/institutional terms apply.</x:v>
      </x:c>
      <x:c r="Y89" s="16" t="str">
        <x:v>In Copyright; no open license identified.</x:v>
      </x:c>
      <x:c r="Z89" s="16" t="str">
        <x:v>External link, preview, institutional reading, borrowing or purchase for this edition only.</x:v>
      </x:c>
      <x:c r="AA89" s="16" t="str">
        <x:v>LINK_OK; PURCHASE; PREVIEW_ONLY; LINK_ONLY; PERMISSION_REQUIRED</x:v>
      </x:c>
      <x:c r="AB89" s="16" t="str">
        <x:v>Protected modern edition is not a clean distributable translation base.</x:v>
      </x:c>
      <x:c r="AC89" s="18" t="str">
        <x:v>https://www.innertraditions.com/samkhya-karika</x:v>
      </x:c>
      <x:c r="AD89" s="16" t="str">
        <x:v>2026-09-03</x:v>
      </x:c>
      <x:c r="AE89" s="16" t="str">
        <x:v>high</x:v>
      </x:c>
      <x:c r="AF89" s="16" t="str">
        <x:v>Accessible modern edition; not open or necessarily critical.</x:v>
      </x:c>
    </x:row>
    <x:row r="90" ht="76" customHeight="1">
      <x:c r="A90" s="16" t="str">
        <x:v>A19-R089</x:v>
      </x:c>
      <x:c r="B90" s="16" t="str">
        <x:v>A19</x:v>
      </x:c>
      <x:c r="C90" s="16" t="str">
        <x:v>secondary_navigation</x:v>
      </x:c>
      <x:c r="D90" s="16" t="str">
        <x:v>Classical Sāṃkhya: An Interpretation of Its History and Meaning</x:v>
      </x:c>
      <x:c r="E90" s="16" t="str">
        <x:v>Classical Sāṃkhya study</x:v>
      </x:c>
      <x:c r="F90" s="16" t="str">
        <x:v>Gerald James Larson</x:v>
      </x:c>
      <x:c r="G90" s="16" t="str">
        <x:v>modern scholarship</x:v>
      </x:c>
      <x:c r="H90" s="16" t="str">
        <x:v>translation_or_edition</x:v>
      </x:c>
      <x:c r="I90" s="16" t="str">
        <x:v>Modern scholarly monograph</x:v>
      </x:c>
      <x:c r="J90" s="16" t="str">
        <x:v>English</x:v>
      </x:c>
      <x:c r="K90" s="16" t="str">
        <x:v>Gerald James Larson</x:v>
      </x:c>
      <x:c r="L90" s="16" t="str"/>
      <x:c r="M90" s="16" t="str">
        <x:v>Motilal Banarsidass</x:v>
      </x:c>
      <x:c r="N90" s="16" t="str">
        <x:v>purchase</x:v>
      </x:c>
      <x:c r="O90" s="16" t="str">
        <x:v>commentary_or_reference_only</x:v>
      </x:c>
      <x:c r="P90" s="16" t="str">
        <x:v>Print/protected eBook; preview where offered</x:v>
      </x:c>
      <x:c r="Q90" s="18" t="str">
        <x:v>https://www.mlbd.in/products/classical-samkhya-an-interpretation-of-its-history-and-meaning-gerald-james-larson-9788120805026-812080502x-9788120805033-8120805038</x:v>
      </x:c>
      <x:c r="R90" s="18" t="str"/>
      <x:c r="S90" s="16" t="str">
        <x:v>ISBN 9788120805026 / 9788120805033</x:v>
      </x:c>
      <x:c r="T90" s="16" t="str">
        <x:v>verified_official_publisher_or_library_page</x:v>
      </x:c>
      <x:c r="U90" s="16" t="str">
        <x:v>Underlying ancient/medieval work is out of copyright.</x:v>
      </x:c>
      <x:c r="V90" s="16" t="str">
        <x:v>Modern translation, critical edition, introduction, notes and apparatus are in copyright.</x:v>
      </x:c>
      <x:c r="W90" s="16" t="str">
        <x:v>No open digital reuse grant located.</x:v>
      </x:c>
      <x:c r="X90" s="16" t="str">
        <x:v>Publisher/bookseller/institutional terms apply.</x:v>
      </x:c>
      <x:c r="Y90" s="16" t="str">
        <x:v>In Copyright; no open license identified.</x:v>
      </x:c>
      <x:c r="Z90" s="16" t="str">
        <x:v>External link, preview, institutional reading, borrowing or purchase for this edition only.</x:v>
      </x:c>
      <x:c r="AA90" s="16" t="str">
        <x:v>LINK_OK; PURCHASE; LINK_ONLY; PERMISSION_REQUIRED</x:v>
      </x:c>
      <x:c r="AB90" s="16" t="str">
        <x:v>Protected modern edition is not a clean distributable translation base.</x:v>
      </x:c>
      <x:c r="AC90" s="18" t="str">
        <x:v>https://www.mlbd.in/products/classical-samkhya-an-interpretation-of-its-history-and-meaning-gerald-james-larson-9788120805026-812080502x-9788120805033-8120805038</x:v>
      </x:c>
      <x:c r="AD90" s="16" t="str">
        <x:v>2026-09-03</x:v>
      </x:c>
      <x:c r="AE90" s="16" t="str">
        <x:v>high</x:v>
      </x:c>
      <x:c r="AF90" s="16" t="str">
        <x:v>Important map of surviving Sāṃkhya works; secondary/protected.</x:v>
      </x:c>
    </x:row>
    <x:row r="91" ht="76" customHeight="1">
      <x:c r="A91" s="16" t="str">
        <x:v>A19-R090</x:v>
      </x:c>
      <x:c r="B91" s="16" t="str">
        <x:v>A19</x:v>
      </x:c>
      <x:c r="C91" s="16" t="str">
        <x:v>transmission_or_preservation</x:v>
      </x:c>
      <x:c r="D91" s="16" t="str">
        <x:v>Лунный свет санкхьи</x:v>
      </x:c>
      <x:c r="E91" s="16" t="str">
        <x:v>Sāṃkhya tradition</x:v>
      </x:c>
      <x:c r="F91" s="16" t="str">
        <x:v>Īśvarakṛṣṇa; V. K. Shokhin</x:v>
      </x:c>
      <x:c r="G91" s="16" t="str">
        <x:v>ancient core; Russian ed. 1995</x:v>
      </x:c>
      <x:c r="H91" s="16" t="str">
        <x:v>translation_or_edition</x:v>
      </x:c>
      <x:c r="I91" s="16" t="str">
        <x:v>Russian translation and study</x:v>
      </x:c>
      <x:c r="J91" s="16" t="str">
        <x:v>Russian</x:v>
      </x:c>
      <x:c r="K91" s="16" t="str">
        <x:v>V. K. Shokhin</x:v>
      </x:c>
      <x:c r="L91" s="16" t="str"/>
      <x:c r="M91" s="16" t="str">
        <x:v>Second-hand catalogue</x:v>
      </x:c>
      <x:c r="N91" s="16" t="str">
        <x:v>purchase</x:v>
      </x:c>
      <x:c r="O91" s="16" t="str">
        <x:v>translation_only</x:v>
      </x:c>
      <x:c r="P91" s="16" t="str">
        <x:v>Print/protected eBook; preview where offered</x:v>
      </x:c>
      <x:c r="Q91" s="18" t="str">
        <x:v>https://staryeknigi.ru/bouquiniste/book/27958/</x:v>
      </x:c>
      <x:c r="R91" s="18" t="str"/>
      <x:c r="S91" s="16" t="str">
        <x:v>ISBN 5-86218-129-6</x:v>
      </x:c>
      <x:c r="T91" s="16" t="str">
        <x:v>verified_official_publisher_or_library_page</x:v>
      </x:c>
      <x:c r="U91" s="16" t="str">
        <x:v>Underlying ancient/medieval work is out of copyright.</x:v>
      </x:c>
      <x:c r="V91" s="16" t="str">
        <x:v>Modern translation, critical edition, introduction, notes and apparatus are in copyright.</x:v>
      </x:c>
      <x:c r="W91" s="16" t="str">
        <x:v>No open digital reuse grant located.</x:v>
      </x:c>
      <x:c r="X91" s="16" t="str">
        <x:v>Publisher/bookseller/institutional terms apply.</x:v>
      </x:c>
      <x:c r="Y91" s="16" t="str">
        <x:v>In Copyright; no open license identified.</x:v>
      </x:c>
      <x:c r="Z91" s="16" t="str">
        <x:v>External link, preview, institutional reading, borrowing or purchase for this edition only.</x:v>
      </x:c>
      <x:c r="AA91" s="16" t="str">
        <x:v>LINK_OK; PURCHASE; LINK_ONLY; PERMISSION_REQUIRED</x:v>
      </x:c>
      <x:c r="AB91" s="16" t="str">
        <x:v>Protected modern edition is not a clean distributable translation base.</x:v>
      </x:c>
      <x:c r="AC91" s="18" t="str">
        <x:v>https://staryeknigi.ru/bouquiniste/book/27958/</x:v>
      </x:c>
      <x:c r="AD91" s="16" t="str">
        <x:v>2026-09-03</x:v>
      </x:c>
      <x:c r="AE91" s="16" t="str">
        <x:v>high</x:v>
      </x:c>
      <x:c r="AF91" s="16" t="str">
        <x:v>No authorized full-text digital copy found.</x:v>
      </x:c>
    </x:row>
    <x:row r="92" ht="76" customHeight="1">
      <x:c r="A92" s="16" t="str">
        <x:v>A19-R091</x:v>
      </x:c>
      <x:c r="B92" s="16" t="str">
        <x:v>A19</x:v>
      </x:c>
      <x:c r="C92" s="16" t="str">
        <x:v>transmission_or_preservation</x:v>
      </x:c>
      <x:c r="D92" s="16" t="str">
        <x:v>The Yoga Sūtras of Patañjali</x:v>
      </x:c>
      <x:c r="E92" s="16" t="str">
        <x:v>योगसूत्र</x:v>
      </x:c>
      <x:c r="F92" s="16" t="str">
        <x:v>Patañjali</x:v>
      </x:c>
      <x:c r="G92" s="16" t="str">
        <x:v>ancient; modern ed. 2009</x:v>
      </x:c>
      <x:c r="H92" s="16" t="str">
        <x:v>translation_or_edition</x:v>
      </x:c>
      <x:c r="I92" s="16" t="str">
        <x:v>Edwin Bryant translation/commentary</x:v>
      </x:c>
      <x:c r="J92" s="16" t="str">
        <x:v>English</x:v>
      </x:c>
      <x:c r="K92" s="16" t="str">
        <x:v>Edwin F. Bryant</x:v>
      </x:c>
      <x:c r="L92" s="16" t="str"/>
      <x:c r="M92" s="16" t="str">
        <x:v>Rutgers author page</x:v>
      </x:c>
      <x:c r="N92" s="16" t="str">
        <x:v>purchase; preview_or_snippet</x:v>
      </x:c>
      <x:c r="O92" s="16" t="str">
        <x:v>translation_only</x:v>
      </x:c>
      <x:c r="P92" s="16" t="str">
        <x:v>Print/protected eBook; preview where offered</x:v>
      </x:c>
      <x:c r="Q92" s="18" t="str">
        <x:v>https://sites.rutgers.edu/edwin-bryant/yogasutras/</x:v>
      </x:c>
      <x:c r="R92" s="18" t="str"/>
      <x:c r="S92" s="16" t="str">
        <x:v>ISBN 9780865477360</x:v>
      </x:c>
      <x:c r="T92" s="16" t="str">
        <x:v>verified_official_publisher_or_library_page</x:v>
      </x:c>
      <x:c r="U92" s="16" t="str">
        <x:v>Underlying ancient/medieval work is out of copyright.</x:v>
      </x:c>
      <x:c r="V92" s="16" t="str">
        <x:v>Modern translation, critical edition, introduction, notes and apparatus are in copyright.</x:v>
      </x:c>
      <x:c r="W92" s="16" t="str">
        <x:v>No open digital reuse grant located.</x:v>
      </x:c>
      <x:c r="X92" s="16" t="str">
        <x:v>Publisher/bookseller/institutional terms apply.</x:v>
      </x:c>
      <x:c r="Y92" s="16" t="str">
        <x:v>In Copyright; no open license identified.</x:v>
      </x:c>
      <x:c r="Z92" s="16" t="str">
        <x:v>External link, preview, institutional reading, borrowing or purchase for this edition only.</x:v>
      </x:c>
      <x:c r="AA92" s="16" t="str">
        <x:v>LINK_OK; PURCHASE; PREVIEW_ONLY; LINK_ONLY; PERMISSION_REQUIRED</x:v>
      </x:c>
      <x:c r="AB92" s="16" t="str">
        <x:v>Protected modern edition is not a clean distributable translation base.</x:v>
      </x:c>
      <x:c r="AC92" s="18" t="str">
        <x:v>https://sites.rutgers.edu/edwin-bryant/yogasutras/</x:v>
      </x:c>
      <x:c r="AD92" s="16" t="str">
        <x:v>2026-09-03</x:v>
      </x:c>
      <x:c r="AE92" s="16" t="str">
        <x:v>high</x:v>
      </x:c>
      <x:c r="AF92" s="16" t="str">
        <x:v>Official author page; protected modern edition.</x:v>
      </x:c>
    </x:row>
    <x:row r="93" ht="76" customHeight="1">
      <x:c r="A93" s="16" t="str">
        <x:v>A19-R092</x:v>
      </x:c>
      <x:c r="B93" s="16" t="str">
        <x:v>A19</x:v>
      </x:c>
      <x:c r="C93" s="16" t="str">
        <x:v>transmission_or_preservation</x:v>
      </x:c>
      <x:c r="D93" s="16" t="str">
        <x:v>Классическая йога</x:v>
      </x:c>
      <x:c r="E93" s="16" t="str">
        <x:v>Yogasūtra + Yogabhāṣya</x:v>
      </x:c>
      <x:c r="F93" s="16" t="str">
        <x:v>Patañjali; Vyāsa</x:v>
      </x:c>
      <x:c r="G93" s="16" t="str">
        <x:v>ancient; Russian ed. 1992</x:v>
      </x:c>
      <x:c r="H93" s="16" t="str">
        <x:v>translation_or_edition</x:v>
      </x:c>
      <x:c r="I93" s="16" t="str">
        <x:v>Russian translation/introduction/commentary</x:v>
      </x:c>
      <x:c r="J93" s="16" t="str">
        <x:v>Russian</x:v>
      </x:c>
      <x:c r="K93" s="16" t="str">
        <x:v>E. P. Ostrovskaya and V. I. Rudoy</x:v>
      </x:c>
      <x:c r="L93" s="16" t="str"/>
      <x:c r="M93" s="16" t="str">
        <x:v>IVRAN catalogue</x:v>
      </x:c>
      <x:c r="N93" s="16" t="str">
        <x:v>metadata_only; purchase</x:v>
      </x:c>
      <x:c r="O93" s="16" t="str">
        <x:v>translation_only</x:v>
      </x:c>
      <x:c r="P93" s="16" t="str">
        <x:v>Print/protected eBook; preview where offered</x:v>
      </x:c>
      <x:c r="Q93" s="18" t="str">
        <x:v>https://book.ivran.ru/book?id=2318</x:v>
      </x:c>
      <x:c r="R93" s="18" t="str"/>
      <x:c r="S93" s="16" t="str">
        <x:v>ISBN 5-02-017601-X</x:v>
      </x:c>
      <x:c r="T93" s="16" t="str">
        <x:v>verified_official_publisher_or_library_page</x:v>
      </x:c>
      <x:c r="U93" s="16" t="str">
        <x:v>Underlying ancient/medieval work is out of copyright.</x:v>
      </x:c>
      <x:c r="V93" s="16" t="str">
        <x:v>Modern translation, critical edition, introduction, notes and apparatus are in copyright.</x:v>
      </x:c>
      <x:c r="W93" s="16" t="str">
        <x:v>No open digital reuse grant located.</x:v>
      </x:c>
      <x:c r="X93" s="16" t="str">
        <x:v>Publisher/bookseller/institutional terms apply.</x:v>
      </x:c>
      <x:c r="Y93" s="16" t="str">
        <x:v>In Copyright; no open license identified.</x:v>
      </x:c>
      <x:c r="Z93" s="16" t="str">
        <x:v>External link, preview, institutional reading, borrowing or purchase for this edition only.</x:v>
      </x:c>
      <x:c r="AA93" s="16" t="str">
        <x:v>LINK_OK; PURCHASE; LINK_ONLY; PERMISSION_REQUIRED</x:v>
      </x:c>
      <x:c r="AB93" s="16" t="str">
        <x:v>Protected modern edition is not a clean distributable translation base.</x:v>
      </x:c>
      <x:c r="AC93" s="18" t="str">
        <x:v>https://book.ivran.ru/book?id=2318</x:v>
      </x:c>
      <x:c r="AD93" s="16" t="str">
        <x:v>2026-09-03</x:v>
      </x:c>
      <x:c r="AE93" s="16" t="str">
        <x:v>high</x:v>
      </x:c>
      <x:c r="AF93" s="16" t="str">
        <x:v>Official scholarly metadata; no authorized full-text found.</x:v>
      </x:c>
    </x:row>
    <x:row r="94" ht="76" customHeight="1">
      <x:c r="A94" s="16" t="str">
        <x:v>A19-R093</x:v>
      </x:c>
      <x:c r="B94" s="16" t="str">
        <x:v>A19</x:v>
      </x:c>
      <x:c r="C94" s="16" t="str">
        <x:v>transmission_or_preservation</x:v>
      </x:c>
      <x:c r="D94" s="16" t="str">
        <x:v>The Yoga Sutras of Patañjali: bilingual Arabic-English al-Bīrūnī edition</x:v>
      </x:c>
      <x:c r="E94" s="16" t="str">
        <x:v>Kitāb Bātanjali</x:v>
      </x:c>
      <x:c r="F94" s="16" t="str">
        <x:v>al-Bīrūnī / Patañjali tradition</x:v>
      </x:c>
      <x:c r="G94" s="16" t="str">
        <x:v>medieval Arabic; ed. 2020</x:v>
      </x:c>
      <x:c r="H94" s="16" t="str">
        <x:v>translation_or_edition</x:v>
      </x:c>
      <x:c r="I94" s="16" t="str">
        <x:v>Bilingual Arabic-English critical edition</x:v>
      </x:c>
      <x:c r="J94" s="16" t="str">
        <x:v>Arabic; English</x:v>
      </x:c>
      <x:c r="K94" s="16" t="str">
        <x:v>Mario Kozah</x:v>
      </x:c>
      <x:c r="L94" s="16" t="str"/>
      <x:c r="M94" s="16" t="str">
        <x:v>NYU Press / LAL</x:v>
      </x:c>
      <x:c r="N94" s="16" t="str">
        <x:v>purchase; preview_or_snippet</x:v>
      </x:c>
      <x:c r="O94" s="16" t="str">
        <x:v>complete_work_or_corpus</x:v>
      </x:c>
      <x:c r="P94" s="16" t="str">
        <x:v>Print/protected eBook; preview where offered</x:v>
      </x:c>
      <x:c r="Q94" s="18" t="str">
        <x:v>https://nyupress.org/9781479804139/the-yoga-sutras-of-patanyjali/</x:v>
      </x:c>
      <x:c r="R94" s="18" t="str"/>
      <x:c r="S94" s="16" t="str">
        <x:v>ISBN 9781479804139; eISBN 9781479804160</x:v>
      </x:c>
      <x:c r="T94" s="16" t="str">
        <x:v>verified_official_publisher_or_library_page</x:v>
      </x:c>
      <x:c r="U94" s="16" t="str">
        <x:v>Underlying ancient/medieval work is out of copyright.</x:v>
      </x:c>
      <x:c r="V94" s="16" t="str">
        <x:v>Modern translation, critical edition, introduction, notes and apparatus are in copyright.</x:v>
      </x:c>
      <x:c r="W94" s="16" t="str">
        <x:v>No open digital reuse grant located.</x:v>
      </x:c>
      <x:c r="X94" s="16" t="str">
        <x:v>Publisher/bookseller/institutional terms apply.</x:v>
      </x:c>
      <x:c r="Y94" s="16" t="str">
        <x:v>In Copyright; no open license identified.</x:v>
      </x:c>
      <x:c r="Z94" s="16" t="str">
        <x:v>External link, preview, institutional reading, borrowing or purchase for this edition only.</x:v>
      </x:c>
      <x:c r="AA94" s="16" t="str">
        <x:v>LINK_OK; PURCHASE; PREVIEW_ONLY; LINK_ONLY; PERMISSION_REQUIRED</x:v>
      </x:c>
      <x:c r="AB94" s="16" t="str">
        <x:v>Protected modern edition is not a clean distributable translation base.</x:v>
      </x:c>
      <x:c r="AC94" s="18" t="str">
        <x:v>https://nyupress.org/9781479804139/the-yoga-sutras-of-patanyjali/</x:v>
      </x:c>
      <x:c r="AD94" s="16" t="str">
        <x:v>2026-09-03</x:v>
      </x:c>
      <x:c r="AE94" s="16" t="str">
        <x:v>high</x:v>
      </x:c>
      <x:c r="AF94" s="16" t="str">
        <x:v>Best modern bilingual route; protected edition/translation.</x:v>
      </x:c>
    </x:row>
    <x:row r="95" ht="76" customHeight="1">
      <x:c r="A95" s="16" t="str">
        <x:v>A19-R094</x:v>
      </x:c>
      <x:c r="B95" s="16" t="str">
        <x:v>A19</x:v>
      </x:c>
      <x:c r="C95" s="16" t="str">
        <x:v>secondary_navigation</x:v>
      </x:c>
      <x:c r="D95" s="16" t="str">
        <x:v>Al-Bīrūnī’s Arabic version of Patañjali’s Yogasūtra</x:v>
      </x:c>
      <x:c r="E95" s="16" t="str">
        <x:v>Study of Kitāb Bātanjali</x:v>
      </x:c>
      <x:c r="F95" s="16" t="str">
        <x:v>Shlomo Pines and Tuvia Gelblum</x:v>
      </x:c>
      <x:c r="G95" s="16" t="str">
        <x:v>modern scholarship</x:v>
      </x:c>
      <x:c r="H95" s="16" t="str">
        <x:v>translation_or_edition</x:v>
      </x:c>
      <x:c r="I95" s="16" t="str">
        <x:v>Academic article/reference study</x:v>
      </x:c>
      <x:c r="J95" s="16" t="str">
        <x:v>English</x:v>
      </x:c>
      <x:c r="K95" s="16" t="str">
        <x:v>Pines and Gelblum</x:v>
      </x:c>
      <x:c r="L95" s="16" t="str"/>
      <x:c r="M95" s="16" t="str">
        <x:v>Cambridge University Press</x:v>
      </x:c>
      <x:c r="N95" s="16" t="str">
        <x:v>institutional_access; preview_or_snippet</x:v>
      </x:c>
      <x:c r="O95" s="16" t="str">
        <x:v>commentary_or_reference_only</x:v>
      </x:c>
      <x:c r="P95" s="16" t="str">
        <x:v>Print/protected eBook; preview where offered</x:v>
      </x:c>
      <x:c r="Q95" s="18" t="str">
        <x:v>https://www.cambridge.org/core/journals/bulletin-of-the-school-of-oriental-and-african-studies/article/albirunis-arabic-version-of-patanjalis-yogasutra/2986B654B9B0FE42332A6CBA0DD46EE8</x:v>
      </x:c>
      <x:c r="R95" s="18" t="str"/>
      <x:c r="S95" s="16" t="str"/>
      <x:c r="T95" s="16" t="str">
        <x:v>verified_official_publisher_or_library_page</x:v>
      </x:c>
      <x:c r="U95" s="16" t="str">
        <x:v>Underlying ancient/medieval work is out of copyright.</x:v>
      </x:c>
      <x:c r="V95" s="16" t="str">
        <x:v>Modern translation, critical edition, introduction, notes and apparatus are in copyright.</x:v>
      </x:c>
      <x:c r="W95" s="16" t="str">
        <x:v>No open digital reuse grant located.</x:v>
      </x:c>
      <x:c r="X95" s="16" t="str">
        <x:v>Publisher/bookseller/institutional terms apply.</x:v>
      </x:c>
      <x:c r="Y95" s="16" t="str">
        <x:v>In Copyright; no open license identified.</x:v>
      </x:c>
      <x:c r="Z95" s="16" t="str">
        <x:v>External link, preview, institutional reading, borrowing or purchase for this edition only.</x:v>
      </x:c>
      <x:c r="AA95" s="16" t="str">
        <x:v>LINK_OK; PREVIEW_ONLY; LINK_ONLY; PERMISSION_REQUIRED</x:v>
      </x:c>
      <x:c r="AB95" s="16" t="str">
        <x:v>Protected modern edition is not a clean distributable translation base.</x:v>
      </x:c>
      <x:c r="AC95" s="18" t="str">
        <x:v>https://www.cambridge.org/core/journals/bulletin-of-the-school-of-oriental-and-african-studies/article/albirunis-arabic-version-of-patanjalis-yogasutra/2986B654B9B0FE42332A6CBA0DD46EE8</x:v>
      </x:c>
      <x:c r="AD95" s="16" t="str">
        <x:v>2026-09-03</x:v>
      </x:c>
      <x:c r="AE95" s="16" t="str">
        <x:v>high</x:v>
      </x:c>
      <x:c r="AF95" s="16" t="str">
        <x:v>Navigation to Arabic transmission; not primary text.</x:v>
      </x:c>
    </x:row>
    <x:row r="96" ht="76" customHeight="1">
      <x:c r="A96" s="16" t="str">
        <x:v>A19-R095</x:v>
      </x:c>
      <x:c r="B96" s="16" t="str">
        <x:v>A19</x:v>
      </x:c>
      <x:c r="C96" s="16" t="str">
        <x:v>commentary_or_reception</x:v>
      </x:c>
      <x:c r="D96" s="16" t="str">
        <x:v>Yogasūtra with multiple commentaries</x:v>
      </x:c>
      <x:c r="E96" s="16" t="str">
        <x:v>योगसूत्र</x:v>
      </x:c>
      <x:c r="F96" s="16" t="str">
        <x:v>Patañjali and commentators</x:v>
      </x:c>
      <x:c r="G96" s="16" t="str">
        <x:v>ancient + later commentaries</x:v>
      </x:c>
      <x:c r="H96" s="16" t="str">
        <x:v>digital_text_or_facsimile</x:v>
      </x:c>
      <x:c r="I96" s="16" t="str">
        <x:v>Gita Supersite comparative reading</x:v>
      </x:c>
      <x:c r="J96" s="16" t="str">
        <x:v>Sanskrit; English/Hindi/others</x:v>
      </x:c>
      <x:c r="K96" s="16" t="str"/>
      <x:c r="L96" s="16" t="str"/>
      <x:c r="M96" s="16" t="str">
        <x:v>IIT Kanpur</x:v>
      </x:c>
      <x:c r="N96" s="16" t="str">
        <x:v>free_full_read</x:v>
      </x:c>
      <x:c r="O96" s="16" t="str">
        <x:v>substantial_part</x:v>
      </x:c>
      <x:c r="P96" s="16" t="str">
        <x:v>Web reading interface</x:v>
      </x:c>
      <x:c r="Q96" s="18" t="str">
        <x:v>https://www.gitasupersite.iitk.ac.in/</x:v>
      </x:c>
      <x:c r="R96" s="18" t="str"/>
      <x:c r="S96" s="16" t="str"/>
      <x:c r="T96" s="16" t="str">
        <x:v>verified_reading_page; reuse rights not located</x:v>
      </x:c>
      <x:c r="U96" s="16" t="str">
        <x:v>Underlying ancient/medieval work is out of copyright.</x:v>
      </x:c>
      <x:c r="V96" s="16" t="str">
        <x:v>Displayed editions/translations/commentaries have mixed or unclear rights.</x:v>
      </x:c>
      <x:c r="W96" s="16" t="str">
        <x:v>No item-level reuse license located.</x:v>
      </x:c>
      <x:c r="X96" s="16" t="str">
        <x:v>Free reading is not permission for download, scraping, indexing or republication.</x:v>
      </x:c>
      <x:c r="Y96" s="16" t="str">
        <x:v>rights_unknown; review_required</x:v>
      </x:c>
      <x:c r="Z96" s="16" t="str">
        <x:v>External linking and human reading only.</x:v>
      </x:c>
      <x:c r="AA96" s="16" t="str">
        <x:v>LINK_OK; FREE_READ; LINK_ONLY; RIGHTS_REVIEW_REQUIRED</x:v>
      </x:c>
      <x:c r="AB96" s="16" t="str">
        <x:v>Not treated as clean because component rights are unclear.</x:v>
      </x:c>
      <x:c r="AC96" s="18" t="str">
        <x:v>https://www.gitasupersite.iitk.ac.in/</x:v>
      </x:c>
      <x:c r="AD96" s="16" t="str">
        <x:v>2026-09-03</x:v>
      </x:c>
      <x:c r="AE96" s="16" t="str">
        <x:v>medium</x:v>
      </x:c>
      <x:c r="AF96" s="16" t="str">
        <x:v>Do not scrape or treat all displayed translations as free.</x:v>
      </x:c>
    </x:row>
    <x:row r="97" ht="76" customHeight="1">
      <x:c r="A97" s="16" t="str">
        <x:v>A19-R096</x:v>
      </x:c>
      <x:c r="B97" s="16" t="str">
        <x:v>A19</x:v>
      </x:c>
      <x:c r="C97" s="16" t="str">
        <x:v>commentary_or_reception</x:v>
      </x:c>
      <x:c r="D97" s="16" t="str">
        <x:v>Brahmasūtra with multiple commentaries</x:v>
      </x:c>
      <x:c r="E97" s="16" t="str">
        <x:v>ब्रह्मसूत्र</x:v>
      </x:c>
      <x:c r="F97" s="16" t="str">
        <x:v>Bādarāyaṇa and commentators</x:v>
      </x:c>
      <x:c r="G97" s="16" t="str">
        <x:v>ancient + later commentaries</x:v>
      </x:c>
      <x:c r="H97" s="16" t="str">
        <x:v>digital_text_or_facsimile</x:v>
      </x:c>
      <x:c r="I97" s="16" t="str">
        <x:v>Gita Supersite comparative reading</x:v>
      </x:c>
      <x:c r="J97" s="16" t="str">
        <x:v>Sanskrit; English/Hindi/others</x:v>
      </x:c>
      <x:c r="K97" s="16" t="str"/>
      <x:c r="L97" s="16" t="str"/>
      <x:c r="M97" s="16" t="str">
        <x:v>IIT Kanpur</x:v>
      </x:c>
      <x:c r="N97" s="16" t="str">
        <x:v>free_full_read</x:v>
      </x:c>
      <x:c r="O97" s="16" t="str">
        <x:v>substantial_part</x:v>
      </x:c>
      <x:c r="P97" s="16" t="str">
        <x:v>Web reading interface</x:v>
      </x:c>
      <x:c r="Q97" s="18" t="str">
        <x:v>https://www.gitasupersite.iitk.ac.in/</x:v>
      </x:c>
      <x:c r="R97" s="18" t="str"/>
      <x:c r="S97" s="16" t="str"/>
      <x:c r="T97" s="16" t="str">
        <x:v>verified_reading_page; reuse rights not located</x:v>
      </x:c>
      <x:c r="U97" s="16" t="str">
        <x:v>Underlying ancient/medieval work is out of copyright.</x:v>
      </x:c>
      <x:c r="V97" s="16" t="str">
        <x:v>Displayed editions/translations/commentaries have mixed or unclear rights.</x:v>
      </x:c>
      <x:c r="W97" s="16" t="str">
        <x:v>No item-level reuse license located.</x:v>
      </x:c>
      <x:c r="X97" s="16" t="str">
        <x:v>Free reading is not permission for download, scraping, indexing or republication.</x:v>
      </x:c>
      <x:c r="Y97" s="16" t="str">
        <x:v>rights_unknown; review_required</x:v>
      </x:c>
      <x:c r="Z97" s="16" t="str">
        <x:v>External linking and human reading only.</x:v>
      </x:c>
      <x:c r="AA97" s="16" t="str">
        <x:v>LINK_OK; FREE_READ; LINK_ONLY; RIGHTS_REVIEW_REQUIRED</x:v>
      </x:c>
      <x:c r="AB97" s="16" t="str">
        <x:v>Not treated as clean because component rights are unclear.</x:v>
      </x:c>
      <x:c r="AC97" s="18" t="str">
        <x:v>https://www.gitasupersite.iitk.ac.in/</x:v>
      </x:c>
      <x:c r="AD97" s="16" t="str">
        <x:v>2026-09-03</x:v>
      </x:c>
      <x:c r="AE97" s="16" t="str">
        <x:v>medium</x:v>
      </x:c>
      <x:c r="AF97" s="16" t="str">
        <x:v>Broad comparison; rights mixed.</x:v>
      </x:c>
    </x:row>
    <x:row r="98" ht="76" customHeight="1">
      <x:c r="A98" s="16" t="str">
        <x:v>A19-R097</x:v>
      </x:c>
      <x:c r="B98" s="16" t="str">
        <x:v>A19</x:v>
      </x:c>
      <x:c r="C98" s="16" t="str">
        <x:v>transmission_or_preservation</x:v>
      </x:c>
      <x:c r="D98" s="16" t="str">
        <x:v>Suvarṇasaptati / Chinese Sāṃkhyakārikā transmission</x:v>
      </x:c>
      <x:c r="E98" s="16" t="str">
        <x:v>金七十論 / T2137</x:v>
      </x:c>
      <x:c r="F98" s="16" t="str">
        <x:v>Traditionally linked to Paramārtha</x:v>
      </x:c>
      <x:c r="G98" s="16" t="str">
        <x:v>Chinese transmission, 6th c.</x:v>
      </x:c>
      <x:c r="H98" s="16" t="str">
        <x:v>digital_text_or_facsimile</x:v>
      </x:c>
      <x:c r="I98" s="16" t="str">
        <x:v>CBETA Taishō text T2137</x:v>
      </x:c>
      <x:c r="J98" s="16" t="str">
        <x:v>Classical Chinese</x:v>
      </x:c>
      <x:c r="K98" s="16" t="str">
        <x:v>Paramārtha attribution; CBETA digital edition</x:v>
      </x:c>
      <x:c r="L98" s="16" t="str">
        <x:v>Taishō T2137</x:v>
      </x:c>
      <x:c r="M98" s="16" t="str">
        <x:v>CBETA Online</x:v>
      </x:c>
      <x:c r="N98" s="16" t="str">
        <x:v>free_full_read; free_download</x:v>
      </x:c>
      <x:c r="O98" s="16" t="str">
        <x:v>complete_work_or_corpus</x:v>
      </x:c>
      <x:c r="P98" s="16" t="str">
        <x:v>Web text; CBETA data formats</x:v>
      </x:c>
      <x:c r="Q98" s="18" t="str">
        <x:v>https://cbetaonline.dila.edu.tw/en/T2137</x:v>
      </x:c>
      <x:c r="R98" s="18" t="str"/>
      <x:c r="S98" s="16" t="str">
        <x:v>T2137</x:v>
      </x:c>
      <x:c r="T98" s="16" t="str">
        <x:v>verified_item_and_CBETA_category_license</x:v>
      </x:c>
      <x:c r="U98" s="16" t="str">
        <x:v>Ancient translation/source tradition out of copyright.</x:v>
      </x:c>
      <x:c r="V98" s="16" t="str">
        <x:v>CBETA core database edition in Category A for Taishō vols. 1–85.</x:v>
      </x:c>
      <x:c r="W98" s="16" t="str">
        <x:v>CC BY-NC-SA 4.0 plus CBETA redistribution integrity rules.</x:v>
      </x:c>
      <x:c r="X98" s="16" t="str">
        <x:v>Non-profit; unchanged core content; include notice/version when redistributing/reprocessing.</x:v>
      </x:c>
      <x:c r="Y98" s="16" t="str">
        <x:v>CC BY-NC-SA 4.0; CBETA Category A.</x:v>
      </x:c>
      <x:c r="Z98" s="16" t="str">
        <x:v>CBETA Chinese text T2137/database representation; not modern translations or reconstructed Sanskrit.</x:v>
      </x:c>
      <x:c r="AA98" s="16" t="str">
        <x:v>LINK_OK; FREE_READ; FREE_DOWNLOAD; LOCAL_RESEARCH_COPY; MIRROR_WITH_ATTRIBUTION; MIRROR_NONCOMMERCIAL; SHAREALIKE_REQUIRED; UNCHANGED_ONLY; FULLTEXT_INDEX_OK; EMBEDDINGS_OK; OWN_TRANSLATION_POSSIBLE</x:v>
      </x:c>
      <x:c r="AB98" s="16" t="str">
        <x:v>Open Chinese transmission witness; ToS may translate from Chinese only, not claim direct lost-Sanskrit translation.</x:v>
      </x:c>
      <x:c r="AC98" s="18" t="str">
        <x:v>https://cbeta.org/en/copyright</x:v>
      </x:c>
      <x:c r="AD98" s="16" t="str">
        <x:v>2026-09-03</x:v>
      </x:c>
      <x:c r="AE98" s="16" t="str">
        <x:v>high</x:v>
      </x:c>
      <x:c r="AF98" s="16" t="str">
        <x:v>Crucial post-A19 preservation witness; keep separate from surviving Sanskrit Kārikā recensions.</x:v>
      </x:c>
    </x:row>
    <x:row r="99" ht="76" customHeight="1">
      <x:c r="A99" s="16" t="str">
        <x:v>A19-R098</x:v>
      </x:c>
      <x:c r="B99" s="16" t="str">
        <x:v>A19</x:v>
      </x:c>
      <x:c r="C99" s="16" t="str">
        <x:v>transmission_or_preservation</x:v>
      </x:c>
      <x:c r="D99" s="16" t="str">
        <x:v>Kitāb Bātanjali al-Hindī / Arabic Yoga transmission</x:v>
      </x:c>
      <x:c r="E99" s="16" t="str">
        <x:v>كتاب باتنجل الهندي</x:v>
      </x:c>
      <x:c r="F99" s="16" t="str">
        <x:v>Abū Rayḥān al-Bīrūnī</x:v>
      </x:c>
      <x:c r="G99" s="16" t="str">
        <x:v>early 11th c.; modern ed. 2020</x:v>
      </x:c>
      <x:c r="H99" s="16" t="str">
        <x:v>translation_or_edition</x:v>
      </x:c>
      <x:c r="I99" s="16" t="str">
        <x:v>Official LAL critical Arabic edition</x:v>
      </x:c>
      <x:c r="J99" s="16" t="str">
        <x:v>Arabic</x:v>
      </x:c>
      <x:c r="K99" s="16" t="str">
        <x:v>Mario Kozah (editor)</x:v>
      </x:c>
      <x:c r="L99" s="16" t="str"/>
      <x:c r="M99" s="16" t="str">
        <x:v>Library of Arabic Literature / NYU Abu Dhabi</x:v>
      </x:c>
      <x:c r="N99" s="16" t="str">
        <x:v>free_full_read; free_download</x:v>
      </x:c>
      <x:c r="O99" s="16" t="str">
        <x:v>complete_work_or_corpus</x:v>
      </x:c>
      <x:c r="P99" s="16" t="str">
        <x:v>Official PDF; web metadata</x:v>
      </x:c>
      <x:c r="Q99" s="18" t="str">
        <x:v>https://www.libraryofarabicliterature.org/books_ar/%D8%A8%D8%A7%D8%AA%D9%8E%D9%86%D9%92%D8%AC%D9%8E%D9%84%D9%90-%D8%A7%D9%84%D9%87%D9%86%D8%AF%D9%8A%D9%91/</x:v>
      </x:c>
      <x:c r="R99" s="18" t="str"/>
      <x:c r="S99" s="16" t="str">
        <x:v>LAL Arabic edition; 224 Arabic pages</x:v>
      </x:c>
      <x:c r="T99" s="16" t="str">
        <x:v>verified_official_page/free PDF; no open reuse license</x:v>
      </x:c>
      <x:c r="U99" s="16" t="str">
        <x:v>Medieval Arabic work and ancient source tradition out of copyright.</x:v>
      </x:c>
      <x:c r="V99" s="16" t="str">
        <x:v>Mario Kozah’s modern critical edition/apparatus in copyright.</x:v>
      </x:c>
      <x:c r="W99" s="16" t="str">
        <x:v>Free official download; no republication/mirroring permission located.</x:v>
      </x:c>
      <x:c r="X99" s="16" t="str">
        <x:v>Official free access; edition copyright remains.</x:v>
      </x:c>
      <x:c r="Y99" s="16" t="str">
        <x:v>Free official download; no open-content license.</x:v>
      </x:c>
      <x:c r="Z99" s="16" t="str">
        <x:v>Link/read/local research copy; no mirror without permission.</x:v>
      </x:c>
      <x:c r="AA99" s="16" t="str">
        <x:v>LINK_OK; FREE_READ; FREE_DOWNLOAD; LOCAL_RESEARCH_COPY; LINK_ONLY; RIGHTS_REVIEW_REQUIRED</x:v>
      </x:c>
      <x:c r="AB99" s="16" t="str">
        <x:v>Medieval work is public domain, but clean digital text depends on protected modern edition; review/permission required.</x:v>
      </x:c>
      <x:c r="AC99" s="18" t="str">
        <x:v>https://www.libraryofarabicliterature.org/books_ar/%D8%A8%D8%A7%D8%AA%D9%8E%D9%86%D9%92%D8%AC%D9%8E%D9%84%D9%90-%D8%A7%D9%84%D9%87%D9%86%D8%AF%D9%8A%D9%91/</x:v>
      </x:c>
      <x:c r="AD99" s="16" t="str">
        <x:v>2026-09-03</x:v>
      </x:c>
      <x:c r="AE99" s="16" t="str">
        <x:v>high</x:v>
      </x:c>
      <x:c r="AF99" s="16" t="str">
        <x:v>Major westward Yoga transmission; free download is not open licensing.</x:v>
      </x:c>
    </x:row>
    <x:row r="100" ht="76" customHeight="1">
      <x:c r="A100" s="16" t="str">
        <x:v>A19-R099</x:v>
      </x:c>
      <x:c r="B100" s="16" t="str">
        <x:v>A19</x:v>
      </x:c>
      <x:c r="C100" s="16" t="str">
        <x:v>commentary_or_reception</x:v>
      </x:c>
      <x:c r="D100" s="16" t="str">
        <x:v>Rājamārtaṇḍa commentary on Yogasūtra</x:v>
      </x:c>
      <x:c r="E100" s="16" t="str">
        <x:v>राजमार्तण्ड / Bhojavṛtti</x:v>
      </x:c>
      <x:c r="F100" s="16" t="str">
        <x:v>Bhoja (traditional)</x:v>
      </x:c>
      <x:c r="G100" s="16" t="str">
        <x:v>ca. 11th c.</x:v>
      </x:c>
      <x:c r="H100" s="16" t="str">
        <x:v>physical_witness</x:v>
      </x:c>
      <x:c r="I100" s="16" t="str">
        <x:v>Cambridge manuscript facsimile</x:v>
      </x:c>
      <x:c r="J100" s="16" t="str">
        <x:v>Sanskrit</x:v>
      </x:c>
      <x:c r="K100" s="16" t="str"/>
      <x:c r="L100" s="16" t="str">
        <x:v>CUL MS Add. 2146</x:v>
      </x:c>
      <x:c r="M100" s="16" t="str">
        <x:v>Cambridge Digital Library</x:v>
      </x:c>
      <x:c r="N100" s="16" t="str">
        <x:v>free_full_read</x:v>
      </x:c>
      <x:c r="O100" s="16" t="str">
        <x:v>single_witness</x:v>
      </x:c>
      <x:c r="P100" s="16" t="str">
        <x:v>Viewer/IIIF where exposed</x:v>
      </x:c>
      <x:c r="Q100" s="18" t="str">
        <x:v>https://cudl.lib.cam.ac.uk/view/MS-ADD-02146</x:v>
      </x:c>
      <x:c r="R100" s="18" t="str"/>
      <x:c r="S100" s="16" t="str">
        <x:v>CUL MS Add. 2146</x:v>
      </x:c>
      <x:c r="T100" s="16" t="str">
        <x:v>catalogue identity/URL confirmed; automated page blocked</x:v>
      </x:c>
      <x:c r="U100" s="16" t="str">
        <x:v>Medieval text out of copyright.</x:v>
      </x:c>
      <x:c r="V100" s="16" t="str">
        <x:v>Manuscript text out of copyright; catalogue description separate.</x:v>
      </x:c>
      <x:c r="W100" s="16" t="str">
        <x:v>Image reuse not confirmed at item level.</x:v>
      </x:c>
      <x:c r="X100" s="16" t="str">
        <x:v>CUDL image/reuse terms apply.</x:v>
      </x:c>
      <x:c r="Y100" s="16" t="str">
        <x:v>rights_unknown; review_required</x:v>
      </x:c>
      <x:c r="Z100" s="16" t="str">
        <x:v>View/reference this single witness; no mirror until image rights/IIIF verified.</x:v>
      </x:c>
      <x:c r="AA100" s="16" t="str">
        <x:v>LINK_OK; FREE_READ; METADATA_ONLY; LINK_ONLY; RIGHTS_REVIEW_REQUIRED</x:v>
      </x:c>
      <x:c r="AB100" s="16" t="str">
        <x:v>Potential single-witness basis after manual image-rights/legibility review.</x:v>
      </x:c>
      <x:c r="AC100" s="18" t="str">
        <x:v>https://cudl.lib.cam.ac.uk/view/MS-ADD-02146</x:v>
      </x:c>
      <x:c r="AD100" s="16" t="str">
        <x:v>2026-09-03</x:v>
      </x:c>
      <x:c r="AE100" s="16" t="str">
        <x:v>low</x:v>
      </x:c>
      <x:c r="AF100" s="16" t="str">
        <x:v>Manual viewer and IIIF rights inspection still required.</x:v>
      </x:c>
    </x:row>
    <x:row r="101" ht="76" customHeight="1">
      <x:c r="A101" s="16" t="str">
        <x:v>A19-R100</x:v>
      </x:c>
      <x:c r="B101" s="16" t="str">
        <x:v>A19</x:v>
      </x:c>
      <x:c r="C101" s="16" t="str">
        <x:v>antecedent</x:v>
      </x:c>
      <x:c r="D101" s="16" t="str">
        <x:v>Early Upaniṣads and Vedic heritage corpus</x:v>
      </x:c>
      <x:c r="E101" s="16" t="str">
        <x:v>Upaniṣad / Vedic textual heritage</x:v>
      </x:c>
      <x:c r="F101" s="16" t="str">
        <x:v>Multiple śākhās/transmitters</x:v>
      </x:c>
      <x:c r="G101" s="16" t="str">
        <x:v>major early Upaniṣads ca. 8th–3rd c. BCE</x:v>
      </x:c>
      <x:c r="H101" s="16" t="str">
        <x:v>digital_project_or_catalogue</x:v>
      </x:c>
      <x:c r="I101" s="16" t="str">
        <x:v>Vedic Heritage Portal Upaniṣad collection</x:v>
      </x:c>
      <x:c r="J101" s="16" t="str">
        <x:v>Vedic Sanskrit; Sanskrit; Hindi/English interface</x:v>
      </x:c>
      <x:c r="K101" s="16" t="str"/>
      <x:c r="L101" s="16" t="str"/>
      <x:c r="M101" s="16" t="str">
        <x:v>Vedic Heritage Portal / IGNCA</x:v>
      </x:c>
      <x:c r="N101" s="16" t="str">
        <x:v>free_full_read</x:v>
      </x:c>
      <x:c r="O101" s="16" t="str">
        <x:v>substantial_part</x:v>
      </x:c>
      <x:c r="P101" s="16" t="str">
        <x:v>Web text/audio/educational materials</x:v>
      </x:c>
      <x:c r="Q101" s="18" t="str">
        <x:v>https://vedicheritage.gov.in/upanishads/</x:v>
      </x:c>
      <x:c r="R101" s="18" t="str"/>
      <x:c r="S101" s="16" t="str">
        <x:v>Vedic Heritage: Upanishads</x:v>
      </x:c>
      <x:c r="T101" s="16" t="str">
        <x:v>verified_collection and copyright policy</x:v>
      </x:c>
      <x:c r="U101" s="16" t="str">
        <x:v>Ancient works out of copyright.</x:v>
      </x:c>
      <x:c r="V101" s="16" t="str">
        <x:v>Portal transcriptions/translations/audio separate.</x:v>
      </x:c>
      <x:c r="W101" s="16" t="str">
        <x:v>Policy prohibits partial/full reproduction without written permission.</x:v>
      </x:c>
      <x:c r="X101" s="16" t="str">
        <x:v>Citation with acknowledgment; reproduction requires permission.</x:v>
      </x:c>
      <x:c r="Y101" s="16" t="str">
        <x:v>Copyrighted portal content; written permission required for reproduction.</x:v>
      </x:c>
      <x:c r="Z101" s="16" t="str">
        <x:v>Link/human reading only; no mirror, extraction, OCR, public index or embeddings.</x:v>
      </x:c>
      <x:c r="AA101" s="16" t="str">
        <x:v>LINK_OK; FREE_READ; LINK_ONLY; PERMISSION_REQUIRED</x:v>
      </x:c>
      <x:c r="AB101" s="16" t="str">
        <x:v>Ancient originals public domain in principle; portal layer not reusable.</x:v>
      </x:c>
      <x:c r="AC101" s="18" t="str">
        <x:v>https://vedicheritage.gov.in/copyright-policy/</x:v>
      </x:c>
      <x:c r="AD101" s="16" t="str">
        <x:v>2026-09-03</x:v>
      </x:c>
      <x:c r="AE101" s="16" t="str">
        <x:v>high</x:v>
      </x:c>
      <x:c r="AF101" s="16" t="str">
        <x:v>Direct antecedent for early Vedānta and Sāṃkhya-Yoga vocabulary.</x:v>
      </x:c>
    </x:row>
    <x:row r="102" ht="76" customHeight="1">
      <x:c r="A102" s="16" t="str">
        <x:v>A19-R101</x:v>
      </x:c>
      <x:c r="B102" s="16" t="str">
        <x:v>A19</x:v>
      </x:c>
      <x:c r="C102" s="16" t="str">
        <x:v>secondary_navigation</x:v>
      </x:c>
      <x:c r="D102" s="16" t="str">
        <x:v>Epistemology in Classical Indian Philosophy</x:v>
      </x:c>
      <x:c r="E102" s="16" t="str">
        <x:v>Academic encyclopedia entry</x:v>
      </x:c>
      <x:c r="F102" s="16" t="str">
        <x:v>SEP/IEP authors and editors</x:v>
      </x:c>
      <x:c r="G102" s="16" t="str">
        <x:v>living academic reference</x:v>
      </x:c>
      <x:c r="H102" s="16" t="str">
        <x:v>secondary_navigation</x:v>
      </x:c>
      <x:c r="I102" s="16" t="str">
        <x:v>Current web article</x:v>
      </x:c>
      <x:c r="J102" s="16" t="str">
        <x:v>English</x:v>
      </x:c>
      <x:c r="K102" s="16" t="str"/>
      <x:c r="L102" s="16" t="str"/>
      <x:c r="M102" s="16" t="str">
        <x:v>Stanford Encyclopedia of Philosophy</x:v>
      </x:c>
      <x:c r="N102" s="16" t="str">
        <x:v>free_full_read</x:v>
      </x:c>
      <x:c r="O102" s="16" t="str">
        <x:v>commentary_or_reference_only</x:v>
      </x:c>
      <x:c r="P102" s="16" t="str">
        <x:v>HTML</x:v>
      </x:c>
      <x:c r="Q102" s="18" t="str">
        <x:v>https://plato.stanford.edu/entries/epistemology-india/</x:v>
      </x:c>
      <x:c r="R102" s="18" t="str"/>
      <x:c r="S102" s="16" t="str"/>
      <x:c r="T102" s="16" t="str">
        <x:v>verified_reference page</x:v>
      </x:c>
      <x:c r="U102" s="16" t="str">
        <x:v>Not a primary ancient work.</x:v>
      </x:c>
      <x:c r="V102" s="16" t="str">
        <x:v>Modern article copyrighted.</x:v>
      </x:c>
      <x:c r="W102" s="16" t="str">
        <x:v>Free to read; no open republication grant identified.</x:v>
      </x:c>
      <x:c r="X102" s="16" t="str">
        <x:v>Citation/linking terms apply.</x:v>
      </x:c>
      <x:c r="Y102" s="16" t="str">
        <x:v>In Copyright; free web reading.</x:v>
      </x:c>
      <x:c r="Z102" s="16" t="str">
        <x:v>Link and scholarly citation only.</x:v>
      </x:c>
      <x:c r="AA102" s="16" t="str">
        <x:v>LINK_OK; FREE_READ; LINK_ONLY; PERMISSION_REQUIRED</x:v>
      </x:c>
      <x:c r="AB102" s="16" t="str">
        <x:v>Not a primary-text basis.</x:v>
      </x:c>
      <x:c r="AC102" s="18" t="str">
        <x:v>https://plato.stanford.edu/entries/epistemology-india/</x:v>
      </x:c>
      <x:c r="AD102" s="16" t="str">
        <x:v>2026-09-03</x:v>
      </x:c>
      <x:c r="AE102" s="16" t="str">
        <x:v>high</x:v>
      </x:c>
      <x:c r="AF102" s="16" t="str">
        <x:v>Controls pramāṇa boundaries across Nyāya, Mīmāṃsā and Buddhist debates.</x:v>
      </x:c>
    </x:row>
    <x:row r="103" ht="76" customHeight="1">
      <x:c r="A103" s="16" t="str">
        <x:v>A19-R102</x:v>
      </x:c>
      <x:c r="B103" s="16" t="str">
        <x:v>A19</x:v>
      </x:c>
      <x:c r="C103" s="16" t="str">
        <x:v>secondary_navigation</x:v>
      </x:c>
      <x:c r="D103" s="16" t="str">
        <x:v>Language and Testimony in Classical Indian Philosophy</x:v>
      </x:c>
      <x:c r="E103" s="16" t="str">
        <x:v>Academic encyclopedia entry</x:v>
      </x:c>
      <x:c r="F103" s="16" t="str">
        <x:v>SEP/IEP authors and editors</x:v>
      </x:c>
      <x:c r="G103" s="16" t="str">
        <x:v>living academic reference</x:v>
      </x:c>
      <x:c r="H103" s="16" t="str">
        <x:v>secondary_navigation</x:v>
      </x:c>
      <x:c r="I103" s="16" t="str">
        <x:v>Current web article</x:v>
      </x:c>
      <x:c r="J103" s="16" t="str">
        <x:v>English</x:v>
      </x:c>
      <x:c r="K103" s="16" t="str"/>
      <x:c r="L103" s="16" t="str"/>
      <x:c r="M103" s="16" t="str">
        <x:v>Stanford Encyclopedia of Philosophy</x:v>
      </x:c>
      <x:c r="N103" s="16" t="str">
        <x:v>free_full_read</x:v>
      </x:c>
      <x:c r="O103" s="16" t="str">
        <x:v>commentary_or_reference_only</x:v>
      </x:c>
      <x:c r="P103" s="16" t="str">
        <x:v>HTML</x:v>
      </x:c>
      <x:c r="Q103" s="18" t="str">
        <x:v>https://plato.stanford.edu/entries/language-india/</x:v>
      </x:c>
      <x:c r="R103" s="18" t="str"/>
      <x:c r="S103" s="16" t="str"/>
      <x:c r="T103" s="16" t="str">
        <x:v>verified_reference page</x:v>
      </x:c>
      <x:c r="U103" s="16" t="str">
        <x:v>Not a primary ancient work.</x:v>
      </x:c>
      <x:c r="V103" s="16" t="str">
        <x:v>Modern article copyrighted.</x:v>
      </x:c>
      <x:c r="W103" s="16" t="str">
        <x:v>Free to read; no open republication grant identified.</x:v>
      </x:c>
      <x:c r="X103" s="16" t="str">
        <x:v>Citation/linking terms apply.</x:v>
      </x:c>
      <x:c r="Y103" s="16" t="str">
        <x:v>In Copyright; free web reading.</x:v>
      </x:c>
      <x:c r="Z103" s="16" t="str">
        <x:v>Link and scholarly citation only.</x:v>
      </x:c>
      <x:c r="AA103" s="16" t="str">
        <x:v>LINK_OK; FREE_READ; LINK_ONLY; PERMISSION_REQUIRED</x:v>
      </x:c>
      <x:c r="AB103" s="16" t="str">
        <x:v>Not a primary-text basis.</x:v>
      </x:c>
      <x:c r="AC103" s="18" t="str">
        <x:v>https://plato.stanford.edu/entries/language-india/</x:v>
      </x:c>
      <x:c r="AD103" s="16" t="str">
        <x:v>2026-09-03</x:v>
      </x:c>
      <x:c r="AE103" s="16" t="str">
        <x:v>high</x:v>
      </x:c>
      <x:c r="AF103" s="16" t="str">
        <x:v>Navigation for sentence meaning, testimony and grammar interface.</x:v>
      </x:c>
    </x:row>
    <x:row r="104" ht="76" customHeight="1">
      <x:c r="A104" s="16" t="str">
        <x:v>A19-R103</x:v>
      </x:c>
      <x:c r="B104" s="16" t="str">
        <x:v>A19</x:v>
      </x:c>
      <x:c r="C104" s="16" t="str">
        <x:v>secondary_navigation</x:v>
      </x:c>
      <x:c r="D104" s="16" t="str">
        <x:v>Sāṃkhya</x:v>
      </x:c>
      <x:c r="E104" s="16" t="str">
        <x:v>Academic encyclopedia entry</x:v>
      </x:c>
      <x:c r="F104" s="16" t="str">
        <x:v>SEP/IEP authors and editors</x:v>
      </x:c>
      <x:c r="G104" s="16" t="str">
        <x:v>living academic reference</x:v>
      </x:c>
      <x:c r="H104" s="16" t="str">
        <x:v>secondary_navigation</x:v>
      </x:c>
      <x:c r="I104" s="16" t="str">
        <x:v>Current web article</x:v>
      </x:c>
      <x:c r="J104" s="16" t="str">
        <x:v>English</x:v>
      </x:c>
      <x:c r="K104" s="16" t="str"/>
      <x:c r="L104" s="16" t="str"/>
      <x:c r="M104" s="16" t="str">
        <x:v>Internet Encyclopedia of Philosophy</x:v>
      </x:c>
      <x:c r="N104" s="16" t="str">
        <x:v>free_full_read</x:v>
      </x:c>
      <x:c r="O104" s="16" t="str">
        <x:v>commentary_or_reference_only</x:v>
      </x:c>
      <x:c r="P104" s="16" t="str">
        <x:v>HTML</x:v>
      </x:c>
      <x:c r="Q104" s="18" t="str">
        <x:v>https://iep.utm.edu/sankhya/</x:v>
      </x:c>
      <x:c r="R104" s="18" t="str"/>
      <x:c r="S104" s="16" t="str"/>
      <x:c r="T104" s="16" t="str">
        <x:v>verified_reference page</x:v>
      </x:c>
      <x:c r="U104" s="16" t="str">
        <x:v>Not a primary ancient work.</x:v>
      </x:c>
      <x:c r="V104" s="16" t="str">
        <x:v>Modern article copyrighted.</x:v>
      </x:c>
      <x:c r="W104" s="16" t="str">
        <x:v>Free to read; no open republication grant identified.</x:v>
      </x:c>
      <x:c r="X104" s="16" t="str">
        <x:v>Citation/linking terms apply.</x:v>
      </x:c>
      <x:c r="Y104" s="16" t="str">
        <x:v>In Copyright; free web reading.</x:v>
      </x:c>
      <x:c r="Z104" s="16" t="str">
        <x:v>Link and scholarly citation only.</x:v>
      </x:c>
      <x:c r="AA104" s="16" t="str">
        <x:v>LINK_OK; FREE_READ; LINK_ONLY; PERMISSION_REQUIRED</x:v>
      </x:c>
      <x:c r="AB104" s="16" t="str">
        <x:v>Not a primary-text basis.</x:v>
      </x:c>
      <x:c r="AC104" s="18" t="str">
        <x:v>https://iep.utm.edu/sankhya/</x:v>
      </x:c>
      <x:c r="AD104" s="16" t="str">
        <x:v>2026-09-03</x:v>
      </x:c>
      <x:c r="AE104" s="16" t="str">
        <x:v>high</x:v>
      </x:c>
      <x:c r="AF104" s="16" t="str">
        <x:v>Distinguishes Kārikā core from late Sāṃkhyasūtra.</x:v>
      </x:c>
    </x:row>
    <x:row r="105" ht="76" customHeight="1">
      <x:c r="A105" s="16" t="str">
        <x:v>A19-R104</x:v>
      </x:c>
      <x:c r="B105" s="16" t="str">
        <x:v>A19</x:v>
      </x:c>
      <x:c r="C105" s="16" t="str">
        <x:v>secondary_navigation</x:v>
      </x:c>
      <x:c r="D105" s="16" t="str">
        <x:v>Yoga Sūtras of Patañjali</x:v>
      </x:c>
      <x:c r="E105" s="16" t="str">
        <x:v>Academic encyclopedia entry</x:v>
      </x:c>
      <x:c r="F105" s="16" t="str">
        <x:v>SEP/IEP authors and editors</x:v>
      </x:c>
      <x:c r="G105" s="16" t="str">
        <x:v>living academic reference</x:v>
      </x:c>
      <x:c r="H105" s="16" t="str">
        <x:v>secondary_navigation</x:v>
      </x:c>
      <x:c r="I105" s="16" t="str">
        <x:v>Current web article</x:v>
      </x:c>
      <x:c r="J105" s="16" t="str">
        <x:v>English</x:v>
      </x:c>
      <x:c r="K105" s="16" t="str"/>
      <x:c r="L105" s="16" t="str"/>
      <x:c r="M105" s="16" t="str">
        <x:v>Internet Encyclopedia of Philosophy</x:v>
      </x:c>
      <x:c r="N105" s="16" t="str">
        <x:v>free_full_read</x:v>
      </x:c>
      <x:c r="O105" s="16" t="str">
        <x:v>commentary_or_reference_only</x:v>
      </x:c>
      <x:c r="P105" s="16" t="str">
        <x:v>HTML</x:v>
      </x:c>
      <x:c r="Q105" s="18" t="str">
        <x:v>https://iep.utm.edu/yoga/</x:v>
      </x:c>
      <x:c r="R105" s="18" t="str"/>
      <x:c r="S105" s="16" t="str"/>
      <x:c r="T105" s="16" t="str">
        <x:v>verified_reference page</x:v>
      </x:c>
      <x:c r="U105" s="16" t="str">
        <x:v>Not a primary ancient work.</x:v>
      </x:c>
      <x:c r="V105" s="16" t="str">
        <x:v>Modern article copyrighted.</x:v>
      </x:c>
      <x:c r="W105" s="16" t="str">
        <x:v>Free to read; no open republication grant identified.</x:v>
      </x:c>
      <x:c r="X105" s="16" t="str">
        <x:v>Citation/linking terms apply.</x:v>
      </x:c>
      <x:c r="Y105" s="16" t="str">
        <x:v>In Copyright; free web reading.</x:v>
      </x:c>
      <x:c r="Z105" s="16" t="str">
        <x:v>Link and scholarly citation only.</x:v>
      </x:c>
      <x:c r="AA105" s="16" t="str">
        <x:v>LINK_OK; FREE_READ; LINK_ONLY; PERMISSION_REQUIRED</x:v>
      </x:c>
      <x:c r="AB105" s="16" t="str">
        <x:v>Not a primary-text basis.</x:v>
      </x:c>
      <x:c r="AC105" s="18" t="str">
        <x:v>https://iep.utm.edu/yoga/</x:v>
      </x:c>
      <x:c r="AD105" s="16" t="str">
        <x:v>2026-09-03</x:v>
      </x:c>
      <x:c r="AE105" s="16" t="str">
        <x:v>high</x:v>
      </x:c>
      <x:c r="AF105" s="16" t="str">
        <x:v>Navigation for sūtra–bhāṣya unity and later commentators.</x:v>
      </x:c>
    </x:row>
    <x:row r="106" ht="76" customHeight="1">
      <x:c r="A106" s="16" t="str">
        <x:v>A19-R105</x:v>
      </x:c>
      <x:c r="B106" s="16" t="str">
        <x:v>A19</x:v>
      </x:c>
      <x:c r="C106" s="16" t="str">
        <x:v>secondary_navigation</x:v>
      </x:c>
      <x:c r="D106" s="16" t="str">
        <x:v>Śaṅkara</x:v>
      </x:c>
      <x:c r="E106" s="16" t="str">
        <x:v>Academic encyclopedia entry</x:v>
      </x:c>
      <x:c r="F106" s="16" t="str">
        <x:v>SEP/IEP authors and editors</x:v>
      </x:c>
      <x:c r="G106" s="16" t="str">
        <x:v>living academic reference</x:v>
      </x:c>
      <x:c r="H106" s="16" t="str">
        <x:v>secondary_navigation</x:v>
      </x:c>
      <x:c r="I106" s="16" t="str">
        <x:v>Current web article</x:v>
      </x:c>
      <x:c r="J106" s="16" t="str">
        <x:v>English</x:v>
      </x:c>
      <x:c r="K106" s="16" t="str"/>
      <x:c r="L106" s="16" t="str"/>
      <x:c r="M106" s="16" t="str">
        <x:v>Stanford Encyclopedia of Philosophy</x:v>
      </x:c>
      <x:c r="N106" s="16" t="str">
        <x:v>free_full_read</x:v>
      </x:c>
      <x:c r="O106" s="16" t="str">
        <x:v>commentary_or_reference_only</x:v>
      </x:c>
      <x:c r="P106" s="16" t="str">
        <x:v>HTML</x:v>
      </x:c>
      <x:c r="Q106" s="18" t="str">
        <x:v>https://plato.stanford.edu/entries/shankara/</x:v>
      </x:c>
      <x:c r="R106" s="18" t="str"/>
      <x:c r="S106" s="16" t="str"/>
      <x:c r="T106" s="16" t="str">
        <x:v>verified_reference page</x:v>
      </x:c>
      <x:c r="U106" s="16" t="str">
        <x:v>Not a primary ancient work.</x:v>
      </x:c>
      <x:c r="V106" s="16" t="str">
        <x:v>Modern article copyrighted.</x:v>
      </x:c>
      <x:c r="W106" s="16" t="str">
        <x:v>Free to read; no open republication grant identified.</x:v>
      </x:c>
      <x:c r="X106" s="16" t="str">
        <x:v>Citation/linking terms apply.</x:v>
      </x:c>
      <x:c r="Y106" s="16" t="str">
        <x:v>In Copyright; free web reading.</x:v>
      </x:c>
      <x:c r="Z106" s="16" t="str">
        <x:v>Link and scholarly citation only.</x:v>
      </x:c>
      <x:c r="AA106" s="16" t="str">
        <x:v>LINK_OK; FREE_READ; LINK_ONLY; PERMISSION_REQUIRED</x:v>
      </x:c>
      <x:c r="AB106" s="16" t="str">
        <x:v>Not a primary-text basis.</x:v>
      </x:c>
      <x:c r="AC106" s="18" t="str">
        <x:v>https://plato.stanford.edu/entries/shankara/</x:v>
      </x:c>
      <x:c r="AD106" s="16" t="str">
        <x:v>2026-09-03</x:v>
      </x:c>
      <x:c r="AE106" s="16" t="str">
        <x:v>high</x:v>
      </x:c>
      <x:c r="AF106" s="16" t="str">
        <x:v>Maps later Advaita reception without projecting it into A19.</x:v>
      </x:c>
    </x:row>
  </x:sheetData>
  <x:conditionalFormatting sqref="C2:C106">
    <x:cfRule type="expression" dxfId="0" priority="1">
      <x:formula>C2="core"</x:formula>
    </x:cfRule>
    <x:cfRule type="expression" dxfId="1" priority="2">
      <x:formula>C2="antecedent"</x:formula>
    </x:cfRule>
    <x:cfRule type="expression" dxfId="2" priority="3">
      <x:formula>C2="continuation"</x:formula>
    </x:cfRule>
    <x:cfRule type="expression" dxfId="3" priority="4">
      <x:formula>C2="commentary_or_reception"</x:formula>
    </x:cfRule>
    <x:cfRule type="expression" dxfId="4" priority="5">
      <x:formula>C2="transmission_or_preservation"</x:formula>
    </x:cfRule>
    <x:cfRule type="expression" dxfId="5" priority="6">
      <x:formula>C2="boundary"</x:formula>
    </x:cfRule>
    <x:cfRule type="expression" dxfId="6" priority="7">
      <x:formula>C2="infrastructure"</x:formula>
    </x:cfRule>
  </x:conditionalFormatting>
  <x:conditionalFormatting sqref="AE2:AE106">
    <x:cfRule type="expression" dxfId="7" priority="8">
      <x:formula>AE2="high"</x:formula>
    </x:cfRule>
    <x:cfRule type="expression" dxfId="8" priority="9">
      <x:formula>AE2="medium"</x:formula>
    </x:cfRule>
    <x:cfRule type="expression" dxfId="9" priority="10">
      <x:formula>AE2="low"</x:formula>
    </x:cfRule>
  </x:conditionalFormatting>
  <x:conditionalFormatting sqref="N2:N106">
    <x:cfRule type="expression" dxfId="10" priority="11">
      <x:formula>ISNUMBER(SEARCH("free_download",N2))</x:formula>
    </x:cfRule>
    <x:cfRule type="expression" dxfId="11" priority="12">
      <x:formula>ISNUMBER(SEARCH("purchase",N2))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4acf9aa98640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5" hidden="0" customWidth="1"/>
    <x:col min="5" max="5" width="45" hidden="0" customWidth="1"/>
    <x:col min="6" max="6" width="38" hidden="0" customWidth="1"/>
    <x:col min="7" max="7" width="48" hidden="0" customWidth="1"/>
    <x:col min="8" max="8" width="12" hidden="0" customWidth="1"/>
  </x:cols>
  <x:sheetData>
    <x:row r="1" ht="46" customHeight="1">
      <x:c r="A1" s="6" t="str">
        <x:v>gap_id</x:v>
      </x:c>
      <x:c r="B1" s="6" t="str">
        <x:v>tos_row_id</x:v>
      </x:c>
      <x:c r="C1" s="6" t="str">
        <x:v>candidate_object</x:v>
      </x:c>
      <x:c r="D1" s="6" t="str">
        <x:v>relevance</x:v>
      </x:c>
      <x:c r="E1" s="6" t="str">
        <x:v>reason_missing</x:v>
      </x:c>
      <x:c r="F1" s="6" t="str">
        <x:v>search_attempts_or_known_routes</x:v>
      </x:c>
      <x:c r="G1" s="6" t="str">
        <x:v>recommended_follow_up</x:v>
      </x:c>
      <x:c r="H1" s="6" t="str">
        <x:v>priority</x:v>
      </x:c>
    </x:row>
    <x:row r="2" ht="72" customHeight="1">
      <x:c r="A2" s="20" t="str">
        <x:v>A19-G001</x:v>
      </x:c>
      <x:c r="B2" s="20" t="str">
        <x:v>A19</x:v>
      </x:c>
      <x:c r="C2" s="20" t="str">
        <x:v>Complete Mīmāṃsāsūtra + Śabarabhāṣya, all 12 adhyāyas in proofread open edition</x:v>
      </x:c>
      <x:c r="D2" s="20" t="str">
        <x:v>core</x:v>
      </x:c>
      <x:c r="E2" s="20" t="str">
        <x:v>Verified combined GRETIL file covers only 1–7.</x:v>
      </x:c>
      <x:c r="F2" s="20" t="str">
        <x:v>GRETIL; IA; SARIT</x:v>
      </x:c>
      <x:c r="G2" s="20" t="str">
        <x:v>Search institutional Sanskrit repositories and critical-edition projects by adhyāya/adhikaraṇa.</x:v>
      </x:c>
      <x:c r="H2" s="20" t="str">
        <x:v>high</x:v>
      </x:c>
    </x:row>
    <x:row r="3" ht="72" customHeight="1">
      <x:c r="A3" s="20" t="str">
        <x:v>A19-G002</x:v>
      </x:c>
      <x:c r="B3" s="20" t="str">
        <x:v>A19</x:v>
      </x:c>
      <x:c r="C3" s="20" t="str">
        <x:v>Complete Tantravārttika and Ṭuptīkā in clean TEI/XML</x:v>
      </x:c>
      <x:c r="D3" s="20" t="str">
        <x:v>commentary_or_reception</x:v>
      </x:c>
      <x:c r="E3" s="20" t="str">
        <x:v>Current TEI links broken; legacy text partial and based on modern edition.</x:v>
      </x:c>
      <x:c r="F3" s="20" t="str">
        <x:v>GRETIL legacy; IA; publishers</x:v>
      </x:c>
      <x:c r="G3" s="20" t="str">
        <x:v>Contact GRETIL/SARIT contributors and editors; seek author deposits.</x:v>
      </x:c>
      <x:c r="H3" s="20" t="str">
        <x:v>high</x:v>
      </x:c>
    </x:row>
    <x:row r="4" ht="72" customHeight="1">
      <x:c r="A4" s="20" t="str">
        <x:v>A19-G003</x:v>
      </x:c>
      <x:c r="B4" s="20" t="str">
        <x:v>A19</x:v>
      </x:c>
      <x:c r="C4" s="20" t="str">
        <x:v>Open Prābhākara corpus beyond partial Bṛhatī/Prakaraṇapañcikā</x:v>
      </x:c>
      <x:c r="D4" s="20" t="str">
        <x:v>commentary_or_reception</x:v>
      </x:c>
      <x:c r="E4" s="20" t="str">
        <x:v>Available scans/e-texts incomplete or unproofread.</x:v>
      </x:c>
      <x:c r="F4" s="20" t="str">
        <x:v>GRETIL; DLI/IA; catalogues</x:v>
      </x:c>
      <x:c r="G4" s="20" t="str">
        <x:v>Search Śālikanātha, Ṛjuvimalāpañcikā and Prabhākara shelfmarks.</x:v>
      </x:c>
      <x:c r="H4" s="20" t="str">
        <x:v>high</x:v>
      </x:c>
    </x:row>
    <x:row r="5" ht="72" customHeight="1">
      <x:c r="A5" s="20" t="str">
        <x:v>A19-G004</x:v>
      </x:c>
      <x:c r="B5" s="20" t="str">
        <x:v>A19</x:v>
      </x:c>
      <x:c r="C5" s="20" t="str">
        <x:v>Core Nyāya manuscript facsimiles with stable item rights and IIIF</x:v>
      </x:c>
      <x:c r="D5" s="20" t="str">
        <x:v>transmission_or_preservation</x:v>
      </x:c>
      <x:c r="E5" s="20" t="str">
        <x:v>No verified manuscript facsimile secured.</x:v>
      </x:c>
      <x:c r="F5" s="20" t="str">
        <x:v>CUDL; Bodleian; Indian catalogues</x:v>
      </x:c>
      <x:c r="G5" s="20" t="str">
        <x:v>Search exact variants/shelfmarks in CUDL, Bodleian, BnF, NGMCP and Indian missions.</x:v>
      </x:c>
      <x:c r="H5" s="20" t="str">
        <x:v>medium</x:v>
      </x:c>
    </x:row>
    <x:row r="6" ht="72" customHeight="1">
      <x:c r="A6" s="20" t="str">
        <x:v>A19-G005</x:v>
      </x:c>
      <x:c r="B6" s="20" t="str">
        <x:v>A19</x:v>
      </x:c>
      <x:c r="C6" s="20" t="str">
        <x:v>Nyāyakandalī and Kiraṇāvalī in proofread open machine editions</x:v>
      </x:c>
      <x:c r="D6" s="20" t="str">
        <x:v>commentary_or_reception</x:v>
      </x:c>
      <x:c r="E6" s="20" t="str">
        <x:v>Old scan route found for Nyāyakandalī; no clear open TEI; Kiraṇāvalī unresolved.</x:v>
      </x:c>
      <x:c r="F6" s="20" t="str">
        <x:v>GRETIL; SARIT; IA</x:v>
      </x:c>
      <x:c r="G6" s="20" t="str">
        <x:v>Search transliterations and institutional repositories; verify licenses.</x:v>
      </x:c>
      <x:c r="H6" s="20" t="str">
        <x:v>medium</x:v>
      </x:c>
    </x:row>
    <x:row r="7" ht="72" customHeight="1">
      <x:c r="A7" s="20" t="str">
        <x:v>A19-G006</x:v>
      </x:c>
      <x:c r="B7" s="20" t="str">
        <x:v>A19</x:v>
      </x:c>
      <x:c r="C7" s="20" t="str">
        <x:v>Complete proofread Yuktidīpikā and Tattvakaumudī with open critical apparatus</x:v>
      </x:c>
      <x:c r="D7" s="20" t="str">
        <x:v>commentary_or_reception</x:v>
      </x:c>
      <x:c r="E7" s="20" t="str">
        <x:v>Open transcriptions/scans exist but full open apparatus not established.</x:v>
      </x:c>
      <x:c r="F7" s="20" t="str">
        <x:v>GRETIL; IA; publishers</x:v>
      </x:c>
      <x:c r="G7" s="20" t="str">
        <x:v>Locate author-deposited/grant-funded editions; separate apparatus rights.</x:v>
      </x:c>
      <x:c r="H7" s="20" t="str">
        <x:v>medium</x:v>
      </x:c>
    </x:row>
    <x:row r="8" ht="72" customHeight="1">
      <x:c r="A8" s="20" t="str">
        <x:v>A19-G007</x:v>
      </x:c>
      <x:c r="B8" s="20" t="str">
        <x:v>A19</x:v>
      </x:c>
      <x:c r="C8" s="20" t="str">
        <x:v>Open full Yoga-vārttika and Rājamārtaṇḍa text plus reusable facsimiles</x:v>
      </x:c>
      <x:c r="D8" s="20" t="str">
        <x:v>commentary_or_reception</x:v>
      </x:c>
      <x:c r="E8" s="20" t="str">
        <x:v>Cambridge witness found but image rights unverified; no complete open machine text.</x:v>
      </x:c>
      <x:c r="F8" s="20" t="str">
        <x:v>CUDL; GRETIL/SARIT; IA</x:v>
      </x:c>
      <x:c r="G8" s="20" t="str">
        <x:v>Manual CUDL IIIF rights check; search Muktabodha and manuscript portals.</x:v>
      </x:c>
      <x:c r="H8" s="20" t="str">
        <x:v>high</x:v>
      </x:c>
    </x:row>
    <x:row r="9" ht="72" customHeight="1">
      <x:c r="A9" s="20" t="str">
        <x:v>A19-G008</x:v>
      </x:c>
      <x:c r="B9" s="20" t="str">
        <x:v>A19</x:v>
      </x:c>
      <x:c r="C9" s="20" t="str">
        <x:v>Brahmasūtra critical edition with open apparatus/recension data</x:v>
      </x:c>
      <x:c r="D9" s="20" t="str">
        <x:v>core</x:v>
      </x:c>
      <x:c r="E9" s="20" t="str">
        <x:v>Open mūla e-texts exist, not open modern critical apparatus.</x:v>
      </x:c>
      <x:c r="F9" s="20" t="str">
        <x:v>GRETIL; PG; IA; publishers</x:v>
      </x:c>
      <x:c r="G9" s="20" t="str">
        <x:v>Search national repositories/critical series; separate mūla/apparatus rights.</x:v>
      </x:c>
      <x:c r="H9" s="20" t="str">
        <x:v>high</x:v>
      </x:c>
    </x:row>
    <x:row r="10" ht="72" customHeight="1">
      <x:c r="A10" s="20" t="str">
        <x:v>A19-G009</x:v>
      </x:c>
      <x:c r="B10" s="20" t="str">
        <x:v>A19</x:v>
      </x:c>
      <x:c r="C10" s="20" t="str">
        <x:v>Complete open Rāmānuja and Madhva Brahmasūtra chains</x:v>
      </x:c>
      <x:c r="D10" s="20" t="str">
        <x:v>commentary_or_reception</x:v>
      </x:c>
      <x:c r="E10" s="20" t="str">
        <x:v>Historical translations and selected Sanskrit texts, but not complete open chains.</x:v>
      </x:c>
      <x:c r="F10" s="20" t="str">
        <x:v>GRETIL; PG; IA; Gita Supersite</x:v>
      </x:c>
      <x:c r="G10" s="20" t="str">
        <x:v>Search Śrībhāṣya/Madhvabhāṣya variants in GRETIL/SARIT/Muktabodha.</x:v>
      </x:c>
      <x:c r="H10" s="20" t="str">
        <x:v>medium</x:v>
      </x:c>
    </x:row>
    <x:row r="11" ht="72" customHeight="1">
      <x:c r="A11" s="20" t="str">
        <x:v>A19-G010</x:v>
      </x:c>
      <x:c r="B11" s="20" t="str">
        <x:v>A19</x:v>
      </x:c>
      <x:c r="C11" s="20" t="str">
        <x:v>Full Tattvacintāmaṇi/Navya-Nyāya beyond Śabdakhaṇḍa</x:v>
      </x:c>
      <x:c r="D11" s="20" t="str">
        <x:v>continuation</x:v>
      </x:c>
      <x:c r="E11" s="20" t="str">
        <x:v>Only selected GRETIL section verified.</x:v>
      </x:c>
      <x:c r="F11" s="20" t="str">
        <x:v>GRETIL; Sanskrit Library; catalogues</x:v>
      </x:c>
      <x:c r="G11" s="20" t="str">
        <x:v>Search four khaṇḍas, Gaṅgeśa and major commentaries.</x:v>
      </x:c>
      <x:c r="H11" s="20" t="str">
        <x:v>medium</x:v>
      </x:c>
    </x:row>
    <x:row r="12" ht="72" customHeight="1">
      <x:c r="A12" s="20" t="str">
        <x:v>A19-G011</x:v>
      </x:c>
      <x:c r="B12" s="20" t="str">
        <x:v>A19</x:v>
      </x:c>
      <x:c r="C12" s="20" t="str">
        <x:v>Authorized full-text Russian translations of A19 core</x:v>
      </x:c>
      <x:c r="D12" s="20" t="str">
        <x:v>transmission_or_preservation</x:v>
      </x:c>
      <x:c r="E12" s="20" t="str">
        <x:v>Official metadata/purchase routes, no authorized full copies.</x:v>
      </x:c>
      <x:c r="F12" s="20" t="str">
        <x:v>IVRAN; Google Books; booksellers</x:v>
      </x:c>
      <x:c r="G12" s="20" t="str">
        <x:v>Contact publishers/institutes and estates; search licensed OA reissues.</x:v>
      </x:c>
      <x:c r="H12" s="20" t="str">
        <x:v>medium</x:v>
      </x:c>
    </x:row>
    <x:row r="13" ht="72" customHeight="1">
      <x:c r="A13" s="20" t="str">
        <x:v>A19-G012</x:v>
      </x:c>
      <x:c r="B13" s="20" t="str">
        <x:v>A19</x:v>
      </x:c>
      <x:c r="C13" s="20" t="str">
        <x:v>Version-pinned direct CBETA T2137 XML/TEI URL</x:v>
      </x:c>
      <x:c r="D13" s="20" t="str">
        <x:v>transmission_or_preservation</x:v>
      </x:c>
      <x:c r="E13" s="20" t="str">
        <x:v>Item/license verified; exact stable download not pinned.</x:v>
      </x:c>
      <x:c r="F13" s="20" t="str">
        <x:v>CBETA Online; downloads; GitHub</x:v>
      </x:c>
      <x:c r="G13" s="20" t="str">
        <x:v>Resolve exact file and record commit/version hash.</x:v>
      </x:c>
      <x:c r="H13" s="20" t="str">
        <x:v>medium</x:v>
      </x:c>
    </x:row>
    <x:row r="14" ht="72" customHeight="1">
      <x:c r="A14" s="20" t="str">
        <x:v>A19-G013</x:v>
      </x:c>
      <x:c r="B14" s="20" t="str">
        <x:v>A19</x:v>
      </x:c>
      <x:c r="C14" s="20" t="str">
        <x:v>Component-level rights audit for Gita Supersite</x:v>
      </x:c>
      <x:c r="D14" s="20" t="str">
        <x:v>infrastructure</x:v>
      </x:c>
      <x:c r="E14" s="20" t="str">
        <x:v>Readable portal, no item-level license matrix found.</x:v>
      </x:c>
      <x:c r="F14" s="20" t="str">
        <x:v>Portal and public pages</x:v>
      </x:c>
      <x:c r="G14" s="20" t="str">
        <x:v>Contact IIT Kanpur and identify each source edition/translator.</x:v>
      </x:c>
      <x:c r="H14" s="20" t="str">
        <x:v>high</x:v>
      </x:c>
    </x:row>
    <x:row r="15" ht="72" customHeight="1">
      <x:c r="A15" s="20" t="str">
        <x:v>A19-G014</x:v>
      </x:c>
      <x:c r="B15" s="20" t="str">
        <x:v>A19</x:v>
      </x:c>
      <x:c r="C15" s="20" t="str">
        <x:v>Rights-clean al-Bīrūnī Arabic text independent of 2020 edition</x:v>
      </x:c>
      <x:c r="D15" s="20" t="str">
        <x:v>transmission_or_preservation</x:v>
      </x:c>
      <x:c r="E15" s="20" t="str">
        <x:v>Official PDF free but modern edition protected; no old facsimile verified.</x:v>
      </x:c>
      <x:c r="F15" s="20" t="str">
        <x:v>LAL; Cambridge scholarship; manuscripts</x:v>
      </x:c>
      <x:c r="G15" s="20" t="str">
        <x:v>Identify manuscripts/shelfmarks or older editions with explicit rights.</x:v>
      </x:c>
      <x:c r="H15" s="20" t="str">
        <x:v>medium</x:v>
      </x:c>
    </x:row>
    <x:row r="16" ht="72" customHeight="1">
      <x:c r="A16" s="20" t="str">
        <x:v>A19-G015</x:v>
      </x:c>
      <x:c r="B16" s="20" t="str">
        <x:v>A19</x:v>
      </x:c>
      <x:c r="C16" s="20" t="str">
        <x:v>Modern user uploads labeled CC0 despite protected content</x:v>
      </x:c>
      <x:c r="D16" s="20" t="str">
        <x:v>supporting</x:v>
      </x:c>
      <x:c r="E16" s="20" t="str">
        <x:v>Uploader license cannot clear third-party modern rights; excluded from strong recommendations.</x:v>
      </x:c>
      <x:c r="F16" s="20" t="str">
        <x:v>Internet Archive metadata/dates</x:v>
      </x:c>
      <x:c r="G16" s="20" t="str">
        <x:v>Use publisher/author deposits, borrowing or explicit rights-holder releases.</x:v>
      </x:c>
      <x:c r="H16" s="20" t="str">
        <x:v>high</x:v>
      </x:c>
    </x:row>
  </x:sheetData>
  <x:conditionalFormatting sqref="H2:H16">
    <x:cfRule type="expression" dxfId="12" priority="1">
      <x:formula>H2="high"</x:formula>
    </x:cfRule>
    <x:cfRule type="expression" dxfId="13" priority="2">
      <x:formula>H2="medium"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3a0beb2c64408a"/>
  </x:tableParts>
</x:worksheet>
</file>