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7c6ca1a00a40ff" /></Relationships>
</file>

<file path=xl/workbook.xml><?xml version="1.0" encoding="utf-8"?>
<x:workbook xmlns:x="http://schemas.openxmlformats.org/spreadsheetml/2006/main">
  <x:sheets>
    <x:sheet xmlns:r="http://schemas.openxmlformats.org/officeDocument/2006/relationships" name="registry" sheetId="1" r:id="R78e43465144c4dd9"/>
    <x:sheet xmlns:r="http://schemas.openxmlformats.org/officeDocument/2006/relationships" name="gaps" sheetId="2" r:id="R8dc2ad0f84cf45d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sz val="9"/>
      <x:color rgb="FF1F2937"/>
      <x:name val="Carlito"/>
    </x:font>
    <x:font>
      <x:sz val="9"/>
      <x:color rgb="FF135D8A"/>
      <x:name val="Carlito"/>
    </x:font>
    <x:font>
      <x:b/>
      <x:sz val="9"/>
      <x:color rgb="FF173F48"/>
      <x:name val="Carlito"/>
    </x:font>
  </x:fonts>
  <x:fills count="3">
    <x:fill>
      <x:patternFill patternType="none"/>
    </x:fill>
    <x:fill>
      <x:patternFill patternType="gray125"/>
    </x:fill>
    <x:fill>
      <x:patternFill patternType="solid">
        <x:fgColor rgb="FF0B4F5C"/>
      </x:patternFill>
    </x:fill>
  </x:fills>
  <x:borders count="12">
    <x:border/>
    <x:border/>
    <x:border>
      <x:bottom style="thin">
        <x:color rgb="FF6FA3AD"/>
      </x:bottom>
    </x:border>
    <x:border>
      <x:right style="thin">
        <x:color rgb="FF6FA3AD"/>
      </x:right>
      <x:bottom style="thin">
        <x:color rgb="FF6FA3AD"/>
      </x:bottom>
    </x:border>
    <x:border>
      <x:bottom style="thin">
        <x:color rgb="FF6FA3AD"/>
      </x:bottom>
    </x:border>
    <x:border>
      <x:right style="thin">
        <x:color rgb="FF6FA3AD"/>
      </x:right>
      <x:bottom style="thin">
        <x:color rgb="FF6FA3AD"/>
      </x:bottom>
    </x:border>
    <x:border>
      <x:right style="hair">
        <x:color rgb="FFE5ECEE"/>
      </x:right>
    </x:border>
    <x:border>
      <x:bottom style="hair">
        <x:color rgb="FFD6E2E5"/>
      </x:bottom>
    </x:border>
    <x:border>
      <x:right style="hair">
        <x:color rgb="FFE5ECEE"/>
      </x:right>
      <x:bottom style="hair">
        <x:color rgb="FFD6E2E5"/>
      </x:bottom>
    </x:border>
    <x:border>
      <x:right style="hair">
        <x:color rgb="FFE5ECEE"/>
      </x:right>
    </x:border>
    <x:border>
      <x:bottom style="hair">
        <x:color rgb="FFD6E2E5"/>
      </x:bottom>
    </x:border>
    <x:border>
      <x:right style="hair">
        <x:color rgb="FFE5ECEE"/>
      </x:right>
      <x:bottom style="hair">
        <x:color rgb="FFD6E2E5"/>
      </x:bottom>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2" fillId="0" borderId="0"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0"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1"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11" xfId="0" applyNumberFormat="1" applyFont="1" applyFill="1" applyBorder="1"/>
    <x:xf numFmtId="0" fontId="2" fillId="0" borderId="1"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7"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xf numFmtId="0" fontId="2" fillId="0" borderId="10" xfId="0" applyNumberFormat="1" applyFont="1" applyFill="1" applyBorder="1" applyAlignment="1">
      <x:alignment horizontal="center" vertical="top" wrapText="1"/>
    </x:xf>
    <x:xf numFmtId="0" fontId="4" fillId="0" borderId="0" xfId="0" applyNumberFormat="1" applyFont="1" applyFill="1" applyBorder="1" applyAlignment="1">
      <x:alignment horizontal="left" vertical="top" wrapText="1"/>
    </x:xf>
    <x:xf numFmtId="0" fontId="2" fillId="0" borderId="0" xfId="0" applyNumberFormat="1" applyFont="1" applyFill="1" applyBorder="1" applyAlignment="1">
      <x:alignment horizontal="left" vertical="top" wrapText="1"/>
    </x:xf>
    <x:xf numFmtId="0" fontId="4" fillId="0" borderId="7" xfId="0" applyNumberFormat="1" applyFont="1" applyFill="1" applyBorder="1" applyAlignment="1">
      <x:alignment horizontal="left" vertical="top" wrapText="1"/>
    </x:xf>
    <x:xf numFmtId="0" fontId="2" fillId="0" borderId="7" xfId="0" applyNumberFormat="1" applyFont="1" applyFill="1" applyBorder="1" applyAlignment="1">
      <x:alignment horizontal="left" vertical="top" wrapText="1"/>
    </x:xf>
    <x:xf numFmtId="0" fontId="4" fillId="0" borderId="1" xfId="0" applyNumberFormat="1" applyFont="1" applyFill="1" applyBorder="1" applyAlignment="1">
      <x:alignment horizontal="left" vertical="top" wrapText="1"/>
    </x:xf>
    <x:xf numFmtId="0" fontId="2" fillId="0" borderId="1" xfId="0" applyNumberFormat="1" applyFont="1" applyFill="1" applyBorder="1" applyAlignment="1">
      <x:alignment horizontal="left" vertical="top" wrapText="1"/>
    </x:xf>
    <x:xf numFmtId="0" fontId="4" fillId="0" borderId="10" xfId="0" applyNumberFormat="1" applyFont="1" applyFill="1" applyBorder="1" applyAlignment="1">
      <x:alignment horizontal="left" vertical="top" wrapText="1"/>
    </x:xf>
    <x:xf numFmtId="0" fontId="2" fillId="0" borderId="10" xfId="0" applyNumberFormat="1" applyFont="1" applyFill="1" applyBorder="1" applyAlignment="1">
      <x:alignment horizontal="left" vertical="top" wrapText="1"/>
    </x:xf>
    <x:xf numFmtId="0" fontId="2" fillId="0" borderId="6" xfId="0" applyNumberFormat="1" applyFont="1" applyFill="1" applyBorder="1" applyAlignment="1">
      <x:alignment horizontal="center" vertical="top" wrapText="1"/>
    </x:xf>
    <x:xf numFmtId="0" fontId="2" fillId="0" borderId="8" xfId="0" applyNumberFormat="1" applyFont="1" applyFill="1" applyBorder="1" applyAlignment="1">
      <x:alignment horizontal="center" vertical="top" wrapText="1"/>
    </x:xf>
  </x:cellXfs>
  <x:cellStyles count="1">
    <x:cellStyle name="Normal" xfId="0"/>
  </x:cellStyles>
  <x:dxfs count="12">
    <x:dxf>
      <x:fill>
        <x:patternFill patternType="solid">
          <x:bgColor rgb="FFF3F8F9"/>
        </x:patternFill>
      </x:fill>
    </x:dxf>
    <x:dxf>
      <x:fill>
        <x:patternFill patternType="solid">
          <x:bgColor rgb="FFF3F8F9"/>
        </x:patternFill>
      </x:fill>
    </x:dxf>
    <x:dxf>
      <x:font>
        <x:b/>
        <x:color rgb="FF14532D"/>
      </x:font>
      <x:fill>
        <x:patternFill patternType="solid">
          <x:bgColor rgb="FFD8F0DF"/>
        </x:patternFill>
      </x:fill>
    </x:dxf>
    <x:dxf>
      <x:font>
        <x:color rgb="FF166534"/>
      </x:font>
      <x:fill>
        <x:patternFill patternType="solid">
          <x:bgColor rgb="FFE6F4E8"/>
        </x:patternFill>
      </x:fill>
    </x:dxf>
    <x:dxf>
      <x:font>
        <x:color rgb="FF854D0E"/>
      </x:font>
      <x:fill>
        <x:patternFill patternType="solid">
          <x:bgColor rgb="FFFFF4D6"/>
        </x:patternFill>
      </x:fill>
    </x:dxf>
    <x:dxf>
      <x:font>
        <x:b/>
        <x:color rgb="FF991B1B"/>
      </x:font>
      <x:fill>
        <x:patternFill patternType="solid">
          <x:bgColor rgb="FFFDE2E2"/>
        </x:patternFill>
      </x:fill>
    </x:dxf>
    <x:dxf>
      <x:fill>
        <x:patternFill patternType="solid">
          <x:bgColor rgb="FFE8F5EC"/>
        </x:patternFill>
      </x:fill>
    </x:dxf>
    <x:dxf>
      <x:fill>
        <x:patternFill patternType="solid">
          <x:bgColor rgb="FFFCEFE3"/>
        </x:patternFill>
      </x:fill>
    </x:dxf>
    <x:dxf>
      <x:fill>
        <x:patternFill patternType="solid">
          <x:bgColor rgb="FFEEF2F7"/>
        </x:patternFill>
      </x:fill>
    </x:dxf>
    <x:dxf>
      <x:font>
        <x:b/>
        <x:color rgb="FF14532D"/>
      </x:font>
      <x:fill>
        <x:patternFill patternType="solid">
          <x:bgColor rgb="FFDDF4E7"/>
        </x:patternFill>
      </x:fill>
    </x:dxf>
    <x:dxf>
      <x:font>
        <x:color rgb="FF92400E"/>
      </x:font>
    </x:dxf>
    <x:dxf>
      <x:font>
        <x:color rgb="FF991B1B"/>
      </x:font>
      <x:fill>
        <x:patternFill patternType="solid">
          <x:bgColor rgb="FFFC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552efd4b2c4641" /><Relationship Type="http://schemas.openxmlformats.org/officeDocument/2006/relationships/theme" Target="/xl/theme/theme1.xml" Id="R829ea803a6e54e4d" /><Relationship Type="http://schemas.openxmlformats.org/officeDocument/2006/relationships/sharedStrings" Target="/xl/sharedStrings.xml" Id="R5aa72b621d684460" /><Relationship Type="http://schemas.openxmlformats.org/officeDocument/2006/relationships/worksheet" Target="/xl/worksheets/sheet1.xml" Id="R78e43465144c4dd9" /><Relationship Type="http://schemas.openxmlformats.org/officeDocument/2006/relationships/worksheet" Target="/xl/worksheets/sheet2.xml" Id="R8dc2ad0f84cf45d1" /></Relationships>
</file>

<file path=xl/tables/table1.xml><?xml version="1.0" encoding="utf-8"?>
<x:table xmlns:x="http://schemas.openxmlformats.org/spreadsheetml/2006/main" id="1" name="A17Registry" displayName="A17Registry" ref="A1:AF136" headerRowCount="1" totalsRowCount="0" totalsRowShown="0">
  <x:tableColumns count="32">
    <x:tableColumn id="1" name="record_id"/>
    <x:tableColumn id="2" name="tos_row_id"/>
    <x:tableColumn id="3" name="relevance"/>
    <x:tableColumn id="4" name="work_or_corpus_title"/>
    <x:tableColumn id="5" name="original_title_or_variant"/>
    <x:tableColumn id="6" name="author_or_attribution"/>
    <x:tableColumn id="7" name="original_date"/>
    <x:tableColumn id="8" name="object_type"/>
    <x:tableColumn id="9" name="version_edition_or_translation"/>
    <x:tableColumn id="10" name="language"/>
    <x:tableColumn id="11" name="translator_or_editor"/>
    <x:tableColumn id="12" name="witness_or_catalog_id"/>
    <x:tableColumn id="13" name="repository"/>
    <x:tableColumn id="14" name="access_mode"/>
    <x:tableColumn id="15" name="coverage"/>
    <x:tableColumn id="16" name="formats"/>
    <x:tableColumn id="17" name="landing_url"/>
    <x:tableColumn id="18" name="direct_download_url"/>
    <x:tableColumn id="19" name="stable_identifier"/>
    <x:tableColumn id="20" name="verification_status"/>
    <x:tableColumn id="21" name="work_rights"/>
    <x:tableColumn id="22" name="version_or_edition_rights"/>
    <x:tableColumn id="23" name="digital_object_rights"/>
    <x:tableColumn id="24" name="site_or_platform_terms"/>
    <x:tableColumn id="25" name="license_or_rights_statement"/>
    <x:tableColumn id="26" name="rights_scope"/>
    <x:tableColumn id="27" name="tos_use"/>
    <x:tableColumn id="28" name="own_translation_basis"/>
    <x:tableColumn id="29" name="rights_evidence_url"/>
    <x:tableColumn id="30" name="checked_at"/>
    <x:tableColumn id="31" name="rights_confidence"/>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A17Gaps" displayName="A17Gaps" ref="A1:H16" headerRowCount="1" totalsRowCount="0" totalsRowShown="0">
  <x:tableColumns count="8">
    <x:tableColumn id="1" name="gap_id"/>
    <x:tableColumn id="2" name="tos_row_id"/>
    <x:tableColumn id="3" name="candidate"/>
    <x:tableColumn id="4" name="relevance"/>
    <x:tableColumn id="5" name="reason_not_fully_registered"/>
    <x:tableColumn id="6" name="best_next_query_or_action"/>
    <x:tableColumn id="7" name="known_starting_point"/>
    <x:tableColumn id="8" name="check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0250d1ce674884" /></Relationships>
</file>

<file path=xl/worksheets/_rels/sheet2.xml.rels>&#65279;<?xml version="1.0" encoding="utf-8"?><Relationships xmlns="http://schemas.openxmlformats.org/package/2006/relationships"><Relationship Type="http://schemas.openxmlformats.org/officeDocument/2006/relationships/table" Target="/xl/tables/table2.xml" Id="R68228c5729f74a6b" /></Relationships>
</file>

<file path=xl/worksheets/sheet1.xml><?xml version="1.0" encoding="utf-8"?>
<x:worksheet xmlns:x="http://schemas.openxmlformats.org/spreadsheetml/2006/main">
  <x:sheetFormatPr defaultRowHeight="15"/>
  <x:cols>
    <x:col min="1" max="1" width="13" hidden="0" customWidth="1"/>
    <x:col min="2" max="2" width="10" hidden="0" customWidth="1"/>
    <x:col min="3" max="3" width="24" hidden="0" customWidth="1"/>
    <x:col min="4" max="4" width="34" hidden="0" customWidth="1"/>
    <x:col min="5" max="5" width="31" hidden="0" customWidth="1"/>
    <x:col min="6" max="6" width="28" hidden="0" customWidth="1"/>
    <x:col min="7" max="7" width="18" hidden="0" customWidth="1"/>
    <x:col min="8" max="8" width="25" hidden="0" customWidth="1"/>
    <x:col min="9" max="9" width="36" hidden="0" customWidth="1"/>
    <x:col min="10" max="10" width="20" hidden="0" customWidth="1"/>
    <x:col min="11" max="11" width="25" hidden="0" customWidth="1"/>
    <x:col min="12" max="12" width="24" hidden="0" customWidth="1"/>
    <x:col min="13" max="13" width="25" hidden="0" customWidth="1"/>
    <x:col min="14" max="14" width="24" hidden="0" customWidth="1"/>
    <x:col min="15" max="15" width="22" hidden="0" customWidth="1"/>
    <x:col min="16" max="16" width="23" hidden="0" customWidth="1"/>
    <x:col min="17" max="17" width="44" hidden="0" customWidth="1"/>
    <x:col min="18" max="18" width="44" hidden="0" customWidth="1"/>
    <x:col min="19" max="19" width="30" hidden="0" customWidth="1"/>
    <x:col min="20" max="20" width="25" hidden="0" customWidth="1"/>
    <x:col min="21" max="21" width="34" hidden="0" customWidth="1"/>
    <x:col min="22" max="22" width="36" hidden="0" customWidth="1"/>
    <x:col min="23" max="23" width="36" hidden="0" customWidth="1"/>
    <x:col min="24" max="24" width="36" hidden="0" customWidth="1"/>
    <x:col min="25" max="25" width="36" hidden="0" customWidth="1"/>
    <x:col min="26" max="26" width="38" hidden="0" customWidth="1"/>
    <x:col min="27" max="27" width="44" hidden="0" customWidth="1"/>
    <x:col min="28" max="28" width="40" hidden="0" customWidth="1"/>
    <x:col min="29" max="29" width="44" hidden="0" customWidth="1"/>
    <x:col min="30" max="30" width="12" hidden="0" customWidth="1"/>
    <x:col min="31" max="31" width="15" hidden="0" customWidth="1"/>
    <x:col min="32" max="32" width="54" hidden="0" customWidth="1"/>
  </x:cols>
  <x:sheetData>
    <x:row r="1" ht="58" customHeight="1">
      <x:c r="A1" s="10" t="str">
        <x:v>record_id</x:v>
      </x:c>
      <x:c r="B1" s="10" t="str">
        <x:v>tos_row_id</x:v>
      </x:c>
      <x:c r="C1" s="10" t="str">
        <x:v>relevance</x:v>
      </x:c>
      <x:c r="D1" s="10" t="str">
        <x:v>work_or_corpus_title</x:v>
      </x:c>
      <x:c r="E1" s="10" t="str">
        <x:v>original_title_or_variant</x:v>
      </x:c>
      <x:c r="F1" s="10" t="str">
        <x:v>author_or_attribution</x:v>
      </x:c>
      <x:c r="G1" s="10" t="str">
        <x:v>original_date</x:v>
      </x:c>
      <x:c r="H1" s="10" t="str">
        <x:v>object_type</x:v>
      </x:c>
      <x:c r="I1" s="10" t="str">
        <x:v>version_edition_or_translation</x:v>
      </x:c>
      <x:c r="J1" s="10" t="str">
        <x:v>language</x:v>
      </x:c>
      <x:c r="K1" s="10" t="str">
        <x:v>translator_or_editor</x:v>
      </x:c>
      <x:c r="L1" s="10" t="str">
        <x:v>witness_or_catalog_id</x:v>
      </x:c>
      <x:c r="M1" s="10" t="str">
        <x:v>repository</x:v>
      </x:c>
      <x:c r="N1" s="10" t="str">
        <x:v>access_mode</x:v>
      </x:c>
      <x:c r="O1" s="10" t="str">
        <x:v>coverage</x:v>
      </x:c>
      <x:c r="P1" s="10" t="str">
        <x:v>formats</x:v>
      </x:c>
      <x:c r="Q1" s="10" t="str">
        <x:v>landing_url</x:v>
      </x:c>
      <x:c r="R1" s="10" t="str">
        <x:v>direct_download_url</x:v>
      </x:c>
      <x:c r="S1" s="10" t="str">
        <x:v>stable_identifier</x:v>
      </x:c>
      <x:c r="T1" s="10" t="str">
        <x:v>verification_status</x:v>
      </x:c>
      <x:c r="U1" s="10" t="str">
        <x:v>work_rights</x:v>
      </x:c>
      <x:c r="V1" s="10" t="str">
        <x:v>version_or_edition_rights</x:v>
      </x:c>
      <x:c r="W1" s="10" t="str">
        <x:v>digital_object_rights</x:v>
      </x:c>
      <x:c r="X1" s="10" t="str">
        <x:v>site_or_platform_terms</x:v>
      </x:c>
      <x:c r="Y1" s="10" t="str">
        <x:v>license_or_rights_statement</x:v>
      </x:c>
      <x:c r="Z1" s="10" t="str">
        <x:v>rights_scope</x:v>
      </x:c>
      <x:c r="AA1" s="10" t="str">
        <x:v>tos_use</x:v>
      </x:c>
      <x:c r="AB1" s="10" t="str">
        <x:v>own_translation_basis</x:v>
      </x:c>
      <x:c r="AC1" s="10" t="str">
        <x:v>rights_evidence_url</x:v>
      </x:c>
      <x:c r="AD1" s="10" t="str">
        <x:v>checked_at</x:v>
      </x:c>
      <x:c r="AE1" s="10" t="str">
        <x:v>rights_confidence</x:v>
      </x:c>
      <x:c r="AF1" s="11" t="str">
        <x:v>notes</x:v>
      </x:c>
    </x:row>
    <x:row r="2" ht="72" customHeight="1">
      <x:c r="A2" s="58" t="str">
        <x:v>A17-R001</x:v>
      </x:c>
      <x:c r="B2" s="58" t="str">
        <x:v>A17</x:v>
      </x:c>
      <x:c r="C2" s="59" t="str">
        <x:v>infrastructure</x:v>
      </x:c>
      <x:c r="D2" s="30" t="str">
        <x:v>Vedic Heritage Portal</x:v>
      </x:c>
      <x:c r="E2" s="30" t="str">
        <x:v>Vedic Heritage Portal / वैदिक हेरिटेज पोर्टल</x:v>
      </x:c>
      <x:c r="F2" s="30" t="str">
        <x:v>Indira Gandhi National Centre for the Arts (IGNCA), Government of India</x:v>
      </x:c>
      <x:c r="G2" s="30" t="str">
        <x:v>21st century</x:v>
      </x:c>
      <x:c r="H2" s="30" t="str">
        <x:v>digital_project_or_catalogue</x:v>
      </x:c>
      <x:c r="I2" s="30" t="str">
        <x:v>Official portal for Saṃhitā, Brāhmaṇa, Āraṇyaka, Upaniṣad, Vedāṅga, manuscripts and recitation</x:v>
      </x:c>
      <x:c r="J2" s="30" t="str">
        <x:v>English; Hindi; Sanskrit</x:v>
      </x:c>
      <x:c r="K2" s="30" t="str"/>
      <x:c r="L2" s="30" t="str"/>
      <x:c r="M2" s="30" t="str">
        <x:v>Vedic Heritage Portal / IGNCA</x:v>
      </x:c>
      <x:c r="N2" s="30" t="str">
        <x:v>free_full_read</x:v>
      </x:c>
      <x:c r="O2" s="30" t="str">
        <x:v>substantial_part</x:v>
      </x:c>
      <x:c r="P2" s="30" t="str">
        <x:v>HTML; embedded audio/video; e-books and flipbooks where provided</x:v>
      </x:c>
      <x:c r="Q2" s="46" t="str">
        <x:v>https://vedicheritage.gov.in/</x:v>
      </x:c>
      <x:c r="R2" s="46" t="str"/>
      <x:c r="S2" s="46" t="str"/>
      <x:c r="T2" s="30" t="str">
        <x:v>verified_open_and_policies_2026-09-03</x:v>
      </x:c>
      <x:c r="U2" s="30" t="str">
        <x:v>Ancient source works are public-domain in principle.</x:v>
      </x:c>
      <x:c r="V2" s="30" t="str">
        <x:v>Ancient source work is public-domain in principle; modern transcription, editorial presentation, recordings, scans and interface are not licensed for reuse.</x:v>
      </x:c>
      <x:c r="W2" s="30" t="str">
        <x:v>Website contents protected; reproduction requires written permission.</x:v>
      </x:c>
      <x:c r="X2" s="30" t="str">
        <x:v>IGNCA/Vedic Heritage Portal: site content may not be reproduced in whole or part without written permission; source acknowledgement required. The portal separately states that prior permission is required before directing hyperlinks to the site.</x:v>
      </x:c>
      <x:c r="Y2" s="30" t="str">
        <x:v>Custom IGNCA copyright and hyperlink policies; no open licence.</x:v>
      </x:c>
      <x:c r="Z2" s="30" t="str">
        <x:v>Portal pages, texts, recordings, images and embedded digital objects; contributor rights may vary.</x:v>
      </x:c>
      <x:c r="AA2" s="30" t="str">
        <x:v>FREE_READ; LINK_ONLY; PERMISSION_REQUIRED; RIGHTS_REVIEW_REQUIRED</x:v>
      </x:c>
      <x:c r="AB2" s="30" t="str">
        <x:v>No clean reusable basis established at portal level; consult a separately open Sanskrit transcription or public-domain witness.</x:v>
      </x:c>
      <x:c r="AC2" s="46" t="str">
        <x:v>https://vedicheritage.gov.in/copyright-policy/ ; https://vedicheritage.gov.in/hyper-linking-policy/</x:v>
      </x:c>
      <x:c r="AD2" s="54" t="str">
        <x:v>2026-09-03</x:v>
      </x:c>
      <x:c r="AE2" s="54" t="str">
        <x:v>high</x:v>
      </x:c>
      <x:c r="AF2" s="31" t="str">
        <x:v>Portal access is useful, but the current policy blocks automatic mirroring and even requires prior permission for inbound hyperlinks. Positive access tags apply only to on-site consultation, not extraction or republication.</x:v>
      </x:c>
    </x:row>
    <x:row r="3" ht="72" customHeight="1">
      <x:c r="A3" s="58" t="str">
        <x:v>A17-R002</x:v>
      </x:c>
      <x:c r="B3" s="58" t="str">
        <x:v>A17</x:v>
      </x:c>
      <x:c r="C3" s="59" t="str">
        <x:v>infrastructure</x:v>
      </x:c>
      <x:c r="D3" s="30" t="str">
        <x:v>Vedic manuscript search</x:v>
      </x:c>
      <x:c r="E3" s="30" t="str">
        <x:v>Vedic Manuscripts Search</x:v>
      </x:c>
      <x:c r="F3" s="30" t="str">
        <x:v>IGNCA / contributing repositories</x:v>
      </x:c>
      <x:c r="G3" s="30" t="str">
        <x:v>21st century</x:v>
      </x:c>
      <x:c r="H3" s="30" t="str">
        <x:v>digital_project_or_catalogue</x:v>
      </x:c>
      <x:c r="I3" s="30" t="str">
        <x:v>Portal search interface for manuscript records</x:v>
      </x:c>
      <x:c r="J3" s="30" t="str">
        <x:v>English; Sanskrit metadata</x:v>
      </x:c>
      <x:c r="K3" s="30" t="str"/>
      <x:c r="L3" s="30" t="str"/>
      <x:c r="M3" s="30" t="str">
        <x:v>Vedic Heritage Portal</x:v>
      </x:c>
      <x:c r="N3" s="30" t="str">
        <x:v>metadata_only</x:v>
      </x:c>
      <x:c r="O3" s="30" t="str">
        <x:v>metadata_only</x:v>
      </x:c>
      <x:c r="P3" s="30" t="str">
        <x:v>HTML catalogue/search</x:v>
      </x:c>
      <x:c r="Q3" s="46" t="str">
        <x:v>https://vedicheritage.gov.in/vedic-manuscripts-search/</x:v>
      </x:c>
      <x:c r="R3" s="46" t="str"/>
      <x:c r="S3" s="46" t="str"/>
      <x:c r="T3" s="30" t="str">
        <x:v>verified_open_and_policies_2026-09-03</x:v>
      </x:c>
      <x:c r="U3" s="30" t="str">
        <x:v>Underlying ancient works are public-domain in principle.</x:v>
      </x:c>
      <x:c r="V3" s="30" t="str">
        <x:v>Catalogue descriptions and supplied images remain under institutional/contributor control.</x:v>
      </x:c>
      <x:c r="W3" s="30" t="str">
        <x:v>No open licence found; VHP reproduction restriction applies.</x:v>
      </x:c>
      <x:c r="X3" s="30" t="str">
        <x:v>IGNCA/Vedic Heritage Portal: site content may not be reproduced in whole or part without written permission; source acknowledgement required. The portal separately states that prior permission is required before directing hyperlinks to the site.</x:v>
      </x:c>
      <x:c r="Y3" s="30" t="str">
        <x:v>Custom IGNCA copyright and hyperlink policies.</x:v>
      </x:c>
      <x:c r="Z3" s="30" t="str">
        <x:v>Catalogue metadata and any images returned by the interface.</x:v>
      </x:c>
      <x:c r="AA3" s="30" t="str">
        <x:v>METADATA_ONLY; LINK_ONLY; PERMISSION_REQUIRED; RIGHTS_REVIEW_REQUIRED</x:v>
      </x:c>
      <x:c r="AB3" s="30" t="str">
        <x:v>Metadata alone is not a translation basis.</x:v>
      </x:c>
      <x:c r="AC3" s="46" t="str">
        <x:v>https://vedicheritage.gov.in/copyright-policy/ ; https://vedicheritage.gov.in/hyper-linking-policy/</x:v>
      </x:c>
      <x:c r="AD3" s="54" t="str">
        <x:v>2026-09-03</x:v>
      </x:c>
      <x:c r="AE3" s="54" t="str">
        <x:v>high</x:v>
      </x:c>
      <x:c r="AF3" s="31" t="str">
        <x:v>Useful for identifying witnesses and shelfmarks; item-level rights and image availability must be checked separately.</x:v>
      </x:c>
    </x:row>
    <x:row r="4" ht="72" customHeight="1">
      <x:c r="A4" s="58" t="str">
        <x:v>A17-R003</x:v>
      </x:c>
      <x:c r="B4" s="58" t="str">
        <x:v>A17</x:v>
      </x:c>
      <x:c r="C4" s="59" t="str">
        <x:v>infrastructure</x:v>
      </x:c>
      <x:c r="D4" s="30" t="str">
        <x:v>GRETIL Vedic and Sanskrit e-text register</x:v>
      </x:c>
      <x:c r="E4" s="30" t="str">
        <x:v>Göttingen Register of Electronic Texts in Indian Languages</x:v>
      </x:c>
      <x:c r="F4" s="30" t="str">
        <x:v>GRETIL contributors / Göttingen State and University Library</x:v>
      </x:c>
      <x:c r="G4" s="30" t="str">
        <x:v>late 20th-21st century</x:v>
      </x:c>
      <x:c r="H4" s="30" t="str">
        <x:v>digital_project_or_catalogue</x:v>
      </x:c>
      <x:c r="I4" s="30" t="str">
        <x:v>UTF-8 text index</x:v>
      </x:c>
      <x:c r="J4" s="30" t="str">
        <x:v>Sanskrit and other Indic languages; English/German navigation</x:v>
      </x:c>
      <x:c r="K4" s="30" t="str"/>
      <x:c r="L4" s="30" t="str"/>
      <x:c r="M4" s="30" t="str">
        <x:v>GRETIL</x:v>
      </x:c>
      <x:c r="N4" s="30" t="str">
        <x:v>free_full_read; free_download</x:v>
      </x:c>
      <x:c r="O4" s="30" t="str">
        <x:v>substantial_part</x:v>
      </x:c>
      <x:c r="P4" s="30" t="str">
        <x:v>HTML; plain-text-like UTF-8 e-texts</x:v>
      </x:c>
      <x:c r="Q4" s="46" t="str">
        <x:v>https://gretil.sub.uni-goettingen.de/gret_utfbk.htm</x:v>
      </x:c>
      <x:c r="R4" s="46" t="str"/>
      <x:c r="S4" s="46" t="str"/>
      <x:c r="T4" s="30" t="str">
        <x:v>verified_open_and_rights_notice_2026-09-03</x:v>
      </x:c>
      <x:c r="U4" s="30" t="str">
        <x:v>Varies by work; ancient texts are public-domain in principle.</x:v>
      </x:c>
      <x:c r="V4" s="30" t="str">
        <x:v>Varies by contributed transcription or edition; copyright remains with original holders.</x:v>
      </x:c>
      <x:c r="W4" s="30" t="str">
        <x:v>Files are provided strictly for scholarly reference; commercial use is explicitly excluded; copyright remains with the original holders.</x:v>
      </x:c>
      <x:c r="X4" s="30" t="str">
        <x:v>Files are provided strictly for scholarly reference; commercial use is explicitly excluded; copyright remains with the original holders.</x:v>
      </x:c>
      <x:c r="Y4" s="30" t="str">
        <x:v>Research-use notice; not an open licence.</x:v>
      </x:c>
      <x:c r="Z4" s="30" t="str">
        <x:v>Each contributed e-text and its encoding; source-edition rights vary.</x:v>
      </x:c>
      <x:c r="AA4" s="30" t="str">
        <x:v>LINK_OK; FREE_READ; FREE_DOWNLOAD; LOCAL_RESEARCH_COPY; RIGHTS_REVIEW_REQUIRED</x:v>
      </x:c>
      <x:c r="AB4" s="30" t="str">
        <x:v>Not established at portal level; verify the source edition and transcription for each text.</x:v>
      </x:c>
      <x:c r="AC4" s="46" t="str">
        <x:v>https://gretil.sub.uni-goettingen.de/gret_utfbk.htm</x:v>
      </x:c>
      <x:c r="AD4" s="54" t="str">
        <x:v>2026-09-03</x:v>
      </x:c>
      <x:c r="AE4" s="54" t="str">
        <x:v>high</x:v>
      </x:c>
      <x:c r="AF4" s="31" t="str">
        <x:v>Excellent discovery and full-text research layer, but not a blanket mirroring licence.</x:v>
      </x:c>
    </x:row>
    <x:row r="5" ht="72" customHeight="1">
      <x:c r="A5" s="58" t="str">
        <x:v>A17-R004</x:v>
      </x:c>
      <x:c r="B5" s="58" t="str">
        <x:v>A17</x:v>
      </x:c>
      <x:c r="C5" s="59" t="str">
        <x:v>infrastructure</x:v>
      </x:c>
      <x:c r="D5" s="30" t="str">
        <x:v>TITUS Vedic text database</x:v>
      </x:c>
      <x:c r="E5" s="30" t="str">
        <x:v>Thesaurus Indogermanischer Text- und Sprachmaterialien</x:v>
      </x:c>
      <x:c r="F5" s="30" t="str">
        <x:v>TITUS project / Goethe University Frankfurt</x:v>
      </x:c>
      <x:c r="G5" s="30" t="str">
        <x:v>late 20th-21st century</x:v>
      </x:c>
      <x:c r="H5" s="30" t="str">
        <x:v>digital_project_or_catalogue</x:v>
      </x:c>
      <x:c r="I5" s="30" t="str">
        <x:v>Unicode text retrieval engine and corpus index</x:v>
      </x:c>
      <x:c r="J5" s="30" t="str">
        <x:v>Vedic Sanskrit; multiple Indo-European languages</x:v>
      </x:c>
      <x:c r="K5" s="30" t="str"/>
      <x:c r="L5" s="30" t="str"/>
      <x:c r="M5" s="30" t="str">
        <x:v>TITUS</x:v>
      </x:c>
      <x:c r="N5" s="30" t="str">
        <x:v>free_full_read; free_download</x:v>
      </x:c>
      <x:c r="O5" s="30" t="str">
        <x:v>substantial_part</x:v>
      </x:c>
      <x:c r="P5" s="30" t="str">
        <x:v>HTML; Unicode text; retrieval interface</x:v>
      </x:c>
      <x:c r="Q5" s="46" t="str">
        <x:v>https://titus.uni-frankfurt.de/texte/texte.htm</x:v>
      </x:c>
      <x:c r="R5" s="46" t="str"/>
      <x:c r="S5" s="46" t="str"/>
      <x:c r="T5" s="30" t="str">
        <x:v>verified_open_and_rights_notice_2026-09-03</x:v>
      </x:c>
      <x:c r="U5" s="30" t="str">
        <x:v>Ancient texts are public-domain in principle.</x:v>
      </x:c>
      <x:c r="V5" s="30" t="str">
        <x:v>Editor-specific; scholarly-use permission only.</x:v>
      </x:c>
      <x:c r="W5" s="30" t="str">
        <x:v>HTTP-downloadable texts may be used freely for scholarly purposes if the source, editor(s) and last-change date are cited; commercial use is prohibited; some texts are restricted to project members.</x:v>
      </x:c>
      <x:c r="X5" s="30" t="str">
        <x:v>HTTP-downloadable texts may be used freely for scholarly purposes if the source, editor(s) and last-change date are cited; commercial use is prohibited; some texts are restricted to project members.</x:v>
      </x:c>
      <x:c r="Y5" s="30" t="str">
        <x:v>Custom scholarly-use / non-commercial terms.</x:v>
      </x:c>
      <x:c r="Z5" s="30" t="str">
        <x:v>HTTP-downloadable TITUS text files; some files have restricted access.</x:v>
      </x:c>
      <x:c r="AA5" s="30" t="str">
        <x:v>LINK_OK; FREE_READ; FREE_DOWNLOAD; LOCAL_RESEARCH_COPY; RIGHTS_REVIEW_REQUIRED</x:v>
      </x:c>
      <x:c r="AB5" s="30" t="str">
        <x:v>Potential only after confirming the source edition and that the particular file is downloadable under the stated scholarly-use terms.</x:v>
      </x:c>
      <x:c r="AC5" s="46" t="str">
        <x:v>https://titus.uni-frankfurt.de/texte/textex.htm</x:v>
      </x:c>
      <x:c r="AD5" s="54" t="str">
        <x:v>2026-09-03</x:v>
      </x:c>
      <x:c r="AE5" s="54" t="str">
        <x:v>high</x:v>
      </x:c>
      <x:c r="AF5" s="31" t="str">
        <x:v>Useful for comparison and word search; public republication, broad indexing and commercial reuse are not granted.</x:v>
      </x:c>
    </x:row>
    <x:row r="6" ht="72" customHeight="1">
      <x:c r="A6" s="58" t="str">
        <x:v>A17-R005</x:v>
      </x:c>
      <x:c r="B6" s="58" t="str">
        <x:v>A17</x:v>
      </x:c>
      <x:c r="C6" s="59" t="str">
        <x:v>infrastructure</x:v>
      </x:c>
      <x:c r="D6" s="30" t="str">
        <x:v>Digital Corpus of Sanskrit</x:v>
      </x:c>
      <x:c r="E6" s="30" t="str">
        <x:v>DCS</x:v>
      </x:c>
      <x:c r="F6" s="30" t="str">
        <x:v>Oliver Hellwig and collaborators</x:v>
      </x:c>
      <x:c r="G6" s="30" t="str">
        <x:v>21st century</x:v>
      </x:c>
      <x:c r="H6" s="30" t="str">
        <x:v>digital_project_or_catalogue</x:v>
      </x:c>
      <x:c r="I6" s="30" t="str">
        <x:v>Morphologically analysed Sanskrit corpus and search interface</x:v>
      </x:c>
      <x:c r="J6" s="30" t="str">
        <x:v>Sanskrit; English/German interface</x:v>
      </x:c>
      <x:c r="K6" s="30" t="str"/>
      <x:c r="L6" s="30" t="str"/>
      <x:c r="M6" s="30" t="str">
        <x:v>Digital Corpus of Sanskrit</x:v>
      </x:c>
      <x:c r="N6" s="30" t="str">
        <x:v>free_full_read</x:v>
      </x:c>
      <x:c r="O6" s="30" t="str">
        <x:v>substantial_part</x:v>
      </x:c>
      <x:c r="P6" s="30" t="str">
        <x:v>HTML search interface; token-level analyses</x:v>
      </x:c>
      <x:c r="Q6" s="46" t="str">
        <x:v>https://www.sanskrit-linguistics.org/dcs/</x:v>
      </x:c>
      <x:c r="R6" s="46" t="str"/>
      <x:c r="S6" s="46" t="str"/>
      <x:c r="T6" s="30" t="str">
        <x:v>verified_landing_page_2026-09-03; item_level_rights_not_located</x:v>
      </x:c>
      <x:c r="U6" s="30" t="str">
        <x:v>Ancient source works are public-domain in principle.</x:v>
      </x:c>
      <x:c r="V6" s="30" t="str">
        <x:v>Corpus annotations and source transcriptions may be protected.</x:v>
      </x:c>
      <x:c r="W6" s="30" t="str">
        <x:v>No sufficiently explicit reuse licence located during this pass.</x:v>
      </x:c>
      <x:c r="X6" s="30" t="str">
        <x:v>Use the public search interface; automated extraction and redistribution require review.</x:v>
      </x:c>
      <x:c r="Y6" s="30" t="str">
        <x:v>rights_unknown</x:v>
      </x:c>
      <x:c r="Z6" s="30" t="str">
        <x:v>Searchable text, morphological annotations and database structure.</x:v>
      </x:c>
      <x:c r="AA6" s="30" t="str">
        <x:v>LINK_OK; FREE_READ; RIGHTS_REVIEW_REQUIRED</x:v>
      </x:c>
      <x:c r="AB6" s="30" t="str">
        <x:v>No clean bulk-reusable text basis established.</x:v>
      </x:c>
      <x:c r="AC6" s="46" t="str">
        <x:v>https://www.sanskrit-linguistics.org/dcs/</x:v>
      </x:c>
      <x:c r="AD6" s="54" t="str">
        <x:v>2026-09-03</x:v>
      </x:c>
      <x:c r="AE6" s="54" t="str">
        <x:v>low</x:v>
      </x:c>
      <x:c r="AF6" s="31" t="str">
        <x:v>Strong navigation and philological search resource; rights and export facilities need targeted follow-up.</x:v>
      </x:c>
    </x:row>
    <x:row r="7" ht="72" customHeight="1">
      <x:c r="A7" s="58" t="str">
        <x:v>A17-R006</x:v>
      </x:c>
      <x:c r="B7" s="58" t="str">
        <x:v>A17</x:v>
      </x:c>
      <x:c r="C7" s="59" t="str">
        <x:v>infrastructure</x:v>
      </x:c>
      <x:c r="D7" s="30" t="str">
        <x:v>The Sanskrit Library</x:v>
      </x:c>
      <x:c r="E7" s="30" t="str">
        <x:v>Sanskrit Library</x:v>
      </x:c>
      <x:c r="F7" s="30" t="str">
        <x:v>The Sanskrit Library</x:v>
      </x:c>
      <x:c r="G7" s="30" t="str">
        <x:v>21st century</x:v>
      </x:c>
      <x:c r="H7" s="30" t="str">
        <x:v>digital_project_or_catalogue</x:v>
      </x:c>
      <x:c r="I7" s="30" t="str">
        <x:v>Integrated textual and lexical research environment</x:v>
      </x:c>
      <x:c r="J7" s="30" t="str">
        <x:v>Sanskrit; English</x:v>
      </x:c>
      <x:c r="K7" s="30" t="str"/>
      <x:c r="L7" s="30" t="str"/>
      <x:c r="M7" s="30" t="str">
        <x:v>The Sanskrit Library</x:v>
      </x:c>
      <x:c r="N7" s="30" t="str">
        <x:v>free_registration; institutional_access</x:v>
      </x:c>
      <x:c r="O7" s="30" t="str">
        <x:v>substantial_part</x:v>
      </x:c>
      <x:c r="P7" s="30" t="str">
        <x:v>Web interface; searchable texts and lexical data</x:v>
      </x:c>
      <x:c r="Q7" s="46" t="str">
        <x:v>https://sanskritlibrary.org/</x:v>
      </x:c>
      <x:c r="R7" s="46" t="str"/>
      <x:c r="S7" s="46" t="str"/>
      <x:c r="T7" s="30" t="str">
        <x:v>verified_terms_2026-09-03</x:v>
      </x:c>
      <x:c r="U7" s="30" t="str">
        <x:v>Ancient source works are public-domain in principle.</x:v>
      </x:c>
      <x:c r="V7" s="30" t="str">
        <x:v>Licensed for personal use through the service; source components vary.</x:v>
      </x:c>
      <x:c r="W7" s="30" t="str">
        <x:v>Database, interface and supplied data are not licensed for redelivery or modification.</x:v>
      </x:c>
      <x:c r="X7" s="30" t="str">
        <x:v>Personal-use agreement; only homepage linking is allowed; deep-linking and repeated automated access are prohibited.</x:v>
      </x:c>
      <x:c r="Y7" s="30" t="str">
        <x:v>Custom personal-use agreement.</x:v>
      </x:c>
      <x:c r="Z7" s="30" t="str">
        <x:v>Website, databases, texts, images, analyses and downloaded results.</x:v>
      </x:c>
      <x:c r="AA7" s="30" t="str">
        <x:v>LINK_OK; FREE_READ; LINK_ONLY; PERMISSION_REQUIRED; RIGHTS_REVIEW_REQUIRED</x:v>
      </x:c>
      <x:c r="AB7" s="30" t="str">
        <x:v>No clean redistributable basis established through the service agreement.</x:v>
      </x:c>
      <x:c r="AC7" s="46" t="str">
        <x:v>https://sanskritlibrary.org/agreement.html</x:v>
      </x:c>
      <x:c r="AD7" s="54" t="str">
        <x:v>2026-09-03</x:v>
      </x:c>
      <x:c r="AE7" s="54" t="str">
        <x:v>high</x:v>
      </x:c>
      <x:c r="AF7" s="31" t="str">
        <x:v>Useful for human research. ToS should link only to the homepage and avoid scraping, deep links and redelivery.</x:v>
      </x:c>
    </x:row>
    <x:row r="8" ht="72" customHeight="1">
      <x:c r="A8" s="58" t="str">
        <x:v>A17-R007</x:v>
      </x:c>
      <x:c r="B8" s="58" t="str">
        <x:v>A17</x:v>
      </x:c>
      <x:c r="C8" s="59" t="str">
        <x:v>infrastructure</x:v>
      </x:c>
      <x:c r="D8" s="30" t="str">
        <x:v>SARIT Sanskrit corpus</x:v>
      </x:c>
      <x:c r="E8" s="30" t="str">
        <x:v>Search and Retrieval of Indic Texts</x:v>
      </x:c>
      <x:c r="F8" s="30" t="str">
        <x:v>SARIT contributors</x:v>
      </x:c>
      <x:c r="G8" s="30" t="str">
        <x:v>21st century</x:v>
      </x:c>
      <x:c r="H8" s="30" t="str">
        <x:v>digital_project_or_catalogue</x:v>
      </x:c>
      <x:c r="I8" s="30" t="str">
        <x:v>TEI-encoded Sanskrit corpus and repository</x:v>
      </x:c>
      <x:c r="J8" s="30" t="str">
        <x:v>Sanskrit; English metadata</x:v>
      </x:c>
      <x:c r="K8" s="30" t="str"/>
      <x:c r="L8" s="30" t="str"/>
      <x:c r="M8" s="30" t="str">
        <x:v>SARIT / GitHub</x:v>
      </x:c>
      <x:c r="N8" s="30" t="str">
        <x:v>free_full_read; free_download</x:v>
      </x:c>
      <x:c r="O8" s="30" t="str">
        <x:v>substantial_part</x:v>
      </x:c>
      <x:c r="P8" s="30" t="str">
        <x:v>TEI XML; Git repository; HTML reading interface</x:v>
      </x:c>
      <x:c r="Q8" s="46" t="str">
        <x:v>https://sarit.indology.info/</x:v>
      </x:c>
      <x:c r="R8" s="46" t="str">
        <x:v>https://github.com/sarit/SARIT-corpus/archive/refs/heads/master.zip</x:v>
      </x:c>
      <x:c r="S8" s="46" t="str">
        <x:v>GitHub:sarit/SARIT-corpus</x:v>
      </x:c>
      <x:c r="T8" s="30" t="str">
        <x:v>verified_project_and_repository_2026-09-03; per_file_rights_vary</x:v>
      </x:c>
      <x:c r="U8" s="30" t="str">
        <x:v>Ancient works are public-domain in principle.</x:v>
      </x:c>
      <x:c r="V8" s="30" t="str">
        <x:v>Per-file editorial and transcription rights vary.</x:v>
      </x:c>
      <x:c r="W8" s="30" t="str">
        <x:v>No single blanket licence should be assumed; inspect each TEI header/repository file.</x:v>
      </x:c>
      <x:c r="X8" s="30" t="str">
        <x:v>Open web and repository access; component-level licensing controls reuse.</x:v>
      </x:c>
      <x:c r="Y8" s="30" t="str">
        <x:v>mixed_rights; review_required</x:v>
      </x:c>
      <x:c r="Z8" s="30" t="str">
        <x:v>Individual TEI files, metadata, code and web presentation may have different terms.</x:v>
      </x:c>
      <x:c r="AA8" s="30" t="str">
        <x:v>LINK_OK; FREE_READ; FREE_DOWNLOAD; LOCAL_RESEARCH_COPY; RIGHTS_REVIEW_REQUIRED</x:v>
      </x:c>
      <x:c r="AB8" s="30" t="str">
        <x:v>Possible only for files whose TEI/header gives an open or public-domain Sanskrit layer.</x:v>
      </x:c>
      <x:c r="AC8" s="46" t="str">
        <x:v>https://tei-c.org/activities/projects/sarit/ ; https://github.com/sarit/SARIT-corpus</x:v>
      </x:c>
      <x:c r="AD8" s="54" t="str">
        <x:v>2026-09-03</x:v>
      </x:c>
      <x:c r="AE8" s="54" t="str">
        <x:v>medium</x:v>
      </x:c>
      <x:c r="AF8" s="31" t="str">
        <x:v>Good machine-readable infrastructure, but do not propagate a licence from one file or code component to the entire corpus.</x:v>
      </x:c>
    </x:row>
    <x:row r="9" ht="72" customHeight="1">
      <x:c r="A9" s="58" t="str">
        <x:v>A17-R008</x:v>
      </x:c>
      <x:c r="B9" s="58" t="str">
        <x:v>A17</x:v>
      </x:c>
      <x:c r="C9" s="59" t="str">
        <x:v>infrastructure</x:v>
      </x:c>
      <x:c r="D9" s="30" t="str">
        <x:v>Sanskrit Documents Upaniṣad and Veda collections</x:v>
      </x:c>
      <x:c r="E9" s="30" t="str">
        <x:v>sanskritdocuments.org</x:v>
      </x:c>
      <x:c r="F9" s="30" t="str">
        <x:v>Volunteer contributors</x:v>
      </x:c>
      <x:c r="G9" s="30" t="str">
        <x:v>21st century</x:v>
      </x:c>
      <x:c r="H9" s="30" t="str">
        <x:v>digital_project_or_catalogue</x:v>
      </x:c>
      <x:c r="I9" s="30" t="str">
        <x:v>Multiscript volunteer e-text collection</x:v>
      </x:c>
      <x:c r="J9" s="30" t="str">
        <x:v>Sanskrit; English navigation</x:v>
      </x:c>
      <x:c r="K9" s="30" t="str"/>
      <x:c r="L9" s="30" t="str"/>
      <x:c r="M9" s="30" t="str">
        <x:v>Sanskrit Documents</x:v>
      </x:c>
      <x:c r="N9" s="30" t="str">
        <x:v>free_full_read; free_download</x:v>
      </x:c>
      <x:c r="O9" s="30" t="str">
        <x:v>substantial_part</x:v>
      </x:c>
      <x:c r="P9" s="30" t="str">
        <x:v>HTML; Devanāgarī and regional-script PDF; source text</x:v>
      </x:c>
      <x:c r="Q9" s="46" t="str">
        <x:v>https://sanskritdocuments.org/doc_upanishhat/index.html</x:v>
      </x:c>
      <x:c r="R9" s="46" t="str"/>
      <x:c r="S9" s="46" t="str"/>
      <x:c r="T9" s="30" t="str">
        <x:v>verified_open_and_footer_terms_2026-09-03</x:v>
      </x:c>
      <x:c r="U9" s="30" t="str">
        <x:v>Ancient works are public-domain in principle.</x:v>
      </x:c>
      <x:c r="V9" s="30" t="str">
        <x:v>Volunteer transcription/formatting rights retained; permission needed for reposting.</x:v>
      </x:c>
      <x:c r="W9" s="30" t="str">
        <x:v>Volunteer e-texts are offered for personal study/research. Reposting, promotion or commercial use requires permission; item-level files may have contributor-specific conditions.</x:v>
      </x:c>
      <x:c r="X9" s="30" t="str">
        <x:v>Volunteer e-texts are offered for personal study/research. Reposting, promotion or commercial use requires permission; item-level files may have contributor-specific conditions.</x:v>
      </x:c>
      <x:c r="Y9" s="30" t="str">
        <x:v>Custom personal-study/research terms; no blanket open licence.</x:v>
      </x:c>
      <x:c r="Z9" s="30" t="str">
        <x:v>Volunteer e-texts, PDFs, fonts/layout and contributor material.</x:v>
      </x:c>
      <x:c r="AA9" s="30" t="str">
        <x:v>LINK_OK; FREE_READ; FREE_DOWNLOAD; LOCAL_RESEARCH_COPY; LINK_ONLY; PERMISSION_REQUIRED; RIGHTS_REVIEW_REQUIRED</x:v>
      </x:c>
      <x:c r="AB9" s="30" t="str">
        <x:v>Not clean for republication without permission; use as a research aid and verify against an open transcription.</x:v>
      </x:c>
      <x:c r="AC9" s="46" t="str">
        <x:v>https://sanskritdocuments.org/doc_upanishhat/index.html</x:v>
      </x:c>
      <x:c r="AD9" s="54" t="str">
        <x:v>2026-09-03</x:v>
      </x:c>
      <x:c r="AE9" s="54" t="str">
        <x:v>medium</x:v>
      </x:c>
      <x:c r="AF9" s="31" t="str">
        <x:v>Broad and practical multiscript access. Free download does not establish mirroring rights.</x:v>
      </x:c>
    </x:row>
    <x:row r="10" ht="72" customHeight="1">
      <x:c r="A10" s="58" t="str">
        <x:v>A17-R009</x:v>
      </x:c>
      <x:c r="B10" s="58" t="str">
        <x:v>A17</x:v>
      </x:c>
      <x:c r="C10" s="59" t="str">
        <x:v>infrastructure</x:v>
      </x:c>
      <x:c r="D10" s="30" t="str">
        <x:v>VedaWeb research platform</x:v>
      </x:c>
      <x:c r="E10" s="30" t="str">
        <x:v>VedaWeb</x:v>
      </x:c>
      <x:c r="F10" s="30" t="str">
        <x:v>University of Cologne and partner institutions</x:v>
      </x:c>
      <x:c r="G10" s="30" t="str">
        <x:v>21st century</x:v>
      </x:c>
      <x:c r="H10" s="30" t="str">
        <x:v>digital_project_or_catalogue</x:v>
      </x:c>
      <x:c r="I10" s="30" t="str">
        <x:v>Open-access Rigveda research environment</x:v>
      </x:c>
      <x:c r="J10" s="30" t="str">
        <x:v>Vedic Sanskrit; English/German interface; multiple translations</x:v>
      </x:c>
      <x:c r="K10" s="30" t="str"/>
      <x:c r="L10" s="30" t="str"/>
      <x:c r="M10" s="30" t="str">
        <x:v>VedaWeb</x:v>
      </x:c>
      <x:c r="N10" s="30" t="str">
        <x:v>free_full_read</x:v>
      </x:c>
      <x:c r="O10" s="30" t="str">
        <x:v>complete_work_or_corpus</x:v>
      </x:c>
      <x:c r="P10" s="30" t="str">
        <x:v>Interactive HTML; search; linked lexical and morphological data</x:v>
      </x:c>
      <x:c r="Q10" s="46" t="str">
        <x:v>https://vedaweb.uni-koeln.de/</x:v>
      </x:c>
      <x:c r="R10" s="46" t="str"/>
      <x:c r="S10" s="46" t="str"/>
      <x:c r="T10" s="30" t="str">
        <x:v>verified_open_2026-09-03</x:v>
      </x:c>
      <x:c r="U10" s="30" t="str">
        <x:v>Ṛgveda source work is public-domain in principle.</x:v>
      </x:c>
      <x:c r="V10" s="30" t="str">
        <x:v>Component-specific Creative Commons licences.</x:v>
      </x:c>
      <x:c r="W10" s="30" t="str">
        <x:v>Platform data are published separately with per-source licences; interface/code are separate components.</x:v>
      </x:c>
      <x:c r="X10" s="30" t="str">
        <x:v>Open-access research environment; reuse must follow the licence attached to each component.</x:v>
      </x:c>
      <x:c r="Y10" s="30" t="str">
        <x:v>mixed CC licences by component</x:v>
      </x:c>
      <x:c r="Z10" s="30" t="str">
        <x:v>Platform display is not a blanket licence; source files and translations each carry their own terms.</x:v>
      </x:c>
      <x:c r="AA10" s="30" t="str">
        <x:v>LINK_OK; FREE_READ; RIGHTS_REVIEW_REQUIRED</x:v>
      </x:c>
      <x:c r="AB10" s="30" t="str">
        <x:v>Use one of the explicitly licensed Sanskrit transcription components, not the platform display generically.</x:v>
      </x:c>
      <x:c r="AC10" s="46" t="str">
        <x:v>https://raw.githubusercontent.com/VedaWebProject/vedaweb-data/main/rigveda/TEI/vedaweb_corpus.tei</x:v>
      </x:c>
      <x:c r="AD10" s="54" t="str">
        <x:v>2026-09-03</x:v>
      </x:c>
      <x:c r="AE10" s="54" t="str">
        <x:v>high</x:v>
      </x:c>
      <x:c r="AF10" s="31" t="str">
        <x:v>Best integrated reading/search environment for Ṛgveda; component-level rows below identify reusable layers.</x:v>
      </x:c>
    </x:row>
    <x:row r="11" ht="72" customHeight="1">
      <x:c r="A11" s="58" t="str">
        <x:v>A17-R010</x:v>
      </x:c>
      <x:c r="B11" s="58" t="str">
        <x:v>A17</x:v>
      </x:c>
      <x:c r="C11" s="59" t="str">
        <x:v>infrastructure</x:v>
      </x:c>
      <x:c r="D11" s="30" t="str">
        <x:v>VedaWeb public data repository</x:v>
      </x:c>
      <x:c r="E11" s="30" t="str">
        <x:v>VedaWebProject/vedaweb-data</x:v>
      </x:c>
      <x:c r="F11" s="30" t="str">
        <x:v>VedaWeb project team</x:v>
      </x:c>
      <x:c r="G11" s="30" t="str">
        <x:v>2020-2026</x:v>
      </x:c>
      <x:c r="H11" s="30" t="str">
        <x:v>dataset_or_api</x:v>
      </x:c>
      <x:c r="I11" s="30" t="str">
        <x:v>Public data repository and TEI generation inputs</x:v>
      </x:c>
      <x:c r="J11" s="30" t="str">
        <x:v>Vedic Sanskrit; English; German; Russian</x:v>
      </x:c>
      <x:c r="K11" s="30" t="str"/>
      <x:c r="L11" s="30" t="str"/>
      <x:c r="M11" s="30" t="str">
        <x:v>GitHub / VedaWeb</x:v>
      </x:c>
      <x:c r="N11" s="30" t="str">
        <x:v>free_download</x:v>
      </x:c>
      <x:c r="O11" s="30" t="str">
        <x:v>complete_work_or_corpus</x:v>
      </x:c>
      <x:c r="P11" s="30" t="str">
        <x:v>Git; ZIP; CSV; JSON; XLSX; TEI XML</x:v>
      </x:c>
      <x:c r="Q11" s="46" t="str">
        <x:v>https://github.com/VedaWebProject/vedaweb-data</x:v>
      </x:c>
      <x:c r="R11" s="46" t="str">
        <x:v>https://github.com/VedaWebProject/vedaweb-data/archive/refs/heads/main.zip</x:v>
      </x:c>
      <x:c r="S11" s="46" t="str">
        <x:v>GitHub:VedaWebProject/vedaweb-data</x:v>
      </x:c>
      <x:c r="T11" s="30" t="str">
        <x:v>verified_repository_and_tei_header_2026-09-03</x:v>
      </x:c>
      <x:c r="U11" s="30" t="str">
        <x:v>Ṛgveda source work is public-domain in principle.</x:v>
      </x:c>
      <x:c r="V11" s="30" t="str">
        <x:v>Every source has its own Creative Commons licence in the TEI header.</x:v>
      </x:c>
      <x:c r="W11" s="30" t="str">
        <x:v>Mixed CC BY 4.0 and CC BY-NC-SA 4.0 among identified components.</x:v>
      </x:c>
      <x:c r="X11" s="30" t="str">
        <x:v>GitHub access plus component-level licences; no blanket relicensing.</x:v>
      </x:c>
      <x:c r="Y11" s="30" t="str">
        <x:v>mixed CC BY 4.0 / CC BY-NC-SA 4.0</x:v>
      </x:c>
      <x:c r="Z11" s="30" t="str">
        <x:v>Each file/source separately; integrated TEI inherits mixed component terms.</x:v>
      </x:c>
      <x:c r="AA11" s="30" t="str">
        <x:v>LINK_OK; FREE_DOWNLOAD; LOCAL_RESEARCH_COPY; RIGHTS_REVIEW_REQUIRED</x:v>
      </x:c>
      <x:c r="AB11" s="30" t="str">
        <x:v>Available in explicitly licensed Sanskrit files; evaluate component and coverage.</x:v>
      </x:c>
      <x:c r="AC11" s="46" t="str">
        <x:v>https://raw.githubusercontent.com/VedaWebProject/vedaweb-data/main/rigveda/TEI/vedaweb_corpus.tei</x:v>
      </x:c>
      <x:c r="AD11" s="54" t="str">
        <x:v>2026-09-03</x:v>
      </x:c>
      <x:c r="AE11" s="54" t="str">
        <x:v>high</x:v>
      </x:c>
      <x:c r="AF11" s="31" t="str">
        <x:v>Do not treat the repository as uniformly licensed; use the component rows below.</x:v>
      </x:c>
    </x:row>
    <x:row r="12" ht="72" customHeight="1">
      <x:c r="A12" s="58" t="str">
        <x:v>A17-R011</x:v>
      </x:c>
      <x:c r="B12" s="58" t="str">
        <x:v>A17</x:v>
      </x:c>
      <x:c r="C12" s="59" t="str">
        <x:v>infrastructure</x:v>
      </x:c>
      <x:c r="D12" s="30" t="str">
        <x:v>UD Sanskrit-Vedic treebank</x:v>
      </x:c>
      <x:c r="E12" s="30" t="str">
        <x:v>Universal Dependencies Sanskrit-Vedic</x:v>
      </x:c>
      <x:c r="F12" s="30" t="str">
        <x:v>Salvatore Scarlata, Elia Ackermann, Oliver Hellwig, Erica Biagetti, Paul Widmer, Sven Sellmer et al.</x:v>
      </x:c>
      <x:c r="G12" s="30" t="str">
        <x:v>2020-2026 release line</x:v>
      </x:c>
      <x:c r="H12" s="30" t="str">
        <x:v>dataset_or_api</x:v>
      </x:c>
      <x:c r="I12" s="30" t="str">
        <x:v>Dependency treebank of selected Vedic passages</x:v>
      </x:c>
      <x:c r="J12" s="30" t="str">
        <x:v>Vedic Sanskrit; English metadata</x:v>
      </x:c>
      <x:c r="K12" s="30" t="str"/>
      <x:c r="L12" s="30" t="str"/>
      <x:c r="M12" s="30" t="str">
        <x:v>Universal Dependencies / GitHub</x:v>
      </x:c>
      <x:c r="N12" s="30" t="str">
        <x:v>free_download; free_full_read</x:v>
      </x:c>
      <x:c r="O12" s="30" t="str">
        <x:v>selected_sections</x:v>
      </x:c>
      <x:c r="P12" s="30" t="str">
        <x:v>CoNLL-U; TXT; Git; ZIP</x:v>
      </x:c>
      <x:c r="Q12" s="46" t="str">
        <x:v>https://universaldependencies.org/treebanks/sa_vedic/index.html</x:v>
      </x:c>
      <x:c r="R12" s="46" t="str">
        <x:v>https://github.com/UniversalDependencies/UD_Sanskrit-Vedic/archive/refs/heads/master.zip</x:v>
      </x:c>
      <x:c r="S12" s="46" t="str">
        <x:v>UD:sa_vedic</x:v>
      </x:c>
      <x:c r="T12" s="30" t="str">
        <x:v>verified_official_description_and_license_2026-09-03</x:v>
      </x:c>
      <x:c r="U12" s="30" t="str">
        <x:v>Underlying Vedic works are public-domain in principle.</x:v>
      </x:c>
      <x:c r="V12" s="30" t="str">
        <x:v>Treebank annotations are CC BY-SA 4.0.</x:v>
      </x:c>
      <x:c r="W12" s="30" t="str">
        <x:v>CC BY-SA 4.0.</x:v>
      </x:c>
      <x:c r="X12" s="30" t="str">
        <x:v>Attribution and ShareAlike apply; source texts are selected and sometimes incomplete.</x:v>
      </x:c>
      <x:c r="Y12" s="30" t="str">
        <x:v>CC BY-SA 4.0</x:v>
      </x:c>
      <x:c r="Z12" s="30" t="str">
        <x:v>Treebank data and annotations covering selected passages from Ṛgveda, Atharvaveda Śaunaka, Maitrāyaṇī Saṃhitā, Aitareya and Śatapatha Brāhmaṇas.</x:v>
      </x:c>
      <x:c r="AA12" s="30" t="str">
        <x:v>LINK_OK; FREE_DOWNLOAD; LOCAL_RESEARCH_COPY; MIRROR_WITH_ATTRIBUTION; SHAREALIKE_REQUIRED; FULLTEXT_INDEX_OK; EMBEDDINGS_OK; OWN_TRANSLATION_POSSIBLE</x:v>
      </x:c>
      <x:c r="AB12" s="30" t="str">
        <x:v>Explicitly CC BY-SA Sanskrit passages; translation possibility is limited to the passages actually included.</x:v>
      </x:c>
      <x:c r="AC12" s="46" t="str">
        <x:v>https://raw.githubusercontent.com/UniversalDependencies/UD_Sanskrit-Vedic/master/LICENSE.txt</x:v>
      </x:c>
      <x:c r="AD12" s="54" t="str">
        <x:v>2026-09-03</x:v>
      </x:c>
      <x:c r="AE12" s="54" t="str">
        <x:v>high</x:v>
      </x:c>
      <x:c r="AF12" s="31" t="str">
        <x:v>4,000 sentences / about 27,000 words; not a complete edition of any source corpus.</x:v>
      </x:c>
    </x:row>
    <x:row r="13" ht="72" customHeight="1">
      <x:c r="A13" s="58" t="str">
        <x:v>A17-R012</x:v>
      </x:c>
      <x:c r="B13" s="58" t="str">
        <x:v>A17</x:v>
      </x:c>
      <x:c r="C13" s="59" t="str">
        <x:v>infrastructure</x:v>
      </x:c>
      <x:c r="D13" s="30" t="str">
        <x:v>National Mission for Manuscripts</x:v>
      </x:c>
      <x:c r="E13" s="30" t="str">
        <x:v>Namami / National Mission for Manuscripts</x:v>
      </x:c>
      <x:c r="F13" s="30" t="str">
        <x:v>Ministry of Culture, Government of India</x:v>
      </x:c>
      <x:c r="G13" s="30" t="str">
        <x:v>21st century</x:v>
      </x:c>
      <x:c r="H13" s="30" t="str">
        <x:v>digital_project_or_catalogue</x:v>
      </x:c>
      <x:c r="I13" s="30" t="str">
        <x:v>National manuscript survey, conservation and catalogue infrastructure</x:v>
      </x:c>
      <x:c r="J13" s="30" t="str">
        <x:v>English; Hindi; Sanskrit metadata</x:v>
      </x:c>
      <x:c r="K13" s="30" t="str"/>
      <x:c r="L13" s="30" t="str"/>
      <x:c r="M13" s="30" t="str">
        <x:v>National Mission for Manuscripts</x:v>
      </x:c>
      <x:c r="N13" s="30" t="str">
        <x:v>metadata_only</x:v>
      </x:c>
      <x:c r="O13" s="30" t="str">
        <x:v>metadata_only</x:v>
      </x:c>
      <x:c r="P13" s="30" t="str">
        <x:v>Web catalogue; institutional records</x:v>
      </x:c>
      <x:c r="Q13" s="46" t="str">
        <x:v>https://www.namami.gov.in/</x:v>
      </x:c>
      <x:c r="R13" s="46" t="str"/>
      <x:c r="S13" s="46" t="str"/>
      <x:c r="T13" s="30" t="str">
        <x:v>official_site_identified; intermittent_access_2026-09-03</x:v>
      </x:c>
      <x:c r="U13" s="30" t="str">
        <x:v>Underlying ancient works are public-domain in principle.</x:v>
      </x:c>
      <x:c r="V13" s="30" t="str">
        <x:v>Catalogue records and institutional documentation may be protected.</x:v>
      </x:c>
      <x:c r="W13" s="30" t="str">
        <x:v>No blanket open licence established in this pass.</x:v>
      </x:c>
      <x:c r="X13" s="30" t="str">
        <x:v>Item-level repository and image terms must be checked separately.</x:v>
      </x:c>
      <x:c r="Y13" s="30" t="str">
        <x:v>rights_unknown</x:v>
      </x:c>
      <x:c r="Z13" s="30" t="str">
        <x:v>Catalogue metadata, repository records, conservation documentation and any supplied images.</x:v>
      </x:c>
      <x:c r="AA13" s="30" t="str">
        <x:v>LINK_OK; METADATA_ONLY; RIGHTS_REVIEW_REQUIRED</x:v>
      </x:c>
      <x:c r="AB13" s="30" t="str">
        <x:v>Metadata is not a translation basis.</x:v>
      </x:c>
      <x:c r="AC13" s="46" t="str">
        <x:v>https://www.namami.gov.in/</x:v>
      </x:c>
      <x:c r="AD13" s="54" t="str">
        <x:v>2026-09-03</x:v>
      </x:c>
      <x:c r="AE13" s="54" t="str">
        <x:v>medium</x:v>
      </x:c>
      <x:c r="AF13" s="31" t="str">
        <x:v>Essential discovery infrastructure; the site was intermittently unavailable during verification.</x:v>
      </x:c>
    </x:row>
    <x:row r="14" ht="72" customHeight="1">
      <x:c r="A14" s="58" t="str">
        <x:v>A17-R013</x:v>
      </x:c>
      <x:c r="B14" s="58" t="str">
        <x:v>A17</x:v>
      </x:c>
      <x:c r="C14" s="59" t="str">
        <x:v>infrastructure</x:v>
      </x:c>
      <x:c r="D14" s="30" t="str">
        <x:v>BORI manuscript collections</x:v>
      </x:c>
      <x:c r="E14" s="30" t="str">
        <x:v>Bhandarkar Oriental Research Institute Manuscript Department</x:v>
      </x:c>
      <x:c r="F14" s="30" t="str">
        <x:v>Bhandarkar Oriental Research Institute</x:v>
      </x:c>
      <x:c r="G14" s="30" t="str">
        <x:v>collection built from 1875 onward</x:v>
      </x:c>
      <x:c r="H14" s="30" t="str">
        <x:v>digital_project_or_catalogue</x:v>
      </x:c>
      <x:c r="I14" s="30" t="str">
        <x:v>Catalogue and institutional access to manuscript holdings</x:v>
      </x:c>
      <x:c r="J14" s="30" t="str">
        <x:v>Sanskrit and multiple manuscript languages/scripts; English metadata</x:v>
      </x:c>
      <x:c r="K14" s="30" t="str"/>
      <x:c r="L14" s="30" t="str"/>
      <x:c r="M14" s="30" t="str">
        <x:v>BORI, Pune</x:v>
      </x:c>
      <x:c r="N14" s="30" t="str">
        <x:v>metadata_only; institutional_access</x:v>
      </x:c>
      <x:c r="O14" s="30" t="str">
        <x:v>metadata_only</x:v>
      </x:c>
      <x:c r="P14" s="30" t="str">
        <x:v>HTML catalogue description; card/printed catalogues; microfilm; selected digital images</x:v>
      </x:c>
      <x:c r="Q14" s="46" t="str">
        <x:v>https://bori.ac.in/department/manuscript/</x:v>
      </x:c>
      <x:c r="R14" s="46" t="str"/>
      <x:c r="S14" s="46" t="str">
        <x:v>BORI Manuscript Department</x:v>
      </x:c>
      <x:c r="T14" s="30" t="str">
        <x:v>verified_official_page_2026-09-03</x:v>
      </x:c>
      <x:c r="U14" s="30" t="str">
        <x:v>Underlying ancient texts are public-domain in principle.</x:v>
      </x:c>
      <x:c r="V14" s="30" t="str">
        <x:v>Catalogue descriptions and research products may be protected.</x:v>
      </x:c>
      <x:c r="W14" s="30" t="str">
        <x:v>BORI site states All Rights Reserved; selected manuscript images are not licensed for redistribution.</x:v>
      </x:c>
      <x:c r="X14" s="30" t="str">
        <x:v>Institutional consultation; permission required for images/publication.</x:v>
      </x:c>
      <x:c r="Y14" s="30" t="str">
        <x:v>All Rights Reserved (website); item-level permission required.</x:v>
      </x:c>
      <x:c r="Z14" s="30" t="str">
        <x:v>Catalogue metadata, microfilms and digital images; physical manuscripts are separate objects.</x:v>
      </x:c>
      <x:c r="AA14" s="30" t="str">
        <x:v>LINK_OK; METADATA_ONLY; INSTITUTIONAL_ACCESS; PERMISSION_REQUIRED; RIGHTS_REVIEW_REQUIRED</x:v>
      </x:c>
      <x:c r="AB14" s="30" t="str">
        <x:v>Potentially through direct manuscript consultation with repository permission; no open digital basis established.</x:v>
      </x:c>
      <x:c r="AC14" s="46" t="str">
        <x:v>https://bori.ac.in/department/manuscript/</x:v>
      </x:c>
      <x:c r="AD14" s="54" t="str">
        <x:v>2026-09-03</x:v>
      </x:c>
      <x:c r="AE14" s="54" t="str">
        <x:v>high</x:v>
      </x:c>
      <x:c r="AF14" s="31" t="str">
        <x:v>BORI reports more than 13,000 microfilmed manuscripts and selected digital images; full digitisation remains incomplete.</x:v>
      </x:c>
    </x:row>
    <x:row r="15" ht="72" customHeight="1">
      <x:c r="A15" s="58" t="str">
        <x:v>A17-R014</x:v>
      </x:c>
      <x:c r="B15" s="58" t="str">
        <x:v>A17</x:v>
      </x:c>
      <x:c r="C15" s="59" t="str">
        <x:v>infrastructure</x:v>
      </x:c>
      <x:c r="D15" s="30" t="str">
        <x:v>Rigveda in UNESCO Memory of the World Register</x:v>
      </x:c>
      <x:c r="E15" s="30" t="str">
        <x:v>Rigveda manuscript collection nomination</x:v>
      </x:c>
      <x:c r="F15" s="30" t="str">
        <x:v>Submitted by India; UNESCO register record</x:v>
      </x:c>
      <x:c r="G15" s="30" t="str">
        <x:v>manuscripts; registered 2007</x:v>
      </x:c>
      <x:c r="H15" s="30" t="str">
        <x:v>digital_project_or_catalogue</x:v>
      </x:c>
      <x:c r="I15" s="30" t="str">
        <x:v>UNESCO Memory of the World catalogue record</x:v>
      </x:c>
      <x:c r="J15" s="30" t="str">
        <x:v>English metadata</x:v>
      </x:c>
      <x:c r="K15" s="30" t="str"/>
      <x:c r="L15" s="30" t="str"/>
      <x:c r="M15" s="30" t="str">
        <x:v>UNESCO Memory of the World</x:v>
      </x:c>
      <x:c r="N15" s="30" t="str">
        <x:v>metadata_only</x:v>
      </x:c>
      <x:c r="O15" s="30" t="str">
        <x:v>metadata_only</x:v>
      </x:c>
      <x:c r="P15" s="30" t="str">
        <x:v>HTML record; nomination PDF</x:v>
      </x:c>
      <x:c r="Q15" s="46" t="str">
        <x:v>https://www.unesco.org/en/memory-world/rigveda</x:v>
      </x:c>
      <x:c r="R15" s="46" t="str"/>
      <x:c r="S15" s="46" t="str">
        <x:v>UNESCO Memory of the World: Rigveda (2007)</x:v>
      </x:c>
      <x:c r="T15" s="30" t="str">
        <x:v>verified_official_record_2026-09-03</x:v>
      </x:c>
      <x:c r="U15" s="30" t="str">
        <x:v>Ṛgveda source work is public-domain in principle.</x:v>
      </x:c>
      <x:c r="V15" s="30" t="str">
        <x:v>Nomination documents and register description are protected institutional materials.</x:v>
      </x:c>
      <x:c r="W15" s="30" t="str">
        <x:v>UNESCO page and image are copyrighted; no open image licence found.</x:v>
      </x:c>
      <x:c r="X15" s="30" t="str">
        <x:v>Metadata may be cited; reuse of images/documents requires terms review.</x:v>
      </x:c>
      <x:c r="Y15" s="30" t="str">
        <x:v>© UNESCO; no open licence identified for page image.</x:v>
      </x:c>
      <x:c r="Z15" s="30" t="str">
        <x:v>Register metadata, nomination documents and page image; not the underlying manuscript images as a corpus.</x:v>
      </x:c>
      <x:c r="AA15" s="30" t="str">
        <x:v>LINK_OK; METADATA_ONLY; RIGHTS_REVIEW_REQUIRED</x:v>
      </x:c>
      <x:c r="AB15" s="30" t="str">
        <x:v>No full Sanskrit witness is supplied by this record.</x:v>
      </x:c>
      <x:c r="AC15" s="46" t="str">
        <x:v>https://www.unesco.org/en/memory-world/rigveda</x:v>
      </x:c>
      <x:c r="AD15" s="54" t="str">
        <x:v>2026-09-03</x:v>
      </x:c>
      <x:c r="AE15" s="54" t="str">
        <x:v>high</x:v>
      </x:c>
      <x:c r="AF15" s="31" t="str">
        <x:v>Officially records the Rigveda manuscripts as documentary heritage; not a full digital facsimile portal.</x:v>
      </x:c>
    </x:row>
    <x:row r="16" ht="72" customHeight="1">
      <x:c r="A16" s="58" t="str">
        <x:v>A17-R015</x:v>
      </x:c>
      <x:c r="B16" s="58" t="str">
        <x:v>A17</x:v>
      </x:c>
      <x:c r="C16" s="59" t="str">
        <x:v>antecedent</x:v>
      </x:c>
      <x:c r="D16" s="30" t="str">
        <x:v>Avestan Digital Archive</x:v>
      </x:c>
      <x:c r="E16" s="30" t="str">
        <x:v>ADA</x:v>
      </x:c>
      <x:c r="F16" s="30" t="str">
        <x:v>Freie Universität Berlin and project partners</x:v>
      </x:c>
      <x:c r="G16" s="30" t="str">
        <x:v>21st-century digital archive; witnesses are later manuscripts of Avestan texts</x:v>
      </x:c>
      <x:c r="H16" s="30" t="str">
        <x:v>digital_project_or_catalogue</x:v>
      </x:c>
      <x:c r="I16" s="30" t="str">
        <x:v>Digital manuscript archive for Avestan texts, including Gāthic material</x:v>
      </x:c>
      <x:c r="J16" s="30" t="str">
        <x:v>Avestan; English/German metadata</x:v>
      </x:c>
      <x:c r="K16" s="30" t="str"/>
      <x:c r="L16" s="30" t="str"/>
      <x:c r="M16" s="30" t="str">
        <x:v>Avestan Digital Archive</x:v>
      </x:c>
      <x:c r="N16" s="30" t="str">
        <x:v>free_full_read; metadata_only</x:v>
      </x:c>
      <x:c r="O16" s="30" t="str">
        <x:v>single_witness</x:v>
      </x:c>
      <x:c r="P16" s="30" t="str">
        <x:v>HTML catalogue; manuscript images/transcriptions where available</x:v>
      </x:c>
      <x:c r="Q16" s="46" t="str">
        <x:v>https://ada.geschkult.fu-berlin.de/</x:v>
      </x:c>
      <x:c r="R16" s="46" t="str"/>
      <x:c r="S16" s="46" t="str"/>
      <x:c r="T16" s="30" t="str">
        <x:v>verified_landing_page_2026-09-03; item_rights_need_review</x:v>
      </x:c>
      <x:c r="U16" s="30" t="str">
        <x:v>Old Avestan/Gāthic source works are ancient and public-domain in principle.</x:v>
      </x:c>
      <x:c r="V16" s="30" t="str">
        <x:v>Modern transcriptions, cataloguing and scholarly apparatus may be protected.</x:v>
      </x:c>
      <x:c r="W16" s="30" t="str">
        <x:v>Image and transcription reuse rights must be checked item by item.</x:v>
      </x:c>
      <x:c r="X16" s="30" t="str">
        <x:v>No blanket open reuse permission established in this pass.</x:v>
      </x:c>
      <x:c r="Y16" s="30" t="str">
        <x:v>rights_unknown; review_required</x:v>
      </x:c>
      <x:c r="Z16" s="30" t="str">
        <x:v>Catalogue metadata, manuscript images and transcriptions.</x:v>
      </x:c>
      <x:c r="AA16" s="30" t="str">
        <x:v>LINK_OK; FREE_READ; METADATA_ONLY; RIGHTS_REVIEW_REQUIRED</x:v>
      </x:c>
      <x:c r="AB16" s="30" t="str">
        <x:v>Potential only for item-level open transcription or permitted facsimile; not established at portal level.</x:v>
      </x:c>
      <x:c r="AC16" s="46" t="str">
        <x:v>https://ada.geschkult.fu-berlin.de/</x:v>
      </x:c>
      <x:c r="AD16" s="54" t="str">
        <x:v>2026-09-03</x:v>
      </x:c>
      <x:c r="AE16" s="54" t="str">
        <x:v>medium</x:v>
      </x:c>
      <x:c r="AF16" s="31" t="str">
        <x:v>Included narrowly as an antecedent/comparative Indo-Iranian horizon; not treated as a direct source or a member of the Vedic corpus.</x:v>
      </x:c>
    </x:row>
    <x:row r="17" ht="72" customHeight="1">
      <x:c r="A17" s="58" t="str">
        <x:v>A17-R016</x:v>
      </x:c>
      <x:c r="B17" s="58" t="str">
        <x:v>A17</x:v>
      </x:c>
      <x:c r="C17" s="59" t="str">
        <x:v>core</x:v>
      </x:c>
      <x:c r="D17" s="30" t="str">
        <x:v>Ṛgveda Saṃhitā — Śākala recension</x:v>
      </x:c>
      <x:c r="E17" s="30" t="str">
        <x:v>ऋग्वेदसंहिता / Śākala Saṃhitā</x:v>
      </x:c>
      <x:c r="F17" s="30" t="str">
        <x:v>Ṛṣi lineages; Śākala school</x:v>
      </x:c>
      <x:c r="G17" s="30" t="str">
        <x:v>c. 1500–1000 BCE</x:v>
      </x:c>
      <x:c r="H17" s="30" t="str">
        <x:v>digital_text_or_facsimile</x:v>
      </x:c>
      <x:c r="I17" s="30" t="str">
        <x:v>Śākala recension; mandala/aṣṭaka navigation</x:v>
      </x:c>
      <x:c r="J17" s="30" t="str">
        <x:v>Vedic Sanskrit</x:v>
      </x:c>
      <x:c r="K17" s="30" t="str"/>
      <x:c r="L17" s="30" t="str"/>
      <x:c r="M17" s="30" t="str">
        <x:v>Vedic Heritage Portal / IGNCA</x:v>
      </x:c>
      <x:c r="N17" s="30" t="str">
        <x:v>free_full_read</x:v>
      </x:c>
      <x:c r="O17" s="30" t="str">
        <x:v>complete_work_or_corpus</x:v>
      </x:c>
      <x:c r="P17" s="30" t="str">
        <x:v>HTML; chapter navigation; embedded audio/video/e-book or flipbook where provided</x:v>
      </x:c>
      <x:c r="Q17" s="46" t="str">
        <x:v>https://vedicheritage.gov.in/samhitas/rigveda/shakala-samhita/</x:v>
      </x:c>
      <x:c r="R17" s="46" t="str"/>
      <x:c r="S17" s="46" t="str"/>
      <x:c r="T17" s="30" t="str">
        <x:v>verified_item_page_and_policies_2026-09-03</x:v>
      </x:c>
      <x:c r="U17" s="30" t="str">
        <x:v>Ancient source work is public-domain in principle.</x:v>
      </x:c>
      <x:c r="V17" s="30" t="str">
        <x:v>Ancient source work is public-domain in principle; modern transcription, editorial presentation, recordings, scans and interface are not licensed for reuse.</x:v>
      </x:c>
      <x:c r="W17" s="30" t="str">
        <x:v>Portal transcription, recordings, page design, scans and downloadable e-books are not openly licensed.</x:v>
      </x:c>
      <x:c r="X17" s="30" t="str">
        <x:v>IGNCA/Vedic Heritage Portal: site content may not be reproduced in whole or part without written permission; source acknowledgement required. The portal separately states that prior permission is required before directing hyperlinks to the site.</x:v>
      </x:c>
      <x:c r="Y17" s="30" t="str">
        <x:v>Custom IGNCA copyright and hyperlink policies; no open licence.</x:v>
      </x:c>
      <x:c r="Z17" s="30" t="str">
        <x:v>This item page and its embedded/downloadable components; rights may differ by contributor.</x:v>
      </x:c>
      <x:c r="AA17" s="30" t="str">
        <x:v>FREE_READ; LINK_ONLY; PERMISSION_REQUIRED; RIGHTS_REVIEW_REQUIRED</x:v>
      </x:c>
      <x:c r="AB17" s="30" t="str">
        <x:v>Sanskrit can be consulted on-site, but this portal does not supply a clean reusable transcription licence.</x:v>
      </x:c>
      <x:c r="AC17" s="46" t="str">
        <x:v>https://vedicheritage.gov.in/copyright-policy/ ; https://vedicheritage.gov.in/hyper-linking-policy/</x:v>
      </x:c>
      <x:c r="AD17" s="54" t="str">
        <x:v>2026-09-03</x:v>
      </x:c>
      <x:c r="AE17" s="54" t="str">
        <x:v>high</x:v>
      </x:c>
      <x:c r="AF17" s="31" t="str">
        <x:v>Portal access is useful, but the current policy blocks automatic mirroring and even requires prior permission for inbound hyperlinks. Positive access tags apply only to on-site consultation, not extraction or republication. Central hymnic source layer; portal also documents recitational variants.</x:v>
      </x:c>
    </x:row>
    <x:row r="18" ht="72" customHeight="1">
      <x:c r="A18" s="58" t="str">
        <x:v>A17-R017</x:v>
      </x:c>
      <x:c r="B18" s="58" t="str">
        <x:v>A17</x:v>
      </x:c>
      <x:c r="C18" s="59" t="str">
        <x:v>same_corpus_or_tradition</x:v>
      </x:c>
      <x:c r="D18" s="30" t="str">
        <x:v>Ṛgveda Saṃhitā — Āśvalāyana line</x:v>
      </x:c>
      <x:c r="E18" s="30" t="str">
        <x:v>ऋग्वेदसंहिता / Āśvalāyana Saṃhitā</x:v>
      </x:c>
      <x:c r="F18" s="30" t="str">
        <x:v>Āśvalāyana tradition</x:v>
      </x:c>
      <x:c r="G18" s="30" t="str">
        <x:v>Vedic layer; recension later than composition</x:v>
      </x:c>
      <x:c r="H18" s="30" t="str">
        <x:v>digital_text_or_facsimile</x:v>
      </x:c>
      <x:c r="I18" s="30" t="str">
        <x:v>Āśvalāyana school presentation</x:v>
      </x:c>
      <x:c r="J18" s="30" t="str">
        <x:v>Vedic Sanskrit</x:v>
      </x:c>
      <x:c r="K18" s="30" t="str"/>
      <x:c r="L18" s="30" t="str"/>
      <x:c r="M18" s="30" t="str">
        <x:v>Vedic Heritage Portal / IGNCA</x:v>
      </x:c>
      <x:c r="N18" s="30" t="str">
        <x:v>free_full_read</x:v>
      </x:c>
      <x:c r="O18" s="30" t="str">
        <x:v>substantial_part</x:v>
      </x:c>
      <x:c r="P18" s="30" t="str">
        <x:v>HTML; chapter navigation; embedded audio/video/e-book or flipbook where provided</x:v>
      </x:c>
      <x:c r="Q18" s="46" t="str">
        <x:v>https://vedicheritage.gov.in/samhitas/rigveda/ashvalayana-samhita/</x:v>
      </x:c>
      <x:c r="R18" s="46" t="str"/>
      <x:c r="S18" s="46" t="str"/>
      <x:c r="T18" s="30" t="str">
        <x:v>verified_item_page_and_policies_2026-09-03</x:v>
      </x:c>
      <x:c r="U18" s="30" t="str">
        <x:v>Ancient source work is public-domain in principle.</x:v>
      </x:c>
      <x:c r="V18" s="30" t="str">
        <x:v>Ancient source work is public-domain in principle; modern transcription, editorial presentation, recordings, scans and interface are not licensed for reuse.</x:v>
      </x:c>
      <x:c r="W18" s="30" t="str">
        <x:v>Portal transcription, recordings, page design, scans and downloadable e-books are not openly licensed.</x:v>
      </x:c>
      <x:c r="X18" s="30" t="str">
        <x:v>IGNCA/Vedic Heritage Portal: site content may not be reproduced in whole or part without written permission; source acknowledgement required. The portal separately states that prior permission is required before directing hyperlinks to the site.</x:v>
      </x:c>
      <x:c r="Y18" s="30" t="str">
        <x:v>Custom IGNCA copyright and hyperlink policies; no open licence.</x:v>
      </x:c>
      <x:c r="Z18" s="30" t="str">
        <x:v>This item page and its embedded/downloadable components; rights may differ by contributor.</x:v>
      </x:c>
      <x:c r="AA18" s="30" t="str">
        <x:v>FREE_READ; LINK_ONLY; PERMISSION_REQUIRED; RIGHTS_REVIEW_REQUIRED</x:v>
      </x:c>
      <x:c r="AB18" s="30" t="str">
        <x:v>Sanskrit can be consulted on-site, but this portal does not supply a clean reusable transcription licence.</x:v>
      </x:c>
      <x:c r="AC18" s="46" t="str">
        <x:v>https://vedicheritage.gov.in/copyright-policy/ ; https://vedicheritage.gov.in/hyper-linking-policy/</x:v>
      </x:c>
      <x:c r="AD18" s="54" t="str">
        <x:v>2026-09-03</x:v>
      </x:c>
      <x:c r="AE18" s="54" t="str">
        <x:v>high</x:v>
      </x:c>
      <x:c r="AF18" s="31" t="str">
        <x:v>Portal access is useful, but the current policy blocks automatic mirroring and even requires prior permission for inbound hyperlinks. Positive access tags apply only to on-site consultation, not extraction or republication. Direct śākhā-relative witness to Rigvedic transmission.</x:v>
      </x:c>
    </x:row>
    <x:row r="19" ht="72" customHeight="1">
      <x:c r="A19" s="58" t="str">
        <x:v>A17-R018</x:v>
      </x:c>
      <x:c r="B19" s="58" t="str">
        <x:v>A17</x:v>
      </x:c>
      <x:c r="C19" s="59" t="str">
        <x:v>core</x:v>
      </x:c>
      <x:c r="D19" s="30" t="str">
        <x:v>Vājasaneyī Saṃhitā — Mādhyandina</x:v>
      </x:c>
      <x:c r="E19" s="30" t="str">
        <x:v>वाजसनेयि संहिता / Madhyandina</x:v>
      </x:c>
      <x:c r="F19" s="30" t="str">
        <x:v>Mādhyandina school</x:v>
      </x:c>
      <x:c r="G19" s="30" t="str">
        <x:v>c. 1200–800 BCE</x:v>
      </x:c>
      <x:c r="H19" s="30" t="str">
        <x:v>digital_text_or_facsimile</x:v>
      </x:c>
      <x:c r="I19" s="30" t="str">
        <x:v>Śukla Yajurveda, Mādhyandina recension</x:v>
      </x:c>
      <x:c r="J19" s="30" t="str">
        <x:v>Vedic Sanskrit</x:v>
      </x:c>
      <x:c r="K19" s="30" t="str"/>
      <x:c r="L19" s="30" t="str"/>
      <x:c r="M19" s="30" t="str">
        <x:v>Vedic Heritage Portal / IGNCA</x:v>
      </x:c>
      <x:c r="N19" s="30" t="str">
        <x:v>free_full_read</x:v>
      </x:c>
      <x:c r="O19" s="30" t="str">
        <x:v>complete_work_or_corpus</x:v>
      </x:c>
      <x:c r="P19" s="30" t="str">
        <x:v>HTML; chapter navigation; embedded audio/video/e-book or flipbook where provided</x:v>
      </x:c>
      <x:c r="Q19" s="46" t="str">
        <x:v>https://vedicheritage.gov.in/samhitas/yajurveda/vajasneyi-madhyandina-samhita/</x:v>
      </x:c>
      <x:c r="R19" s="46" t="str"/>
      <x:c r="S19" s="46" t="str"/>
      <x:c r="T19" s="30" t="str">
        <x:v>verified_item_page_and_policies_2026-09-03</x:v>
      </x:c>
      <x:c r="U19" s="30" t="str">
        <x:v>Ancient source work is public-domain in principle.</x:v>
      </x:c>
      <x:c r="V19" s="30" t="str">
        <x:v>Ancient source work is public-domain in principle; modern transcription, editorial presentation, recordings, scans and interface are not licensed for reuse.</x:v>
      </x:c>
      <x:c r="W19" s="30" t="str">
        <x:v>Portal transcription, recordings, page design, scans and downloadable e-books are not openly licensed.</x:v>
      </x:c>
      <x:c r="X19" s="30" t="str">
        <x:v>IGNCA/Vedic Heritage Portal: site content may not be reproduced in whole or part without written permission; source acknowledgement required. The portal separately states that prior permission is required before directing hyperlinks to the site.</x:v>
      </x:c>
      <x:c r="Y19" s="30" t="str">
        <x:v>Custom IGNCA copyright and hyperlink policies; no open licence.</x:v>
      </x:c>
      <x:c r="Z19" s="30" t="str">
        <x:v>This item page and its embedded/downloadable components; rights may differ by contributor.</x:v>
      </x:c>
      <x:c r="AA19" s="30" t="str">
        <x:v>FREE_READ; LINK_ONLY; PERMISSION_REQUIRED; RIGHTS_REVIEW_REQUIRED</x:v>
      </x:c>
      <x:c r="AB19" s="30" t="str">
        <x:v>Sanskrit can be consulted on-site, but this portal does not supply a clean reusable transcription licence.</x:v>
      </x:c>
      <x:c r="AC19" s="46" t="str">
        <x:v>https://vedicheritage.gov.in/copyright-policy/ ; https://vedicheritage.gov.in/hyper-linking-policy/</x:v>
      </x:c>
      <x:c r="AD19" s="54" t="str">
        <x:v>2026-09-03</x:v>
      </x:c>
      <x:c r="AE19" s="54" t="str">
        <x:v>high</x:v>
      </x:c>
      <x:c r="AF19" s="31" t="str">
        <x:v>Portal access is useful, but the current policy blocks automatic mirroring and even requires prior permission for inbound hyperlinks. Positive access tags apply only to on-site consultation, not extraction or republication. Contains the textual orbit in which Īśā Upaniṣad is transmitted.</x:v>
      </x:c>
    </x:row>
    <x:row r="20" ht="72" customHeight="1">
      <x:c r="A20" s="58" t="str">
        <x:v>A17-R019</x:v>
      </x:c>
      <x:c r="B20" s="58" t="str">
        <x:v>A17</x:v>
      </x:c>
      <x:c r="C20" s="59" t="str">
        <x:v>same_corpus_or_tradition</x:v>
      </x:c>
      <x:c r="D20" s="30" t="str">
        <x:v>Vājasaneyī Saṃhitā — Kāṇva</x:v>
      </x:c>
      <x:c r="E20" s="30" t="str">
        <x:v>वाजसनेयि संहिता / Kāṇva</x:v>
      </x:c>
      <x:c r="F20" s="30" t="str">
        <x:v>Kāṇva school</x:v>
      </x:c>
      <x:c r="G20" s="30" t="str">
        <x:v>c. 1200–800 BCE</x:v>
      </x:c>
      <x:c r="H20" s="30" t="str">
        <x:v>digital_text_or_facsimile</x:v>
      </x:c>
      <x:c r="I20" s="30" t="str">
        <x:v>Śukla Yajurveda, Kāṇva recension</x:v>
      </x:c>
      <x:c r="J20" s="30" t="str">
        <x:v>Vedic Sanskrit</x:v>
      </x:c>
      <x:c r="K20" s="30" t="str"/>
      <x:c r="L20" s="30" t="str"/>
      <x:c r="M20" s="30" t="str">
        <x:v>Vedic Heritage Portal / IGNCA</x:v>
      </x:c>
      <x:c r="N20" s="30" t="str">
        <x:v>free_full_read</x:v>
      </x:c>
      <x:c r="O20" s="30" t="str">
        <x:v>complete_work_or_corpus</x:v>
      </x:c>
      <x:c r="P20" s="30" t="str">
        <x:v>HTML; chapter navigation; embedded audio/video/e-book or flipbook where provided</x:v>
      </x:c>
      <x:c r="Q20" s="46" t="str">
        <x:v>https://vedicheritage.gov.in/samhitas/yajurveda/vajasaneyi-kanva-samhita/</x:v>
      </x:c>
      <x:c r="R20" s="46" t="str"/>
      <x:c r="S20" s="46" t="str"/>
      <x:c r="T20" s="30" t="str">
        <x:v>verified_item_page_and_policies_2026-09-03</x:v>
      </x:c>
      <x:c r="U20" s="30" t="str">
        <x:v>Ancient source work is public-domain in principle.</x:v>
      </x:c>
      <x:c r="V20" s="30" t="str">
        <x:v>Ancient source work is public-domain in principle; modern transcription, editorial presentation, recordings, scans and interface are not licensed for reuse.</x:v>
      </x:c>
      <x:c r="W20" s="30" t="str">
        <x:v>Portal transcription, recordings, page design, scans and downloadable e-books are not openly licensed.</x:v>
      </x:c>
      <x:c r="X20" s="30" t="str">
        <x:v>IGNCA/Vedic Heritage Portal: site content may not be reproduced in whole or part without written permission; source acknowledgement required. The portal separately states that prior permission is required before directing hyperlinks to the site.</x:v>
      </x:c>
      <x:c r="Y20" s="30" t="str">
        <x:v>Custom IGNCA copyright and hyperlink policies; no open licence.</x:v>
      </x:c>
      <x:c r="Z20" s="30" t="str">
        <x:v>This item page and its embedded/downloadable components; rights may differ by contributor.</x:v>
      </x:c>
      <x:c r="AA20" s="30" t="str">
        <x:v>FREE_READ; LINK_ONLY; PERMISSION_REQUIRED; RIGHTS_REVIEW_REQUIRED</x:v>
      </x:c>
      <x:c r="AB20" s="30" t="str">
        <x:v>Sanskrit can be consulted on-site, but this portal does not supply a clean reusable transcription licence.</x:v>
      </x:c>
      <x:c r="AC20" s="46" t="str">
        <x:v>https://vedicheritage.gov.in/copyright-policy/ ; https://vedicheritage.gov.in/hyper-linking-policy/</x:v>
      </x:c>
      <x:c r="AD20" s="54" t="str">
        <x:v>2026-09-03</x:v>
      </x:c>
      <x:c r="AE20" s="54" t="str">
        <x:v>high</x:v>
      </x:c>
      <x:c r="AF20" s="31" t="str">
        <x:v>Portal access is useful, but the current policy blocks automatic mirroring and even requires prior permission for inbound hyperlinks. Positive access tags apply only to on-site consultation, not extraction or republication. Important recension parallel to Mādhyandina.</x:v>
      </x:c>
    </x:row>
    <x:row r="21" ht="72" customHeight="1">
      <x:c r="A21" s="58" t="str">
        <x:v>A17-R020</x:v>
      </x:c>
      <x:c r="B21" s="58" t="str">
        <x:v>A17</x:v>
      </x:c>
      <x:c r="C21" s="59" t="str">
        <x:v>core</x:v>
      </x:c>
      <x:c r="D21" s="30" t="str">
        <x:v>Taittirīya Saṃhitā</x:v>
      </x:c>
      <x:c r="E21" s="30" t="str">
        <x:v>तैत्तिरीयसंहिता</x:v>
      </x:c>
      <x:c r="F21" s="30" t="str">
        <x:v>Taittirīya school</x:v>
      </x:c>
      <x:c r="G21" s="30" t="str">
        <x:v>c. 1200–800 BCE</x:v>
      </x:c>
      <x:c r="H21" s="30" t="str">
        <x:v>digital_text_or_facsimile</x:v>
      </x:c>
      <x:c r="I21" s="30" t="str">
        <x:v>Kṛṣṇa Yajurveda, Taittirīya recension</x:v>
      </x:c>
      <x:c r="J21" s="30" t="str">
        <x:v>Vedic Sanskrit</x:v>
      </x:c>
      <x:c r="K21" s="30" t="str"/>
      <x:c r="L21" s="30" t="str"/>
      <x:c r="M21" s="30" t="str">
        <x:v>Vedic Heritage Portal / IGNCA</x:v>
      </x:c>
      <x:c r="N21" s="30" t="str">
        <x:v>free_full_read</x:v>
      </x:c>
      <x:c r="O21" s="30" t="str">
        <x:v>complete_work_or_corpus</x:v>
      </x:c>
      <x:c r="P21" s="30" t="str">
        <x:v>HTML; chapter navigation; embedded audio/video/e-book or flipbook where provided</x:v>
      </x:c>
      <x:c r="Q21" s="46" t="str">
        <x:v>https://vedicheritage.gov.in/samhitas/yajurveda/taittiriya-samhita/</x:v>
      </x:c>
      <x:c r="R21" s="46" t="str"/>
      <x:c r="S21" s="46" t="str"/>
      <x:c r="T21" s="30" t="str">
        <x:v>verified_item_page_and_policies_2026-09-03</x:v>
      </x:c>
      <x:c r="U21" s="30" t="str">
        <x:v>Ancient source work is public-domain in principle.</x:v>
      </x:c>
      <x:c r="V21" s="30" t="str">
        <x:v>Ancient source work is public-domain in principle; modern transcription, editorial presentation, recordings, scans and interface are not licensed for reuse.</x:v>
      </x:c>
      <x:c r="W21" s="30" t="str">
        <x:v>Portal transcription, recordings, page design, scans and downloadable e-books are not openly licensed.</x:v>
      </x:c>
      <x:c r="X21" s="30" t="str">
        <x:v>IGNCA/Vedic Heritage Portal: site content may not be reproduced in whole or part without written permission; source acknowledgement required. The portal separately states that prior permission is required before directing hyperlinks to the site.</x:v>
      </x:c>
      <x:c r="Y21" s="30" t="str">
        <x:v>Custom IGNCA copyright and hyperlink policies; no open licence.</x:v>
      </x:c>
      <x:c r="Z21" s="30" t="str">
        <x:v>This item page and its embedded/downloadable components; rights may differ by contributor.</x:v>
      </x:c>
      <x:c r="AA21" s="30" t="str">
        <x:v>FREE_READ; LINK_ONLY; PERMISSION_REQUIRED; RIGHTS_REVIEW_REQUIRED</x:v>
      </x:c>
      <x:c r="AB21" s="30" t="str">
        <x:v>Sanskrit can be consulted on-site, but this portal does not supply a clean reusable transcription licence.</x:v>
      </x:c>
      <x:c r="AC21" s="46" t="str">
        <x:v>https://vedicheritage.gov.in/copyright-policy/ ; https://vedicheritage.gov.in/hyper-linking-policy/</x:v>
      </x:c>
      <x:c r="AD21" s="54" t="str">
        <x:v>2026-09-03</x:v>
      </x:c>
      <x:c r="AE21" s="54" t="str">
        <x:v>high</x:v>
      </x:c>
      <x:c r="AF21" s="31" t="str">
        <x:v>Portal access is useful, but the current policy blocks automatic mirroring and even requires prior permission for inbound hyperlinks. Positive access tags apply only to on-site consultation, not extraction or republication. Portal includes chapter-level text and media.</x:v>
      </x:c>
    </x:row>
    <x:row r="22" ht="72" customHeight="1">
      <x:c r="A22" s="58" t="str">
        <x:v>A17-R021</x:v>
      </x:c>
      <x:c r="B22" s="58" t="str">
        <x:v>A17</x:v>
      </x:c>
      <x:c r="C22" s="59" t="str">
        <x:v>core</x:v>
      </x:c>
      <x:c r="D22" s="30" t="str">
        <x:v>Sāmaveda Saṃhitā — Kauthuma</x:v>
      </x:c>
      <x:c r="E22" s="30" t="str">
        <x:v>सामवेदसंहिता / Kauthuma</x:v>
      </x:c>
      <x:c r="F22" s="30" t="str">
        <x:v>Kauthuma school</x:v>
      </x:c>
      <x:c r="G22" s="30" t="str">
        <x:v>c. 1200–800 BCE</x:v>
      </x:c>
      <x:c r="H22" s="30" t="str">
        <x:v>digital_text_or_facsimile</x:v>
      </x:c>
      <x:c r="I22" s="30" t="str">
        <x:v>Kauthuma recension</x:v>
      </x:c>
      <x:c r="J22" s="30" t="str">
        <x:v>Vedic Sanskrit; chant notation</x:v>
      </x:c>
      <x:c r="K22" s="30" t="str"/>
      <x:c r="L22" s="30" t="str"/>
      <x:c r="M22" s="30" t="str">
        <x:v>Vedic Heritage Portal / IGNCA</x:v>
      </x:c>
      <x:c r="N22" s="30" t="str">
        <x:v>free_full_read</x:v>
      </x:c>
      <x:c r="O22" s="30" t="str">
        <x:v>substantial_part</x:v>
      </x:c>
      <x:c r="P22" s="30" t="str">
        <x:v>HTML; chapter navigation; embedded audio/video/e-book or flipbook where provided</x:v>
      </x:c>
      <x:c r="Q22" s="46" t="str">
        <x:v>https://vedicheritage.gov.in/samhitas/samaveda-samhitas/kauthuma-samhita/</x:v>
      </x:c>
      <x:c r="R22" s="46" t="str"/>
      <x:c r="S22" s="46" t="str"/>
      <x:c r="T22" s="30" t="str">
        <x:v>verified_item_page_and_policies_2026-09-03</x:v>
      </x:c>
      <x:c r="U22" s="30" t="str">
        <x:v>Ancient source work is public-domain in principle.</x:v>
      </x:c>
      <x:c r="V22" s="30" t="str">
        <x:v>Ancient source work is public-domain in principle; modern transcription, editorial presentation, recordings, scans and interface are not licensed for reuse.</x:v>
      </x:c>
      <x:c r="W22" s="30" t="str">
        <x:v>Portal transcription, recordings, page design, scans and downloadable e-books are not openly licensed.</x:v>
      </x:c>
      <x:c r="X22" s="30" t="str">
        <x:v>IGNCA/Vedic Heritage Portal: site content may not be reproduced in whole or part without written permission; source acknowledgement required. The portal separately states that prior permission is required before directing hyperlinks to the site.</x:v>
      </x:c>
      <x:c r="Y22" s="30" t="str">
        <x:v>Custom IGNCA copyright and hyperlink policies; no open licence.</x:v>
      </x:c>
      <x:c r="Z22" s="30" t="str">
        <x:v>This item page and its embedded/downloadable components; rights may differ by contributor.</x:v>
      </x:c>
      <x:c r="AA22" s="30" t="str">
        <x:v>FREE_READ; LINK_ONLY; PERMISSION_REQUIRED; RIGHTS_REVIEW_REQUIRED</x:v>
      </x:c>
      <x:c r="AB22" s="30" t="str">
        <x:v>Sanskrit can be consulted on-site, but this portal does not supply a clean reusable transcription licence.</x:v>
      </x:c>
      <x:c r="AC22" s="46" t="str">
        <x:v>https://vedicheritage.gov.in/copyright-policy/ ; https://vedicheritage.gov.in/hyper-linking-policy/</x:v>
      </x:c>
      <x:c r="AD22" s="54" t="str">
        <x:v>2026-09-03</x:v>
      </x:c>
      <x:c r="AE22" s="54" t="str">
        <x:v>high</x:v>
      </x:c>
      <x:c r="AF22" s="31" t="str">
        <x:v>Portal access is useful, but the current policy blocks automatic mirroring and even requires prior permission for inbound hyperlinks. Positive access tags apply only to on-site consultation, not extraction or republication. Key source for the sonic and liturgical context of Chāndogya.</x:v>
      </x:c>
    </x:row>
    <x:row r="23" ht="72" customHeight="1">
      <x:c r="A23" s="58" t="str">
        <x:v>A17-R022</x:v>
      </x:c>
      <x:c r="B23" s="58" t="str">
        <x:v>A17</x:v>
      </x:c>
      <x:c r="C23" s="59" t="str">
        <x:v>same_corpus_or_tradition</x:v>
      </x:c>
      <x:c r="D23" s="30" t="str">
        <x:v>Sāmaveda Saṃhitā — Jaiminīya</x:v>
      </x:c>
      <x:c r="E23" s="30" t="str">
        <x:v>सामवेदसंहिता / Jaiminīya</x:v>
      </x:c>
      <x:c r="F23" s="30" t="str">
        <x:v>Jaiminīya school</x:v>
      </x:c>
      <x:c r="G23" s="30" t="str">
        <x:v>c. 1200–800 BCE</x:v>
      </x:c>
      <x:c r="H23" s="30" t="str">
        <x:v>digital_text_or_facsimile</x:v>
      </x:c>
      <x:c r="I23" s="30" t="str">
        <x:v>Jaiminīya recension</x:v>
      </x:c>
      <x:c r="J23" s="30" t="str">
        <x:v>Vedic Sanskrit; chant notation</x:v>
      </x:c>
      <x:c r="K23" s="30" t="str"/>
      <x:c r="L23" s="30" t="str"/>
      <x:c r="M23" s="30" t="str">
        <x:v>Vedic Heritage Portal / IGNCA</x:v>
      </x:c>
      <x:c r="N23" s="30" t="str">
        <x:v>free_full_read</x:v>
      </x:c>
      <x:c r="O23" s="30" t="str">
        <x:v>substantial_part</x:v>
      </x:c>
      <x:c r="P23" s="30" t="str">
        <x:v>HTML; chapter navigation; embedded audio/video/e-book or flipbook where provided</x:v>
      </x:c>
      <x:c r="Q23" s="46" t="str">
        <x:v>https://vedicheritage.gov.in/samhitas/samaveda-samhitas/jaiminiya-samhita-2/</x:v>
      </x:c>
      <x:c r="R23" s="46" t="str"/>
      <x:c r="S23" s="46" t="str"/>
      <x:c r="T23" s="30" t="str">
        <x:v>verified_item_page_and_policies_2026-09-03</x:v>
      </x:c>
      <x:c r="U23" s="30" t="str">
        <x:v>Ancient source work is public-domain in principle.</x:v>
      </x:c>
      <x:c r="V23" s="30" t="str">
        <x:v>Ancient source work is public-domain in principle; modern transcription, editorial presentation, recordings, scans and interface are not licensed for reuse.</x:v>
      </x:c>
      <x:c r="W23" s="30" t="str">
        <x:v>Portal transcription, recordings, page design, scans and downloadable e-books are not openly licensed.</x:v>
      </x:c>
      <x:c r="X23" s="30" t="str">
        <x:v>IGNCA/Vedic Heritage Portal: site content may not be reproduced in whole or part without written permission; source acknowledgement required. The portal separately states that prior permission is required before directing hyperlinks to the site.</x:v>
      </x:c>
      <x:c r="Y23" s="30" t="str">
        <x:v>Custom IGNCA copyright and hyperlink policies; no open licence.</x:v>
      </x:c>
      <x:c r="Z23" s="30" t="str">
        <x:v>This item page and its embedded/downloadable components; rights may differ by contributor.</x:v>
      </x:c>
      <x:c r="AA23" s="30" t="str">
        <x:v>FREE_READ; LINK_ONLY; PERMISSION_REQUIRED; RIGHTS_REVIEW_REQUIRED</x:v>
      </x:c>
      <x:c r="AB23" s="30" t="str">
        <x:v>Sanskrit can be consulted on-site, but this portal does not supply a clean reusable transcription licence.</x:v>
      </x:c>
      <x:c r="AC23" s="46" t="str">
        <x:v>https://vedicheritage.gov.in/copyright-policy/ ; https://vedicheritage.gov.in/hyper-linking-policy/</x:v>
      </x:c>
      <x:c r="AD23" s="54" t="str">
        <x:v>2026-09-03</x:v>
      </x:c>
      <x:c r="AE23" s="54" t="str">
        <x:v>high</x:v>
      </x:c>
      <x:c r="AF23" s="31" t="str">
        <x:v>Portal access is useful, but the current policy blocks automatic mirroring and even requires prior permission for inbound hyperlinks. Positive access tags apply only to on-site consultation, not extraction or republication. Preserves an independent Sāmavedic school line.</x:v>
      </x:c>
    </x:row>
    <x:row r="24" ht="72" customHeight="1">
      <x:c r="A24" s="58" t="str">
        <x:v>A17-R023</x:v>
      </x:c>
      <x:c r="B24" s="58" t="str">
        <x:v>A17</x:v>
      </x:c>
      <x:c r="C24" s="59" t="str">
        <x:v>same_corpus_or_tradition</x:v>
      </x:c>
      <x:c r="D24" s="30" t="str">
        <x:v>Sāmaveda Saṃhitā — Rāṇāyanīya</x:v>
      </x:c>
      <x:c r="E24" s="30" t="str">
        <x:v>सामवेदसंहिता / Rāṇāyanīya</x:v>
      </x:c>
      <x:c r="F24" s="30" t="str">
        <x:v>Rāṇāyanīya school</x:v>
      </x:c>
      <x:c r="G24" s="30" t="str">
        <x:v>Vedic layer</x:v>
      </x:c>
      <x:c r="H24" s="30" t="str">
        <x:v>digital_text_or_facsimile</x:v>
      </x:c>
      <x:c r="I24" s="30" t="str">
        <x:v>Rāṇāyanīya recension</x:v>
      </x:c>
      <x:c r="J24" s="30" t="str">
        <x:v>Vedic Sanskrit; chant notation</x:v>
      </x:c>
      <x:c r="K24" s="30" t="str"/>
      <x:c r="L24" s="30" t="str"/>
      <x:c r="M24" s="30" t="str">
        <x:v>Vedic Heritage Portal / IGNCA</x:v>
      </x:c>
      <x:c r="N24" s="30" t="str">
        <x:v>free_full_read</x:v>
      </x:c>
      <x:c r="O24" s="30" t="str">
        <x:v>substantial_part</x:v>
      </x:c>
      <x:c r="P24" s="30" t="str">
        <x:v>HTML; chapter navigation; embedded audio/video/e-book or flipbook where provided</x:v>
      </x:c>
      <x:c r="Q24" s="46" t="str">
        <x:v>https://vedicheritage.gov.in/samhitas/samaveda-samhitas/ranayaniya-samhita/</x:v>
      </x:c>
      <x:c r="R24" s="46" t="str"/>
      <x:c r="S24" s="46" t="str"/>
      <x:c r="T24" s="30" t="str">
        <x:v>verified_item_page_and_policies_2026-09-03</x:v>
      </x:c>
      <x:c r="U24" s="30" t="str">
        <x:v>Ancient source work is public-domain in principle.</x:v>
      </x:c>
      <x:c r="V24" s="30" t="str">
        <x:v>Ancient source work is public-domain in principle; modern transcription, editorial presentation, recordings, scans and interface are not licensed for reuse.</x:v>
      </x:c>
      <x:c r="W24" s="30" t="str">
        <x:v>Portal transcription, recordings, page design, scans and downloadable e-books are not openly licensed.</x:v>
      </x:c>
      <x:c r="X24" s="30" t="str">
        <x:v>IGNCA/Vedic Heritage Portal: site content may not be reproduced in whole or part without written permission; source acknowledgement required. The portal separately states that prior permission is required before directing hyperlinks to the site.</x:v>
      </x:c>
      <x:c r="Y24" s="30" t="str">
        <x:v>Custom IGNCA copyright and hyperlink policies; no open licence.</x:v>
      </x:c>
      <x:c r="Z24" s="30" t="str">
        <x:v>This item page and its embedded/downloadable components; rights may differ by contributor.</x:v>
      </x:c>
      <x:c r="AA24" s="30" t="str">
        <x:v>FREE_READ; LINK_ONLY; PERMISSION_REQUIRED; RIGHTS_REVIEW_REQUIRED</x:v>
      </x:c>
      <x:c r="AB24" s="30" t="str">
        <x:v>Sanskrit can be consulted on-site, but this portal does not supply a clean reusable transcription licence.</x:v>
      </x:c>
      <x:c r="AC24" s="46" t="str">
        <x:v>https://vedicheritage.gov.in/copyright-policy/ ; https://vedicheritage.gov.in/hyper-linking-policy/</x:v>
      </x:c>
      <x:c r="AD24" s="54" t="str">
        <x:v>2026-09-03</x:v>
      </x:c>
      <x:c r="AE24" s="54" t="str">
        <x:v>high</x:v>
      </x:c>
      <x:c r="AF24" s="31" t="str">
        <x:v>Portal access is useful, but the current policy blocks automatic mirroring and even requires prior permission for inbound hyperlinks. Positive access tags apply only to on-site consultation, not extraction or republication. Third surviving Sāmavedic line.</x:v>
      </x:c>
    </x:row>
    <x:row r="25" ht="72" customHeight="1">
      <x:c r="A25" s="58" t="str">
        <x:v>A17-R024</x:v>
      </x:c>
      <x:c r="B25" s="58" t="str">
        <x:v>A17</x:v>
      </x:c>
      <x:c r="C25" s="59" t="str">
        <x:v>boundary</x:v>
      </x:c>
      <x:c r="D25" s="30" t="str">
        <x:v>Atharvaveda Saṃhitā — Śaunaka</x:v>
      </x:c>
      <x:c r="E25" s="30" t="str">
        <x:v>अथर्ववेदसंहिता / Śaunaka</x:v>
      </x:c>
      <x:c r="F25" s="30" t="str">
        <x:v>Śaunaka school</x:v>
      </x:c>
      <x:c r="G25" s="30" t="str">
        <x:v>c. 1200–800 BCE, with later strata</x:v>
      </x:c>
      <x:c r="H25" s="30" t="str">
        <x:v>digital_text_or_facsimile</x:v>
      </x:c>
      <x:c r="I25" s="30" t="str">
        <x:v>Śaunaka recension</x:v>
      </x:c>
      <x:c r="J25" s="30" t="str">
        <x:v>Vedic Sanskrit</x:v>
      </x:c>
      <x:c r="K25" s="30" t="str"/>
      <x:c r="L25" s="30" t="str"/>
      <x:c r="M25" s="30" t="str">
        <x:v>Vedic Heritage Portal / IGNCA</x:v>
      </x:c>
      <x:c r="N25" s="30" t="str">
        <x:v>free_full_read</x:v>
      </x:c>
      <x:c r="O25" s="30" t="str">
        <x:v>complete_work_or_corpus</x:v>
      </x:c>
      <x:c r="P25" s="30" t="str">
        <x:v>HTML; chapter navigation; embedded audio/video/e-book or flipbook where provided</x:v>
      </x:c>
      <x:c r="Q25" s="46" t="str">
        <x:v>https://vedicheritage.gov.in/samhitas/atharvaveda-samhitas/atharvaveda-shaunaka-samhita/</x:v>
      </x:c>
      <x:c r="R25" s="46" t="str"/>
      <x:c r="S25" s="46" t="str"/>
      <x:c r="T25" s="30" t="str">
        <x:v>verified_item_page_and_policies_2026-09-03</x:v>
      </x:c>
      <x:c r="U25" s="30" t="str">
        <x:v>Ancient source work is public-domain in principle.</x:v>
      </x:c>
      <x:c r="V25" s="30" t="str">
        <x:v>Ancient source work is public-domain in principle; modern transcription, editorial presentation, recordings, scans and interface are not licensed for reuse.</x:v>
      </x:c>
      <x:c r="W25" s="30" t="str">
        <x:v>Portal transcription, recordings, page design, scans and downloadable e-books are not openly licensed.</x:v>
      </x:c>
      <x:c r="X25" s="30" t="str">
        <x:v>IGNCA/Vedic Heritage Portal: site content may not be reproduced in whole or part without written permission; source acknowledgement required. The portal separately states that prior permission is required before directing hyperlinks to the site.</x:v>
      </x:c>
      <x:c r="Y25" s="30" t="str">
        <x:v>Custom IGNCA copyright and hyperlink policies; no open licence.</x:v>
      </x:c>
      <x:c r="Z25" s="30" t="str">
        <x:v>This item page and its embedded/downloadable components; rights may differ by contributor.</x:v>
      </x:c>
      <x:c r="AA25" s="30" t="str">
        <x:v>FREE_READ; LINK_ONLY; PERMISSION_REQUIRED; RIGHTS_REVIEW_REQUIRED</x:v>
      </x:c>
      <x:c r="AB25" s="30" t="str">
        <x:v>Sanskrit can be consulted on-site, but this portal does not supply a clean reusable transcription licence.</x:v>
      </x:c>
      <x:c r="AC25" s="46" t="str">
        <x:v>https://vedicheritage.gov.in/copyright-policy/ ; https://vedicheritage.gov.in/hyper-linking-policy/</x:v>
      </x:c>
      <x:c r="AD25" s="54" t="str">
        <x:v>2026-09-03</x:v>
      </x:c>
      <x:c r="AE25" s="54" t="str">
        <x:v>high</x:v>
      </x:c>
      <x:c r="AF25" s="31" t="str">
        <x:v>Portal access is useful, but the current policy blocks automatic mirroring and even requires prior permission for inbound hyperlinks. Positive access tags apply only to on-site consultation, not extraction or republication. Boundary corpus that broadens the late-Vedic conceptual field.</x:v>
      </x:c>
    </x:row>
    <x:row r="26" ht="72" customHeight="1">
      <x:c r="A26" s="58" t="str">
        <x:v>A17-R025</x:v>
      </x:c>
      <x:c r="B26" s="58" t="str">
        <x:v>A17</x:v>
      </x:c>
      <x:c r="C26" s="59" t="str">
        <x:v>core</x:v>
      </x:c>
      <x:c r="D26" s="30" t="str">
        <x:v>Aitareya Brāhmaṇa</x:v>
      </x:c>
      <x:c r="E26" s="30" t="str">
        <x:v>ऐतरेयब्राह्मण</x:v>
      </x:c>
      <x:c r="F26" s="30" t="str">
        <x:v>Traditionally Mahidāsa Aitareya / Śākala school</x:v>
      </x:c>
      <x:c r="G26" s="30" t="str">
        <x:v>c. 1000–700 BCE</x:v>
      </x:c>
      <x:c r="H26" s="30" t="str">
        <x:v>digital_text_or_facsimile</x:v>
      </x:c>
      <x:c r="I26" s="30" t="str">
        <x:v>Śākala Rigvedic Brāhmaṇa</x:v>
      </x:c>
      <x:c r="J26" s="30" t="str">
        <x:v>Vedic Sanskrit</x:v>
      </x:c>
      <x:c r="K26" s="30" t="str"/>
      <x:c r="L26" s="30" t="str"/>
      <x:c r="M26" s="30" t="str">
        <x:v>Vedic Heritage Portal / IGNCA</x:v>
      </x:c>
      <x:c r="N26" s="30" t="str">
        <x:v>free_full_read</x:v>
      </x:c>
      <x:c r="O26" s="30" t="str">
        <x:v>substantial_part</x:v>
      </x:c>
      <x:c r="P26" s="30" t="str">
        <x:v>HTML; chapter navigation; embedded audio/video/e-book or flipbook where provided</x:v>
      </x:c>
      <x:c r="Q26" s="46" t="str">
        <x:v>https://vedicheritage.gov.in/brahmanas/aitareya-brahmana/</x:v>
      </x:c>
      <x:c r="R26" s="46" t="str"/>
      <x:c r="S26" s="46" t="str"/>
      <x:c r="T26" s="30" t="str">
        <x:v>verified_item_page_and_policies_2026-09-03</x:v>
      </x:c>
      <x:c r="U26" s="30" t="str">
        <x:v>Ancient source work is public-domain in principle.</x:v>
      </x:c>
      <x:c r="V26" s="30" t="str">
        <x:v>Ancient source work is public-domain in principle; modern transcription, editorial presentation, recordings, scans and interface are not licensed for reuse.</x:v>
      </x:c>
      <x:c r="W26" s="30" t="str">
        <x:v>Portal transcription, recordings, page design, scans and downloadable e-books are not openly licensed.</x:v>
      </x:c>
      <x:c r="X26" s="30" t="str">
        <x:v>IGNCA/Vedic Heritage Portal: site content may not be reproduced in whole or part without written permission; source acknowledgement required. The portal separately states that prior permission is required before directing hyperlinks to the site.</x:v>
      </x:c>
      <x:c r="Y26" s="30" t="str">
        <x:v>Custom IGNCA copyright and hyperlink policies; no open licence.</x:v>
      </x:c>
      <x:c r="Z26" s="30" t="str">
        <x:v>This item page and its embedded/downloadable components; rights may differ by contributor.</x:v>
      </x:c>
      <x:c r="AA26" s="30" t="str">
        <x:v>FREE_READ; LINK_ONLY; PERMISSION_REQUIRED; RIGHTS_REVIEW_REQUIRED</x:v>
      </x:c>
      <x:c r="AB26" s="30" t="str">
        <x:v>Sanskrit can be consulted on-site, but this portal does not supply a clean reusable transcription licence.</x:v>
      </x:c>
      <x:c r="AC26" s="46" t="str">
        <x:v>https://vedicheritage.gov.in/copyright-policy/ ; https://vedicheritage.gov.in/hyper-linking-policy/</x:v>
      </x:c>
      <x:c r="AD26" s="54" t="str">
        <x:v>2026-09-03</x:v>
      </x:c>
      <x:c r="AE26" s="54" t="str">
        <x:v>high</x:v>
      </x:c>
      <x:c r="AF26" s="31" t="str">
        <x:v>Portal access is useful, but the current policy blocks automatic mirroring and even requires prior permission for inbound hyperlinks. Positive access tags apply only to on-site consultation, not extraction or republication. Portal identifies forty chapters and the Soma/royal-consecration structure.</x:v>
      </x:c>
    </x:row>
    <x:row r="27" ht="72" customHeight="1">
      <x:c r="A27" s="58" t="str">
        <x:v>A17-R026</x:v>
      </x:c>
      <x:c r="B27" s="58" t="str">
        <x:v>A17</x:v>
      </x:c>
      <x:c r="C27" s="59" t="str">
        <x:v>core</x:v>
      </x:c>
      <x:c r="D27" s="30" t="str">
        <x:v>Kauṣītaki (Śāṅkhāyana) Brāhmaṇa</x:v>
      </x:c>
      <x:c r="E27" s="30" t="str">
        <x:v>कौषीतकि / शाङ्खायन ब्राह्मण</x:v>
      </x:c>
      <x:c r="F27" s="30" t="str">
        <x:v>Śāṅkhāyana school</x:v>
      </x:c>
      <x:c r="G27" s="30" t="str">
        <x:v>c. 900–700 BCE</x:v>
      </x:c>
      <x:c r="H27" s="30" t="str">
        <x:v>digital_text_or_facsimile</x:v>
      </x:c>
      <x:c r="I27" s="30" t="str">
        <x:v>Rigvedic Śāṅkhāyana school recension</x:v>
      </x:c>
      <x:c r="J27" s="30" t="str">
        <x:v>Vedic Sanskrit</x:v>
      </x:c>
      <x:c r="K27" s="30" t="str"/>
      <x:c r="L27" s="30" t="str"/>
      <x:c r="M27" s="30" t="str">
        <x:v>Vedic Heritage Portal / IGNCA</x:v>
      </x:c>
      <x:c r="N27" s="30" t="str">
        <x:v>free_full_read</x:v>
      </x:c>
      <x:c r="O27" s="30" t="str">
        <x:v>substantial_part</x:v>
      </x:c>
      <x:c r="P27" s="30" t="str">
        <x:v>HTML; chapter navigation; embedded audio/video/e-book or flipbook where provided</x:v>
      </x:c>
      <x:c r="Q27" s="46" t="str">
        <x:v>https://vedicheritage.gov.in/brahmanas/kausitaki-shankhyayana-brahmana/</x:v>
      </x:c>
      <x:c r="R27" s="46" t="str"/>
      <x:c r="S27" s="46" t="str"/>
      <x:c r="T27" s="30" t="str">
        <x:v>verified_item_page_and_policies_2026-09-03</x:v>
      </x:c>
      <x:c r="U27" s="30" t="str">
        <x:v>Ancient source work is public-domain in principle.</x:v>
      </x:c>
      <x:c r="V27" s="30" t="str">
        <x:v>Ancient source work is public-domain in principle; modern transcription, editorial presentation, recordings, scans and interface are not licensed for reuse.</x:v>
      </x:c>
      <x:c r="W27" s="30" t="str">
        <x:v>Portal transcription, recordings, page design, scans and downloadable e-books are not openly licensed.</x:v>
      </x:c>
      <x:c r="X27" s="30" t="str">
        <x:v>IGNCA/Vedic Heritage Portal: site content may not be reproduced in whole or part without written permission; source acknowledgement required. The portal separately states that prior permission is required before directing hyperlinks to the site.</x:v>
      </x:c>
      <x:c r="Y27" s="30" t="str">
        <x:v>Custom IGNCA copyright and hyperlink policies; no open licence.</x:v>
      </x:c>
      <x:c r="Z27" s="30" t="str">
        <x:v>This item page and its embedded/downloadable components; rights may differ by contributor.</x:v>
      </x:c>
      <x:c r="AA27" s="30" t="str">
        <x:v>FREE_READ; LINK_ONLY; PERMISSION_REQUIRED; RIGHTS_REVIEW_REQUIRED</x:v>
      </x:c>
      <x:c r="AB27" s="30" t="str">
        <x:v>Sanskrit can be consulted on-site, but this portal does not supply a clean reusable transcription licence.</x:v>
      </x:c>
      <x:c r="AC27" s="46" t="str">
        <x:v>https://vedicheritage.gov.in/copyright-policy/ ; https://vedicheritage.gov.in/hyper-linking-policy/</x:v>
      </x:c>
      <x:c r="AD27" s="54" t="str">
        <x:v>2026-09-03</x:v>
      </x:c>
      <x:c r="AE27" s="54" t="str">
        <x:v>high</x:v>
      </x:c>
      <x:c r="AF27" s="31" t="str">
        <x:v>Portal access is useful, but the current policy blocks automatic mirroring and even requires prior permission for inbound hyperlinks. Positive access tags apply only to on-site consultation, not extraction or republication. Direct companion to the Kauṣītaki/Śāṅkhāyana Āraṇyaka-Upaniṣad line.</x:v>
      </x:c>
    </x:row>
    <x:row r="28" ht="72" customHeight="1">
      <x:c r="A28" s="58" t="str">
        <x:v>A17-R027</x:v>
      </x:c>
      <x:c r="B28" s="58" t="str">
        <x:v>A17</x:v>
      </x:c>
      <x:c r="C28" s="59" t="str">
        <x:v>core</x:v>
      </x:c>
      <x:c r="D28" s="30" t="str">
        <x:v>Śatapatha Brāhmaṇa — Mādhyandina</x:v>
      </x:c>
      <x:c r="E28" s="30" t="str">
        <x:v>शतपथब्राह्मण / Mādhyandina</x:v>
      </x:c>
      <x:c r="F28" s="30" t="str">
        <x:v>Mādhyandina school</x:v>
      </x:c>
      <x:c r="G28" s="30" t="str">
        <x:v>c. 900–600 BCE</x:v>
      </x:c>
      <x:c r="H28" s="30" t="str">
        <x:v>digital_text_or_facsimile</x:v>
      </x:c>
      <x:c r="I28" s="30" t="str">
        <x:v>Mādhyandina recension</x:v>
      </x:c>
      <x:c r="J28" s="30" t="str">
        <x:v>Vedic Sanskrit</x:v>
      </x:c>
      <x:c r="K28" s="30" t="str"/>
      <x:c r="L28" s="30" t="str"/>
      <x:c r="M28" s="30" t="str">
        <x:v>Vedic Heritage Portal / IGNCA</x:v>
      </x:c>
      <x:c r="N28" s="30" t="str">
        <x:v>free_full_read</x:v>
      </x:c>
      <x:c r="O28" s="30" t="str">
        <x:v>substantial_part</x:v>
      </x:c>
      <x:c r="P28" s="30" t="str">
        <x:v>HTML; chapter navigation; embedded audio/video/e-book or flipbook where provided</x:v>
      </x:c>
      <x:c r="Q28" s="46" t="str">
        <x:v>https://vedicheritage.gov.in/brahmanas/shatapatha-brahmana/</x:v>
      </x:c>
      <x:c r="R28" s="46" t="str"/>
      <x:c r="S28" s="46" t="str"/>
      <x:c r="T28" s="30" t="str">
        <x:v>verified_item_page_and_policies_2026-09-03</x:v>
      </x:c>
      <x:c r="U28" s="30" t="str">
        <x:v>Ancient source work is public-domain in principle.</x:v>
      </x:c>
      <x:c r="V28" s="30" t="str">
        <x:v>Ancient source work is public-domain in principle; modern transcription, editorial presentation, recordings, scans and interface are not licensed for reuse.</x:v>
      </x:c>
      <x:c r="W28" s="30" t="str">
        <x:v>Portal transcription, recordings, page design, scans and downloadable e-books are not openly licensed.</x:v>
      </x:c>
      <x:c r="X28" s="30" t="str">
        <x:v>IGNCA/Vedic Heritage Portal: site content may not be reproduced in whole or part without written permission; source acknowledgement required. The portal separately states that prior permission is required before directing hyperlinks to the site.</x:v>
      </x:c>
      <x:c r="Y28" s="30" t="str">
        <x:v>Custom IGNCA copyright and hyperlink policies; no open licence.</x:v>
      </x:c>
      <x:c r="Z28" s="30" t="str">
        <x:v>This item page and its embedded/downloadable components; rights may differ by contributor.</x:v>
      </x:c>
      <x:c r="AA28" s="30" t="str">
        <x:v>FREE_READ; LINK_ONLY; PERMISSION_REQUIRED; RIGHTS_REVIEW_REQUIRED</x:v>
      </x:c>
      <x:c r="AB28" s="30" t="str">
        <x:v>Sanskrit can be consulted on-site, but this portal does not supply a clean reusable transcription licence.</x:v>
      </x:c>
      <x:c r="AC28" s="46" t="str">
        <x:v>https://vedicheritage.gov.in/copyright-policy/ ; https://vedicheritage.gov.in/hyper-linking-policy/</x:v>
      </x:c>
      <x:c r="AD28" s="54" t="str">
        <x:v>2026-09-03</x:v>
      </x:c>
      <x:c r="AE28" s="54" t="str">
        <x:v>high</x:v>
      </x:c>
      <x:c r="AF28" s="31" t="str">
        <x:v>Portal access is useful, but the current policy blocks automatic mirroring and even requires prior permission for inbound hyperlinks. Positive access tags apply only to on-site consultation, not extraction or republication. Central ritual-ontological prose corpus; transmits the Mādhyandina Bṛhadāraṇyaka.</x:v>
      </x:c>
    </x:row>
    <x:row r="29" ht="72" customHeight="1">
      <x:c r="A29" s="58" t="str">
        <x:v>A17-R028</x:v>
      </x:c>
      <x:c r="B29" s="58" t="str">
        <x:v>A17</x:v>
      </x:c>
      <x:c r="C29" s="59" t="str">
        <x:v>same_corpus_or_tradition</x:v>
      </x:c>
      <x:c r="D29" s="30" t="str">
        <x:v>Śatapatha Brāhmaṇa — Kāṇva</x:v>
      </x:c>
      <x:c r="E29" s="30" t="str">
        <x:v>शतपथब्राह्मण / Kāṇva</x:v>
      </x:c>
      <x:c r="F29" s="30" t="str">
        <x:v>Kāṇva school</x:v>
      </x:c>
      <x:c r="G29" s="30" t="str">
        <x:v>c. 900–600 BCE</x:v>
      </x:c>
      <x:c r="H29" s="30" t="str">
        <x:v>digital_text_or_facsimile</x:v>
      </x:c>
      <x:c r="I29" s="30" t="str">
        <x:v>Kāṇva recension</x:v>
      </x:c>
      <x:c r="J29" s="30" t="str">
        <x:v>Vedic Sanskrit</x:v>
      </x:c>
      <x:c r="K29" s="30" t="str"/>
      <x:c r="L29" s="30" t="str"/>
      <x:c r="M29" s="30" t="str">
        <x:v>Vedic Heritage Portal / IGNCA</x:v>
      </x:c>
      <x:c r="N29" s="30" t="str">
        <x:v>free_full_read</x:v>
      </x:c>
      <x:c r="O29" s="30" t="str">
        <x:v>substantial_part</x:v>
      </x:c>
      <x:c r="P29" s="30" t="str">
        <x:v>HTML; chapter navigation; embedded audio/video/e-book or flipbook where provided</x:v>
      </x:c>
      <x:c r="Q29" s="46" t="str">
        <x:v>https://vedicheritage.gov.in/brahmanas/kanva-shatapatha-brahmanas/</x:v>
      </x:c>
      <x:c r="R29" s="46" t="str"/>
      <x:c r="S29" s="46" t="str"/>
      <x:c r="T29" s="30" t="str">
        <x:v>verified_item_page_and_policies_2026-09-03</x:v>
      </x:c>
      <x:c r="U29" s="30" t="str">
        <x:v>Ancient source work is public-domain in principle.</x:v>
      </x:c>
      <x:c r="V29" s="30" t="str">
        <x:v>Ancient source work is public-domain in principle; modern transcription, editorial presentation, recordings, scans and interface are not licensed for reuse.</x:v>
      </x:c>
      <x:c r="W29" s="30" t="str">
        <x:v>Portal transcription, recordings, page design, scans and downloadable e-books are not openly licensed.</x:v>
      </x:c>
      <x:c r="X29" s="30" t="str">
        <x:v>IGNCA/Vedic Heritage Portal: site content may not be reproduced in whole or part without written permission; source acknowledgement required. The portal separately states that prior permission is required before directing hyperlinks to the site.</x:v>
      </x:c>
      <x:c r="Y29" s="30" t="str">
        <x:v>Custom IGNCA copyright and hyperlink policies; no open licence.</x:v>
      </x:c>
      <x:c r="Z29" s="30" t="str">
        <x:v>This item page and its embedded/downloadable components; rights may differ by contributor.</x:v>
      </x:c>
      <x:c r="AA29" s="30" t="str">
        <x:v>FREE_READ; LINK_ONLY; PERMISSION_REQUIRED; RIGHTS_REVIEW_REQUIRED</x:v>
      </x:c>
      <x:c r="AB29" s="30" t="str">
        <x:v>Sanskrit can be consulted on-site, but this portal does not supply a clean reusable transcription licence.</x:v>
      </x:c>
      <x:c r="AC29" s="46" t="str">
        <x:v>https://vedicheritage.gov.in/copyright-policy/ ; https://vedicheritage.gov.in/hyper-linking-policy/</x:v>
      </x:c>
      <x:c r="AD29" s="54" t="str">
        <x:v>2026-09-03</x:v>
      </x:c>
      <x:c r="AE29" s="54" t="str">
        <x:v>high</x:v>
      </x:c>
      <x:c r="AF29" s="31" t="str">
        <x:v>Portal access is useful, but the current policy blocks automatic mirroring and even requires prior permission for inbound hyperlinks. Positive access tags apply only to on-site consultation, not extraction or republication. Independent recension and textual basis for the Kāṇva Bṛhadāraṇyaka.</x:v>
      </x:c>
    </x:row>
    <x:row r="30" ht="72" customHeight="1">
      <x:c r="A30" s="58" t="str">
        <x:v>A17-R029</x:v>
      </x:c>
      <x:c r="B30" s="58" t="str">
        <x:v>A17</x:v>
      </x:c>
      <x:c r="C30" s="59" t="str">
        <x:v>core</x:v>
      </x:c>
      <x:c r="D30" s="30" t="str">
        <x:v>Taittirīya Brāhmaṇa</x:v>
      </x:c>
      <x:c r="E30" s="30" t="str">
        <x:v>तैत्तिरीयब्राह्मण</x:v>
      </x:c>
      <x:c r="F30" s="30" t="str">
        <x:v>Taittirīya school</x:v>
      </x:c>
      <x:c r="G30" s="30" t="str">
        <x:v>c. 900–700 BCE</x:v>
      </x:c>
      <x:c r="H30" s="30" t="str">
        <x:v>digital_text_or_facsimile</x:v>
      </x:c>
      <x:c r="I30" s="30" t="str">
        <x:v>Taittirīya Kṛṣṇa-Yajurvedic Brāhmaṇa</x:v>
      </x:c>
      <x:c r="J30" s="30" t="str">
        <x:v>Vedic Sanskrit</x:v>
      </x:c>
      <x:c r="K30" s="30" t="str"/>
      <x:c r="L30" s="30" t="str"/>
      <x:c r="M30" s="30" t="str">
        <x:v>Vedic Heritage Portal / IGNCA</x:v>
      </x:c>
      <x:c r="N30" s="30" t="str">
        <x:v>free_full_read</x:v>
      </x:c>
      <x:c r="O30" s="30" t="str">
        <x:v>substantial_part</x:v>
      </x:c>
      <x:c r="P30" s="30" t="str">
        <x:v>HTML; chapter navigation; embedded audio/video/e-book or flipbook where provided</x:v>
      </x:c>
      <x:c r="Q30" s="46" t="str">
        <x:v>https://vedicheritage.gov.in/brahmanas/taittiriya-brhamana/</x:v>
      </x:c>
      <x:c r="R30" s="46" t="str"/>
      <x:c r="S30" s="46" t="str"/>
      <x:c r="T30" s="30" t="str">
        <x:v>verified_item_page_and_policies_2026-09-03</x:v>
      </x:c>
      <x:c r="U30" s="30" t="str">
        <x:v>Ancient source work is public-domain in principle.</x:v>
      </x:c>
      <x:c r="V30" s="30" t="str">
        <x:v>Ancient source work is public-domain in principle; modern transcription, editorial presentation, recordings, scans and interface are not licensed for reuse.</x:v>
      </x:c>
      <x:c r="W30" s="30" t="str">
        <x:v>Portal transcription, recordings, page design, scans and downloadable e-books are not openly licensed.</x:v>
      </x:c>
      <x:c r="X30" s="30" t="str">
        <x:v>IGNCA/Vedic Heritage Portal: site content may not be reproduced in whole or part without written permission; source acknowledgement required. The portal separately states that prior permission is required before directing hyperlinks to the site.</x:v>
      </x:c>
      <x:c r="Y30" s="30" t="str">
        <x:v>Custom IGNCA copyright and hyperlink policies; no open licence.</x:v>
      </x:c>
      <x:c r="Z30" s="30" t="str">
        <x:v>This item page and its embedded/downloadable components; rights may differ by contributor.</x:v>
      </x:c>
      <x:c r="AA30" s="30" t="str">
        <x:v>FREE_READ; LINK_ONLY; PERMISSION_REQUIRED; RIGHTS_REVIEW_REQUIRED</x:v>
      </x:c>
      <x:c r="AB30" s="30" t="str">
        <x:v>Sanskrit can be consulted on-site, but this portal does not supply a clean reusable transcription licence.</x:v>
      </x:c>
      <x:c r="AC30" s="46" t="str">
        <x:v>https://vedicheritage.gov.in/copyright-policy/ ; https://vedicheritage.gov.in/hyper-linking-policy/</x:v>
      </x:c>
      <x:c r="AD30" s="54" t="str">
        <x:v>2026-09-03</x:v>
      </x:c>
      <x:c r="AE30" s="54" t="str">
        <x:v>high</x:v>
      </x:c>
      <x:c r="AF30" s="31" t="str">
        <x:v>Portal access is useful, but the current policy blocks automatic mirroring and even requires prior permission for inbound hyperlinks. Positive access tags apply only to on-site consultation, not extraction or republication. Links ritual instruction, myth and the Taittirīya Āraṇyaka-Upaniṣad orbit.</x:v>
      </x:c>
    </x:row>
    <x:row r="31" ht="72" customHeight="1">
      <x:c r="A31" s="58" t="str">
        <x:v>A17-R030</x:v>
      </x:c>
      <x:c r="B31" s="58" t="str">
        <x:v>A17</x:v>
      </x:c>
      <x:c r="C31" s="59" t="str">
        <x:v>same_corpus_or_tradition</x:v>
      </x:c>
      <x:c r="D31" s="30" t="str">
        <x:v>Tāṇḍya / Pañcaviṃśa Brāhmaṇa</x:v>
      </x:c>
      <x:c r="E31" s="30" t="str">
        <x:v>ताण्ड्य महाब्राह्मण / पञ्चविंश ब्राह्मण</x:v>
      </x:c>
      <x:c r="F31" s="30" t="str">
        <x:v>Tāṇḍya/Kauthuma school</x:v>
      </x:c>
      <x:c r="G31" s="30" t="str">
        <x:v>c. 900–700 BCE</x:v>
      </x:c>
      <x:c r="H31" s="30" t="str">
        <x:v>digital_text_or_facsimile</x:v>
      </x:c>
      <x:c r="I31" s="30" t="str">
        <x:v>Kauthuma Sāmaveda Brāhmaṇa</x:v>
      </x:c>
      <x:c r="J31" s="30" t="str">
        <x:v>Vedic Sanskrit</x:v>
      </x:c>
      <x:c r="K31" s="30" t="str"/>
      <x:c r="L31" s="30" t="str"/>
      <x:c r="M31" s="30" t="str">
        <x:v>Vedic Heritage Portal / IGNCA</x:v>
      </x:c>
      <x:c r="N31" s="30" t="str">
        <x:v>free_full_read</x:v>
      </x:c>
      <x:c r="O31" s="30" t="str">
        <x:v>substantial_part</x:v>
      </x:c>
      <x:c r="P31" s="30" t="str">
        <x:v>HTML; chapter navigation; embedded audio/video/e-book or flipbook where provided</x:v>
      </x:c>
      <x:c r="Q31" s="46" t="str">
        <x:v>https://vedicheritage.gov.in/brahmanas/tandya-brahmana/</x:v>
      </x:c>
      <x:c r="R31" s="46" t="str"/>
      <x:c r="S31" s="46" t="str"/>
      <x:c r="T31" s="30" t="str">
        <x:v>verified_item_page_and_policies_2026-09-03</x:v>
      </x:c>
      <x:c r="U31" s="30" t="str">
        <x:v>Ancient source work is public-domain in principle.</x:v>
      </x:c>
      <x:c r="V31" s="30" t="str">
        <x:v>Ancient source work is public-domain in principle; modern transcription, editorial presentation, recordings, scans and interface are not licensed for reuse.</x:v>
      </x:c>
      <x:c r="W31" s="30" t="str">
        <x:v>Portal transcription, recordings, page design, scans and downloadable e-books are not openly licensed.</x:v>
      </x:c>
      <x:c r="X31" s="30" t="str">
        <x:v>IGNCA/Vedic Heritage Portal: site content may not be reproduced in whole or part without written permission; source acknowledgement required. The portal separately states that prior permission is required before directing hyperlinks to the site.</x:v>
      </x:c>
      <x:c r="Y31" s="30" t="str">
        <x:v>Custom IGNCA copyright and hyperlink policies; no open licence.</x:v>
      </x:c>
      <x:c r="Z31" s="30" t="str">
        <x:v>This item page and its embedded/downloadable components; rights may differ by contributor.</x:v>
      </x:c>
      <x:c r="AA31" s="30" t="str">
        <x:v>FREE_READ; LINK_ONLY; PERMISSION_REQUIRED; RIGHTS_REVIEW_REQUIRED</x:v>
      </x:c>
      <x:c r="AB31" s="30" t="str">
        <x:v>Sanskrit can be consulted on-site, but this portal does not supply a clean reusable transcription licence.</x:v>
      </x:c>
      <x:c r="AC31" s="46" t="str">
        <x:v>https://vedicheritage.gov.in/copyright-policy/ ; https://vedicheritage.gov.in/hyper-linking-policy/</x:v>
      </x:c>
      <x:c r="AD31" s="54" t="str">
        <x:v>2026-09-03</x:v>
      </x:c>
      <x:c r="AE31" s="54" t="str">
        <x:v>high</x:v>
      </x:c>
      <x:c r="AF31" s="31" t="str">
        <x:v>Portal access is useful, but the current policy blocks automatic mirroring and even requires prior permission for inbound hyperlinks. Positive access tags apply only to on-site consultation, not extraction or republication. Major Sāmavedic ritual-exegetical corpus.</x:v>
      </x:c>
    </x:row>
    <x:row r="32" ht="72" customHeight="1">
      <x:c r="A32" s="58" t="str">
        <x:v>A17-R031</x:v>
      </x:c>
      <x:c r="B32" s="58" t="str">
        <x:v>A17</x:v>
      </x:c>
      <x:c r="C32" s="59" t="str">
        <x:v>same_corpus_or_tradition</x:v>
      </x:c>
      <x:c r="D32" s="30" t="str">
        <x:v>Ṣaḍviṃśa Brāhmaṇa</x:v>
      </x:c>
      <x:c r="E32" s="30" t="str">
        <x:v>षड्विंशब्राह्मण</x:v>
      </x:c>
      <x:c r="F32" s="30" t="str">
        <x:v>Kauthuma school</x:v>
      </x:c>
      <x:c r="G32" s="30" t="str">
        <x:v>late Vedic</x:v>
      </x:c>
      <x:c r="H32" s="30" t="str">
        <x:v>digital_text_or_facsimile</x:v>
      </x:c>
      <x:c r="I32" s="30" t="str">
        <x:v>Appendix/continuation to Pañcaviṃśa Brāhmaṇa</x:v>
      </x:c>
      <x:c r="J32" s="30" t="str">
        <x:v>Vedic Sanskrit</x:v>
      </x:c>
      <x:c r="K32" s="30" t="str"/>
      <x:c r="L32" s="30" t="str"/>
      <x:c r="M32" s="30" t="str">
        <x:v>Vedic Heritage Portal / IGNCA</x:v>
      </x:c>
      <x:c r="N32" s="30" t="str">
        <x:v>free_full_read</x:v>
      </x:c>
      <x:c r="O32" s="30" t="str">
        <x:v>substantial_part</x:v>
      </x:c>
      <x:c r="P32" s="30" t="str">
        <x:v>HTML; chapter navigation; embedded audio/video/e-book or flipbook where provided</x:v>
      </x:c>
      <x:c r="Q32" s="46" t="str">
        <x:v>https://vedicheritage.gov.in/brahmanas/shadavimsa-brahmana/</x:v>
      </x:c>
      <x:c r="R32" s="46" t="str"/>
      <x:c r="S32" s="46" t="str"/>
      <x:c r="T32" s="30" t="str">
        <x:v>verified_item_page_and_policies_2026-09-03</x:v>
      </x:c>
      <x:c r="U32" s="30" t="str">
        <x:v>Ancient source work is public-domain in principle.</x:v>
      </x:c>
      <x:c r="V32" s="30" t="str">
        <x:v>Ancient source work is public-domain in principle; modern transcription, editorial presentation, recordings, scans and interface are not licensed for reuse.</x:v>
      </x:c>
      <x:c r="W32" s="30" t="str">
        <x:v>Portal transcription, recordings, page design, scans and downloadable e-books are not openly licensed.</x:v>
      </x:c>
      <x:c r="X32" s="30" t="str">
        <x:v>IGNCA/Vedic Heritage Portal: site content may not be reproduced in whole or part without written permission; source acknowledgement required. The portal separately states that prior permission is required before directing hyperlinks to the site.</x:v>
      </x:c>
      <x:c r="Y32" s="30" t="str">
        <x:v>Custom IGNCA copyright and hyperlink policies; no open licence.</x:v>
      </x:c>
      <x:c r="Z32" s="30" t="str">
        <x:v>This item page and its embedded/downloadable components; rights may differ by contributor.</x:v>
      </x:c>
      <x:c r="AA32" s="30" t="str">
        <x:v>FREE_READ; LINK_ONLY; PERMISSION_REQUIRED; RIGHTS_REVIEW_REQUIRED</x:v>
      </x:c>
      <x:c r="AB32" s="30" t="str">
        <x:v>Sanskrit can be consulted on-site, but this portal does not supply a clean reusable transcription licence.</x:v>
      </x:c>
      <x:c r="AC32" s="46" t="str">
        <x:v>https://vedicheritage.gov.in/copyright-policy/ ; https://vedicheritage.gov.in/hyper-linking-policy/</x:v>
      </x:c>
      <x:c r="AD32" s="54" t="str">
        <x:v>2026-09-03</x:v>
      </x:c>
      <x:c r="AE32" s="54" t="str">
        <x:v>high</x:v>
      </x:c>
      <x:c r="AF32" s="31" t="str">
        <x:v>Portal access is useful, but the current policy blocks automatic mirroring and even requires prior permission for inbound hyperlinks. Positive access tags apply only to on-site consultation, not extraction or republication. Portal describes it as the twenty-sixth/appendix layer of Pañcaviṃśa.</x:v>
      </x:c>
    </x:row>
    <x:row r="33" ht="72" customHeight="1">
      <x:c r="A33" s="58" t="str">
        <x:v>A17-R032</x:v>
      </x:c>
      <x:c r="B33" s="58" t="str">
        <x:v>A17</x:v>
      </x:c>
      <x:c r="C33" s="59" t="str">
        <x:v>same_corpus_or_tradition</x:v>
      </x:c>
      <x:c r="D33" s="30" t="str">
        <x:v>Sāmavidhāna Brāhmaṇa</x:v>
      </x:c>
      <x:c r="E33" s="30" t="str">
        <x:v>सामविधानब्राह्मण</x:v>
      </x:c>
      <x:c r="F33" s="30" t="str">
        <x:v>Kauthuma school</x:v>
      </x:c>
      <x:c r="G33" s="30" t="str">
        <x:v>late Vedic</x:v>
      </x:c>
      <x:c r="H33" s="30" t="str">
        <x:v>digital_text_or_facsimile</x:v>
      </x:c>
      <x:c r="I33" s="30" t="str">
        <x:v>Kauthuma Sāmaveda Brāhmaṇa</x:v>
      </x:c>
      <x:c r="J33" s="30" t="str">
        <x:v>Vedic Sanskrit</x:v>
      </x:c>
      <x:c r="K33" s="30" t="str"/>
      <x:c r="L33" s="30" t="str"/>
      <x:c r="M33" s="30" t="str">
        <x:v>Vedic Heritage Portal / IGNCA</x:v>
      </x:c>
      <x:c r="N33" s="30" t="str">
        <x:v>free_full_read</x:v>
      </x:c>
      <x:c r="O33" s="30" t="str">
        <x:v>substantial_part</x:v>
      </x:c>
      <x:c r="P33" s="30" t="str">
        <x:v>HTML; chapter navigation; embedded audio/video/e-book or flipbook where provided</x:v>
      </x:c>
      <x:c r="Q33" s="46" t="str">
        <x:v>https://vedicheritage.gov.in/brahmanas/samavidhana-brahmana/</x:v>
      </x:c>
      <x:c r="R33" s="46" t="str"/>
      <x:c r="S33" s="46" t="str"/>
      <x:c r="T33" s="30" t="str">
        <x:v>verified_item_page_and_policies_2026-09-03</x:v>
      </x:c>
      <x:c r="U33" s="30" t="str">
        <x:v>Ancient source work is public-domain in principle.</x:v>
      </x:c>
      <x:c r="V33" s="30" t="str">
        <x:v>Ancient source work is public-domain in principle; modern transcription, editorial presentation, recordings, scans and interface are not licensed for reuse.</x:v>
      </x:c>
      <x:c r="W33" s="30" t="str">
        <x:v>Portal transcription, recordings, page design, scans and downloadable e-books are not openly licensed.</x:v>
      </x:c>
      <x:c r="X33" s="30" t="str">
        <x:v>IGNCA/Vedic Heritage Portal: site content may not be reproduced in whole or part without written permission; source acknowledgement required. The portal separately states that prior permission is required before directing hyperlinks to the site.</x:v>
      </x:c>
      <x:c r="Y33" s="30" t="str">
        <x:v>Custom IGNCA copyright and hyperlink policies; no open licence.</x:v>
      </x:c>
      <x:c r="Z33" s="30" t="str">
        <x:v>This item page and its embedded/downloadable components; rights may differ by contributor.</x:v>
      </x:c>
      <x:c r="AA33" s="30" t="str">
        <x:v>FREE_READ; LINK_ONLY; PERMISSION_REQUIRED; RIGHTS_REVIEW_REQUIRED</x:v>
      </x:c>
      <x:c r="AB33" s="30" t="str">
        <x:v>Sanskrit can be consulted on-site, but this portal does not supply a clean reusable transcription licence.</x:v>
      </x:c>
      <x:c r="AC33" s="46" t="str">
        <x:v>https://vedicheritage.gov.in/copyright-policy/ ; https://vedicheritage.gov.in/hyper-linking-policy/</x:v>
      </x:c>
      <x:c r="AD33" s="54" t="str">
        <x:v>2026-09-03</x:v>
      </x:c>
      <x:c r="AE33" s="54" t="str">
        <x:v>high</x:v>
      </x:c>
      <x:c r="AF33" s="31" t="str">
        <x:v>Portal access is useful, but the current policy blocks automatic mirroring and even requires prior permission for inbound hyperlinks. Positive access tags apply only to on-site consultation, not extraction or republication. Ritual applications and extension of Sāmavedic textual practice.</x:v>
      </x:c>
    </x:row>
    <x:row r="34" ht="72" customHeight="1">
      <x:c r="A34" s="58" t="str">
        <x:v>A17-R033</x:v>
      </x:c>
      <x:c r="B34" s="58" t="str">
        <x:v>A17</x:v>
      </x:c>
      <x:c r="C34" s="59" t="str">
        <x:v>same_corpus_or_tradition</x:v>
      </x:c>
      <x:c r="D34" s="30" t="str">
        <x:v>Ārṣeya Brāhmaṇa</x:v>
      </x:c>
      <x:c r="E34" s="30" t="str">
        <x:v>आर्षेयब्राह्मण</x:v>
      </x:c>
      <x:c r="F34" s="30" t="str">
        <x:v>Kauthuma school</x:v>
      </x:c>
      <x:c r="G34" s="30" t="str">
        <x:v>late Vedic</x:v>
      </x:c>
      <x:c r="H34" s="30" t="str">
        <x:v>digital_text_or_facsimile</x:v>
      </x:c>
      <x:c r="I34" s="30" t="str">
        <x:v>Kauthuma Sāmaveda index/list tradition</x:v>
      </x:c>
      <x:c r="J34" s="30" t="str">
        <x:v>Vedic Sanskrit</x:v>
      </x:c>
      <x:c r="K34" s="30" t="str"/>
      <x:c r="L34" s="30" t="str"/>
      <x:c r="M34" s="30" t="str">
        <x:v>Vedic Heritage Portal / IGNCA</x:v>
      </x:c>
      <x:c r="N34" s="30" t="str">
        <x:v>free_full_read</x:v>
      </x:c>
      <x:c r="O34" s="30" t="str">
        <x:v>substantial_part</x:v>
      </x:c>
      <x:c r="P34" s="30" t="str">
        <x:v>HTML; chapter navigation; embedded audio/video/e-book or flipbook where provided</x:v>
      </x:c>
      <x:c r="Q34" s="46" t="str">
        <x:v>https://vedicheritage.gov.in/brahmanas/aarsheya-brahmana/</x:v>
      </x:c>
      <x:c r="R34" s="46" t="str"/>
      <x:c r="S34" s="46" t="str"/>
      <x:c r="T34" s="30" t="str">
        <x:v>verified_item_page_and_policies_2026-09-03</x:v>
      </x:c>
      <x:c r="U34" s="30" t="str">
        <x:v>Ancient source work is public-domain in principle.</x:v>
      </x:c>
      <x:c r="V34" s="30" t="str">
        <x:v>Ancient source work is public-domain in principle; modern transcription, editorial presentation, recordings, scans and interface are not licensed for reuse.</x:v>
      </x:c>
      <x:c r="W34" s="30" t="str">
        <x:v>Portal transcription, recordings, page design, scans and downloadable e-books are not openly licensed.</x:v>
      </x:c>
      <x:c r="X34" s="30" t="str">
        <x:v>IGNCA/Vedic Heritage Portal: site content may not be reproduced in whole or part without written permission; source acknowledgement required. The portal separately states that prior permission is required before directing hyperlinks to the site.</x:v>
      </x:c>
      <x:c r="Y34" s="30" t="str">
        <x:v>Custom IGNCA copyright and hyperlink policies; no open licence.</x:v>
      </x:c>
      <x:c r="Z34" s="30" t="str">
        <x:v>This item page and its embedded/downloadable components; rights may differ by contributor.</x:v>
      </x:c>
      <x:c r="AA34" s="30" t="str">
        <x:v>FREE_READ; LINK_ONLY; PERMISSION_REQUIRED; RIGHTS_REVIEW_REQUIRED</x:v>
      </x:c>
      <x:c r="AB34" s="30" t="str">
        <x:v>Sanskrit can be consulted on-site, but this portal does not supply a clean reusable transcription licence.</x:v>
      </x:c>
      <x:c r="AC34" s="46" t="str">
        <x:v>https://vedicheritage.gov.in/copyright-policy/ ; https://vedicheritage.gov.in/hyper-linking-policy/</x:v>
      </x:c>
      <x:c r="AD34" s="54" t="str">
        <x:v>2026-09-03</x:v>
      </x:c>
      <x:c r="AE34" s="54" t="str">
        <x:v>high</x:v>
      </x:c>
      <x:c r="AF34" s="31" t="str">
        <x:v>Portal access is useful, but the current policy blocks automatic mirroring and even requires prior permission for inbound hyperlinks. Positive access tags apply only to on-site consultation, not extraction or republication. Important for hymn/seer classification and school memory.</x:v>
      </x:c>
    </x:row>
    <x:row r="35" ht="72" customHeight="1">
      <x:c r="A35" s="58" t="str">
        <x:v>A17-R034</x:v>
      </x:c>
      <x:c r="B35" s="58" t="str">
        <x:v>A17</x:v>
      </x:c>
      <x:c r="C35" s="59" t="str">
        <x:v>same_corpus_or_tradition</x:v>
      </x:c>
      <x:c r="D35" s="30" t="str">
        <x:v>Devatādhyāya Brāhmaṇa</x:v>
      </x:c>
      <x:c r="E35" s="30" t="str">
        <x:v>देवताध्यायब्राह्मण</x:v>
      </x:c>
      <x:c r="F35" s="30" t="str">
        <x:v>Kauthuma school</x:v>
      </x:c>
      <x:c r="G35" s="30" t="str">
        <x:v>late Vedic</x:v>
      </x:c>
      <x:c r="H35" s="30" t="str">
        <x:v>digital_text_or_facsimile</x:v>
      </x:c>
      <x:c r="I35" s="30" t="str">
        <x:v>Kauthuma Sāmaveda deity-index tradition</x:v>
      </x:c>
      <x:c r="J35" s="30" t="str">
        <x:v>Vedic Sanskrit</x:v>
      </x:c>
      <x:c r="K35" s="30" t="str"/>
      <x:c r="L35" s="30" t="str"/>
      <x:c r="M35" s="30" t="str">
        <x:v>Vedic Heritage Portal / IGNCA</x:v>
      </x:c>
      <x:c r="N35" s="30" t="str">
        <x:v>free_full_read</x:v>
      </x:c>
      <x:c r="O35" s="30" t="str">
        <x:v>substantial_part</x:v>
      </x:c>
      <x:c r="P35" s="30" t="str">
        <x:v>HTML; chapter navigation; embedded audio/video/e-book or flipbook where provided</x:v>
      </x:c>
      <x:c r="Q35" s="46" t="str">
        <x:v>https://vedicheritage.gov.in/brahmanas/devatadhyaya-brahmana/</x:v>
      </x:c>
      <x:c r="R35" s="46" t="str"/>
      <x:c r="S35" s="46" t="str"/>
      <x:c r="T35" s="30" t="str">
        <x:v>verified_item_page_and_policies_2026-09-03</x:v>
      </x:c>
      <x:c r="U35" s="30" t="str">
        <x:v>Ancient source work is public-domain in principle.</x:v>
      </x:c>
      <x:c r="V35" s="30" t="str">
        <x:v>Ancient source work is public-domain in principle; modern transcription, editorial presentation, recordings, scans and interface are not licensed for reuse.</x:v>
      </x:c>
      <x:c r="W35" s="30" t="str">
        <x:v>Portal transcription, recordings, page design, scans and downloadable e-books are not openly licensed.</x:v>
      </x:c>
      <x:c r="X35" s="30" t="str">
        <x:v>IGNCA/Vedic Heritage Portal: site content may not be reproduced in whole or part without written permission; source acknowledgement required. The portal separately states that prior permission is required before directing hyperlinks to the site.</x:v>
      </x:c>
      <x:c r="Y35" s="30" t="str">
        <x:v>Custom IGNCA copyright and hyperlink policies; no open licence.</x:v>
      </x:c>
      <x:c r="Z35" s="30" t="str">
        <x:v>This item page and its embedded/downloadable components; rights may differ by contributor.</x:v>
      </x:c>
      <x:c r="AA35" s="30" t="str">
        <x:v>FREE_READ; LINK_ONLY; PERMISSION_REQUIRED; RIGHTS_REVIEW_REQUIRED</x:v>
      </x:c>
      <x:c r="AB35" s="30" t="str">
        <x:v>Sanskrit can be consulted on-site, but this portal does not supply a clean reusable transcription licence.</x:v>
      </x:c>
      <x:c r="AC35" s="46" t="str">
        <x:v>https://vedicheritage.gov.in/copyright-policy/ ; https://vedicheritage.gov.in/hyper-linking-policy/</x:v>
      </x:c>
      <x:c r="AD35" s="54" t="str">
        <x:v>2026-09-03</x:v>
      </x:c>
      <x:c r="AE35" s="54" t="str">
        <x:v>high</x:v>
      </x:c>
      <x:c r="AF35" s="31" t="str">
        <x:v>Portal access is useful, but the current policy blocks automatic mirroring and even requires prior permission for inbound hyperlinks. Positive access tags apply only to on-site consultation, not extraction or republication. Supports the classification of chant, deity and ritual function.</x:v>
      </x:c>
    </x:row>
    <x:row r="36" ht="72" customHeight="1">
      <x:c r="A36" s="58" t="str">
        <x:v>A17-R035</x:v>
      </x:c>
      <x:c r="B36" s="58" t="str">
        <x:v>A17</x:v>
      </x:c>
      <x:c r="C36" s="59" t="str">
        <x:v>core</x:v>
      </x:c>
      <x:c r="D36" s="30" t="str">
        <x:v>Chāndogyopaniṣad Brāhmaṇa</x:v>
      </x:c>
      <x:c r="E36" s="30" t="str">
        <x:v>छान्दोग्योपनिषद्ब्राह्मण / Chāndogya Brāhmaṇa</x:v>
      </x:c>
      <x:c r="F36" s="30" t="str">
        <x:v>Kauthuma/Tāṇḍya school</x:v>
      </x:c>
      <x:c r="G36" s="30" t="str">
        <x:v>late Vedic to early Upaniṣadic</x:v>
      </x:c>
      <x:c r="H36" s="30" t="str">
        <x:v>digital_text_or_facsimile</x:v>
      </x:c>
      <x:c r="I36" s="30" t="str">
        <x:v>Ten-prapāṭhaka Kauthuma corpus; prapāṭhakas 3–10 form Chāndogya Upaniṣad</x:v>
      </x:c>
      <x:c r="J36" s="30" t="str">
        <x:v>Vedic Sanskrit</x:v>
      </x:c>
      <x:c r="K36" s="30" t="str"/>
      <x:c r="L36" s="30" t="str"/>
      <x:c r="M36" s="30" t="str">
        <x:v>Vedic Heritage Portal / IGNCA</x:v>
      </x:c>
      <x:c r="N36" s="30" t="str">
        <x:v>free_full_read</x:v>
      </x:c>
      <x:c r="O36" s="30" t="str">
        <x:v>substantial_part</x:v>
      </x:c>
      <x:c r="P36" s="30" t="str">
        <x:v>HTML; chapter navigation; embedded audio/video/e-book or flipbook where provided</x:v>
      </x:c>
      <x:c r="Q36" s="46" t="str">
        <x:v>https://vedicheritage.gov.in/brahmanas/chandogyopanishad-brahmana/</x:v>
      </x:c>
      <x:c r="R36" s="46" t="str"/>
      <x:c r="S36" s="46" t="str"/>
      <x:c r="T36" s="30" t="str">
        <x:v>verified_item_page_and_policies_2026-09-03</x:v>
      </x:c>
      <x:c r="U36" s="30" t="str">
        <x:v>Ancient source work is public-domain in principle.</x:v>
      </x:c>
      <x:c r="V36" s="30" t="str">
        <x:v>Ancient source work is public-domain in principle; modern transcription, editorial presentation, recordings, scans and interface are not licensed for reuse.</x:v>
      </x:c>
      <x:c r="W36" s="30" t="str">
        <x:v>Portal transcription, recordings, page design, scans and downloadable e-books are not openly licensed.</x:v>
      </x:c>
      <x:c r="X36" s="30" t="str">
        <x:v>IGNCA/Vedic Heritage Portal: site content may not be reproduced in whole or part without written permission; source acknowledgement required. The portal separately states that prior permission is required before directing hyperlinks to the site.</x:v>
      </x:c>
      <x:c r="Y36" s="30" t="str">
        <x:v>Custom IGNCA copyright and hyperlink policies; no open licence.</x:v>
      </x:c>
      <x:c r="Z36" s="30" t="str">
        <x:v>This item page and its embedded/downloadable components; rights may differ by contributor.</x:v>
      </x:c>
      <x:c r="AA36" s="30" t="str">
        <x:v>FREE_READ; LINK_ONLY; PERMISSION_REQUIRED; RIGHTS_REVIEW_REQUIRED</x:v>
      </x:c>
      <x:c r="AB36" s="30" t="str">
        <x:v>Sanskrit can be consulted on-site, but this portal does not supply a clean reusable transcription licence.</x:v>
      </x:c>
      <x:c r="AC36" s="46" t="str">
        <x:v>https://vedicheritage.gov.in/copyright-policy/ ; https://vedicheritage.gov.in/hyper-linking-policy/</x:v>
      </x:c>
      <x:c r="AD36" s="54" t="str">
        <x:v>2026-09-03</x:v>
      </x:c>
      <x:c r="AE36" s="54" t="str">
        <x:v>high</x:v>
      </x:c>
      <x:c r="AF36" s="31" t="str">
        <x:v>Portal access is useful, but the current policy blocks automatic mirroring and even requires prior permission for inbound hyperlinks. Positive access tags apply only to on-site consultation, not extraction or republication. Makes the Brāhmaṇa-to-Upaniṣad continuity explicit.</x:v>
      </x:c>
    </x:row>
    <x:row r="37" ht="72" customHeight="1">
      <x:c r="A37" s="58" t="str">
        <x:v>A17-R036</x:v>
      </x:c>
      <x:c r="B37" s="58" t="str">
        <x:v>A17</x:v>
      </x:c>
      <x:c r="C37" s="59" t="str">
        <x:v>same_corpus_or_tradition</x:v>
      </x:c>
      <x:c r="D37" s="30" t="str">
        <x:v>Saṃhitopaniṣad Brāhmaṇa</x:v>
      </x:c>
      <x:c r="E37" s="30" t="str">
        <x:v>संहितोपनिषद्ब्राह्मण</x:v>
      </x:c>
      <x:c r="F37" s="30" t="str">
        <x:v>Kauthuma school</x:v>
      </x:c>
      <x:c r="G37" s="30" t="str">
        <x:v>late Vedic</x:v>
      </x:c>
      <x:c r="H37" s="30" t="str">
        <x:v>digital_text_or_facsimile</x:v>
      </x:c>
      <x:c r="I37" s="30" t="str">
        <x:v>Kauthuma Sāmaveda Brāhmaṇa</x:v>
      </x:c>
      <x:c r="J37" s="30" t="str">
        <x:v>Vedic Sanskrit</x:v>
      </x:c>
      <x:c r="K37" s="30" t="str"/>
      <x:c r="L37" s="30" t="str"/>
      <x:c r="M37" s="30" t="str">
        <x:v>Vedic Heritage Portal / IGNCA</x:v>
      </x:c>
      <x:c r="N37" s="30" t="str">
        <x:v>free_full_read</x:v>
      </x:c>
      <x:c r="O37" s="30" t="str">
        <x:v>substantial_part</x:v>
      </x:c>
      <x:c r="P37" s="30" t="str">
        <x:v>HTML; chapter navigation; embedded audio/video/e-book or flipbook where provided</x:v>
      </x:c>
      <x:c r="Q37" s="46" t="str">
        <x:v>https://vedicheritage.gov.in/samhitopanishad-brahmana/</x:v>
      </x:c>
      <x:c r="R37" s="46" t="str"/>
      <x:c r="S37" s="46" t="str"/>
      <x:c r="T37" s="30" t="str">
        <x:v>verified_item_page_and_policies_2026-09-03</x:v>
      </x:c>
      <x:c r="U37" s="30" t="str">
        <x:v>Ancient source work is public-domain in principle.</x:v>
      </x:c>
      <x:c r="V37" s="30" t="str">
        <x:v>Ancient source work is public-domain in principle; modern transcription, editorial presentation, recordings, scans and interface are not licensed for reuse.</x:v>
      </x:c>
      <x:c r="W37" s="30" t="str">
        <x:v>Portal transcription, recordings, page design, scans and downloadable e-books are not openly licensed.</x:v>
      </x:c>
      <x:c r="X37" s="30" t="str">
        <x:v>IGNCA/Vedic Heritage Portal: site content may not be reproduced in whole or part without written permission; source acknowledgement required. The portal separately states that prior permission is required before directing hyperlinks to the site.</x:v>
      </x:c>
      <x:c r="Y37" s="30" t="str">
        <x:v>Custom IGNCA copyright and hyperlink policies; no open licence.</x:v>
      </x:c>
      <x:c r="Z37" s="30" t="str">
        <x:v>This item page and its embedded/downloadable components; rights may differ by contributor.</x:v>
      </x:c>
      <x:c r="AA37" s="30" t="str">
        <x:v>FREE_READ; LINK_ONLY; PERMISSION_REQUIRED; RIGHTS_REVIEW_REQUIRED</x:v>
      </x:c>
      <x:c r="AB37" s="30" t="str">
        <x:v>Sanskrit can be consulted on-site, but this portal does not supply a clean reusable transcription licence.</x:v>
      </x:c>
      <x:c r="AC37" s="46" t="str">
        <x:v>https://vedicheritage.gov.in/copyright-policy/ ; https://vedicheritage.gov.in/hyper-linking-policy/</x:v>
      </x:c>
      <x:c r="AD37" s="54" t="str">
        <x:v>2026-09-03</x:v>
      </x:c>
      <x:c r="AE37" s="54" t="str">
        <x:v>high</x:v>
      </x:c>
      <x:c r="AF37" s="31" t="str">
        <x:v>Portal access is useful, but the current policy blocks automatic mirroring and even requires prior permission for inbound hyperlinks. Positive access tags apply only to on-site consultation, not extraction or republication. Directly relevant to phonetic and recitational knowledge.</x:v>
      </x:c>
    </x:row>
    <x:row r="38" ht="72" customHeight="1">
      <x:c r="A38" s="58" t="str">
        <x:v>A17-R037</x:v>
      </x:c>
      <x:c r="B38" s="58" t="str">
        <x:v>A17</x:v>
      </x:c>
      <x:c r="C38" s="59" t="str">
        <x:v>transmission_or_preservation</x:v>
      </x:c>
      <x:c r="D38" s="30" t="str">
        <x:v>Vaṃśa Brāhmaṇa</x:v>
      </x:c>
      <x:c r="E38" s="30" t="str">
        <x:v>वंशब्राह्मण</x:v>
      </x:c>
      <x:c r="F38" s="30" t="str">
        <x:v>Kauthuma school</x:v>
      </x:c>
      <x:c r="G38" s="30" t="str">
        <x:v>late Vedic</x:v>
      </x:c>
      <x:c r="H38" s="30" t="str">
        <x:v>digital_text_or_facsimile</x:v>
      </x:c>
      <x:c r="I38" s="30" t="str">
        <x:v>Short Sāmavedic teacher-lineage text</x:v>
      </x:c>
      <x:c r="J38" s="30" t="str">
        <x:v>Vedic Sanskrit</x:v>
      </x:c>
      <x:c r="K38" s="30" t="str"/>
      <x:c r="L38" s="30" t="str"/>
      <x:c r="M38" s="30" t="str">
        <x:v>Vedic Heritage Portal / IGNCA</x:v>
      </x:c>
      <x:c r="N38" s="30" t="str">
        <x:v>free_full_read</x:v>
      </x:c>
      <x:c r="O38" s="30" t="str">
        <x:v>complete_work_or_corpus</x:v>
      </x:c>
      <x:c r="P38" s="30" t="str">
        <x:v>HTML; chapter navigation; embedded audio/video/e-book or flipbook where provided</x:v>
      </x:c>
      <x:c r="Q38" s="46" t="str">
        <x:v>https://vedicheritage.gov.in/brahmanas/vansha-brahmana/</x:v>
      </x:c>
      <x:c r="R38" s="46" t="str"/>
      <x:c r="S38" s="46" t="str"/>
      <x:c r="T38" s="30" t="str">
        <x:v>verified_item_page_and_policies_2026-09-03</x:v>
      </x:c>
      <x:c r="U38" s="30" t="str">
        <x:v>Ancient source work is public-domain in principle.</x:v>
      </x:c>
      <x:c r="V38" s="30" t="str">
        <x:v>Ancient source work is public-domain in principle; modern transcription, editorial presentation, recordings, scans and interface are not licensed for reuse.</x:v>
      </x:c>
      <x:c r="W38" s="30" t="str">
        <x:v>Portal transcription, recordings, page design, scans and downloadable e-books are not openly licensed.</x:v>
      </x:c>
      <x:c r="X38" s="30" t="str">
        <x:v>IGNCA/Vedic Heritage Portal: site content may not be reproduced in whole or part without written permission; source acknowledgement required. The portal separately states that prior permission is required before directing hyperlinks to the site.</x:v>
      </x:c>
      <x:c r="Y38" s="30" t="str">
        <x:v>Custom IGNCA copyright and hyperlink policies; no open licence.</x:v>
      </x:c>
      <x:c r="Z38" s="30" t="str">
        <x:v>This item page and its embedded/downloadable components; rights may differ by contributor.</x:v>
      </x:c>
      <x:c r="AA38" s="30" t="str">
        <x:v>FREE_READ; LINK_ONLY; PERMISSION_REQUIRED; RIGHTS_REVIEW_REQUIRED</x:v>
      </x:c>
      <x:c r="AB38" s="30" t="str">
        <x:v>Sanskrit can be consulted on-site, but this portal does not supply a clean reusable transcription licence.</x:v>
      </x:c>
      <x:c r="AC38" s="46" t="str">
        <x:v>https://vedicheritage.gov.in/copyright-policy/ ; https://vedicheritage.gov.in/hyper-linking-policy/</x:v>
      </x:c>
      <x:c r="AD38" s="54" t="str">
        <x:v>2026-09-03</x:v>
      </x:c>
      <x:c r="AE38" s="54" t="str">
        <x:v>high</x:v>
      </x:c>
      <x:c r="AF38" s="31" t="str">
        <x:v>Portal access is useful, but the current policy blocks automatic mirroring and even requires prior permission for inbound hyperlinks. Positive access tags apply only to on-site consultation, not extraction or republication. Preserves succession of teachers and disciples.</x:v>
      </x:c>
    </x:row>
    <x:row r="39" ht="72" customHeight="1">
      <x:c r="A39" s="58" t="str">
        <x:v>A17-R038</x:v>
      </x:c>
      <x:c r="B39" s="58" t="str">
        <x:v>A17</x:v>
      </x:c>
      <x:c r="C39" s="59" t="str">
        <x:v>same_corpus_or_tradition</x:v>
      </x:c>
      <x:c r="D39" s="30" t="str">
        <x:v>Jaiminīya Brāhmaṇa</x:v>
      </x:c>
      <x:c r="E39" s="30" t="str">
        <x:v>जैमिनीयब्राह्मण</x:v>
      </x:c>
      <x:c r="F39" s="30" t="str">
        <x:v>Jaiminīya school</x:v>
      </x:c>
      <x:c r="G39" s="30" t="str">
        <x:v>c. 900–700 BCE</x:v>
      </x:c>
      <x:c r="H39" s="30" t="str">
        <x:v>digital_text_or_facsimile</x:v>
      </x:c>
      <x:c r="I39" s="30" t="str">
        <x:v>Jaiminīya Sāmaveda Brāhmaṇa</x:v>
      </x:c>
      <x:c r="J39" s="30" t="str">
        <x:v>Vedic Sanskrit</x:v>
      </x:c>
      <x:c r="K39" s="30" t="str"/>
      <x:c r="L39" s="30" t="str"/>
      <x:c r="M39" s="30" t="str">
        <x:v>Vedic Heritage Portal / IGNCA</x:v>
      </x:c>
      <x:c r="N39" s="30" t="str">
        <x:v>free_full_read</x:v>
      </x:c>
      <x:c r="O39" s="30" t="str">
        <x:v>substantial_part</x:v>
      </x:c>
      <x:c r="P39" s="30" t="str">
        <x:v>HTML; chapter navigation; embedded audio/video/e-book or flipbook where provided</x:v>
      </x:c>
      <x:c r="Q39" s="46" t="str">
        <x:v>https://vedicheritage.gov.in/brahmanas/jaiminiya-brhamana/</x:v>
      </x:c>
      <x:c r="R39" s="46" t="str"/>
      <x:c r="S39" s="46" t="str"/>
      <x:c r="T39" s="30" t="str">
        <x:v>verified_item_page_and_policies_2026-09-03</x:v>
      </x:c>
      <x:c r="U39" s="30" t="str">
        <x:v>Ancient source work is public-domain in principle.</x:v>
      </x:c>
      <x:c r="V39" s="30" t="str">
        <x:v>Ancient source work is public-domain in principle; modern transcription, editorial presentation, recordings, scans and interface are not licensed for reuse.</x:v>
      </x:c>
      <x:c r="W39" s="30" t="str">
        <x:v>Portal transcription, recordings, page design, scans and downloadable e-books are not openly licensed.</x:v>
      </x:c>
      <x:c r="X39" s="30" t="str">
        <x:v>IGNCA/Vedic Heritage Portal: site content may not be reproduced in whole or part without written permission; source acknowledgement required. The portal separately states that prior permission is required before directing hyperlinks to the site.</x:v>
      </x:c>
      <x:c r="Y39" s="30" t="str">
        <x:v>Custom IGNCA copyright and hyperlink policies; no open licence.</x:v>
      </x:c>
      <x:c r="Z39" s="30" t="str">
        <x:v>This item page and its embedded/downloadable components; rights may differ by contributor.</x:v>
      </x:c>
      <x:c r="AA39" s="30" t="str">
        <x:v>FREE_READ; LINK_ONLY; PERMISSION_REQUIRED; RIGHTS_REVIEW_REQUIRED</x:v>
      </x:c>
      <x:c r="AB39" s="30" t="str">
        <x:v>Sanskrit can be consulted on-site, but this portal does not supply a clean reusable transcription licence.</x:v>
      </x:c>
      <x:c r="AC39" s="46" t="str">
        <x:v>https://vedicheritage.gov.in/copyright-policy/ ; https://vedicheritage.gov.in/hyper-linking-policy/</x:v>
      </x:c>
      <x:c r="AD39" s="54" t="str">
        <x:v>2026-09-03</x:v>
      </x:c>
      <x:c r="AE39" s="54" t="str">
        <x:v>high</x:v>
      </x:c>
      <x:c r="AF39" s="31" t="str">
        <x:v>Portal access is useful, but the current policy blocks automatic mirroring and even requires prior permission for inbound hyperlinks. Positive access tags apply only to on-site consultation, not extraction or republication. Distinct Sāmavedic ritual and mythic prose tradition.</x:v>
      </x:c>
    </x:row>
    <x:row r="40" ht="72" customHeight="1">
      <x:c r="A40" s="58" t="str">
        <x:v>A17-R039</x:v>
      </x:c>
      <x:c r="B40" s="58" t="str">
        <x:v>A17</x:v>
      </x:c>
      <x:c r="C40" s="59" t="str">
        <x:v>core</x:v>
      </x:c>
      <x:c r="D40" s="30" t="str">
        <x:v>Jaiminīya Upaniṣad Brāhmaṇa</x:v>
      </x:c>
      <x:c r="E40" s="30" t="str">
        <x:v>जैमिनीय उपनिषद् ब्राह्मण / Talavakāra Upaniṣad Brāhmaṇa</x:v>
      </x:c>
      <x:c r="F40" s="30" t="str">
        <x:v>Jaiminīya school</x:v>
      </x:c>
      <x:c r="G40" s="30" t="str">
        <x:v>late Vedic to early Upaniṣadic</x:v>
      </x:c>
      <x:c r="H40" s="30" t="str">
        <x:v>digital_text_or_facsimile</x:v>
      </x:c>
      <x:c r="I40" s="30" t="str">
        <x:v>Jaiminīya/Talavakāra transition corpus</x:v>
      </x:c>
      <x:c r="J40" s="30" t="str">
        <x:v>Vedic Sanskrit</x:v>
      </x:c>
      <x:c r="K40" s="30" t="str"/>
      <x:c r="L40" s="30" t="str"/>
      <x:c r="M40" s="30" t="str">
        <x:v>Vedic Heritage Portal / IGNCA</x:v>
      </x:c>
      <x:c r="N40" s="30" t="str">
        <x:v>free_full_read</x:v>
      </x:c>
      <x:c r="O40" s="30" t="str">
        <x:v>substantial_part</x:v>
      </x:c>
      <x:c r="P40" s="30" t="str">
        <x:v>HTML; chapter navigation; embedded audio/video/e-book or flipbook where provided</x:v>
      </x:c>
      <x:c r="Q40" s="46" t="str">
        <x:v>https://vedicheritage.gov.in/brahmanas/jaiminiyopanishad-brahmana/</x:v>
      </x:c>
      <x:c r="R40" s="46" t="str"/>
      <x:c r="S40" s="46" t="str"/>
      <x:c r="T40" s="30" t="str">
        <x:v>verified_item_page_and_policies_2026-09-03</x:v>
      </x:c>
      <x:c r="U40" s="30" t="str">
        <x:v>Ancient source work is public-domain in principle.</x:v>
      </x:c>
      <x:c r="V40" s="30" t="str">
        <x:v>Ancient source work is public-domain in principle; modern transcription, editorial presentation, recordings, scans and interface are not licensed for reuse.</x:v>
      </x:c>
      <x:c r="W40" s="30" t="str">
        <x:v>Portal transcription, recordings, page design, scans and downloadable e-books are not openly licensed.</x:v>
      </x:c>
      <x:c r="X40" s="30" t="str">
        <x:v>IGNCA/Vedic Heritage Portal: site content may not be reproduced in whole or part without written permission; source acknowledgement required. The portal separately states that prior permission is required before directing hyperlinks to the site.</x:v>
      </x:c>
      <x:c r="Y40" s="30" t="str">
        <x:v>Custom IGNCA copyright and hyperlink policies; no open licence.</x:v>
      </x:c>
      <x:c r="Z40" s="30" t="str">
        <x:v>This item page and its embedded/downloadable components; rights may differ by contributor.</x:v>
      </x:c>
      <x:c r="AA40" s="30" t="str">
        <x:v>FREE_READ; LINK_ONLY; PERMISSION_REQUIRED; RIGHTS_REVIEW_REQUIRED</x:v>
      </x:c>
      <x:c r="AB40" s="30" t="str">
        <x:v>Sanskrit can be consulted on-site, but this portal does not supply a clean reusable transcription licence.</x:v>
      </x:c>
      <x:c r="AC40" s="46" t="str">
        <x:v>https://vedicheritage.gov.in/copyright-policy/ ; https://vedicheritage.gov.in/hyper-linking-policy/</x:v>
      </x:c>
      <x:c r="AD40" s="54" t="str">
        <x:v>2026-09-03</x:v>
      </x:c>
      <x:c r="AE40" s="54" t="str">
        <x:v>high</x:v>
      </x:c>
      <x:c r="AF40" s="31" t="str">
        <x:v>Portal access is useful, but the current policy blocks automatic mirroring and even requires prior permission for inbound hyperlinks. Positive access tags apply only to on-site consultation, not extraction or republication. Major bridge from chant exegesis to speculative prose.</x:v>
      </x:c>
    </x:row>
    <x:row r="41" ht="72" customHeight="1">
      <x:c r="A41" s="58" t="str">
        <x:v>A17-R040</x:v>
      </x:c>
      <x:c r="B41" s="58" t="str">
        <x:v>A17</x:v>
      </x:c>
      <x:c r="C41" s="59" t="str">
        <x:v>boundary</x:v>
      </x:c>
      <x:c r="D41" s="30" t="str">
        <x:v>Gopatha Brāhmaṇa</x:v>
      </x:c>
      <x:c r="E41" s="30" t="str">
        <x:v>गोपथब्राह्मण</x:v>
      </x:c>
      <x:c r="F41" s="30" t="str">
        <x:v>Atharvavedic schools</x:v>
      </x:c>
      <x:c r="G41" s="30" t="str">
        <x:v>late Vedic; final form perhaps early 1st millennium BCE</x:v>
      </x:c>
      <x:c r="H41" s="30" t="str">
        <x:v>digital_text_or_facsimile</x:v>
      </x:c>
      <x:c r="I41" s="30" t="str">
        <x:v>Atharvavedic Brāhmaṇa</x:v>
      </x:c>
      <x:c r="J41" s="30" t="str">
        <x:v>Vedic Sanskrit</x:v>
      </x:c>
      <x:c r="K41" s="30" t="str"/>
      <x:c r="L41" s="30" t="str"/>
      <x:c r="M41" s="30" t="str">
        <x:v>Vedic Heritage Portal / IGNCA</x:v>
      </x:c>
      <x:c r="N41" s="30" t="str">
        <x:v>free_full_read</x:v>
      </x:c>
      <x:c r="O41" s="30" t="str">
        <x:v>substantial_part</x:v>
      </x:c>
      <x:c r="P41" s="30" t="str">
        <x:v>HTML; chapter navigation; embedded audio/video/e-book or flipbook where provided</x:v>
      </x:c>
      <x:c r="Q41" s="46" t="str">
        <x:v>https://vedicheritage.gov.in/brahmanas/gopatha-brhamana/</x:v>
      </x:c>
      <x:c r="R41" s="46" t="str"/>
      <x:c r="S41" s="46" t="str"/>
      <x:c r="T41" s="30" t="str">
        <x:v>verified_item_page_and_policies_2026-09-03</x:v>
      </x:c>
      <x:c r="U41" s="30" t="str">
        <x:v>Ancient source work is public-domain in principle.</x:v>
      </x:c>
      <x:c r="V41" s="30" t="str">
        <x:v>Ancient source work is public-domain in principle; modern transcription, editorial presentation, recordings, scans and interface are not licensed for reuse.</x:v>
      </x:c>
      <x:c r="W41" s="30" t="str">
        <x:v>Portal transcription, recordings, page design, scans and downloadable e-books are not openly licensed.</x:v>
      </x:c>
      <x:c r="X41" s="30" t="str">
        <x:v>IGNCA/Vedic Heritage Portal: site content may not be reproduced in whole or part without written permission; source acknowledgement required. The portal separately states that prior permission is required before directing hyperlinks to the site.</x:v>
      </x:c>
      <x:c r="Y41" s="30" t="str">
        <x:v>Custom IGNCA copyright and hyperlink policies; no open licence.</x:v>
      </x:c>
      <x:c r="Z41" s="30" t="str">
        <x:v>This item page and its embedded/downloadable components; rights may differ by contributor.</x:v>
      </x:c>
      <x:c r="AA41" s="30" t="str">
        <x:v>FREE_READ; LINK_ONLY; PERMISSION_REQUIRED; RIGHTS_REVIEW_REQUIRED</x:v>
      </x:c>
      <x:c r="AB41" s="30" t="str">
        <x:v>Sanskrit can be consulted on-site, but this portal does not supply a clean reusable transcription licence.</x:v>
      </x:c>
      <x:c r="AC41" s="46" t="str">
        <x:v>https://vedicheritage.gov.in/copyright-policy/ ; https://vedicheritage.gov.in/hyper-linking-policy/</x:v>
      </x:c>
      <x:c r="AD41" s="54" t="str">
        <x:v>2026-09-03</x:v>
      </x:c>
      <x:c r="AE41" s="54" t="str">
        <x:v>high</x:v>
      </x:c>
      <x:c r="AF41" s="31" t="str">
        <x:v>Portal access is useful, but the current policy blocks automatic mirroring and even requires prior permission for inbound hyperlinks. Positive access tags apply only to on-site consultation, not extraction or republication. The sole extant Atharvavedic Brāhmaṇa; linked to Śaunaka and Paippalāda.</x:v>
      </x:c>
    </x:row>
    <x:row r="42" ht="72" customHeight="1">
      <x:c r="A42" s="58" t="str">
        <x:v>A17-R041</x:v>
      </x:c>
      <x:c r="B42" s="58" t="str">
        <x:v>A17</x:v>
      </x:c>
      <x:c r="C42" s="59" t="str">
        <x:v>core</x:v>
      </x:c>
      <x:c r="D42" s="30" t="str">
        <x:v>Aitareya Āraṇyaka</x:v>
      </x:c>
      <x:c r="E42" s="30" t="str">
        <x:v>ऐतरेयारण्यक</x:v>
      </x:c>
      <x:c r="F42" s="30" t="str">
        <x:v>Aitareya/Śākala school</x:v>
      </x:c>
      <x:c r="G42" s="30" t="str">
        <x:v>c. 800–600 BCE</x:v>
      </x:c>
      <x:c r="H42" s="30" t="str">
        <x:v>digital_text_or_facsimile</x:v>
      </x:c>
      <x:c r="I42" s="30" t="str">
        <x:v>Rigvedic Āraṇyaka</x:v>
      </x:c>
      <x:c r="J42" s="30" t="str">
        <x:v>Vedic Sanskrit</x:v>
      </x:c>
      <x:c r="K42" s="30" t="str"/>
      <x:c r="L42" s="30" t="str"/>
      <x:c r="M42" s="30" t="str">
        <x:v>Vedic Heritage Portal / IGNCA</x:v>
      </x:c>
      <x:c r="N42" s="30" t="str">
        <x:v>free_full_read</x:v>
      </x:c>
      <x:c r="O42" s="30" t="str">
        <x:v>substantial_part</x:v>
      </x:c>
      <x:c r="P42" s="30" t="str">
        <x:v>HTML; chapter navigation; embedded audio/video/e-book or flipbook where provided</x:v>
      </x:c>
      <x:c r="Q42" s="46" t="str">
        <x:v>https://vedicheritage.gov.in/aranyakas/aitareyaranyaka/</x:v>
      </x:c>
      <x:c r="R42" s="46" t="str"/>
      <x:c r="S42" s="46" t="str"/>
      <x:c r="T42" s="30" t="str">
        <x:v>verified_item_page_and_policies_2026-09-03</x:v>
      </x:c>
      <x:c r="U42" s="30" t="str">
        <x:v>Ancient source work is public-domain in principle.</x:v>
      </x:c>
      <x:c r="V42" s="30" t="str">
        <x:v>Ancient source work is public-domain in principle; modern transcription, editorial presentation, recordings, scans and interface are not licensed for reuse.</x:v>
      </x:c>
      <x:c r="W42" s="30" t="str">
        <x:v>Portal transcription, recordings, page design, scans and downloadable e-books are not openly licensed.</x:v>
      </x:c>
      <x:c r="X42" s="30" t="str">
        <x:v>IGNCA/Vedic Heritage Portal: site content may not be reproduced in whole or part without written permission; source acknowledgement required. The portal separately states that prior permission is required before directing hyperlinks to the site.</x:v>
      </x:c>
      <x:c r="Y42" s="30" t="str">
        <x:v>Custom IGNCA copyright and hyperlink policies; no open licence.</x:v>
      </x:c>
      <x:c r="Z42" s="30" t="str">
        <x:v>This item page and its embedded/downloadable components; rights may differ by contributor.</x:v>
      </x:c>
      <x:c r="AA42" s="30" t="str">
        <x:v>FREE_READ; LINK_ONLY; PERMISSION_REQUIRED; RIGHTS_REVIEW_REQUIRED</x:v>
      </x:c>
      <x:c r="AB42" s="30" t="str">
        <x:v>Sanskrit can be consulted on-site, but this portal does not supply a clean reusable transcription licence.</x:v>
      </x:c>
      <x:c r="AC42" s="46" t="str">
        <x:v>https://vedicheritage.gov.in/copyright-policy/ ; https://vedicheritage.gov.in/hyper-linking-policy/</x:v>
      </x:c>
      <x:c r="AD42" s="54" t="str">
        <x:v>2026-09-03</x:v>
      </x:c>
      <x:c r="AE42" s="54" t="str">
        <x:v>high</x:v>
      </x:c>
      <x:c r="AF42" s="31" t="str">
        <x:v>Portal access is useful, but the current policy blocks automatic mirroring and even requires prior permission for inbound hyperlinks. Positive access tags apply only to on-site consultation, not extraction or republication. Contains the Aitareya Upaniṣad layer.</x:v>
      </x:c>
    </x:row>
    <x:row r="43" ht="72" customHeight="1">
      <x:c r="A43" s="58" t="str">
        <x:v>A17-R042</x:v>
      </x:c>
      <x:c r="B43" s="58" t="str">
        <x:v>A17</x:v>
      </x:c>
      <x:c r="C43" s="59" t="str">
        <x:v>core</x:v>
      </x:c>
      <x:c r="D43" s="30" t="str">
        <x:v>Śāṅkhāyana Āraṇyaka</x:v>
      </x:c>
      <x:c r="E43" s="30" t="str">
        <x:v>शाङ्खायन आरण्यक</x:v>
      </x:c>
      <x:c r="F43" s="30" t="str">
        <x:v>Śāṅkhāyana school</x:v>
      </x:c>
      <x:c r="G43" s="30" t="str">
        <x:v>c. 800–600 BCE</x:v>
      </x:c>
      <x:c r="H43" s="30" t="str">
        <x:v>digital_text_or_facsimile</x:v>
      </x:c>
      <x:c r="I43" s="30" t="str">
        <x:v>Rigvedic Śāṅkhāyana Āraṇyaka</x:v>
      </x:c>
      <x:c r="J43" s="30" t="str">
        <x:v>Vedic Sanskrit</x:v>
      </x:c>
      <x:c r="K43" s="30" t="str"/>
      <x:c r="L43" s="30" t="str"/>
      <x:c r="M43" s="30" t="str">
        <x:v>Vedic Heritage Portal / IGNCA</x:v>
      </x:c>
      <x:c r="N43" s="30" t="str">
        <x:v>free_full_read</x:v>
      </x:c>
      <x:c r="O43" s="30" t="str">
        <x:v>substantial_part</x:v>
      </x:c>
      <x:c r="P43" s="30" t="str">
        <x:v>HTML; chapter navigation; embedded audio/video/e-book or flipbook where provided</x:v>
      </x:c>
      <x:c r="Q43" s="46" t="str">
        <x:v>https://vedicheritage.gov.in/aranyakas/sankhyayana-aranyaka/</x:v>
      </x:c>
      <x:c r="R43" s="46" t="str"/>
      <x:c r="S43" s="46" t="str"/>
      <x:c r="T43" s="30" t="str">
        <x:v>verified_item_page_and_policies_2026-09-03</x:v>
      </x:c>
      <x:c r="U43" s="30" t="str">
        <x:v>Ancient source work is public-domain in principle.</x:v>
      </x:c>
      <x:c r="V43" s="30" t="str">
        <x:v>Ancient source work is public-domain in principle; modern transcription, editorial presentation, recordings, scans and interface are not licensed for reuse.</x:v>
      </x:c>
      <x:c r="W43" s="30" t="str">
        <x:v>Portal transcription, recordings, page design, scans and downloadable e-books are not openly licensed.</x:v>
      </x:c>
      <x:c r="X43" s="30" t="str">
        <x:v>IGNCA/Vedic Heritage Portal: site content may not be reproduced in whole or part without written permission; source acknowledgement required. The portal separately states that prior permission is required before directing hyperlinks to the site.</x:v>
      </x:c>
      <x:c r="Y43" s="30" t="str">
        <x:v>Custom IGNCA copyright and hyperlink policies; no open licence.</x:v>
      </x:c>
      <x:c r="Z43" s="30" t="str">
        <x:v>This item page and its embedded/downloadable components; rights may differ by contributor.</x:v>
      </x:c>
      <x:c r="AA43" s="30" t="str">
        <x:v>FREE_READ; LINK_ONLY; PERMISSION_REQUIRED; RIGHTS_REVIEW_REQUIRED</x:v>
      </x:c>
      <x:c r="AB43" s="30" t="str">
        <x:v>Sanskrit can be consulted on-site, but this portal does not supply a clean reusable transcription licence.</x:v>
      </x:c>
      <x:c r="AC43" s="46" t="str">
        <x:v>https://vedicheritage.gov.in/copyright-policy/ ; https://vedicheritage.gov.in/hyper-linking-policy/</x:v>
      </x:c>
      <x:c r="AD43" s="54" t="str">
        <x:v>2026-09-03</x:v>
      </x:c>
      <x:c r="AE43" s="54" t="str">
        <x:v>high</x:v>
      </x:c>
      <x:c r="AF43" s="31" t="str">
        <x:v>Portal access is useful, but the current policy blocks automatic mirroring and even requires prior permission for inbound hyperlinks. Positive access tags apply only to on-site consultation, not extraction or republication. Contains the Kauṣītaki Upaniṣad tradition.</x:v>
      </x:c>
    </x:row>
    <x:row r="44" ht="72" customHeight="1">
      <x:c r="A44" s="58" t="str">
        <x:v>A17-R043</x:v>
      </x:c>
      <x:c r="B44" s="58" t="str">
        <x:v>A17</x:v>
      </x:c>
      <x:c r="C44" s="59" t="str">
        <x:v>core</x:v>
      </x:c>
      <x:c r="D44" s="30" t="str">
        <x:v>Bṛhadāraṇyaka layer</x:v>
      </x:c>
      <x:c r="E44" s="30" t="str">
        <x:v>बृहदारण्यक</x:v>
      </x:c>
      <x:c r="F44" s="30" t="str">
        <x:v>Mādhyandina and Kāṇva schools</x:v>
      </x:c>
      <x:c r="G44" s="30" t="str">
        <x:v>c. 800–500 BCE</x:v>
      </x:c>
      <x:c r="H44" s="30" t="str">
        <x:v>digital_text_or_facsimile</x:v>
      </x:c>
      <x:c r="I44" s="30" t="str">
        <x:v>Āraṇyaka layer within Śatapatha orbit</x:v>
      </x:c>
      <x:c r="J44" s="30" t="str">
        <x:v>Vedic Sanskrit</x:v>
      </x:c>
      <x:c r="K44" s="30" t="str"/>
      <x:c r="L44" s="30" t="str"/>
      <x:c r="M44" s="30" t="str">
        <x:v>Vedic Heritage Portal / IGNCA</x:v>
      </x:c>
      <x:c r="N44" s="30" t="str">
        <x:v>free_full_read</x:v>
      </x:c>
      <x:c r="O44" s="30" t="str">
        <x:v>substantial_part</x:v>
      </x:c>
      <x:c r="P44" s="30" t="str">
        <x:v>HTML; chapter navigation; embedded audio/video/e-book or flipbook where provided</x:v>
      </x:c>
      <x:c r="Q44" s="46" t="str">
        <x:v>https://vedicheritage.gov.in/aranyakas/brihadaranyaka/</x:v>
      </x:c>
      <x:c r="R44" s="46" t="str"/>
      <x:c r="S44" s="46" t="str"/>
      <x:c r="T44" s="30" t="str">
        <x:v>verified_item_page_and_policies_2026-09-03</x:v>
      </x:c>
      <x:c r="U44" s="30" t="str">
        <x:v>Ancient source work is public-domain in principle.</x:v>
      </x:c>
      <x:c r="V44" s="30" t="str">
        <x:v>Ancient source work is public-domain in principle; modern transcription, editorial presentation, recordings, scans and interface are not licensed for reuse.</x:v>
      </x:c>
      <x:c r="W44" s="30" t="str">
        <x:v>Portal transcription, recordings, page design, scans and downloadable e-books are not openly licensed.</x:v>
      </x:c>
      <x:c r="X44" s="30" t="str">
        <x:v>IGNCA/Vedic Heritage Portal: site content may not be reproduced in whole or part without written permission; source acknowledgement required. The portal separately states that prior permission is required before directing hyperlinks to the site.</x:v>
      </x:c>
      <x:c r="Y44" s="30" t="str">
        <x:v>Custom IGNCA copyright and hyperlink policies; no open licence.</x:v>
      </x:c>
      <x:c r="Z44" s="30" t="str">
        <x:v>This item page and its embedded/downloadable components; rights may differ by contributor.</x:v>
      </x:c>
      <x:c r="AA44" s="30" t="str">
        <x:v>FREE_READ; LINK_ONLY; PERMISSION_REQUIRED; RIGHTS_REVIEW_REQUIRED</x:v>
      </x:c>
      <x:c r="AB44" s="30" t="str">
        <x:v>Sanskrit can be consulted on-site, but this portal does not supply a clean reusable transcription licence.</x:v>
      </x:c>
      <x:c r="AC44" s="46" t="str">
        <x:v>https://vedicheritage.gov.in/copyright-policy/ ; https://vedicheritage.gov.in/hyper-linking-policy/</x:v>
      </x:c>
      <x:c r="AD44" s="54" t="str">
        <x:v>2026-09-03</x:v>
      </x:c>
      <x:c r="AE44" s="54" t="str">
        <x:v>high</x:v>
      </x:c>
      <x:c r="AF44" s="31" t="str">
        <x:v>Portal access is useful, but the current policy blocks automatic mirroring and even requires prior permission for inbound hyperlinks. Positive access tags apply only to on-site consultation, not extraction or republication. Direct transition from Śatapatha ritual prose to Bṛhadāraṇyaka philosophy.</x:v>
      </x:c>
    </x:row>
    <x:row r="45" ht="72" customHeight="1">
      <x:c r="A45" s="58" t="str">
        <x:v>A17-R044</x:v>
      </x:c>
      <x:c r="B45" s="58" t="str">
        <x:v>A17</x:v>
      </x:c>
      <x:c r="C45" s="59" t="str">
        <x:v>core</x:v>
      </x:c>
      <x:c r="D45" s="30" t="str">
        <x:v>Taittirīya Āraṇyaka</x:v>
      </x:c>
      <x:c r="E45" s="30" t="str">
        <x:v>तैत्तिरीयारण्यक</x:v>
      </x:c>
      <x:c r="F45" s="30" t="str">
        <x:v>Taittirīya school</x:v>
      </x:c>
      <x:c r="G45" s="30" t="str">
        <x:v>c. 800–500 BCE</x:v>
      </x:c>
      <x:c r="H45" s="30" t="str">
        <x:v>digital_text_or_facsimile</x:v>
      </x:c>
      <x:c r="I45" s="30" t="str">
        <x:v>Taittirīya Āraṇyaka</x:v>
      </x:c>
      <x:c r="J45" s="30" t="str">
        <x:v>Vedic Sanskrit</x:v>
      </x:c>
      <x:c r="K45" s="30" t="str"/>
      <x:c r="L45" s="30" t="str"/>
      <x:c r="M45" s="30" t="str">
        <x:v>Vedic Heritage Portal / IGNCA</x:v>
      </x:c>
      <x:c r="N45" s="30" t="str">
        <x:v>free_full_read</x:v>
      </x:c>
      <x:c r="O45" s="30" t="str">
        <x:v>substantial_part</x:v>
      </x:c>
      <x:c r="P45" s="30" t="str">
        <x:v>HTML; chapter navigation; embedded audio/video/e-book or flipbook where provided</x:v>
      </x:c>
      <x:c r="Q45" s="46" t="str">
        <x:v>https://vedicheritage.gov.in/aranyakas/taittiriya-aranyaka/</x:v>
      </x:c>
      <x:c r="R45" s="46" t="str"/>
      <x:c r="S45" s="46" t="str"/>
      <x:c r="T45" s="30" t="str">
        <x:v>verified_item_page_and_policies_2026-09-03</x:v>
      </x:c>
      <x:c r="U45" s="30" t="str">
        <x:v>Ancient source work is public-domain in principle.</x:v>
      </x:c>
      <x:c r="V45" s="30" t="str">
        <x:v>Ancient source work is public-domain in principle; modern transcription, editorial presentation, recordings, scans and interface are not licensed for reuse.</x:v>
      </x:c>
      <x:c r="W45" s="30" t="str">
        <x:v>Portal transcription, recordings, page design, scans and downloadable e-books are not openly licensed.</x:v>
      </x:c>
      <x:c r="X45" s="30" t="str">
        <x:v>IGNCA/Vedic Heritage Portal: site content may not be reproduced in whole or part without written permission; source acknowledgement required. The portal separately states that prior permission is required before directing hyperlinks to the site.</x:v>
      </x:c>
      <x:c r="Y45" s="30" t="str">
        <x:v>Custom IGNCA copyright and hyperlink policies; no open licence.</x:v>
      </x:c>
      <x:c r="Z45" s="30" t="str">
        <x:v>This item page and its embedded/downloadable components; rights may differ by contributor.</x:v>
      </x:c>
      <x:c r="AA45" s="30" t="str">
        <x:v>FREE_READ; LINK_ONLY; PERMISSION_REQUIRED; RIGHTS_REVIEW_REQUIRED</x:v>
      </x:c>
      <x:c r="AB45" s="30" t="str">
        <x:v>Sanskrit can be consulted on-site, but this portal does not supply a clean reusable transcription licence.</x:v>
      </x:c>
      <x:c r="AC45" s="46" t="str">
        <x:v>https://vedicheritage.gov.in/copyright-policy/ ; https://vedicheritage.gov.in/hyper-linking-policy/</x:v>
      </x:c>
      <x:c r="AD45" s="54" t="str">
        <x:v>2026-09-03</x:v>
      </x:c>
      <x:c r="AE45" s="54" t="str">
        <x:v>high</x:v>
      </x:c>
      <x:c r="AF45" s="31" t="str">
        <x:v>Portal access is useful, but the current policy blocks automatic mirroring and even requires prior permission for inbound hyperlinks. Positive access tags apply only to on-site consultation, not extraction or republication. Contains the Taittirīya Upaniṣad and related ritual-speculative materials.</x:v>
      </x:c>
    </x:row>
    <x:row r="46" ht="72" customHeight="1">
      <x:c r="A46" s="58" t="str">
        <x:v>A17-R045</x:v>
      </x:c>
      <x:c r="B46" s="58" t="str">
        <x:v>A17</x:v>
      </x:c>
      <x:c r="C46" s="59" t="str">
        <x:v>same_corpus_or_tradition</x:v>
      </x:c>
      <x:c r="D46" s="30" t="str">
        <x:v>Talavakāra Āraṇyaka</x:v>
      </x:c>
      <x:c r="E46" s="30" t="str">
        <x:v>तलवकार आरण्यक</x:v>
      </x:c>
      <x:c r="F46" s="30" t="str">
        <x:v>Jaiminīya/Talavakāra school</x:v>
      </x:c>
      <x:c r="G46" s="30" t="str">
        <x:v>late Vedic</x:v>
      </x:c>
      <x:c r="H46" s="30" t="str">
        <x:v>digital_text_or_facsimile</x:v>
      </x:c>
      <x:c r="I46" s="30" t="str">
        <x:v>Jaiminīya/Talavakāra Sāmaveda Āraṇyaka</x:v>
      </x:c>
      <x:c r="J46" s="30" t="str">
        <x:v>Vedic Sanskrit</x:v>
      </x:c>
      <x:c r="K46" s="30" t="str"/>
      <x:c r="L46" s="30" t="str"/>
      <x:c r="M46" s="30" t="str">
        <x:v>Vedic Heritage Portal / IGNCA</x:v>
      </x:c>
      <x:c r="N46" s="30" t="str">
        <x:v>free_full_read</x:v>
      </x:c>
      <x:c r="O46" s="30" t="str">
        <x:v>substantial_part</x:v>
      </x:c>
      <x:c r="P46" s="30" t="str">
        <x:v>HTML; chapter navigation; embedded audio/video/e-book or flipbook where provided</x:v>
      </x:c>
      <x:c r="Q46" s="46" t="str">
        <x:v>https://vedicheritage.gov.in/aranyakas/talavakararanyaka/</x:v>
      </x:c>
      <x:c r="R46" s="46" t="str"/>
      <x:c r="S46" s="46" t="str"/>
      <x:c r="T46" s="30" t="str">
        <x:v>verified_item_page_and_policies_2026-09-03</x:v>
      </x:c>
      <x:c r="U46" s="30" t="str">
        <x:v>Ancient source work is public-domain in principle.</x:v>
      </x:c>
      <x:c r="V46" s="30" t="str">
        <x:v>Ancient source work is public-domain in principle; modern transcription, editorial presentation, recordings, scans and interface are not licensed for reuse.</x:v>
      </x:c>
      <x:c r="W46" s="30" t="str">
        <x:v>Portal transcription, recordings, page design, scans and downloadable e-books are not openly licensed.</x:v>
      </x:c>
      <x:c r="X46" s="30" t="str">
        <x:v>IGNCA/Vedic Heritage Portal: site content may not be reproduced in whole or part without written permission; source acknowledgement required. The portal separately states that prior permission is required before directing hyperlinks to the site.</x:v>
      </x:c>
      <x:c r="Y46" s="30" t="str">
        <x:v>Custom IGNCA copyright and hyperlink policies; no open licence.</x:v>
      </x:c>
      <x:c r="Z46" s="30" t="str">
        <x:v>This item page and its embedded/downloadable components; rights may differ by contributor.</x:v>
      </x:c>
      <x:c r="AA46" s="30" t="str">
        <x:v>FREE_READ; LINK_ONLY; PERMISSION_REQUIRED; RIGHTS_REVIEW_REQUIRED</x:v>
      </x:c>
      <x:c r="AB46" s="30" t="str">
        <x:v>Sanskrit can be consulted on-site, but this portal does not supply a clean reusable transcription licence.</x:v>
      </x:c>
      <x:c r="AC46" s="46" t="str">
        <x:v>https://vedicheritage.gov.in/copyright-policy/ ; https://vedicheritage.gov.in/hyper-linking-policy/</x:v>
      </x:c>
      <x:c r="AD46" s="54" t="str">
        <x:v>2026-09-03</x:v>
      </x:c>
      <x:c r="AE46" s="54" t="str">
        <x:v>high</x:v>
      </x:c>
      <x:c r="AF46" s="31" t="str">
        <x:v>Portal access is useful, but the current policy blocks automatic mirroring and even requires prior permission for inbound hyperlinks. Positive access tags apply only to on-site consultation, not extraction or republication. Textual home of Kena and the Jaiminīya Upaniṣad-Brāhmaṇa orbit.</x:v>
      </x:c>
    </x:row>
    <x:row r="47" ht="72" customHeight="1">
      <x:c r="A47" s="58" t="str">
        <x:v>A17-R046</x:v>
      </x:c>
      <x:c r="B47" s="58" t="str">
        <x:v>A17</x:v>
      </x:c>
      <x:c r="C47" s="59" t="str">
        <x:v>core</x:v>
      </x:c>
      <x:c r="D47" s="30" t="str">
        <x:v>Aitareya Upaniṣad</x:v>
      </x:c>
      <x:c r="E47" s="30" t="str">
        <x:v>ऐतरेयोपनिषद्</x:v>
      </x:c>
      <x:c r="F47" s="30" t="str">
        <x:v>Aitareya school</x:v>
      </x:c>
      <x:c r="G47" s="30" t="str">
        <x:v>c. 700–500 BCE</x:v>
      </x:c>
      <x:c r="H47" s="30" t="str">
        <x:v>digital_text_or_facsimile</x:v>
      </x:c>
      <x:c r="I47" s="30" t="str">
        <x:v>Rigvedic prose Upaniṣad</x:v>
      </x:c>
      <x:c r="J47" s="30" t="str">
        <x:v>Vedic Sanskrit</x:v>
      </x:c>
      <x:c r="K47" s="30" t="str"/>
      <x:c r="L47" s="30" t="str"/>
      <x:c r="M47" s="30" t="str">
        <x:v>Vedic Heritage Portal / IGNCA</x:v>
      </x:c>
      <x:c r="N47" s="30" t="str">
        <x:v>free_full_read</x:v>
      </x:c>
      <x:c r="O47" s="30" t="str">
        <x:v>complete_work_or_corpus</x:v>
      </x:c>
      <x:c r="P47" s="30" t="str">
        <x:v>HTML; chapter navigation; embedded audio/video/e-book or flipbook where provided</x:v>
      </x:c>
      <x:c r="Q47" s="46" t="str">
        <x:v>https://vedicheritage.gov.in/upanishads/aitareyopanishad/</x:v>
      </x:c>
      <x:c r="R47" s="46" t="str"/>
      <x:c r="S47" s="46" t="str"/>
      <x:c r="T47" s="30" t="str">
        <x:v>verified_item_page_and_policies_2026-09-03</x:v>
      </x:c>
      <x:c r="U47" s="30" t="str">
        <x:v>Ancient source work is public-domain in principle.</x:v>
      </x:c>
      <x:c r="V47" s="30" t="str">
        <x:v>Ancient source work is public-domain in principle; modern transcription, editorial presentation, recordings, scans and interface are not licensed for reuse.</x:v>
      </x:c>
      <x:c r="W47" s="30" t="str">
        <x:v>Portal transcription, recordings, page design, scans and downloadable e-books are not openly licensed.</x:v>
      </x:c>
      <x:c r="X47" s="30" t="str">
        <x:v>IGNCA/Vedic Heritage Portal: site content may not be reproduced in whole or part without written permission; source acknowledgement required. The portal separately states that prior permission is required before directing hyperlinks to the site.</x:v>
      </x:c>
      <x:c r="Y47" s="30" t="str">
        <x:v>Custom IGNCA copyright and hyperlink policies; no open licence.</x:v>
      </x:c>
      <x:c r="Z47" s="30" t="str">
        <x:v>This item page and its embedded/downloadable components; rights may differ by contributor.</x:v>
      </x:c>
      <x:c r="AA47" s="30" t="str">
        <x:v>FREE_READ; LINK_ONLY; PERMISSION_REQUIRED; RIGHTS_REVIEW_REQUIRED</x:v>
      </x:c>
      <x:c r="AB47" s="30" t="str">
        <x:v>Sanskrit can be consulted on-site, but this portal does not supply a clean reusable transcription licence.</x:v>
      </x:c>
      <x:c r="AC47" s="46" t="str">
        <x:v>https://vedicheritage.gov.in/copyright-policy/ ; https://vedicheritage.gov.in/hyper-linking-policy/</x:v>
      </x:c>
      <x:c r="AD47" s="54" t="str">
        <x:v>2026-09-03</x:v>
      </x:c>
      <x:c r="AE47" s="54" t="str">
        <x:v>high</x:v>
      </x:c>
      <x:c r="AF47" s="31" t="str">
        <x:v>Portal access is useful, but the current policy blocks automatic mirroring and even requires prior permission for inbound hyperlinks. Positive access tags apply only to on-site consultation, not extraction or republication. Early prose Upaniṣad on consciousness, self and creation.</x:v>
      </x:c>
    </x:row>
    <x:row r="48" ht="72" customHeight="1">
      <x:c r="A48" s="58" t="str">
        <x:v>A17-R047</x:v>
      </x:c>
      <x:c r="B48" s="58" t="str">
        <x:v>A17</x:v>
      </x:c>
      <x:c r="C48" s="59" t="str">
        <x:v>core</x:v>
      </x:c>
      <x:c r="D48" s="30" t="str">
        <x:v>Īśā / Īśāvāsya Upaniṣad</x:v>
      </x:c>
      <x:c r="E48" s="30" t="str">
        <x:v>ईशावास्योपनिषद्</x:v>
      </x:c>
      <x:c r="F48" s="30" t="str">
        <x:v>Vājasaneyī schools</x:v>
      </x:c>
      <x:c r="G48" s="30" t="str">
        <x:v>c. 600–400 BCE</x:v>
      </x:c>
      <x:c r="H48" s="30" t="str">
        <x:v>digital_text_or_facsimile</x:v>
      </x:c>
      <x:c r="I48" s="30" t="str">
        <x:v>Final chapter of Vājasaneyī Saṃhitā</x:v>
      </x:c>
      <x:c r="J48" s="30" t="str">
        <x:v>Vedic Sanskrit</x:v>
      </x:c>
      <x:c r="K48" s="30" t="str"/>
      <x:c r="L48" s="30" t="str"/>
      <x:c r="M48" s="30" t="str">
        <x:v>Vedic Heritage Portal / IGNCA</x:v>
      </x:c>
      <x:c r="N48" s="30" t="str">
        <x:v>free_full_read</x:v>
      </x:c>
      <x:c r="O48" s="30" t="str">
        <x:v>complete_work_or_corpus</x:v>
      </x:c>
      <x:c r="P48" s="30" t="str">
        <x:v>HTML; chapter navigation; embedded audio/video/e-book or flipbook where provided</x:v>
      </x:c>
      <x:c r="Q48" s="46" t="str">
        <x:v>https://vedicheritage.gov.in/upanishads/ishavasyopanishad/</x:v>
      </x:c>
      <x:c r="R48" s="46" t="str"/>
      <x:c r="S48" s="46" t="str"/>
      <x:c r="T48" s="30" t="str">
        <x:v>verified_item_page_and_policies_2026-09-03</x:v>
      </x:c>
      <x:c r="U48" s="30" t="str">
        <x:v>Ancient source work is public-domain in principle.</x:v>
      </x:c>
      <x:c r="V48" s="30" t="str">
        <x:v>Ancient source work is public-domain in principle; modern transcription, editorial presentation, recordings, scans and interface are not licensed for reuse.</x:v>
      </x:c>
      <x:c r="W48" s="30" t="str">
        <x:v>Portal transcription, recordings, page design, scans and downloadable e-books are not openly licensed.</x:v>
      </x:c>
      <x:c r="X48" s="30" t="str">
        <x:v>IGNCA/Vedic Heritage Portal: site content may not be reproduced in whole or part without written permission; source acknowledgement required. The portal separately states that prior permission is required before directing hyperlinks to the site.</x:v>
      </x:c>
      <x:c r="Y48" s="30" t="str">
        <x:v>Custom IGNCA copyright and hyperlink policies; no open licence.</x:v>
      </x:c>
      <x:c r="Z48" s="30" t="str">
        <x:v>This item page and its embedded/downloadable components; rights may differ by contributor.</x:v>
      </x:c>
      <x:c r="AA48" s="30" t="str">
        <x:v>FREE_READ; LINK_ONLY; PERMISSION_REQUIRED; RIGHTS_REVIEW_REQUIRED</x:v>
      </x:c>
      <x:c r="AB48" s="30" t="str">
        <x:v>Sanskrit can be consulted on-site, but this portal does not supply a clean reusable transcription licence.</x:v>
      </x:c>
      <x:c r="AC48" s="46" t="str">
        <x:v>https://vedicheritage.gov.in/copyright-policy/ ; https://vedicheritage.gov.in/hyper-linking-policy/</x:v>
      </x:c>
      <x:c r="AD48" s="54" t="str">
        <x:v>2026-09-03</x:v>
      </x:c>
      <x:c r="AE48" s="54" t="str">
        <x:v>high</x:v>
      </x:c>
      <x:c r="AF48" s="31" t="str">
        <x:v>Portal access is useful, but the current policy blocks automatic mirroring and even requires prior permission for inbound hyperlinks. Positive access tags apply only to on-site consultation, not extraction or republication. Compact boundary text between saṃhitā and Upaniṣadic reflection.</x:v>
      </x:c>
    </x:row>
    <x:row r="49" ht="72" customHeight="1">
      <x:c r="A49" s="58" t="str">
        <x:v>A17-R048</x:v>
      </x:c>
      <x:c r="B49" s="58" t="str">
        <x:v>A17</x:v>
      </x:c>
      <x:c r="C49" s="59" t="str">
        <x:v>core</x:v>
      </x:c>
      <x:c r="D49" s="30" t="str">
        <x:v>Bṛhadāraṇyaka Upaniṣad</x:v>
      </x:c>
      <x:c r="E49" s="30" t="str">
        <x:v>बृहदारण्यकोपनिषद्</x:v>
      </x:c>
      <x:c r="F49" s="30" t="str">
        <x:v>Mādhyandina and Kāṇva schools</x:v>
      </x:c>
      <x:c r="G49" s="30" t="str">
        <x:v>c. 700–500 BCE</x:v>
      </x:c>
      <x:c r="H49" s="30" t="str">
        <x:v>digital_text_or_facsimile</x:v>
      </x:c>
      <x:c r="I49" s="30" t="str">
        <x:v>Mādhyandina/Kāṇva recensional presentation</x:v>
      </x:c>
      <x:c r="J49" s="30" t="str">
        <x:v>Vedic Sanskrit</x:v>
      </x:c>
      <x:c r="K49" s="30" t="str"/>
      <x:c r="L49" s="30" t="str"/>
      <x:c r="M49" s="30" t="str">
        <x:v>Vedic Heritage Portal / IGNCA</x:v>
      </x:c>
      <x:c r="N49" s="30" t="str">
        <x:v>free_full_read</x:v>
      </x:c>
      <x:c r="O49" s="30" t="str">
        <x:v>complete_work_or_corpus</x:v>
      </x:c>
      <x:c r="P49" s="30" t="str">
        <x:v>HTML; chapter navigation; embedded audio/video/e-book or flipbook where provided</x:v>
      </x:c>
      <x:c r="Q49" s="46" t="str">
        <x:v>https://vedicheritage.gov.in/upanishads/brihadaranyakopanishad/</x:v>
      </x:c>
      <x:c r="R49" s="46" t="str"/>
      <x:c r="S49" s="46" t="str"/>
      <x:c r="T49" s="30" t="str">
        <x:v>verified_item_page_and_policies_2026-09-03</x:v>
      </x:c>
      <x:c r="U49" s="30" t="str">
        <x:v>Ancient source work is public-domain in principle.</x:v>
      </x:c>
      <x:c r="V49" s="30" t="str">
        <x:v>Ancient source work is public-domain in principle; modern transcription, editorial presentation, recordings, scans and interface are not licensed for reuse.</x:v>
      </x:c>
      <x:c r="W49" s="30" t="str">
        <x:v>Portal transcription, recordings, page design, scans and downloadable e-books are not openly licensed.</x:v>
      </x:c>
      <x:c r="X49" s="30" t="str">
        <x:v>IGNCA/Vedic Heritage Portal: site content may not be reproduced in whole or part without written permission; source acknowledgement required. The portal separately states that prior permission is required before directing hyperlinks to the site.</x:v>
      </x:c>
      <x:c r="Y49" s="30" t="str">
        <x:v>Custom IGNCA copyright and hyperlink policies; no open licence.</x:v>
      </x:c>
      <x:c r="Z49" s="30" t="str">
        <x:v>This item page and its embedded/downloadable components; rights may differ by contributor.</x:v>
      </x:c>
      <x:c r="AA49" s="30" t="str">
        <x:v>FREE_READ; LINK_ONLY; PERMISSION_REQUIRED; RIGHTS_REVIEW_REQUIRED</x:v>
      </x:c>
      <x:c r="AB49" s="30" t="str">
        <x:v>Sanskrit can be consulted on-site, but this portal does not supply a clean reusable transcription licence.</x:v>
      </x:c>
      <x:c r="AC49" s="46" t="str">
        <x:v>https://vedicheritage.gov.in/copyright-policy/ ; https://vedicheritage.gov.in/hyper-linking-policy/</x:v>
      </x:c>
      <x:c r="AD49" s="54" t="str">
        <x:v>2026-09-03</x:v>
      </x:c>
      <x:c r="AE49" s="54" t="str">
        <x:v>high</x:v>
      </x:c>
      <x:c r="AF49" s="31" t="str">
        <x:v>Portal access is useful, but the current policy blocks automatic mirroring and even requires prior permission for inbound hyperlinks. Positive access tags apply only to on-site consultation, not extraction or republication. Central text for ātman, brahman, neti neti and dialogical metaphysics.</x:v>
      </x:c>
    </x:row>
    <x:row r="50" ht="72" customHeight="1">
      <x:c r="A50" s="58" t="str">
        <x:v>A17-R049</x:v>
      </x:c>
      <x:c r="B50" s="58" t="str">
        <x:v>A17</x:v>
      </x:c>
      <x:c r="C50" s="59" t="str">
        <x:v>core</x:v>
      </x:c>
      <x:c r="D50" s="30" t="str">
        <x:v>Taittirīya Upaniṣad</x:v>
      </x:c>
      <x:c r="E50" s="30" t="str">
        <x:v>तैत्तिरीयोपनिषद्</x:v>
      </x:c>
      <x:c r="F50" s="30" t="str">
        <x:v>Taittirīya school</x:v>
      </x:c>
      <x:c r="G50" s="30" t="str">
        <x:v>c. 600–400 BCE</x:v>
      </x:c>
      <x:c r="H50" s="30" t="str">
        <x:v>digital_text_or_facsimile</x:v>
      </x:c>
      <x:c r="I50" s="30" t="str">
        <x:v>Taittirīya Āraṇyaka layer</x:v>
      </x:c>
      <x:c r="J50" s="30" t="str">
        <x:v>Vedic Sanskrit</x:v>
      </x:c>
      <x:c r="K50" s="30" t="str"/>
      <x:c r="L50" s="30" t="str"/>
      <x:c r="M50" s="30" t="str">
        <x:v>Vedic Heritage Portal / IGNCA</x:v>
      </x:c>
      <x:c r="N50" s="30" t="str">
        <x:v>free_full_read</x:v>
      </x:c>
      <x:c r="O50" s="30" t="str">
        <x:v>complete_work_or_corpus</x:v>
      </x:c>
      <x:c r="P50" s="30" t="str">
        <x:v>HTML; chapter navigation; embedded audio/video/e-book or flipbook where provided</x:v>
      </x:c>
      <x:c r="Q50" s="46" t="str">
        <x:v>https://vedicheritage.gov.in/upanishads/taittiriya-upanishads/</x:v>
      </x:c>
      <x:c r="R50" s="46" t="str"/>
      <x:c r="S50" s="46" t="str"/>
      <x:c r="T50" s="30" t="str">
        <x:v>verified_item_page_and_policies_2026-09-03</x:v>
      </x:c>
      <x:c r="U50" s="30" t="str">
        <x:v>Ancient source work is public-domain in principle.</x:v>
      </x:c>
      <x:c r="V50" s="30" t="str">
        <x:v>Ancient source work is public-domain in principle; modern transcription, editorial presentation, recordings, scans and interface are not licensed for reuse.</x:v>
      </x:c>
      <x:c r="W50" s="30" t="str">
        <x:v>Portal transcription, recordings, page design, scans and downloadable e-books are not openly licensed.</x:v>
      </x:c>
      <x:c r="X50" s="30" t="str">
        <x:v>IGNCA/Vedic Heritage Portal: site content may not be reproduced in whole or part without written permission; source acknowledgement required. The portal separately states that prior permission is required before directing hyperlinks to the site.</x:v>
      </x:c>
      <x:c r="Y50" s="30" t="str">
        <x:v>Custom IGNCA copyright and hyperlink policies; no open licence.</x:v>
      </x:c>
      <x:c r="Z50" s="30" t="str">
        <x:v>This item page and its embedded/downloadable components; rights may differ by contributor.</x:v>
      </x:c>
      <x:c r="AA50" s="30" t="str">
        <x:v>FREE_READ; LINK_ONLY; PERMISSION_REQUIRED; RIGHTS_REVIEW_REQUIRED</x:v>
      </x:c>
      <x:c r="AB50" s="30" t="str">
        <x:v>Sanskrit can be consulted on-site, but this portal does not supply a clean reusable transcription licence.</x:v>
      </x:c>
      <x:c r="AC50" s="46" t="str">
        <x:v>https://vedicheritage.gov.in/copyright-policy/ ; https://vedicheritage.gov.in/hyper-linking-policy/</x:v>
      </x:c>
      <x:c r="AD50" s="54" t="str">
        <x:v>2026-09-03</x:v>
      </x:c>
      <x:c r="AE50" s="54" t="str">
        <x:v>high</x:v>
      </x:c>
      <x:c r="AF50" s="31" t="str">
        <x:v>Portal access is useful, but the current policy blocks automatic mirroring and even requires prior permission for inbound hyperlinks. Positive access tags apply only to on-site consultation, not extraction or republication. Early prose/verse Upaniṣad on layers of self, knowledge and bliss.</x:v>
      </x:c>
    </x:row>
    <x:row r="51" ht="72" customHeight="1">
      <x:c r="A51" s="58" t="str">
        <x:v>A17-R050</x:v>
      </x:c>
      <x:c r="B51" s="58" t="str">
        <x:v>A17</x:v>
      </x:c>
      <x:c r="C51" s="59" t="str">
        <x:v>continuation</x:v>
      </x:c>
      <x:c r="D51" s="30" t="str">
        <x:v>Śvetāśvatara Upaniṣad</x:v>
      </x:c>
      <x:c r="E51" s="30" t="str">
        <x:v>श्वेताश्वतरोपनिषद्</x:v>
      </x:c>
      <x:c r="F51" s="30" t="str">
        <x:v>Śvetāśvatara tradition</x:v>
      </x:c>
      <x:c r="G51" s="30" t="str">
        <x:v>c. 400–200 BCE</x:v>
      </x:c>
      <x:c r="H51" s="30" t="str">
        <x:v>digital_text_or_facsimile</x:v>
      </x:c>
      <x:c r="I51" s="30" t="str">
        <x:v>Later principal Upaniṣad</x:v>
      </x:c>
      <x:c r="J51" s="30" t="str">
        <x:v>Sanskrit</x:v>
      </x:c>
      <x:c r="K51" s="30" t="str"/>
      <x:c r="L51" s="30" t="str"/>
      <x:c r="M51" s="30" t="str">
        <x:v>Vedic Heritage Portal / IGNCA</x:v>
      </x:c>
      <x:c r="N51" s="30" t="str">
        <x:v>free_full_read</x:v>
      </x:c>
      <x:c r="O51" s="30" t="str">
        <x:v>complete_work_or_corpus</x:v>
      </x:c>
      <x:c r="P51" s="30" t="str">
        <x:v>HTML; chapter navigation; embedded audio/video/e-book or flipbook where provided</x:v>
      </x:c>
      <x:c r="Q51" s="46" t="str">
        <x:v>https://vedicheritage.gov.in/upanishads/shwetashwataropanishad/</x:v>
      </x:c>
      <x:c r="R51" s="46" t="str"/>
      <x:c r="S51" s="46" t="str"/>
      <x:c r="T51" s="30" t="str">
        <x:v>verified_item_page_and_policies_2026-09-03</x:v>
      </x:c>
      <x:c r="U51" s="30" t="str">
        <x:v>Ancient source work is public-domain in principle.</x:v>
      </x:c>
      <x:c r="V51" s="30" t="str">
        <x:v>Ancient source work is public-domain in principle; modern transcription, editorial presentation, recordings, scans and interface are not licensed for reuse.</x:v>
      </x:c>
      <x:c r="W51" s="30" t="str">
        <x:v>Portal transcription, recordings, page design, scans and downloadable e-books are not openly licensed.</x:v>
      </x:c>
      <x:c r="X51" s="30" t="str">
        <x:v>IGNCA/Vedic Heritage Portal: site content may not be reproduced in whole or part without written permission; source acknowledgement required. The portal separately states that prior permission is required before directing hyperlinks to the site.</x:v>
      </x:c>
      <x:c r="Y51" s="30" t="str">
        <x:v>Custom IGNCA copyright and hyperlink policies; no open licence.</x:v>
      </x:c>
      <x:c r="Z51" s="30" t="str">
        <x:v>This item page and its embedded/downloadable components; rights may differ by contributor.</x:v>
      </x:c>
      <x:c r="AA51" s="30" t="str">
        <x:v>FREE_READ; LINK_ONLY; PERMISSION_REQUIRED; RIGHTS_REVIEW_REQUIRED</x:v>
      </x:c>
      <x:c r="AB51" s="30" t="str">
        <x:v>Sanskrit can be consulted on-site, but this portal does not supply a clean reusable transcription licence.</x:v>
      </x:c>
      <x:c r="AC51" s="46" t="str">
        <x:v>https://vedicheritage.gov.in/copyright-policy/ ; https://vedicheritage.gov.in/hyper-linking-policy/</x:v>
      </x:c>
      <x:c r="AD51" s="54" t="str">
        <x:v>2026-09-03</x:v>
      </x:c>
      <x:c r="AE51" s="54" t="str">
        <x:v>high</x:v>
      </x:c>
      <x:c r="AF51" s="31" t="str">
        <x:v>Portal access is useful, but the current policy blocks automatic mirroring and even requires prior permission for inbound hyperlinks. Positive access tags apply only to on-site consultation, not extraction or republication. Later theistic and yogic reframing of Upaniṣadic themes.</x:v>
      </x:c>
    </x:row>
    <x:row r="52" ht="72" customHeight="1">
      <x:c r="A52" s="58" t="str">
        <x:v>A17-R051</x:v>
      </x:c>
      <x:c r="B52" s="58" t="str">
        <x:v>A17</x:v>
      </x:c>
      <x:c r="C52" s="59" t="str">
        <x:v>continuation</x:v>
      </x:c>
      <x:c r="D52" s="30" t="str">
        <x:v>Maitrī / Maitrāyaṇīya Upaniṣad</x:v>
      </x:c>
      <x:c r="E52" s="30" t="str">
        <x:v>मैत्रायणी उपनिषद् / Maitrī</x:v>
      </x:c>
      <x:c r="F52" s="30" t="str">
        <x:v>Maitrāyaṇī school</x:v>
      </x:c>
      <x:c r="G52" s="30" t="str">
        <x:v>c. 300 BCE–200 CE</x:v>
      </x:c>
      <x:c r="H52" s="30" t="str">
        <x:v>digital_text_or_facsimile</x:v>
      </x:c>
      <x:c r="I52" s="30" t="str">
        <x:v>Maitrāyaṇī school Upaniṣad</x:v>
      </x:c>
      <x:c r="J52" s="30" t="str">
        <x:v>Sanskrit</x:v>
      </x:c>
      <x:c r="K52" s="30" t="str"/>
      <x:c r="L52" s="30" t="str"/>
      <x:c r="M52" s="30" t="str">
        <x:v>Vedic Heritage Portal / IGNCA</x:v>
      </x:c>
      <x:c r="N52" s="30" t="str">
        <x:v>free_full_read</x:v>
      </x:c>
      <x:c r="O52" s="30" t="str">
        <x:v>complete_work_or_corpus</x:v>
      </x:c>
      <x:c r="P52" s="30" t="str">
        <x:v>HTML; chapter navigation; embedded audio/video/e-book or flipbook where provided</x:v>
      </x:c>
      <x:c r="Q52" s="46" t="str">
        <x:v>https://vedicheritage.gov.in/upanishads/maitrayani-upanishad/</x:v>
      </x:c>
      <x:c r="R52" s="46" t="str"/>
      <x:c r="S52" s="46" t="str"/>
      <x:c r="T52" s="30" t="str">
        <x:v>verified_item_page_and_policies_2026-09-03</x:v>
      </x:c>
      <x:c r="U52" s="30" t="str">
        <x:v>Ancient source work is public-domain in principle.</x:v>
      </x:c>
      <x:c r="V52" s="30" t="str">
        <x:v>Ancient source work is public-domain in principle; modern transcription, editorial presentation, recordings, scans and interface are not licensed for reuse.</x:v>
      </x:c>
      <x:c r="W52" s="30" t="str">
        <x:v>Portal transcription, recordings, page design, scans and downloadable e-books are not openly licensed.</x:v>
      </x:c>
      <x:c r="X52" s="30" t="str">
        <x:v>IGNCA/Vedic Heritage Portal: site content may not be reproduced in whole or part without written permission; source acknowledgement required. The portal separately states that prior permission is required before directing hyperlinks to the site.</x:v>
      </x:c>
      <x:c r="Y52" s="30" t="str">
        <x:v>Custom IGNCA copyright and hyperlink policies; no open licence.</x:v>
      </x:c>
      <x:c r="Z52" s="30" t="str">
        <x:v>This item page and its embedded/downloadable components; rights may differ by contributor.</x:v>
      </x:c>
      <x:c r="AA52" s="30" t="str">
        <x:v>FREE_READ; LINK_ONLY; PERMISSION_REQUIRED; RIGHTS_REVIEW_REQUIRED</x:v>
      </x:c>
      <x:c r="AB52" s="30" t="str">
        <x:v>Sanskrit can be consulted on-site, but this portal does not supply a clean reusable transcription licence.</x:v>
      </x:c>
      <x:c r="AC52" s="46" t="str">
        <x:v>https://vedicheritage.gov.in/copyright-policy/ ; https://vedicheritage.gov.in/hyper-linking-policy/</x:v>
      </x:c>
      <x:c r="AD52" s="54" t="str">
        <x:v>2026-09-03</x:v>
      </x:c>
      <x:c r="AE52" s="54" t="str">
        <x:v>high</x:v>
      </x:c>
      <x:c r="AF52" s="31" t="str">
        <x:v>Portal access is useful, but the current policy blocks automatic mirroring and even requires prior permission for inbound hyperlinks. Positive access tags apply only to on-site consultation, not extraction or republication. Later synthesis preserving the Kṛṣṇa-Yajurvedic line.</x:v>
      </x:c>
    </x:row>
    <x:row r="53" ht="72" customHeight="1">
      <x:c r="A53" s="58" t="str">
        <x:v>A17-R052</x:v>
      </x:c>
      <x:c r="B53" s="58" t="str">
        <x:v>A17</x:v>
      </x:c>
      <x:c r="C53" s="59" t="str">
        <x:v>continuation</x:v>
      </x:c>
      <x:c r="D53" s="30" t="str">
        <x:v>Kaṭha Upaniṣad</x:v>
      </x:c>
      <x:c r="E53" s="30" t="str">
        <x:v>कठोपनिषद्</x:v>
      </x:c>
      <x:c r="F53" s="30" t="str">
        <x:v>Kaṭha school</x:v>
      </x:c>
      <x:c r="G53" s="30" t="str">
        <x:v>c. 400–200 BCE</x:v>
      </x:c>
      <x:c r="H53" s="30" t="str">
        <x:v>digital_text_or_facsimile</x:v>
      </x:c>
      <x:c r="I53" s="30" t="str">
        <x:v>Kaṭha school verse Upaniṣad</x:v>
      </x:c>
      <x:c r="J53" s="30" t="str">
        <x:v>Sanskrit</x:v>
      </x:c>
      <x:c r="K53" s="30" t="str"/>
      <x:c r="L53" s="30" t="str"/>
      <x:c r="M53" s="30" t="str">
        <x:v>Vedic Heritage Portal / IGNCA</x:v>
      </x:c>
      <x:c r="N53" s="30" t="str">
        <x:v>free_full_read</x:v>
      </x:c>
      <x:c r="O53" s="30" t="str">
        <x:v>complete_work_or_corpus</x:v>
      </x:c>
      <x:c r="P53" s="30" t="str">
        <x:v>HTML; chapter navigation; embedded audio/video/e-book or flipbook where provided</x:v>
      </x:c>
      <x:c r="Q53" s="46" t="str">
        <x:v>https://vedicheritage.gov.in/upanishads/kathopanishad/</x:v>
      </x:c>
      <x:c r="R53" s="46" t="str"/>
      <x:c r="S53" s="46" t="str"/>
      <x:c r="T53" s="30" t="str">
        <x:v>verified_item_page_and_policies_2026-09-03</x:v>
      </x:c>
      <x:c r="U53" s="30" t="str">
        <x:v>Ancient source work is public-domain in principle.</x:v>
      </x:c>
      <x:c r="V53" s="30" t="str">
        <x:v>Ancient source work is public-domain in principle; modern transcription, editorial presentation, recordings, scans and interface are not licensed for reuse.</x:v>
      </x:c>
      <x:c r="W53" s="30" t="str">
        <x:v>Portal transcription, recordings, page design, scans and downloadable e-books are not openly licensed.</x:v>
      </x:c>
      <x:c r="X53" s="30" t="str">
        <x:v>IGNCA/Vedic Heritage Portal: site content may not be reproduced in whole or part without written permission; source acknowledgement required. The portal separately states that prior permission is required before directing hyperlinks to the site.</x:v>
      </x:c>
      <x:c r="Y53" s="30" t="str">
        <x:v>Custom IGNCA copyright and hyperlink policies; no open licence.</x:v>
      </x:c>
      <x:c r="Z53" s="30" t="str">
        <x:v>This item page and its embedded/downloadable components; rights may differ by contributor.</x:v>
      </x:c>
      <x:c r="AA53" s="30" t="str">
        <x:v>FREE_READ; LINK_ONLY; PERMISSION_REQUIRED; RIGHTS_REVIEW_REQUIRED</x:v>
      </x:c>
      <x:c r="AB53" s="30" t="str">
        <x:v>Sanskrit can be consulted on-site, but this portal does not supply a clean reusable transcription licence.</x:v>
      </x:c>
      <x:c r="AC53" s="46" t="str">
        <x:v>https://vedicheritage.gov.in/copyright-policy/ ; https://vedicheritage.gov.in/hyper-linking-policy/</x:v>
      </x:c>
      <x:c r="AD53" s="54" t="str">
        <x:v>2026-09-03</x:v>
      </x:c>
      <x:c r="AE53" s="54" t="str">
        <x:v>high</x:v>
      </x:c>
      <x:c r="AF53" s="31" t="str">
        <x:v>Portal access is useful, but the current policy blocks automatic mirroring and even requires prior permission for inbound hyperlinks. Positive access tags apply only to on-site consultation, not extraction or republication. Major later principal Upaniṣad on death, self and liberation.</x:v>
      </x:c>
    </x:row>
    <x:row r="54" ht="72" customHeight="1">
      <x:c r="A54" s="58" t="str">
        <x:v>A17-R053</x:v>
      </x:c>
      <x:c r="B54" s="58" t="str">
        <x:v>A17</x:v>
      </x:c>
      <x:c r="C54" s="59" t="str">
        <x:v>core</x:v>
      </x:c>
      <x:c r="D54" s="30" t="str">
        <x:v>Kena Upaniṣad</x:v>
      </x:c>
      <x:c r="E54" s="30" t="str">
        <x:v>केनोपनिषद् / Talavakāra Upaniṣad</x:v>
      </x:c>
      <x:c r="F54" s="30" t="str">
        <x:v>Talavakāra school</x:v>
      </x:c>
      <x:c r="G54" s="30" t="str">
        <x:v>c. 600–400 BCE</x:v>
      </x:c>
      <x:c r="H54" s="30" t="str">
        <x:v>digital_text_or_facsimile</x:v>
      </x:c>
      <x:c r="I54" s="30" t="str">
        <x:v>Talavakāra/Jaiminīya Sāmaveda Upaniṣad</x:v>
      </x:c>
      <x:c r="J54" s="30" t="str">
        <x:v>Vedic Sanskrit</x:v>
      </x:c>
      <x:c r="K54" s="30" t="str"/>
      <x:c r="L54" s="30" t="str"/>
      <x:c r="M54" s="30" t="str">
        <x:v>Vedic Heritage Portal / IGNCA</x:v>
      </x:c>
      <x:c r="N54" s="30" t="str">
        <x:v>free_full_read</x:v>
      </x:c>
      <x:c r="O54" s="30" t="str">
        <x:v>complete_work_or_corpus</x:v>
      </x:c>
      <x:c r="P54" s="30" t="str">
        <x:v>HTML; chapter navigation; embedded audio/video/e-book or flipbook where provided</x:v>
      </x:c>
      <x:c r="Q54" s="46" t="str">
        <x:v>https://vedicheritage.gov.in/upanishads/kenopanisad/</x:v>
      </x:c>
      <x:c r="R54" s="46" t="str"/>
      <x:c r="S54" s="46" t="str"/>
      <x:c r="T54" s="30" t="str">
        <x:v>verified_item_page_and_policies_2026-09-03</x:v>
      </x:c>
      <x:c r="U54" s="30" t="str">
        <x:v>Ancient source work is public-domain in principle.</x:v>
      </x:c>
      <x:c r="V54" s="30" t="str">
        <x:v>Ancient source work is public-domain in principle; modern transcription, editorial presentation, recordings, scans and interface are not licensed for reuse.</x:v>
      </x:c>
      <x:c r="W54" s="30" t="str">
        <x:v>Portal transcription, recordings, page design, scans and downloadable e-books are not openly licensed.</x:v>
      </x:c>
      <x:c r="X54" s="30" t="str">
        <x:v>IGNCA/Vedic Heritage Portal: site content may not be reproduced in whole or part without written permission; source acknowledgement required. The portal separately states that prior permission is required before directing hyperlinks to the site.</x:v>
      </x:c>
      <x:c r="Y54" s="30" t="str">
        <x:v>Custom IGNCA copyright and hyperlink policies; no open licence.</x:v>
      </x:c>
      <x:c r="Z54" s="30" t="str">
        <x:v>This item page and its embedded/downloadable components; rights may differ by contributor.</x:v>
      </x:c>
      <x:c r="AA54" s="30" t="str">
        <x:v>FREE_READ; LINK_ONLY; PERMISSION_REQUIRED; RIGHTS_REVIEW_REQUIRED</x:v>
      </x:c>
      <x:c r="AB54" s="30" t="str">
        <x:v>Sanskrit can be consulted on-site, but this portal does not supply a clean reusable transcription licence.</x:v>
      </x:c>
      <x:c r="AC54" s="46" t="str">
        <x:v>https://vedicheritage.gov.in/copyright-policy/ ; https://vedicheritage.gov.in/hyper-linking-policy/</x:v>
      </x:c>
      <x:c r="AD54" s="54" t="str">
        <x:v>2026-09-03</x:v>
      </x:c>
      <x:c r="AE54" s="54" t="str">
        <x:v>high</x:v>
      </x:c>
      <x:c r="AF54" s="31" t="str">
        <x:v>Portal access is useful, but the current policy blocks automatic mirroring and even requires prior permission for inbound hyperlinks. Positive access tags apply only to on-site consultation, not extraction or republication. Early reflection on cognition, speech and the source of powers.</x:v>
      </x:c>
    </x:row>
    <x:row r="55" ht="72" customHeight="1">
      <x:c r="A55" s="58" t="str">
        <x:v>A17-R054</x:v>
      </x:c>
      <x:c r="B55" s="58" t="str">
        <x:v>A17</x:v>
      </x:c>
      <x:c r="C55" s="59" t="str">
        <x:v>core</x:v>
      </x:c>
      <x:c r="D55" s="30" t="str">
        <x:v>Chāndogya Upaniṣad</x:v>
      </x:c>
      <x:c r="E55" s="30" t="str">
        <x:v>छान्दोग्योपनिषद्</x:v>
      </x:c>
      <x:c r="F55" s="30" t="str">
        <x:v>Kauthuma/Tāṇḍya school</x:v>
      </x:c>
      <x:c r="G55" s="30" t="str">
        <x:v>c. 700–500 BCE</x:v>
      </x:c>
      <x:c r="H55" s="30" t="str">
        <x:v>digital_text_or_facsimile</x:v>
      </x:c>
      <x:c r="I55" s="30" t="str">
        <x:v>Kauthuma Sāmaveda prose Upaniṣad</x:v>
      </x:c>
      <x:c r="J55" s="30" t="str">
        <x:v>Vedic Sanskrit</x:v>
      </x:c>
      <x:c r="K55" s="30" t="str"/>
      <x:c r="L55" s="30" t="str"/>
      <x:c r="M55" s="30" t="str">
        <x:v>Vedic Heritage Portal / IGNCA</x:v>
      </x:c>
      <x:c r="N55" s="30" t="str">
        <x:v>free_full_read</x:v>
      </x:c>
      <x:c r="O55" s="30" t="str">
        <x:v>complete_work_or_corpus</x:v>
      </x:c>
      <x:c r="P55" s="30" t="str">
        <x:v>HTML; chapter navigation; embedded audio/video/e-book or flipbook where provided</x:v>
      </x:c>
      <x:c r="Q55" s="46" t="str">
        <x:v>https://vedicheritage.gov.in/upanishads/chandogyopanishad/</x:v>
      </x:c>
      <x:c r="R55" s="46" t="str"/>
      <x:c r="S55" s="46" t="str"/>
      <x:c r="T55" s="30" t="str">
        <x:v>verified_item_page_and_policies_2026-09-03</x:v>
      </x:c>
      <x:c r="U55" s="30" t="str">
        <x:v>Ancient source work is public-domain in principle.</x:v>
      </x:c>
      <x:c r="V55" s="30" t="str">
        <x:v>Ancient source work is public-domain in principle; modern transcription, editorial presentation, recordings, scans and interface are not licensed for reuse.</x:v>
      </x:c>
      <x:c r="W55" s="30" t="str">
        <x:v>Portal transcription, recordings, page design, scans and downloadable e-books are not openly licensed.</x:v>
      </x:c>
      <x:c r="X55" s="30" t="str">
        <x:v>IGNCA/Vedic Heritage Portal: site content may not be reproduced in whole or part without written permission; source acknowledgement required. The portal separately states that prior permission is required before directing hyperlinks to the site.</x:v>
      </x:c>
      <x:c r="Y55" s="30" t="str">
        <x:v>Custom IGNCA copyright and hyperlink policies; no open licence.</x:v>
      </x:c>
      <x:c r="Z55" s="30" t="str">
        <x:v>This item page and its embedded/downloadable components; rights may differ by contributor.</x:v>
      </x:c>
      <x:c r="AA55" s="30" t="str">
        <x:v>FREE_READ; LINK_ONLY; PERMISSION_REQUIRED; RIGHTS_REVIEW_REQUIRED</x:v>
      </x:c>
      <x:c r="AB55" s="30" t="str">
        <x:v>Sanskrit can be consulted on-site, but this portal does not supply a clean reusable transcription licence.</x:v>
      </x:c>
      <x:c r="AC55" s="46" t="str">
        <x:v>https://vedicheritage.gov.in/copyright-policy/ ; https://vedicheritage.gov.in/hyper-linking-policy/</x:v>
      </x:c>
      <x:c r="AD55" s="54" t="str">
        <x:v>2026-09-03</x:v>
      </x:c>
      <x:c r="AE55" s="54" t="str">
        <x:v>high</x:v>
      </x:c>
      <x:c r="AF55" s="31" t="str">
        <x:v>Portal access is useful, but the current policy blocks automatic mirroring and even requires prior permission for inbound hyperlinks. Positive access tags apply only to on-site consultation, not extraction or republication. Central for udgītha, vāc, prāṇa, teaching dialogues and tat tvam asi.</x:v>
      </x:c>
    </x:row>
    <x:row r="56" ht="72" customHeight="1">
      <x:c r="A56" s="58" t="str">
        <x:v>A17-R055</x:v>
      </x:c>
      <x:c r="B56" s="58" t="str">
        <x:v>A17</x:v>
      </x:c>
      <x:c r="C56" s="59" t="str">
        <x:v>continuation</x:v>
      </x:c>
      <x:c r="D56" s="30" t="str">
        <x:v>Praśna Upaniṣad</x:v>
      </x:c>
      <x:c r="E56" s="30" t="str">
        <x:v>प्रश्नोपनिषद्</x:v>
      </x:c>
      <x:c r="F56" s="30" t="str">
        <x:v>Pippalāda tradition</x:v>
      </x:c>
      <x:c r="G56" s="30" t="str">
        <x:v>c. 300 BCE–100 CE</x:v>
      </x:c>
      <x:c r="H56" s="30" t="str">
        <x:v>digital_text_or_facsimile</x:v>
      </x:c>
      <x:c r="I56" s="30" t="str">
        <x:v>Atharvavedic question-dialogue Upaniṣad</x:v>
      </x:c>
      <x:c r="J56" s="30" t="str">
        <x:v>Sanskrit</x:v>
      </x:c>
      <x:c r="K56" s="30" t="str"/>
      <x:c r="L56" s="30" t="str"/>
      <x:c r="M56" s="30" t="str">
        <x:v>Vedic Heritage Portal / IGNCA</x:v>
      </x:c>
      <x:c r="N56" s="30" t="str">
        <x:v>free_full_read</x:v>
      </x:c>
      <x:c r="O56" s="30" t="str">
        <x:v>complete_work_or_corpus</x:v>
      </x:c>
      <x:c r="P56" s="30" t="str">
        <x:v>HTML; chapter navigation; embedded audio/video/e-book or flipbook where provided</x:v>
      </x:c>
      <x:c r="Q56" s="46" t="str">
        <x:v>https://vedicheritage.gov.in/upanishads/prashnopanishad/</x:v>
      </x:c>
      <x:c r="R56" s="46" t="str"/>
      <x:c r="S56" s="46" t="str"/>
      <x:c r="T56" s="30" t="str">
        <x:v>verified_item_page_and_policies_2026-09-03</x:v>
      </x:c>
      <x:c r="U56" s="30" t="str">
        <x:v>Ancient source work is public-domain in principle.</x:v>
      </x:c>
      <x:c r="V56" s="30" t="str">
        <x:v>Ancient source work is public-domain in principle; modern transcription, editorial presentation, recordings, scans and interface are not licensed for reuse.</x:v>
      </x:c>
      <x:c r="W56" s="30" t="str">
        <x:v>Portal transcription, recordings, page design, scans and downloadable e-books are not openly licensed.</x:v>
      </x:c>
      <x:c r="X56" s="30" t="str">
        <x:v>IGNCA/Vedic Heritage Portal: site content may not be reproduced in whole or part without written permission; source acknowledgement required. The portal separately states that prior permission is required before directing hyperlinks to the site.</x:v>
      </x:c>
      <x:c r="Y56" s="30" t="str">
        <x:v>Custom IGNCA copyright and hyperlink policies; no open licence.</x:v>
      </x:c>
      <x:c r="Z56" s="30" t="str">
        <x:v>This item page and its embedded/downloadable components; rights may differ by contributor.</x:v>
      </x:c>
      <x:c r="AA56" s="30" t="str">
        <x:v>FREE_READ; LINK_ONLY; PERMISSION_REQUIRED; RIGHTS_REVIEW_REQUIRED</x:v>
      </x:c>
      <x:c r="AB56" s="30" t="str">
        <x:v>Sanskrit can be consulted on-site, but this portal does not supply a clean reusable transcription licence.</x:v>
      </x:c>
      <x:c r="AC56" s="46" t="str">
        <x:v>https://vedicheritage.gov.in/copyright-policy/ ; https://vedicheritage.gov.in/hyper-linking-policy/</x:v>
      </x:c>
      <x:c r="AD56" s="54" t="str">
        <x:v>2026-09-03</x:v>
      </x:c>
      <x:c r="AE56" s="54" t="str">
        <x:v>high</x:v>
      </x:c>
      <x:c r="AF56" s="31" t="str">
        <x:v>Portal access is useful, but the current policy blocks automatic mirroring and even requires prior permission for inbound hyperlinks. Positive access tags apply only to on-site consultation, not extraction or republication. Later dialogical development of prāṇa and cosmological themes.</x:v>
      </x:c>
    </x:row>
    <x:row r="57" ht="72" customHeight="1">
      <x:c r="A57" s="58" t="str">
        <x:v>A17-R056</x:v>
      </x:c>
      <x:c r="B57" s="58" t="str">
        <x:v>A17</x:v>
      </x:c>
      <x:c r="C57" s="59" t="str">
        <x:v>continuation</x:v>
      </x:c>
      <x:c r="D57" s="30" t="str">
        <x:v>Muṇḍaka Upaniṣad</x:v>
      </x:c>
      <x:c r="E57" s="30" t="str">
        <x:v>मुण्डकोपनिषद्</x:v>
      </x:c>
      <x:c r="F57" s="30" t="str">
        <x:v>Atharvavedic tradition</x:v>
      </x:c>
      <x:c r="G57" s="30" t="str">
        <x:v>c. 300 BCE–100 CE</x:v>
      </x:c>
      <x:c r="H57" s="30" t="str">
        <x:v>digital_text_or_facsimile</x:v>
      </x:c>
      <x:c r="I57" s="30" t="str">
        <x:v>Atharvavedic verse Upaniṣad</x:v>
      </x:c>
      <x:c r="J57" s="30" t="str">
        <x:v>Sanskrit</x:v>
      </x:c>
      <x:c r="K57" s="30" t="str"/>
      <x:c r="L57" s="30" t="str"/>
      <x:c r="M57" s="30" t="str">
        <x:v>Vedic Heritage Portal / IGNCA</x:v>
      </x:c>
      <x:c r="N57" s="30" t="str">
        <x:v>free_full_read</x:v>
      </x:c>
      <x:c r="O57" s="30" t="str">
        <x:v>complete_work_or_corpus</x:v>
      </x:c>
      <x:c r="P57" s="30" t="str">
        <x:v>HTML; chapter navigation; embedded audio/video/e-book or flipbook where provided</x:v>
      </x:c>
      <x:c r="Q57" s="46" t="str">
        <x:v>https://vedicheritage.gov.in/upanishads/mundakopanishad/</x:v>
      </x:c>
      <x:c r="R57" s="46" t="str"/>
      <x:c r="S57" s="46" t="str"/>
      <x:c r="T57" s="30" t="str">
        <x:v>verified_item_page_and_policies_2026-09-03</x:v>
      </x:c>
      <x:c r="U57" s="30" t="str">
        <x:v>Ancient source work is public-domain in principle.</x:v>
      </x:c>
      <x:c r="V57" s="30" t="str">
        <x:v>Ancient source work is public-domain in principle; modern transcription, editorial presentation, recordings, scans and interface are not licensed for reuse.</x:v>
      </x:c>
      <x:c r="W57" s="30" t="str">
        <x:v>Portal transcription, recordings, page design, scans and downloadable e-books are not openly licensed.</x:v>
      </x:c>
      <x:c r="X57" s="30" t="str">
        <x:v>IGNCA/Vedic Heritage Portal: site content may not be reproduced in whole or part without written permission; source acknowledgement required. The portal separately states that prior permission is required before directing hyperlinks to the site.</x:v>
      </x:c>
      <x:c r="Y57" s="30" t="str">
        <x:v>Custom IGNCA copyright and hyperlink policies; no open licence.</x:v>
      </x:c>
      <x:c r="Z57" s="30" t="str">
        <x:v>This item page and its embedded/downloadable components; rights may differ by contributor.</x:v>
      </x:c>
      <x:c r="AA57" s="30" t="str">
        <x:v>FREE_READ; LINK_ONLY; PERMISSION_REQUIRED; RIGHTS_REVIEW_REQUIRED</x:v>
      </x:c>
      <x:c r="AB57" s="30" t="str">
        <x:v>Sanskrit can be consulted on-site, but this portal does not supply a clean reusable transcription licence.</x:v>
      </x:c>
      <x:c r="AC57" s="46" t="str">
        <x:v>https://vedicheritage.gov.in/copyright-policy/ ; https://vedicheritage.gov.in/hyper-linking-policy/</x:v>
      </x:c>
      <x:c r="AD57" s="54" t="str">
        <x:v>2026-09-03</x:v>
      </x:c>
      <x:c r="AE57" s="54" t="str">
        <x:v>high</x:v>
      </x:c>
      <x:c r="AF57" s="31" t="str">
        <x:v>Portal access is useful, but the current policy blocks automatic mirroring and even requires prior permission for inbound hyperlinks. Positive access tags apply only to on-site consultation, not extraction or republication. Important distinction between higher and lower knowledge.</x:v>
      </x:c>
    </x:row>
    <x:row r="58" ht="72" customHeight="1">
      <x:c r="A58" s="58" t="str">
        <x:v>A17-R057</x:v>
      </x:c>
      <x:c r="B58" s="58" t="str">
        <x:v>A17</x:v>
      </x:c>
      <x:c r="C58" s="59" t="str">
        <x:v>continuation</x:v>
      </x:c>
      <x:c r="D58" s="30" t="str">
        <x:v>Māṇḍūkya Upaniṣad</x:v>
      </x:c>
      <x:c r="E58" s="30" t="str">
        <x:v>माण्डूक्योपनिषद्</x:v>
      </x:c>
      <x:c r="F58" s="30" t="str">
        <x:v>Atharvavedic tradition</x:v>
      </x:c>
      <x:c r="G58" s="30" t="str">
        <x:v>c. 1st centuries BCE–CE</x:v>
      </x:c>
      <x:c r="H58" s="30" t="str">
        <x:v>digital_text_or_facsimile</x:v>
      </x:c>
      <x:c r="I58" s="30" t="str">
        <x:v>Atharvavedic short Upaniṣad</x:v>
      </x:c>
      <x:c r="J58" s="30" t="str">
        <x:v>Sanskrit</x:v>
      </x:c>
      <x:c r="K58" s="30" t="str"/>
      <x:c r="L58" s="30" t="str"/>
      <x:c r="M58" s="30" t="str">
        <x:v>Vedic Heritage Portal / IGNCA</x:v>
      </x:c>
      <x:c r="N58" s="30" t="str">
        <x:v>free_full_read</x:v>
      </x:c>
      <x:c r="O58" s="30" t="str">
        <x:v>complete_work_or_corpus</x:v>
      </x:c>
      <x:c r="P58" s="30" t="str">
        <x:v>HTML; chapter navigation; embedded audio/video/e-book or flipbook where provided</x:v>
      </x:c>
      <x:c r="Q58" s="46" t="str">
        <x:v>https://vedicheritage.gov.in/upanishads/mandukyopanishad/</x:v>
      </x:c>
      <x:c r="R58" s="46" t="str"/>
      <x:c r="S58" s="46" t="str"/>
      <x:c r="T58" s="30" t="str">
        <x:v>verified_item_page_and_policies_2026-09-03</x:v>
      </x:c>
      <x:c r="U58" s="30" t="str">
        <x:v>Ancient source work is public-domain in principle.</x:v>
      </x:c>
      <x:c r="V58" s="30" t="str">
        <x:v>Ancient source work is public-domain in principle; modern transcription, editorial presentation, recordings, scans and interface are not licensed for reuse.</x:v>
      </x:c>
      <x:c r="W58" s="30" t="str">
        <x:v>Portal transcription, recordings, page design, scans and downloadable e-books are not openly licensed.</x:v>
      </x:c>
      <x:c r="X58" s="30" t="str">
        <x:v>IGNCA/Vedic Heritage Portal: site content may not be reproduced in whole or part without written permission; source acknowledgement required. The portal separately states that prior permission is required before directing hyperlinks to the site.</x:v>
      </x:c>
      <x:c r="Y58" s="30" t="str">
        <x:v>Custom IGNCA copyright and hyperlink policies; no open licence.</x:v>
      </x:c>
      <x:c r="Z58" s="30" t="str">
        <x:v>This item page and its embedded/downloadable components; rights may differ by contributor.</x:v>
      </x:c>
      <x:c r="AA58" s="30" t="str">
        <x:v>FREE_READ; LINK_ONLY; PERMISSION_REQUIRED; RIGHTS_REVIEW_REQUIRED</x:v>
      </x:c>
      <x:c r="AB58" s="30" t="str">
        <x:v>Sanskrit can be consulted on-site, but this portal does not supply a clean reusable transcription licence.</x:v>
      </x:c>
      <x:c r="AC58" s="46" t="str">
        <x:v>https://vedicheritage.gov.in/copyright-policy/ ; https://vedicheritage.gov.in/hyper-linking-policy/</x:v>
      </x:c>
      <x:c r="AD58" s="54" t="str">
        <x:v>2026-09-03</x:v>
      </x:c>
      <x:c r="AE58" s="54" t="str">
        <x:v>high</x:v>
      </x:c>
      <x:c r="AF58" s="31" t="str">
        <x:v>Portal access is useful, but the current policy blocks automatic mirroring and even requires prior permission for inbound hyperlinks. Positive access tags apply only to on-site consultation, not extraction or republication. Concise late Upaniṣad on Om and states of consciousness.</x:v>
      </x:c>
    </x:row>
    <x:row r="59" ht="72" customHeight="1">
      <x:c r="A59" s="58" t="str">
        <x:v>A17-R058</x:v>
      </x:c>
      <x:c r="B59" s="58" t="str">
        <x:v>A17</x:v>
      </x:c>
      <x:c r="C59" s="59" t="str">
        <x:v>transmission_or_preservation</x:v>
      </x:c>
      <x:c r="D59" s="30" t="str">
        <x:v>Yāska's Nirukta</x:v>
      </x:c>
      <x:c r="E59" s="30" t="str">
        <x:v>निरुक्त</x:v>
      </x:c>
      <x:c r="F59" s="30" t="str">
        <x:v>Yāska</x:v>
      </x:c>
      <x:c r="G59" s="30" t="str">
        <x:v>c. 5th–4th century BCE</x:v>
      </x:c>
      <x:c r="H59" s="30" t="str">
        <x:v>digital_text_or_facsimile</x:v>
      </x:c>
      <x:c r="I59" s="30" t="str">
        <x:v>Vedāṅga etymology and Vedic exegesis</x:v>
      </x:c>
      <x:c r="J59" s="30" t="str">
        <x:v>Sanskrit</x:v>
      </x:c>
      <x:c r="K59" s="30" t="str"/>
      <x:c r="L59" s="30" t="str"/>
      <x:c r="M59" s="30" t="str">
        <x:v>Vedic Heritage Portal / IGNCA</x:v>
      </x:c>
      <x:c r="N59" s="30" t="str">
        <x:v>free_full_read</x:v>
      </x:c>
      <x:c r="O59" s="30" t="str">
        <x:v>substantial_part</x:v>
      </x:c>
      <x:c r="P59" s="30" t="str">
        <x:v>HTML; chapter navigation; embedded audio/video/e-book or flipbook where provided</x:v>
      </x:c>
      <x:c r="Q59" s="46" t="str">
        <x:v>https://vedicheritage.gov.in/vedangas/nirukta/</x:v>
      </x:c>
      <x:c r="R59" s="46" t="str"/>
      <x:c r="S59" s="46" t="str"/>
      <x:c r="T59" s="30" t="str">
        <x:v>verified_item_page_and_policies_2026-09-03</x:v>
      </x:c>
      <x:c r="U59" s="30" t="str">
        <x:v>Ancient source work is public-domain in principle.</x:v>
      </x:c>
      <x:c r="V59" s="30" t="str">
        <x:v>Ancient source work is public-domain in principle; modern transcription, editorial presentation, recordings, scans and interface are not licensed for reuse.</x:v>
      </x:c>
      <x:c r="W59" s="30" t="str">
        <x:v>Portal transcription, recordings, page design, scans and downloadable e-books are not openly licensed.</x:v>
      </x:c>
      <x:c r="X59" s="30" t="str">
        <x:v>IGNCA/Vedic Heritage Portal: site content may not be reproduced in whole or part without written permission; source acknowledgement required. The portal separately states that prior permission is required before directing hyperlinks to the site.</x:v>
      </x:c>
      <x:c r="Y59" s="30" t="str">
        <x:v>Custom IGNCA copyright and hyperlink policies; no open licence.</x:v>
      </x:c>
      <x:c r="Z59" s="30" t="str">
        <x:v>This item page and its embedded/downloadable components; rights may differ by contributor.</x:v>
      </x:c>
      <x:c r="AA59" s="30" t="str">
        <x:v>FREE_READ; LINK_ONLY; PERMISSION_REQUIRED; RIGHTS_REVIEW_REQUIRED</x:v>
      </x:c>
      <x:c r="AB59" s="30" t="str">
        <x:v>Sanskrit can be consulted on-site, but this portal does not supply a clean reusable transcription licence.</x:v>
      </x:c>
      <x:c r="AC59" s="46" t="str">
        <x:v>https://vedicheritage.gov.in/copyright-policy/ ; https://vedicheritage.gov.in/hyper-linking-policy/</x:v>
      </x:c>
      <x:c r="AD59" s="54" t="str">
        <x:v>2026-09-03</x:v>
      </x:c>
      <x:c r="AE59" s="54" t="str">
        <x:v>high</x:v>
      </x:c>
      <x:c r="AF59" s="31" t="str">
        <x:v>Portal access is useful, but the current policy blocks automatic mirroring and even requires prior permission for inbound hyperlinks. Positive access tags apply only to on-site consultation, not extraction or republication. Major early hermeneutical tool for Vedic words and hymn interpretation.</x:v>
      </x:c>
    </x:row>
    <x:row r="60" ht="72" customHeight="1">
      <x:c r="A60" s="58" t="str">
        <x:v>A17-R059</x:v>
      </x:c>
      <x:c r="B60" s="58" t="str">
        <x:v>A17</x:v>
      </x:c>
      <x:c r="C60" s="59" t="str">
        <x:v>infrastructure</x:v>
      </x:c>
      <x:c r="D60" s="30" t="str">
        <x:v>Principal and Vedic Upaniṣads portal</x:v>
      </x:c>
      <x:c r="E60" s="30" t="str">
        <x:v>उपनिषद् / Upaniṣads</x:v>
      </x:c>
      <x:c r="F60" s="30" t="str">
        <x:v>Multiple śākhā traditions</x:v>
      </x:c>
      <x:c r="G60" s="30" t="str">
        <x:v>late Vedic onward</x:v>
      </x:c>
      <x:c r="H60" s="30" t="str">
        <x:v>digital_text_or_facsimile</x:v>
      </x:c>
      <x:c r="I60" s="30" t="str">
        <x:v>Official portal index of Upaniṣad item pages</x:v>
      </x:c>
      <x:c r="J60" s="30" t="str">
        <x:v>Sanskrit; English/Hindi metadata</x:v>
      </x:c>
      <x:c r="K60" s="30" t="str"/>
      <x:c r="L60" s="30" t="str"/>
      <x:c r="M60" s="30" t="str">
        <x:v>Vedic Heritage Portal / IGNCA</x:v>
      </x:c>
      <x:c r="N60" s="30" t="str">
        <x:v>free_full_read</x:v>
      </x:c>
      <x:c r="O60" s="30" t="str">
        <x:v>substantial_part</x:v>
      </x:c>
      <x:c r="P60" s="30" t="str">
        <x:v>HTML; chapter navigation; embedded audio/video/e-book or flipbook where provided</x:v>
      </x:c>
      <x:c r="Q60" s="46" t="str">
        <x:v>https://vedicheritage.gov.in/upanishads/</x:v>
      </x:c>
      <x:c r="R60" s="46" t="str"/>
      <x:c r="S60" s="46" t="str"/>
      <x:c r="T60" s="30" t="str">
        <x:v>verified_item_page_and_policies_2026-09-03</x:v>
      </x:c>
      <x:c r="U60" s="30" t="str">
        <x:v>Ancient source work is public-domain in principle.</x:v>
      </x:c>
      <x:c r="V60" s="30" t="str">
        <x:v>Ancient source work is public-domain in principle; modern transcription, editorial presentation, recordings, scans and interface are not licensed for reuse.</x:v>
      </x:c>
      <x:c r="W60" s="30" t="str">
        <x:v>Portal transcription, recordings, page design, scans and downloadable e-books are not openly licensed.</x:v>
      </x:c>
      <x:c r="X60" s="30" t="str">
        <x:v>IGNCA/Vedic Heritage Portal: site content may not be reproduced in whole or part without written permission; source acknowledgement required. The portal separately states that prior permission is required before directing hyperlinks to the site.</x:v>
      </x:c>
      <x:c r="Y60" s="30" t="str">
        <x:v>Custom IGNCA copyright and hyperlink policies; no open licence.</x:v>
      </x:c>
      <x:c r="Z60" s="30" t="str">
        <x:v>This item page and its embedded/downloadable components; rights may differ by contributor.</x:v>
      </x:c>
      <x:c r="AA60" s="30" t="str">
        <x:v>FREE_READ; LINK_ONLY; PERMISSION_REQUIRED; RIGHTS_REVIEW_REQUIRED</x:v>
      </x:c>
      <x:c r="AB60" s="30" t="str">
        <x:v>Sanskrit can be consulted on-site, but this portal does not supply a clean reusable transcription licence.</x:v>
      </x:c>
      <x:c r="AC60" s="46" t="str">
        <x:v>https://vedicheritage.gov.in/copyright-policy/ ; https://vedicheritage.gov.in/hyper-linking-policy/</x:v>
      </x:c>
      <x:c r="AD60" s="54" t="str">
        <x:v>2026-09-03</x:v>
      </x:c>
      <x:c r="AE60" s="54" t="str">
        <x:v>high</x:v>
      </x:c>
      <x:c r="AF60" s="31" t="str">
        <x:v>Portal access is useful, but the current policy blocks automatic mirroring and even requires prior permission for inbound hyperlinks. Positive access tags apply only to on-site consultation, not extraction or republication. Navigation page spanning early and later Upaniṣads relevant to A17’s core and halo.</x:v>
      </x:c>
    </x:row>
    <x:row r="61" ht="72" customHeight="1">
      <x:c r="A61" s="58" t="str">
        <x:v>A17-R060</x:v>
      </x:c>
      <x:c r="B61" s="58" t="str">
        <x:v>A17</x:v>
      </x:c>
      <x:c r="C61" s="59" t="str">
        <x:v>core</x:v>
      </x:c>
      <x:c r="D61" s="30" t="str">
        <x:v>Ṛgveda Saṃhitā</x:v>
      </x:c>
      <x:c r="E61" s="30" t="str">
        <x:v>ऋग्वेदसंहिता</x:v>
      </x:c>
      <x:c r="F61" s="30" t="str">
        <x:v>Ṛṣi lineages; Śākala recension</x:v>
      </x:c>
      <x:c r="G61" s="30" t="str">
        <x:v>c. 1500–1000 BCE</x:v>
      </x:c>
      <x:c r="H61" s="30" t="str">
        <x:v>digital_text_or_facsimile</x:v>
      </x:c>
      <x:c r="I61" s="30" t="str">
        <x:v>Complete hymns, books 1–10; unaccented/normalized GRETIL presentation</x:v>
      </x:c>
      <x:c r="J61" s="30" t="str">
        <x:v>Vedic Sanskrit</x:v>
      </x:c>
      <x:c r="K61" s="30" t="str"/>
      <x:c r="L61" s="30" t="str"/>
      <x:c r="M61" s="30" t="str">
        <x:v>GRETIL</x:v>
      </x:c>
      <x:c r="N61" s="30" t="str">
        <x:v>free_full_read; free_download</x:v>
      </x:c>
      <x:c r="O61" s="30" t="str">
        <x:v>complete_work_or_corpus</x:v>
      </x:c>
      <x:c r="P61" s="30" t="str">
        <x:v>HTML; Unicode/UTF-8 searchable e-text</x:v>
      </x:c>
      <x:c r="Q61" s="46" t="str">
        <x:v>https://gretil.sub.uni-goettingen.de/gretil/1_sanskr/1_veda/1_sam/1_rv/rvh1-10u.htm</x:v>
      </x:c>
      <x:c r="R61" s="46" t="str">
        <x:v>https://gretil.sub.uni-goettingen.de/gretil/1_sanskr/1_veda/1_sam/1_rv/rvh1-10u.htm</x:v>
      </x:c>
      <x:c r="S61" s="46" t="str"/>
      <x:c r="T61" s="30" t="str">
        <x:v>verified_text_and_global_rights_notice_2026-09-03</x:v>
      </x:c>
      <x:c r="U61" s="30" t="str">
        <x:v>Ancient source work is public-domain in principle.</x:v>
      </x:c>
      <x:c r="V61" s="30" t="str">
        <x:v>Transcription/edition copyright remains with the original holder; source edition varies.</x:v>
      </x:c>
      <x:c r="W61" s="30" t="str">
        <x:v>Files are provided strictly for scholarly reference; commercial use is explicitly excluded; copyright remains with the original holders.</x:v>
      </x:c>
      <x:c r="X61" s="30" t="str">
        <x:v>Files are provided strictly for scholarly reference; commercial use is explicitly excluded; copyright remains with the original holders.</x:v>
      </x:c>
      <x:c r="Y61" s="30" t="str">
        <x:v>Research-use notice; commercial use excluded; not an open licence.</x:v>
      </x:c>
      <x:c r="Z61" s="30" t="str">
        <x:v>The specific GRETIL e-text and its encoding; no blanket right to republish or create public derivatives.</x:v>
      </x:c>
      <x:c r="AA61" s="30" t="str">
        <x:v>LINK_OK; FREE_READ; FREE_DOWNLOAD; LOCAL_RESEARCH_COPY; RIGHTS_REVIEW_REQUIRED</x:v>
      </x:c>
      <x:c r="AB61" s="30" t="str">
        <x:v>Useful research text, but not a clean reusable basis until the underlying edition/transcription rights are verified.</x:v>
      </x:c>
      <x:c r="AC61" s="46" t="str">
        <x:v>https://gretil.sub.uni-goettingen.de/gret_utfbk.htm</x:v>
      </x:c>
      <x:c r="AD61" s="54" t="str">
        <x:v>2026-09-03</x:v>
      </x:c>
      <x:c r="AE61" s="54" t="str">
        <x:v>high</x:v>
      </x:c>
      <x:c r="AF61" s="31" t="str">
        <x:v>Full-text search and local scholarly consultation are practical. No open relicensing is implied by full availability.</x:v>
      </x:c>
    </x:row>
    <x:row r="62" ht="72" customHeight="1">
      <x:c r="A62" s="58" t="str">
        <x:v>A17-R061</x:v>
      </x:c>
      <x:c r="B62" s="58" t="str">
        <x:v>A17</x:v>
      </x:c>
      <x:c r="C62" s="59" t="str">
        <x:v>boundary</x:v>
      </x:c>
      <x:c r="D62" s="30" t="str">
        <x:v>Atharvaveda Saṃhitā — Śaunaka, unaccented</x:v>
      </x:c>
      <x:c r="E62" s="30" t="str">
        <x:v>अथर्ववेदसंहिता</x:v>
      </x:c>
      <x:c r="F62" s="30" t="str">
        <x:v>Śaunaka school</x:v>
      </x:c>
      <x:c r="G62" s="30" t="str">
        <x:v>c. 1200–800 BCE with later strata</x:v>
      </x:c>
      <x:c r="H62" s="30" t="str">
        <x:v>digital_text_or_facsimile</x:v>
      </x:c>
      <x:c r="I62" s="30" t="str">
        <x:v>Śaunaka recension, unaccented e-text</x:v>
      </x:c>
      <x:c r="J62" s="30" t="str">
        <x:v>Vedic Sanskrit</x:v>
      </x:c>
      <x:c r="K62" s="30" t="str"/>
      <x:c r="L62" s="30" t="str"/>
      <x:c r="M62" s="30" t="str">
        <x:v>GRETIL</x:v>
      </x:c>
      <x:c r="N62" s="30" t="str">
        <x:v>free_full_read; free_download</x:v>
      </x:c>
      <x:c r="O62" s="30" t="str">
        <x:v>complete_work_or_corpus</x:v>
      </x:c>
      <x:c r="P62" s="30" t="str">
        <x:v>HTML; Unicode/UTF-8 searchable e-text</x:v>
      </x:c>
      <x:c r="Q62" s="46" t="str">
        <x:v>https://gretil.sub.uni-goettingen.de/gretil/1_sanskr/1_veda/1_sam/avs___u.htm</x:v>
      </x:c>
      <x:c r="R62" s="46" t="str">
        <x:v>https://gretil.sub.uni-goettingen.de/gretil/1_sanskr/1_veda/1_sam/avs___u.htm</x:v>
      </x:c>
      <x:c r="S62" s="46" t="str"/>
      <x:c r="T62" s="30" t="str">
        <x:v>verified_text_and_global_rights_notice_2026-09-03</x:v>
      </x:c>
      <x:c r="U62" s="30" t="str">
        <x:v>Ancient source work is public-domain in principle.</x:v>
      </x:c>
      <x:c r="V62" s="30" t="str">
        <x:v>Transcription/edition copyright remains with the original holder; source edition varies.</x:v>
      </x:c>
      <x:c r="W62" s="30" t="str">
        <x:v>Files are provided strictly for scholarly reference; commercial use is explicitly excluded; copyright remains with the original holders.</x:v>
      </x:c>
      <x:c r="X62" s="30" t="str">
        <x:v>Files are provided strictly for scholarly reference; commercial use is explicitly excluded; copyright remains with the original holders.</x:v>
      </x:c>
      <x:c r="Y62" s="30" t="str">
        <x:v>Research-use notice; commercial use excluded; not an open licence.</x:v>
      </x:c>
      <x:c r="Z62" s="30" t="str">
        <x:v>The specific GRETIL e-text and its encoding; no blanket right to republish or create public derivatives.</x:v>
      </x:c>
      <x:c r="AA62" s="30" t="str">
        <x:v>LINK_OK; FREE_READ; FREE_DOWNLOAD; LOCAL_RESEARCH_COPY; RIGHTS_REVIEW_REQUIRED</x:v>
      </x:c>
      <x:c r="AB62" s="30" t="str">
        <x:v>Useful research text, but not a clean reusable basis until the underlying edition/transcription rights are verified.</x:v>
      </x:c>
      <x:c r="AC62" s="46" t="str">
        <x:v>https://gretil.sub.uni-goettingen.de/gret_utfbk.htm</x:v>
      </x:c>
      <x:c r="AD62" s="54" t="str">
        <x:v>2026-09-03</x:v>
      </x:c>
      <x:c r="AE62" s="54" t="str">
        <x:v>high</x:v>
      </x:c>
      <x:c r="AF62" s="31" t="str">
        <x:v>Full-text search and local scholarly consultation are practical. </x:v>
      </x:c>
    </x:row>
    <x:row r="63" ht="72" customHeight="1">
      <x:c r="A63" s="58" t="str">
        <x:v>A17-R062</x:v>
      </x:c>
      <x:c r="B63" s="58" t="str">
        <x:v>A17</x:v>
      </x:c>
      <x:c r="C63" s="59" t="str">
        <x:v>boundary</x:v>
      </x:c>
      <x:c r="D63" s="30" t="str">
        <x:v>Atharvaveda Saṃhitā — Śaunaka, accented</x:v>
      </x:c>
      <x:c r="E63" s="30" t="str">
        <x:v>अथर्ववेदसंहिता</x:v>
      </x:c>
      <x:c r="F63" s="30" t="str">
        <x:v>Śaunaka school</x:v>
      </x:c>
      <x:c r="G63" s="30" t="str">
        <x:v>c. 1200–800 BCE with later strata</x:v>
      </x:c>
      <x:c r="H63" s="30" t="str">
        <x:v>digital_text_or_facsimile</x:v>
      </x:c>
      <x:c r="I63" s="30" t="str">
        <x:v>Śaunaka recension, accented e-text</x:v>
      </x:c>
      <x:c r="J63" s="30" t="str">
        <x:v>Vedic Sanskrit</x:v>
      </x:c>
      <x:c r="K63" s="30" t="str"/>
      <x:c r="L63" s="30" t="str"/>
      <x:c r="M63" s="30" t="str">
        <x:v>GRETIL</x:v>
      </x:c>
      <x:c r="N63" s="30" t="str">
        <x:v>free_full_read; free_download</x:v>
      </x:c>
      <x:c r="O63" s="30" t="str">
        <x:v>complete_work_or_corpus</x:v>
      </x:c>
      <x:c r="P63" s="30" t="str">
        <x:v>HTML; Unicode/UTF-8 searchable e-text</x:v>
      </x:c>
      <x:c r="Q63" s="46" t="str">
        <x:v>https://gretil.sub.uni-goettingen.de/gretil/1_sanskr/1_veda/1_sam/avs_acu.htm</x:v>
      </x:c>
      <x:c r="R63" s="46" t="str">
        <x:v>https://gretil.sub.uni-goettingen.de/gretil/1_sanskr/1_veda/1_sam/avs_acu.htm</x:v>
      </x:c>
      <x:c r="S63" s="46" t="str"/>
      <x:c r="T63" s="30" t="str">
        <x:v>verified_text_and_global_rights_notice_2026-09-03</x:v>
      </x:c>
      <x:c r="U63" s="30" t="str">
        <x:v>Ancient source work is public-domain in principle.</x:v>
      </x:c>
      <x:c r="V63" s="30" t="str">
        <x:v>Transcription/edition copyright remains with the original holder; source edition varies.</x:v>
      </x:c>
      <x:c r="W63" s="30" t="str">
        <x:v>Files are provided strictly for scholarly reference; commercial use is explicitly excluded; copyright remains with the original holders.</x:v>
      </x:c>
      <x:c r="X63" s="30" t="str">
        <x:v>Files are provided strictly for scholarly reference; commercial use is explicitly excluded; copyright remains with the original holders.</x:v>
      </x:c>
      <x:c r="Y63" s="30" t="str">
        <x:v>Research-use notice; commercial use excluded; not an open licence.</x:v>
      </x:c>
      <x:c r="Z63" s="30" t="str">
        <x:v>The specific GRETIL e-text and its encoding; no blanket right to republish or create public derivatives.</x:v>
      </x:c>
      <x:c r="AA63" s="30" t="str">
        <x:v>LINK_OK; FREE_READ; FREE_DOWNLOAD; LOCAL_RESEARCH_COPY; RIGHTS_REVIEW_REQUIRED</x:v>
      </x:c>
      <x:c r="AB63" s="30" t="str">
        <x:v>Useful research text, but not a clean reusable basis until the underlying edition/transcription rights are verified.</x:v>
      </x:c>
      <x:c r="AC63" s="46" t="str">
        <x:v>https://gretil.sub.uni-goettingen.de/gret_utfbk.htm</x:v>
      </x:c>
      <x:c r="AD63" s="54" t="str">
        <x:v>2026-09-03</x:v>
      </x:c>
      <x:c r="AE63" s="54" t="str">
        <x:v>high</x:v>
      </x:c>
      <x:c r="AF63" s="31" t="str">
        <x:v>Full-text search and local scholarly consultation are practical. Separate access path because accentual representation materially differs.</x:v>
      </x:c>
    </x:row>
    <x:row r="64" ht="72" customHeight="1">
      <x:c r="A64" s="58" t="str">
        <x:v>A17-R063</x:v>
      </x:c>
      <x:c r="B64" s="58" t="str">
        <x:v>A17</x:v>
      </x:c>
      <x:c r="C64" s="59" t="str">
        <x:v>core</x:v>
      </x:c>
      <x:c r="D64" s="30" t="str">
        <x:v>Sāmaveda Saṃhitā</x:v>
      </x:c>
      <x:c r="E64" s="30" t="str">
        <x:v>सामवेदसंहिता</x:v>
      </x:c>
      <x:c r="F64" s="30" t="str">
        <x:v>Kauthuma-oriented received text</x:v>
      </x:c>
      <x:c r="G64" s="30" t="str">
        <x:v>c. 1200–800 BCE</x:v>
      </x:c>
      <x:c r="H64" s="30" t="str">
        <x:v>digital_text_or_facsimile</x:v>
      </x:c>
      <x:c r="I64" s="30" t="str">
        <x:v>GRETIL e-text</x:v>
      </x:c>
      <x:c r="J64" s="30" t="str">
        <x:v>Vedic Sanskrit</x:v>
      </x:c>
      <x:c r="K64" s="30" t="str"/>
      <x:c r="L64" s="30" t="str"/>
      <x:c r="M64" s="30" t="str">
        <x:v>GRETIL</x:v>
      </x:c>
      <x:c r="N64" s="30" t="str">
        <x:v>free_full_read; free_download</x:v>
      </x:c>
      <x:c r="O64" s="30" t="str">
        <x:v>complete_work_or_corpus</x:v>
      </x:c>
      <x:c r="P64" s="30" t="str">
        <x:v>HTML; Unicode/UTF-8 searchable e-text</x:v>
      </x:c>
      <x:c r="Q64" s="46" t="str">
        <x:v>https://gretil.sub.uni-goettingen.de/gretil/1_sanskr/1_veda/1_sam/samavedu.htm</x:v>
      </x:c>
      <x:c r="R64" s="46" t="str">
        <x:v>https://gretil.sub.uni-goettingen.de/gretil/1_sanskr/1_veda/1_sam/samavedu.htm</x:v>
      </x:c>
      <x:c r="S64" s="46" t="str"/>
      <x:c r="T64" s="30" t="str">
        <x:v>verified_text_and_global_rights_notice_2026-09-03</x:v>
      </x:c>
      <x:c r="U64" s="30" t="str">
        <x:v>Ancient source work is public-domain in principle.</x:v>
      </x:c>
      <x:c r="V64" s="30" t="str">
        <x:v>Transcription/edition copyright remains with the original holder; source edition varies.</x:v>
      </x:c>
      <x:c r="W64" s="30" t="str">
        <x:v>Files are provided strictly for scholarly reference; commercial use is explicitly excluded; copyright remains with the original holders.</x:v>
      </x:c>
      <x:c r="X64" s="30" t="str">
        <x:v>Files are provided strictly for scholarly reference; commercial use is explicitly excluded; copyright remains with the original holders.</x:v>
      </x:c>
      <x:c r="Y64" s="30" t="str">
        <x:v>Research-use notice; commercial use excluded; not an open licence.</x:v>
      </x:c>
      <x:c r="Z64" s="30" t="str">
        <x:v>The specific GRETIL e-text and its encoding; no blanket right to republish or create public derivatives.</x:v>
      </x:c>
      <x:c r="AA64" s="30" t="str">
        <x:v>LINK_OK; FREE_READ; FREE_DOWNLOAD; LOCAL_RESEARCH_COPY; RIGHTS_REVIEW_REQUIRED</x:v>
      </x:c>
      <x:c r="AB64" s="30" t="str">
        <x:v>Useful research text, but not a clean reusable basis until the underlying edition/transcription rights are verified.</x:v>
      </x:c>
      <x:c r="AC64" s="46" t="str">
        <x:v>https://gretil.sub.uni-goettingen.de/gret_utfbk.htm</x:v>
      </x:c>
      <x:c r="AD64" s="54" t="str">
        <x:v>2026-09-03</x:v>
      </x:c>
      <x:c r="AE64" s="54" t="str">
        <x:v>high</x:v>
      </x:c>
      <x:c r="AF64" s="31" t="str">
        <x:v>Full-text search and local scholarly consultation are practical. Text does not replace chant/audio evidence.</x:v>
      </x:c>
    </x:row>
    <x:row r="65" ht="72" customHeight="1">
      <x:c r="A65" s="58" t="str">
        <x:v>A17-R064</x:v>
      </x:c>
      <x:c r="B65" s="58" t="str">
        <x:v>A17</x:v>
      </x:c>
      <x:c r="C65" s="59" t="str">
        <x:v>same_corpus_or_tradition</x:v>
      </x:c>
      <x:c r="D65" s="30" t="str">
        <x:v>Maitrāyaṇī Saṃhitā</x:v>
      </x:c>
      <x:c r="E65" s="30" t="str">
        <x:v>मैत्रायणीसंहिता</x:v>
      </x:c>
      <x:c r="F65" s="30" t="str">
        <x:v>Maitrāyaṇī school</x:v>
      </x:c>
      <x:c r="G65" s="30" t="str">
        <x:v>c. 1100–800 BCE</x:v>
      </x:c>
      <x:c r="H65" s="30" t="str">
        <x:v>digital_text_or_facsimile</x:v>
      </x:c>
      <x:c r="I65" s="30" t="str">
        <x:v>Accented Kṛṣṇa-Yajurvedic e-text</x:v>
      </x:c>
      <x:c r="J65" s="30" t="str">
        <x:v>Vedic Sanskrit</x:v>
      </x:c>
      <x:c r="K65" s="30" t="str"/>
      <x:c r="L65" s="30" t="str"/>
      <x:c r="M65" s="30" t="str">
        <x:v>GRETIL</x:v>
      </x:c>
      <x:c r="N65" s="30" t="str">
        <x:v>free_full_read; free_download</x:v>
      </x:c>
      <x:c r="O65" s="30" t="str">
        <x:v>complete_work_or_corpus</x:v>
      </x:c>
      <x:c r="P65" s="30" t="str">
        <x:v>HTML; Unicode/UTF-8 searchable e-text</x:v>
      </x:c>
      <x:c r="Q65" s="46" t="str">
        <x:v>https://gretil.sub.uni-goettingen.de/gretil/1_sanskr/1_veda/1_sam/maitrs_au.htm</x:v>
      </x:c>
      <x:c r="R65" s="46" t="str">
        <x:v>https://gretil.sub.uni-goettingen.de/gretil/1_sanskr/1_veda/1_sam/maitrs_au.htm</x:v>
      </x:c>
      <x:c r="S65" s="46" t="str"/>
      <x:c r="T65" s="30" t="str">
        <x:v>verified_text_and_global_rights_notice_2026-09-03</x:v>
      </x:c>
      <x:c r="U65" s="30" t="str">
        <x:v>Ancient source work is public-domain in principle.</x:v>
      </x:c>
      <x:c r="V65" s="30" t="str">
        <x:v>Transcription/edition copyright remains with the original holder; source edition varies.</x:v>
      </x:c>
      <x:c r="W65" s="30" t="str">
        <x:v>Files are provided strictly for scholarly reference; commercial use is explicitly excluded; copyright remains with the original holders.</x:v>
      </x:c>
      <x:c r="X65" s="30" t="str">
        <x:v>Files are provided strictly for scholarly reference; commercial use is explicitly excluded; copyright remains with the original holders.</x:v>
      </x:c>
      <x:c r="Y65" s="30" t="str">
        <x:v>Research-use notice; commercial use excluded; not an open licence.</x:v>
      </x:c>
      <x:c r="Z65" s="30" t="str">
        <x:v>The specific GRETIL e-text and its encoding; no blanket right to republish or create public derivatives.</x:v>
      </x:c>
      <x:c r="AA65" s="30" t="str">
        <x:v>LINK_OK; FREE_READ; FREE_DOWNLOAD; LOCAL_RESEARCH_COPY; RIGHTS_REVIEW_REQUIRED</x:v>
      </x:c>
      <x:c r="AB65" s="30" t="str">
        <x:v>Useful research text, but not a clean reusable basis until the underlying edition/transcription rights are verified.</x:v>
      </x:c>
      <x:c r="AC65" s="46" t="str">
        <x:v>https://gretil.sub.uni-goettingen.de/gret_utfbk.htm</x:v>
      </x:c>
      <x:c r="AD65" s="54" t="str">
        <x:v>2026-09-03</x:v>
      </x:c>
      <x:c r="AE65" s="54" t="str">
        <x:v>high</x:v>
      </x:c>
      <x:c r="AF65" s="31" t="str">
        <x:v>Full-text search and local scholarly consultation are practical. Important direct member of the Yajurvedic corpus not foregrounded in the DR core list.</x:v>
      </x:c>
    </x:row>
    <x:row r="66" ht="72" customHeight="1">
      <x:c r="A66" s="58" t="str">
        <x:v>A17-R065</x:v>
      </x:c>
      <x:c r="B66" s="58" t="str">
        <x:v>A17</x:v>
      </x:c>
      <x:c r="C66" s="59" t="str">
        <x:v>boundary</x:v>
      </x:c>
      <x:c r="D66" s="30" t="str">
        <x:v>Gopatha Brāhmaṇa</x:v>
      </x:c>
      <x:c r="E66" s="30" t="str">
        <x:v>गोपथब्राह्मण</x:v>
      </x:c>
      <x:c r="F66" s="30" t="str">
        <x:v>Atharvavedic tradition</x:v>
      </x:c>
      <x:c r="G66" s="30" t="str">
        <x:v>late Vedic</x:v>
      </x:c>
      <x:c r="H66" s="30" t="str">
        <x:v>digital_text_or_facsimile</x:v>
      </x:c>
      <x:c r="I66" s="30" t="str">
        <x:v>Atharvavedic Brāhmaṇa e-text</x:v>
      </x:c>
      <x:c r="J66" s="30" t="str">
        <x:v>Vedic Sanskrit</x:v>
      </x:c>
      <x:c r="K66" s="30" t="str"/>
      <x:c r="L66" s="30" t="str"/>
      <x:c r="M66" s="30" t="str">
        <x:v>GRETIL</x:v>
      </x:c>
      <x:c r="N66" s="30" t="str">
        <x:v>free_full_read; free_download</x:v>
      </x:c>
      <x:c r="O66" s="30" t="str">
        <x:v>complete_work_or_corpus</x:v>
      </x:c>
      <x:c r="P66" s="30" t="str">
        <x:v>HTML; Unicode/UTF-8 searchable e-text</x:v>
      </x:c>
      <x:c r="Q66" s="46" t="str">
        <x:v>https://gretil.sub.uni-goettingen.de/gretil/1_sanskr/1_veda/2_bra/gopbra_u.htm</x:v>
      </x:c>
      <x:c r="R66" s="46" t="str">
        <x:v>https://gretil.sub.uni-goettingen.de/gretil/1_sanskr/1_veda/2_bra/gopbra_u.htm</x:v>
      </x:c>
      <x:c r="S66" s="46" t="str"/>
      <x:c r="T66" s="30" t="str">
        <x:v>verified_text_and_global_rights_notice_2026-09-03</x:v>
      </x:c>
      <x:c r="U66" s="30" t="str">
        <x:v>Ancient source work is public-domain in principle.</x:v>
      </x:c>
      <x:c r="V66" s="30" t="str">
        <x:v>Transcription/edition copyright remains with the original holder; source edition varies.</x:v>
      </x:c>
      <x:c r="W66" s="30" t="str">
        <x:v>Files are provided strictly for scholarly reference; commercial use is explicitly excluded; copyright remains with the original holders.</x:v>
      </x:c>
      <x:c r="X66" s="30" t="str">
        <x:v>Files are provided strictly for scholarly reference; commercial use is explicitly excluded; copyright remains with the original holders.</x:v>
      </x:c>
      <x:c r="Y66" s="30" t="str">
        <x:v>Research-use notice; commercial use excluded; not an open licence.</x:v>
      </x:c>
      <x:c r="Z66" s="30" t="str">
        <x:v>The specific GRETIL e-text and its encoding; no blanket right to republish or create public derivatives.</x:v>
      </x:c>
      <x:c r="AA66" s="30" t="str">
        <x:v>LINK_OK; FREE_READ; FREE_DOWNLOAD; LOCAL_RESEARCH_COPY; RIGHTS_REVIEW_REQUIRED</x:v>
      </x:c>
      <x:c r="AB66" s="30" t="str">
        <x:v>Useful research text, but not a clean reusable basis until the underlying edition/transcription rights are verified.</x:v>
      </x:c>
      <x:c r="AC66" s="46" t="str">
        <x:v>https://gretil.sub.uni-goettingen.de/gret_utfbk.htm</x:v>
      </x:c>
      <x:c r="AD66" s="54" t="str">
        <x:v>2026-09-03</x:v>
      </x:c>
      <x:c r="AE66" s="54" t="str">
        <x:v>high</x:v>
      </x:c>
      <x:c r="AF66" s="31" t="str">
        <x:v>Full-text search and local scholarly consultation are practical. </x:v>
      </x:c>
    </x:row>
    <x:row r="67" ht="72" customHeight="1">
      <x:c r="A67" s="58" t="str">
        <x:v>A17-R066</x:v>
      </x:c>
      <x:c r="B67" s="58" t="str">
        <x:v>A17</x:v>
      </x:c>
      <x:c r="C67" s="59" t="str">
        <x:v>core</x:v>
      </x:c>
      <x:c r="D67" s="30" t="str">
        <x:v>Kauṣītaki Brāhmaṇa</x:v>
      </x:c>
      <x:c r="E67" s="30" t="str">
        <x:v>कौषीतकिब्राह्मण</x:v>
      </x:c>
      <x:c r="F67" s="30" t="str">
        <x:v>Śāṅkhāyana/Kauṣītaki school</x:v>
      </x:c>
      <x:c r="G67" s="30" t="str">
        <x:v>c. 900–700 BCE</x:v>
      </x:c>
      <x:c r="H67" s="30" t="str">
        <x:v>digital_text_or_facsimile</x:v>
      </x:c>
      <x:c r="I67" s="30" t="str">
        <x:v>Rigvedic Brāhmaṇa e-text</x:v>
      </x:c>
      <x:c r="J67" s="30" t="str">
        <x:v>Vedic Sanskrit</x:v>
      </x:c>
      <x:c r="K67" s="30" t="str"/>
      <x:c r="L67" s="30" t="str"/>
      <x:c r="M67" s="30" t="str">
        <x:v>GRETIL</x:v>
      </x:c>
      <x:c r="N67" s="30" t="str">
        <x:v>free_full_read; free_download</x:v>
      </x:c>
      <x:c r="O67" s="30" t="str">
        <x:v>complete_work_or_corpus</x:v>
      </x:c>
      <x:c r="P67" s="30" t="str">
        <x:v>HTML; Unicode/UTF-8 searchable e-text</x:v>
      </x:c>
      <x:c r="Q67" s="46" t="str">
        <x:v>https://gretil.sub.uni-goettingen.de/gretil/1_sanskr/1_veda/2_bra/kausibru.htm</x:v>
      </x:c>
      <x:c r="R67" s="46" t="str">
        <x:v>https://gretil.sub.uni-goettingen.de/gretil/1_sanskr/1_veda/2_bra/kausibru.htm</x:v>
      </x:c>
      <x:c r="S67" s="46" t="str"/>
      <x:c r="T67" s="30" t="str">
        <x:v>verified_text_and_global_rights_notice_2026-09-03</x:v>
      </x:c>
      <x:c r="U67" s="30" t="str">
        <x:v>Ancient source work is public-domain in principle.</x:v>
      </x:c>
      <x:c r="V67" s="30" t="str">
        <x:v>Transcription/edition copyright remains with the original holder; source edition varies.</x:v>
      </x:c>
      <x:c r="W67" s="30" t="str">
        <x:v>Files are provided strictly for scholarly reference; commercial use is explicitly excluded; copyright remains with the original holders.</x:v>
      </x:c>
      <x:c r="X67" s="30" t="str">
        <x:v>Files are provided strictly for scholarly reference; commercial use is explicitly excluded; copyright remains with the original holders.</x:v>
      </x:c>
      <x:c r="Y67" s="30" t="str">
        <x:v>Research-use notice; commercial use excluded; not an open licence.</x:v>
      </x:c>
      <x:c r="Z67" s="30" t="str">
        <x:v>The specific GRETIL e-text and its encoding; no blanket right to republish or create public derivatives.</x:v>
      </x:c>
      <x:c r="AA67" s="30" t="str">
        <x:v>LINK_OK; FREE_READ; FREE_DOWNLOAD; LOCAL_RESEARCH_COPY; RIGHTS_REVIEW_REQUIRED</x:v>
      </x:c>
      <x:c r="AB67" s="30" t="str">
        <x:v>Useful research text, but not a clean reusable basis until the underlying edition/transcription rights are verified.</x:v>
      </x:c>
      <x:c r="AC67" s="46" t="str">
        <x:v>https://gretil.sub.uni-goettingen.de/gret_utfbk.htm</x:v>
      </x:c>
      <x:c r="AD67" s="54" t="str">
        <x:v>2026-09-03</x:v>
      </x:c>
      <x:c r="AE67" s="54" t="str">
        <x:v>high</x:v>
      </x:c>
      <x:c r="AF67" s="31" t="str">
        <x:v>Full-text search and local scholarly consultation are practical. </x:v>
      </x:c>
    </x:row>
    <x:row r="68" ht="72" customHeight="1">
      <x:c r="A68" s="58" t="str">
        <x:v>A17-R067</x:v>
      </x:c>
      <x:c r="B68" s="58" t="str">
        <x:v>A17</x:v>
      </x:c>
      <x:c r="C68" s="59" t="str">
        <x:v>same_corpus_or_tradition</x:v>
      </x:c>
      <x:c r="D68" s="30" t="str">
        <x:v>Pañcaviṃśa / Tāṇḍya Brāhmaṇa</x:v>
      </x:c>
      <x:c r="E68" s="30" t="str">
        <x:v>पञ्चविंशब्राह्मण / ताण्ड्य</x:v>
      </x:c>
      <x:c r="F68" s="30" t="str">
        <x:v>Kauthuma/Tāṇḍya school</x:v>
      </x:c>
      <x:c r="G68" s="30" t="str">
        <x:v>c. 900–700 BCE</x:v>
      </x:c>
      <x:c r="H68" s="30" t="str">
        <x:v>digital_text_or_facsimile</x:v>
      </x:c>
      <x:c r="I68" s="30" t="str">
        <x:v>Sāmavedic Brāhmaṇa e-text</x:v>
      </x:c>
      <x:c r="J68" s="30" t="str">
        <x:v>Vedic Sanskrit</x:v>
      </x:c>
      <x:c r="K68" s="30" t="str"/>
      <x:c r="L68" s="30" t="str"/>
      <x:c r="M68" s="30" t="str">
        <x:v>GRETIL</x:v>
      </x:c>
      <x:c r="N68" s="30" t="str">
        <x:v>free_full_read; free_download</x:v>
      </x:c>
      <x:c r="O68" s="30" t="str">
        <x:v>complete_work_or_corpus</x:v>
      </x:c>
      <x:c r="P68" s="30" t="str">
        <x:v>HTML; Unicode/UTF-8 searchable e-text</x:v>
      </x:c>
      <x:c r="Q68" s="46" t="str">
        <x:v>https://gretil.sub.uni-goettingen.de/gretil/1_sanskr/1_veda/2_bra/pncvbr1u.htm</x:v>
      </x:c>
      <x:c r="R68" s="46" t="str">
        <x:v>https://gretil.sub.uni-goettingen.de/gretil/1_sanskr/1_veda/2_bra/pncvbr1u.htm</x:v>
      </x:c>
      <x:c r="S68" s="46" t="str"/>
      <x:c r="T68" s="30" t="str">
        <x:v>verified_text_and_global_rights_notice_2026-09-03</x:v>
      </x:c>
      <x:c r="U68" s="30" t="str">
        <x:v>Ancient source work is public-domain in principle.</x:v>
      </x:c>
      <x:c r="V68" s="30" t="str">
        <x:v>Transcription/edition copyright remains with the original holder; source edition varies.</x:v>
      </x:c>
      <x:c r="W68" s="30" t="str">
        <x:v>Files are provided strictly for scholarly reference; commercial use is explicitly excluded; copyright remains with the original holders.</x:v>
      </x:c>
      <x:c r="X68" s="30" t="str">
        <x:v>Files are provided strictly for scholarly reference; commercial use is explicitly excluded; copyright remains with the original holders.</x:v>
      </x:c>
      <x:c r="Y68" s="30" t="str">
        <x:v>Research-use notice; commercial use excluded; not an open licence.</x:v>
      </x:c>
      <x:c r="Z68" s="30" t="str">
        <x:v>The specific GRETIL e-text and its encoding; no blanket right to republish or create public derivatives.</x:v>
      </x:c>
      <x:c r="AA68" s="30" t="str">
        <x:v>LINK_OK; FREE_READ; FREE_DOWNLOAD; LOCAL_RESEARCH_COPY; RIGHTS_REVIEW_REQUIRED</x:v>
      </x:c>
      <x:c r="AB68" s="30" t="str">
        <x:v>Useful research text, but not a clean reusable basis until the underlying edition/transcription rights are verified.</x:v>
      </x:c>
      <x:c r="AC68" s="46" t="str">
        <x:v>https://gretil.sub.uni-goettingen.de/gret_utfbk.htm</x:v>
      </x:c>
      <x:c r="AD68" s="54" t="str">
        <x:v>2026-09-03</x:v>
      </x:c>
      <x:c r="AE68" s="54" t="str">
        <x:v>high</x:v>
      </x:c>
      <x:c r="AF68" s="31" t="str">
        <x:v>Full-text search and local scholarly consultation are practical. </x:v>
      </x:c>
    </x:row>
    <x:row r="69" ht="72" customHeight="1">
      <x:c r="A69" s="58" t="str">
        <x:v>A17-R068</x:v>
      </x:c>
      <x:c r="B69" s="58" t="str">
        <x:v>A17</x:v>
      </x:c>
      <x:c r="C69" s="59" t="str">
        <x:v>core</x:v>
      </x:c>
      <x:c r="D69" s="30" t="str">
        <x:v>Śatapatha Brāhmaṇa — Mādhyandina</x:v>
      </x:c>
      <x:c r="E69" s="30" t="str">
        <x:v>शतपथब्राह्मण</x:v>
      </x:c>
      <x:c r="F69" s="30" t="str">
        <x:v>Mādhyandina school</x:v>
      </x:c>
      <x:c r="G69" s="30" t="str">
        <x:v>c. 900–600 BCE</x:v>
      </x:c>
      <x:c r="H69" s="30" t="str">
        <x:v>digital_text_or_facsimile</x:v>
      </x:c>
      <x:c r="I69" s="30" t="str">
        <x:v>Mādhyandina e-text, books 1–11 and 13–14 linked; book 12 absent in this series</x:v>
      </x:c>
      <x:c r="J69" s="30" t="str">
        <x:v>Vedic Sanskrit</x:v>
      </x:c>
      <x:c r="K69" s="30" t="str"/>
      <x:c r="L69" s="30" t="str"/>
      <x:c r="M69" s="30" t="str">
        <x:v>GRETIL</x:v>
      </x:c>
      <x:c r="N69" s="30" t="str">
        <x:v>free_full_read; free_download</x:v>
      </x:c>
      <x:c r="O69" s="30" t="str">
        <x:v>substantial_part</x:v>
      </x:c>
      <x:c r="P69" s="30" t="str">
        <x:v>HTML; Unicode/UTF-8 searchable e-text</x:v>
      </x:c>
      <x:c r="Q69" s="46" t="str">
        <x:v>https://gretil.sub.uni-goettingen.de/gretil/1_sanskr/1_veda/2_bra/satapath/sb_01_u.htm</x:v>
      </x:c>
      <x:c r="R69" s="46" t="str">
        <x:v>https://gretil.sub.uni-goettingen.de/gretil/1_sanskr/1_veda/2_bra/satapath/sb_01_u.htm</x:v>
      </x:c>
      <x:c r="S69" s="46" t="str"/>
      <x:c r="T69" s="30" t="str">
        <x:v>verified_text_and_global_rights_notice_2026-09-03</x:v>
      </x:c>
      <x:c r="U69" s="30" t="str">
        <x:v>Ancient source work is public-domain in principle.</x:v>
      </x:c>
      <x:c r="V69" s="30" t="str">
        <x:v>Transcription/edition copyright remains with the original holder; source edition varies.</x:v>
      </x:c>
      <x:c r="W69" s="30" t="str">
        <x:v>Files are provided strictly for scholarly reference; commercial use is explicitly excluded; copyright remains with the original holders.</x:v>
      </x:c>
      <x:c r="X69" s="30" t="str">
        <x:v>Files are provided strictly for scholarly reference; commercial use is explicitly excluded; copyright remains with the original holders.</x:v>
      </x:c>
      <x:c r="Y69" s="30" t="str">
        <x:v>Research-use notice; commercial use excluded; not an open licence.</x:v>
      </x:c>
      <x:c r="Z69" s="30" t="str">
        <x:v>The specific GRETIL e-text and its encoding; no blanket right to republish or create public derivatives.</x:v>
      </x:c>
      <x:c r="AA69" s="30" t="str">
        <x:v>LINK_OK; FREE_READ; FREE_DOWNLOAD; LOCAL_RESEARCH_COPY; RIGHTS_REVIEW_REQUIRED</x:v>
      </x:c>
      <x:c r="AB69" s="30" t="str">
        <x:v>Useful research text, but not a clean reusable basis until the underlying edition/transcription rights are verified.</x:v>
      </x:c>
      <x:c r="AC69" s="46" t="str">
        <x:v>https://gretil.sub.uni-goettingen.de/gret_utfbk.htm</x:v>
      </x:c>
      <x:c r="AD69" s="54" t="str">
        <x:v>2026-09-03</x:v>
      </x:c>
      <x:c r="AE69" s="54" t="str">
        <x:v>high</x:v>
      </x:c>
      <x:c r="AF69" s="31" t="str">
        <x:v>Full-text search and local scholarly consultation are practical. Do not describe as the complete corpus: this GRETIL series lacks book 12.</x:v>
      </x:c>
    </x:row>
    <x:row r="70" ht="72" customHeight="1">
      <x:c r="A70" s="58" t="str">
        <x:v>A17-R069</x:v>
      </x:c>
      <x:c r="B70" s="58" t="str">
        <x:v>A17</x:v>
      </x:c>
      <x:c r="C70" s="59" t="str">
        <x:v>core</x:v>
      </x:c>
      <x:c r="D70" s="30" t="str">
        <x:v>Śāṅkhāyana Āraṇyaka</x:v>
      </x:c>
      <x:c r="E70" s="30" t="str">
        <x:v>शाङ्खायन आरण्यक</x:v>
      </x:c>
      <x:c r="F70" s="30" t="str">
        <x:v>Śāṅkhāyana school</x:v>
      </x:c>
      <x:c r="G70" s="30" t="str">
        <x:v>c. 800–600 BCE</x:v>
      </x:c>
      <x:c r="H70" s="30" t="str">
        <x:v>digital_text_or_facsimile</x:v>
      </x:c>
      <x:c r="I70" s="30" t="str">
        <x:v>Rigvedic Āraṇyaka e-text</x:v>
      </x:c>
      <x:c r="J70" s="30" t="str">
        <x:v>Vedic Sanskrit</x:v>
      </x:c>
      <x:c r="K70" s="30" t="str"/>
      <x:c r="L70" s="30" t="str"/>
      <x:c r="M70" s="30" t="str">
        <x:v>GRETIL</x:v>
      </x:c>
      <x:c r="N70" s="30" t="str">
        <x:v>free_full_read; free_download</x:v>
      </x:c>
      <x:c r="O70" s="30" t="str">
        <x:v>complete_work_or_corpus</x:v>
      </x:c>
      <x:c r="P70" s="30" t="str">
        <x:v>HTML; Unicode/UTF-8 searchable e-text</x:v>
      </x:c>
      <x:c r="Q70" s="46" t="str">
        <x:v>https://gretil.sub.uni-goettingen.de/gretil/1_sanskr/1_veda/3_ara/sankharu.htm</x:v>
      </x:c>
      <x:c r="R70" s="46" t="str">
        <x:v>https://gretil.sub.uni-goettingen.de/gretil/1_sanskr/1_veda/3_ara/sankharu.htm</x:v>
      </x:c>
      <x:c r="S70" s="46" t="str"/>
      <x:c r="T70" s="30" t="str">
        <x:v>verified_text_and_global_rights_notice_2026-09-03</x:v>
      </x:c>
      <x:c r="U70" s="30" t="str">
        <x:v>Ancient source work is public-domain in principle.</x:v>
      </x:c>
      <x:c r="V70" s="30" t="str">
        <x:v>Transcription/edition copyright remains with the original holder; source edition varies.</x:v>
      </x:c>
      <x:c r="W70" s="30" t="str">
        <x:v>Files are provided strictly for scholarly reference; commercial use is explicitly excluded; copyright remains with the original holders.</x:v>
      </x:c>
      <x:c r="X70" s="30" t="str">
        <x:v>Files are provided strictly for scholarly reference; commercial use is explicitly excluded; copyright remains with the original holders.</x:v>
      </x:c>
      <x:c r="Y70" s="30" t="str">
        <x:v>Research-use notice; commercial use excluded; not an open licence.</x:v>
      </x:c>
      <x:c r="Z70" s="30" t="str">
        <x:v>The specific GRETIL e-text and its encoding; no blanket right to republish or create public derivatives.</x:v>
      </x:c>
      <x:c r="AA70" s="30" t="str">
        <x:v>LINK_OK; FREE_READ; FREE_DOWNLOAD; LOCAL_RESEARCH_COPY; RIGHTS_REVIEW_REQUIRED</x:v>
      </x:c>
      <x:c r="AB70" s="30" t="str">
        <x:v>Useful research text, but not a clean reusable basis until the underlying edition/transcription rights are verified.</x:v>
      </x:c>
      <x:c r="AC70" s="46" t="str">
        <x:v>https://gretil.sub.uni-goettingen.de/gret_utfbk.htm</x:v>
      </x:c>
      <x:c r="AD70" s="54" t="str">
        <x:v>2026-09-03</x:v>
      </x:c>
      <x:c r="AE70" s="54" t="str">
        <x:v>high</x:v>
      </x:c>
      <x:c r="AF70" s="31" t="str">
        <x:v>Full-text search and local scholarly consultation are practical. </x:v>
      </x:c>
    </x:row>
    <x:row r="71" ht="72" customHeight="1">
      <x:c r="A71" s="58" t="str">
        <x:v>A17-R070</x:v>
      </x:c>
      <x:c r="B71" s="58" t="str">
        <x:v>A17</x:v>
      </x:c>
      <x:c r="C71" s="59" t="str">
        <x:v>commentary_or_reception</x:v>
      </x:c>
      <x:c r="D71" s="30" t="str">
        <x:v>Aitareya Upaniṣad with Śaṅkara-bhāṣya</x:v>
      </x:c>
      <x:c r="E71" s="30" t="str">
        <x:v>ऐतरेयोपनिषद्-शाङ्करभाष्य</x:v>
      </x:c>
      <x:c r="F71" s="30" t="str">
        <x:v>Aitareya tradition; Śaṅkara</x:v>
      </x:c>
      <x:c r="G71" s="30" t="str">
        <x:v>Upaniṣad c. 700–500 BCE; commentary 8th c. CE</x:v>
      </x:c>
      <x:c r="H71" s="30" t="str">
        <x:v>digital_text_or_facsimile</x:v>
      </x:c>
      <x:c r="I71" s="30" t="str">
        <x:v>Sanskrit base text plus Śaṅkara commentary</x:v>
      </x:c>
      <x:c r="J71" s="30" t="str">
        <x:v>Sanskrit</x:v>
      </x:c>
      <x:c r="K71" s="30" t="str"/>
      <x:c r="L71" s="30" t="str"/>
      <x:c r="M71" s="30" t="str">
        <x:v>GRETIL</x:v>
      </x:c>
      <x:c r="N71" s="30" t="str">
        <x:v>free_full_read; free_download</x:v>
      </x:c>
      <x:c r="O71" s="30" t="str">
        <x:v>complete_work_or_corpus</x:v>
      </x:c>
      <x:c r="P71" s="30" t="str">
        <x:v>HTML; Unicode/UTF-8 searchable e-text</x:v>
      </x:c>
      <x:c r="Q71" s="46" t="str">
        <x:v>https://gretil.sub.uni-goettingen.de/gretil/1_sanskr/1_veda/4_upa/aitupsbu.htm</x:v>
      </x:c>
      <x:c r="R71" s="46" t="str">
        <x:v>https://gretil.sub.uni-goettingen.de/gretil/1_sanskr/1_veda/4_upa/aitupsbu.htm</x:v>
      </x:c>
      <x:c r="S71" s="46" t="str"/>
      <x:c r="T71" s="30" t="str">
        <x:v>verified_text_and_global_rights_notice_2026-09-03</x:v>
      </x:c>
      <x:c r="U71" s="30" t="str">
        <x:v>Ancient source work is public-domain in principle.</x:v>
      </x:c>
      <x:c r="V71" s="30" t="str">
        <x:v>Transcription/edition copyright remains with the original holder; source edition varies.</x:v>
      </x:c>
      <x:c r="W71" s="30" t="str">
        <x:v>Files are provided strictly for scholarly reference; commercial use is explicitly excluded; copyright remains with the original holders.</x:v>
      </x:c>
      <x:c r="X71" s="30" t="str">
        <x:v>Files are provided strictly for scholarly reference; commercial use is explicitly excluded; copyright remains with the original holders.</x:v>
      </x:c>
      <x:c r="Y71" s="30" t="str">
        <x:v>Research-use notice; commercial use excluded; not an open licence.</x:v>
      </x:c>
      <x:c r="Z71" s="30" t="str">
        <x:v>The specific GRETIL e-text and its encoding; no blanket right to republish or create public derivatives.</x:v>
      </x:c>
      <x:c r="AA71" s="30" t="str">
        <x:v>LINK_OK; FREE_READ; FREE_DOWNLOAD; LOCAL_RESEARCH_COPY; RIGHTS_REVIEW_REQUIRED</x:v>
      </x:c>
      <x:c r="AB71" s="30" t="str">
        <x:v>Useful research text, but not a clean reusable basis until the underlying edition/transcription rights are verified.</x:v>
      </x:c>
      <x:c r="AC71" s="46" t="str">
        <x:v>https://gretil.sub.uni-goettingen.de/gret_utfbk.htm</x:v>
      </x:c>
      <x:c r="AD71" s="54" t="str">
        <x:v>2026-09-03</x:v>
      </x:c>
      <x:c r="AE71" s="54" t="str">
        <x:v>high</x:v>
      </x:c>
      <x:c r="AF71" s="31" t="str">
        <x:v>Full-text search and local scholarly consultation are practical. Ancient Upaniṣad and medieval commentary are distinct layers; the modern e-text remains under GRETIL’s rights notice.</x:v>
      </x:c>
    </x:row>
    <x:row r="72" ht="72" customHeight="1">
      <x:c r="A72" s="58" t="str">
        <x:v>A17-R071</x:v>
      </x:c>
      <x:c r="B72" s="58" t="str">
        <x:v>A17</x:v>
      </x:c>
      <x:c r="C72" s="59" t="str">
        <x:v>commentary_or_reception</x:v>
      </x:c>
      <x:c r="D72" s="30" t="str">
        <x:v>Bṛhadāraṇyaka Upaniṣad with Śaṅkara-bhāṣya</x:v>
      </x:c>
      <x:c r="E72" s="30" t="str">
        <x:v>बृहदारण्यकोपनिषद्-शाङ्करभाष्य</x:v>
      </x:c>
      <x:c r="F72" s="30" t="str">
        <x:v>Mādhyandina tradition; Śaṅkara</x:v>
      </x:c>
      <x:c r="G72" s="30" t="str">
        <x:v>Upaniṣad c. 700–500 BCE; commentary 8th c. CE</x:v>
      </x:c>
      <x:c r="H72" s="30" t="str">
        <x:v>digital_text_or_facsimile</x:v>
      </x:c>
      <x:c r="I72" s="30" t="str">
        <x:v>Sanskrit base text plus Śaṅkara commentary</x:v>
      </x:c>
      <x:c r="J72" s="30" t="str">
        <x:v>Sanskrit</x:v>
      </x:c>
      <x:c r="K72" s="30" t="str"/>
      <x:c r="L72" s="30" t="str"/>
      <x:c r="M72" s="30" t="str">
        <x:v>GRETIL</x:v>
      </x:c>
      <x:c r="N72" s="30" t="str">
        <x:v>free_full_read; free_download</x:v>
      </x:c>
      <x:c r="O72" s="30" t="str">
        <x:v>complete_work_or_corpus</x:v>
      </x:c>
      <x:c r="P72" s="30" t="str">
        <x:v>HTML; Unicode/UTF-8 searchable e-text</x:v>
      </x:c>
      <x:c r="Q72" s="46" t="str">
        <x:v>https://gretil.sub.uni-goettingen.de/gretil/1_sanskr/1_veda/4_upa/brupsb_u.htm</x:v>
      </x:c>
      <x:c r="R72" s="46" t="str">
        <x:v>https://gretil.sub.uni-goettingen.de/gretil/1_sanskr/1_veda/4_upa/brupsb_u.htm</x:v>
      </x:c>
      <x:c r="S72" s="46" t="str"/>
      <x:c r="T72" s="30" t="str">
        <x:v>verified_text_and_global_rights_notice_2026-09-03</x:v>
      </x:c>
      <x:c r="U72" s="30" t="str">
        <x:v>Ancient source work is public-domain in principle.</x:v>
      </x:c>
      <x:c r="V72" s="30" t="str">
        <x:v>Transcription/edition copyright remains with the original holder; source edition varies.</x:v>
      </x:c>
      <x:c r="W72" s="30" t="str">
        <x:v>Files are provided strictly for scholarly reference; commercial use is explicitly excluded; copyright remains with the original holders.</x:v>
      </x:c>
      <x:c r="X72" s="30" t="str">
        <x:v>Files are provided strictly for scholarly reference; commercial use is explicitly excluded; copyright remains with the original holders.</x:v>
      </x:c>
      <x:c r="Y72" s="30" t="str">
        <x:v>Research-use notice; commercial use excluded; not an open licence.</x:v>
      </x:c>
      <x:c r="Z72" s="30" t="str">
        <x:v>The specific GRETIL e-text and its encoding; no blanket right to republish or create public derivatives.</x:v>
      </x:c>
      <x:c r="AA72" s="30" t="str">
        <x:v>LINK_OK; FREE_READ; FREE_DOWNLOAD; LOCAL_RESEARCH_COPY; RIGHTS_REVIEW_REQUIRED</x:v>
      </x:c>
      <x:c r="AB72" s="30" t="str">
        <x:v>Useful research text, but not a clean reusable basis until the underlying edition/transcription rights are verified.</x:v>
      </x:c>
      <x:c r="AC72" s="46" t="str">
        <x:v>https://gretil.sub.uni-goettingen.de/gret_utfbk.htm</x:v>
      </x:c>
      <x:c r="AD72" s="54" t="str">
        <x:v>2026-09-03</x:v>
      </x:c>
      <x:c r="AE72" s="54" t="str">
        <x:v>high</x:v>
      </x:c>
      <x:c r="AF72" s="31" t="str">
        <x:v>Full-text search and local scholarly consultation are practical. Central late reception line; do not project Advaita back onto the early text.</x:v>
      </x:c>
    </x:row>
    <x:row r="73" ht="72" customHeight="1">
      <x:c r="A73" s="58" t="str">
        <x:v>A17-R072</x:v>
      </x:c>
      <x:c r="B73" s="58" t="str">
        <x:v>A17</x:v>
      </x:c>
      <x:c r="C73" s="59" t="str">
        <x:v>commentary_or_reception</x:v>
      </x:c>
      <x:c r="D73" s="30" t="str">
        <x:v>Chāndogya Upaniṣad with Śaṅkara-bhāṣya</x:v>
      </x:c>
      <x:c r="E73" s="30" t="str">
        <x:v>छान्दोग्योपनिषद्-शाङ्करभाष्य</x:v>
      </x:c>
      <x:c r="F73" s="30" t="str">
        <x:v>Kauthuma tradition; Śaṅkara</x:v>
      </x:c>
      <x:c r="G73" s="30" t="str">
        <x:v>Upaniṣad c. 700–500 BCE; commentary 8th c. CE</x:v>
      </x:c>
      <x:c r="H73" s="30" t="str">
        <x:v>digital_text_or_facsimile</x:v>
      </x:c>
      <x:c r="I73" s="30" t="str">
        <x:v>Sanskrit base text plus Śaṅkara commentary</x:v>
      </x:c>
      <x:c r="J73" s="30" t="str">
        <x:v>Sanskrit</x:v>
      </x:c>
      <x:c r="K73" s="30" t="str"/>
      <x:c r="L73" s="30" t="str"/>
      <x:c r="M73" s="30" t="str">
        <x:v>GRETIL</x:v>
      </x:c>
      <x:c r="N73" s="30" t="str">
        <x:v>free_full_read; free_download</x:v>
      </x:c>
      <x:c r="O73" s="30" t="str">
        <x:v>complete_work_or_corpus</x:v>
      </x:c>
      <x:c r="P73" s="30" t="str">
        <x:v>HTML; Unicode/UTF-8 searchable e-text</x:v>
      </x:c>
      <x:c r="Q73" s="46" t="str">
        <x:v>https://gretil.sub.uni-goettingen.de/gretil/1_sanskr/1_veda/4_upa/chupsb_u.htm</x:v>
      </x:c>
      <x:c r="R73" s="46" t="str">
        <x:v>https://gretil.sub.uni-goettingen.de/gretil/1_sanskr/1_veda/4_upa/chupsb_u.htm</x:v>
      </x:c>
      <x:c r="S73" s="46" t="str"/>
      <x:c r="T73" s="30" t="str">
        <x:v>verified_text_and_global_rights_notice_2026-09-03</x:v>
      </x:c>
      <x:c r="U73" s="30" t="str">
        <x:v>Ancient source work is public-domain in principle.</x:v>
      </x:c>
      <x:c r="V73" s="30" t="str">
        <x:v>Transcription/edition copyright remains with the original holder; source edition varies.</x:v>
      </x:c>
      <x:c r="W73" s="30" t="str">
        <x:v>Files are provided strictly for scholarly reference; commercial use is explicitly excluded; copyright remains with the original holders.</x:v>
      </x:c>
      <x:c r="X73" s="30" t="str">
        <x:v>Files are provided strictly for scholarly reference; commercial use is explicitly excluded; copyright remains with the original holders.</x:v>
      </x:c>
      <x:c r="Y73" s="30" t="str">
        <x:v>Research-use notice; commercial use excluded; not an open licence.</x:v>
      </x:c>
      <x:c r="Z73" s="30" t="str">
        <x:v>The specific GRETIL e-text and its encoding; no blanket right to republish or create public derivatives.</x:v>
      </x:c>
      <x:c r="AA73" s="30" t="str">
        <x:v>LINK_OK; FREE_READ; FREE_DOWNLOAD; LOCAL_RESEARCH_COPY; RIGHTS_REVIEW_REQUIRED</x:v>
      </x:c>
      <x:c r="AB73" s="30" t="str">
        <x:v>Useful research text, but not a clean reusable basis until the underlying edition/transcription rights are verified.</x:v>
      </x:c>
      <x:c r="AC73" s="46" t="str">
        <x:v>https://gretil.sub.uni-goettingen.de/gret_utfbk.htm</x:v>
      </x:c>
      <x:c r="AD73" s="54" t="str">
        <x:v>2026-09-03</x:v>
      </x:c>
      <x:c r="AE73" s="54" t="str">
        <x:v>high</x:v>
      </x:c>
      <x:c r="AF73" s="31" t="str">
        <x:v>Full-text search and local scholarly consultation are practical. </x:v>
      </x:c>
    </x:row>
    <x:row r="74" ht="72" customHeight="1">
      <x:c r="A74" s="58" t="str">
        <x:v>A17-R073</x:v>
      </x:c>
      <x:c r="B74" s="58" t="str">
        <x:v>A17</x:v>
      </x:c>
      <x:c r="C74" s="59" t="str">
        <x:v>commentary_or_reception</x:v>
      </x:c>
      <x:c r="D74" s="30" t="str">
        <x:v>Īśā Upaniṣad with Śaṅkara-bhāṣya</x:v>
      </x:c>
      <x:c r="E74" s="30" t="str">
        <x:v>ईशोपनिषद्-शाङ्करभाष्य</x:v>
      </x:c>
      <x:c r="F74" s="30" t="str">
        <x:v>Vājasaneyī tradition; Śaṅkara</x:v>
      </x:c>
      <x:c r="G74" s="30" t="str">
        <x:v>Upaniṣad c. 600–400 BCE; commentary 8th c. CE</x:v>
      </x:c>
      <x:c r="H74" s="30" t="str">
        <x:v>digital_text_or_facsimile</x:v>
      </x:c>
      <x:c r="I74" s="30" t="str">
        <x:v>Sanskrit base text plus Śaṅkara commentary</x:v>
      </x:c>
      <x:c r="J74" s="30" t="str">
        <x:v>Sanskrit</x:v>
      </x:c>
      <x:c r="K74" s="30" t="str"/>
      <x:c r="L74" s="30" t="str"/>
      <x:c r="M74" s="30" t="str">
        <x:v>GRETIL</x:v>
      </x:c>
      <x:c r="N74" s="30" t="str">
        <x:v>free_full_read; free_download</x:v>
      </x:c>
      <x:c r="O74" s="30" t="str">
        <x:v>complete_work_or_corpus</x:v>
      </x:c>
      <x:c r="P74" s="30" t="str">
        <x:v>HTML; Unicode/UTF-8 searchable e-text</x:v>
      </x:c>
      <x:c r="Q74" s="46" t="str">
        <x:v>https://gretil.sub.uni-goettingen.de/gretil/1_sanskr/1_veda/4_upa/isupsb_u.htm</x:v>
      </x:c>
      <x:c r="R74" s="46" t="str">
        <x:v>https://gretil.sub.uni-goettingen.de/gretil/1_sanskr/1_veda/4_upa/isupsb_u.htm</x:v>
      </x:c>
      <x:c r="S74" s="46" t="str"/>
      <x:c r="T74" s="30" t="str">
        <x:v>verified_text_and_global_rights_notice_2026-09-03</x:v>
      </x:c>
      <x:c r="U74" s="30" t="str">
        <x:v>Ancient source work is public-domain in principle.</x:v>
      </x:c>
      <x:c r="V74" s="30" t="str">
        <x:v>Transcription/edition copyright remains with the original holder; source edition varies.</x:v>
      </x:c>
      <x:c r="W74" s="30" t="str">
        <x:v>Files are provided strictly for scholarly reference; commercial use is explicitly excluded; copyright remains with the original holders.</x:v>
      </x:c>
      <x:c r="X74" s="30" t="str">
        <x:v>Files are provided strictly for scholarly reference; commercial use is explicitly excluded; copyright remains with the original holders.</x:v>
      </x:c>
      <x:c r="Y74" s="30" t="str">
        <x:v>Research-use notice; commercial use excluded; not an open licence.</x:v>
      </x:c>
      <x:c r="Z74" s="30" t="str">
        <x:v>The specific GRETIL e-text and its encoding; no blanket right to republish or create public derivatives.</x:v>
      </x:c>
      <x:c r="AA74" s="30" t="str">
        <x:v>LINK_OK; FREE_READ; FREE_DOWNLOAD; LOCAL_RESEARCH_COPY; RIGHTS_REVIEW_REQUIRED</x:v>
      </x:c>
      <x:c r="AB74" s="30" t="str">
        <x:v>Useful research text, but not a clean reusable basis until the underlying edition/transcription rights are verified.</x:v>
      </x:c>
      <x:c r="AC74" s="46" t="str">
        <x:v>https://gretil.sub.uni-goettingen.de/gret_utfbk.htm</x:v>
      </x:c>
      <x:c r="AD74" s="54" t="str">
        <x:v>2026-09-03</x:v>
      </x:c>
      <x:c r="AE74" s="54" t="str">
        <x:v>high</x:v>
      </x:c>
      <x:c r="AF74" s="31" t="str">
        <x:v>Full-text search and local scholarly consultation are practical. </x:v>
      </x:c>
    </x:row>
    <x:row r="75" ht="72" customHeight="1">
      <x:c r="A75" s="58" t="str">
        <x:v>A17-R074</x:v>
      </x:c>
      <x:c r="B75" s="58" t="str">
        <x:v>A17</x:v>
      </x:c>
      <x:c r="C75" s="59" t="str">
        <x:v>continuation</x:v>
      </x:c>
      <x:c r="D75" s="30" t="str">
        <x:v>Kaṭha Upaniṣad</x:v>
      </x:c>
      <x:c r="E75" s="30" t="str">
        <x:v>कठोपनिषद्</x:v>
      </x:c>
      <x:c r="F75" s="30" t="str">
        <x:v>Kaṭha school</x:v>
      </x:c>
      <x:c r="G75" s="30" t="str">
        <x:v>c. 400–200 BCE</x:v>
      </x:c>
      <x:c r="H75" s="30" t="str">
        <x:v>digital_text_or_facsimile</x:v>
      </x:c>
      <x:c r="I75" s="30" t="str">
        <x:v>GRETIL e-text</x:v>
      </x:c>
      <x:c r="J75" s="30" t="str">
        <x:v>Sanskrit</x:v>
      </x:c>
      <x:c r="K75" s="30" t="str"/>
      <x:c r="L75" s="30" t="str"/>
      <x:c r="M75" s="30" t="str">
        <x:v>GRETIL</x:v>
      </x:c>
      <x:c r="N75" s="30" t="str">
        <x:v>free_full_read; free_download</x:v>
      </x:c>
      <x:c r="O75" s="30" t="str">
        <x:v>complete_work_or_corpus</x:v>
      </x:c>
      <x:c r="P75" s="30" t="str">
        <x:v>HTML; Unicode/UTF-8 searchable e-text</x:v>
      </x:c>
      <x:c r="Q75" s="46" t="str">
        <x:v>https://gretil.sub.uni-goettingen.de/gretil/1_sanskr/1_veda/4_upa/kathop_u.htm</x:v>
      </x:c>
      <x:c r="R75" s="46" t="str">
        <x:v>https://gretil.sub.uni-goettingen.de/gretil/1_sanskr/1_veda/4_upa/kathop_u.htm</x:v>
      </x:c>
      <x:c r="S75" s="46" t="str"/>
      <x:c r="T75" s="30" t="str">
        <x:v>verified_text_and_global_rights_notice_2026-09-03</x:v>
      </x:c>
      <x:c r="U75" s="30" t="str">
        <x:v>Ancient source work is public-domain in principle.</x:v>
      </x:c>
      <x:c r="V75" s="30" t="str">
        <x:v>Transcription/edition copyright remains with the original holder; source edition varies.</x:v>
      </x:c>
      <x:c r="W75" s="30" t="str">
        <x:v>Files are provided strictly for scholarly reference; commercial use is explicitly excluded; copyright remains with the original holders.</x:v>
      </x:c>
      <x:c r="X75" s="30" t="str">
        <x:v>Files are provided strictly for scholarly reference; commercial use is explicitly excluded; copyright remains with the original holders.</x:v>
      </x:c>
      <x:c r="Y75" s="30" t="str">
        <x:v>Research-use notice; commercial use excluded; not an open licence.</x:v>
      </x:c>
      <x:c r="Z75" s="30" t="str">
        <x:v>The specific GRETIL e-text and its encoding; no blanket right to republish or create public derivatives.</x:v>
      </x:c>
      <x:c r="AA75" s="30" t="str">
        <x:v>LINK_OK; FREE_READ; FREE_DOWNLOAD; LOCAL_RESEARCH_COPY; RIGHTS_REVIEW_REQUIRED</x:v>
      </x:c>
      <x:c r="AB75" s="30" t="str">
        <x:v>Useful research text, but not a clean reusable basis until the underlying edition/transcription rights are verified.</x:v>
      </x:c>
      <x:c r="AC75" s="46" t="str">
        <x:v>https://gretil.sub.uni-goettingen.de/gret_utfbk.htm</x:v>
      </x:c>
      <x:c r="AD75" s="54" t="str">
        <x:v>2026-09-03</x:v>
      </x:c>
      <x:c r="AE75" s="54" t="str">
        <x:v>high</x:v>
      </x:c>
      <x:c r="AF75" s="31" t="str">
        <x:v>Full-text search and local scholarly consultation are practical. </x:v>
      </x:c>
    </x:row>
    <x:row r="76" ht="72" customHeight="1">
      <x:c r="A76" s="58" t="str">
        <x:v>A17-R075</x:v>
      </x:c>
      <x:c r="B76" s="58" t="str">
        <x:v>A17</x:v>
      </x:c>
      <x:c r="C76" s="59" t="str">
        <x:v>commentary_or_reception</x:v>
      </x:c>
      <x:c r="D76" s="30" t="str">
        <x:v>Praśna Upaniṣad with Śaṅkara-bhāṣya</x:v>
      </x:c>
      <x:c r="E76" s="30" t="str">
        <x:v>प्रश्नोपनिषद्-शाङ्करभाष्य</x:v>
      </x:c>
      <x:c r="F76" s="30" t="str">
        <x:v>Atharvavedic tradition; Śaṅkara</x:v>
      </x:c>
      <x:c r="G76" s="30" t="str">
        <x:v>Upaniṣad c. 300 BCE–100 CE; commentary 8th c. CE</x:v>
      </x:c>
      <x:c r="H76" s="30" t="str">
        <x:v>digital_text_or_facsimile</x:v>
      </x:c>
      <x:c r="I76" s="30" t="str">
        <x:v>Sanskrit base text plus Śaṅkara commentary</x:v>
      </x:c>
      <x:c r="J76" s="30" t="str">
        <x:v>Sanskrit</x:v>
      </x:c>
      <x:c r="K76" s="30" t="str"/>
      <x:c r="L76" s="30" t="str"/>
      <x:c r="M76" s="30" t="str">
        <x:v>GRETIL</x:v>
      </x:c>
      <x:c r="N76" s="30" t="str">
        <x:v>free_full_read; free_download</x:v>
      </x:c>
      <x:c r="O76" s="30" t="str">
        <x:v>complete_work_or_corpus</x:v>
      </x:c>
      <x:c r="P76" s="30" t="str">
        <x:v>HTML; Unicode/UTF-8 searchable e-text</x:v>
      </x:c>
      <x:c r="Q76" s="46" t="str">
        <x:v>https://gretil.sub.uni-goettingen.de/gretil/1_sanskr/1_veda/4_upa/prasupbu.htm</x:v>
      </x:c>
      <x:c r="R76" s="46" t="str">
        <x:v>https://gretil.sub.uni-goettingen.de/gretil/1_sanskr/1_veda/4_upa/prasupbu.htm</x:v>
      </x:c>
      <x:c r="S76" s="46" t="str"/>
      <x:c r="T76" s="30" t="str">
        <x:v>verified_text_and_global_rights_notice_2026-09-03</x:v>
      </x:c>
      <x:c r="U76" s="30" t="str">
        <x:v>Ancient source work is public-domain in principle.</x:v>
      </x:c>
      <x:c r="V76" s="30" t="str">
        <x:v>Transcription/edition copyright remains with the original holder; source edition varies.</x:v>
      </x:c>
      <x:c r="W76" s="30" t="str">
        <x:v>Files are provided strictly for scholarly reference; commercial use is explicitly excluded; copyright remains with the original holders.</x:v>
      </x:c>
      <x:c r="X76" s="30" t="str">
        <x:v>Files are provided strictly for scholarly reference; commercial use is explicitly excluded; copyright remains with the original holders.</x:v>
      </x:c>
      <x:c r="Y76" s="30" t="str">
        <x:v>Research-use notice; commercial use excluded; not an open licence.</x:v>
      </x:c>
      <x:c r="Z76" s="30" t="str">
        <x:v>The specific GRETIL e-text and its encoding; no blanket right to republish or create public derivatives.</x:v>
      </x:c>
      <x:c r="AA76" s="30" t="str">
        <x:v>LINK_OK; FREE_READ; FREE_DOWNLOAD; LOCAL_RESEARCH_COPY; RIGHTS_REVIEW_REQUIRED</x:v>
      </x:c>
      <x:c r="AB76" s="30" t="str">
        <x:v>Useful research text, but not a clean reusable basis until the underlying edition/transcription rights are verified.</x:v>
      </x:c>
      <x:c r="AC76" s="46" t="str">
        <x:v>https://gretil.sub.uni-goettingen.de/gret_utfbk.htm</x:v>
      </x:c>
      <x:c r="AD76" s="54" t="str">
        <x:v>2026-09-03</x:v>
      </x:c>
      <x:c r="AE76" s="54" t="str">
        <x:v>high</x:v>
      </x:c>
      <x:c r="AF76" s="31" t="str">
        <x:v>Full-text search and local scholarly consultation are practical. </x:v>
      </x:c>
    </x:row>
    <x:row r="77" ht="72" customHeight="1">
      <x:c r="A77" s="58" t="str">
        <x:v>A17-R076</x:v>
      </x:c>
      <x:c r="B77" s="58" t="str">
        <x:v>A17</x:v>
      </x:c>
      <x:c r="C77" s="59" t="str">
        <x:v>continuation</x:v>
      </x:c>
      <x:c r="D77" s="30" t="str">
        <x:v>Śvetāśvatara Upaniṣad</x:v>
      </x:c>
      <x:c r="E77" s="30" t="str">
        <x:v>श्वेताश्वतरोपनिषद्</x:v>
      </x:c>
      <x:c r="F77" s="30" t="str">
        <x:v>Śvetāśvatara tradition</x:v>
      </x:c>
      <x:c r="G77" s="30" t="str">
        <x:v>c. 400–200 BCE</x:v>
      </x:c>
      <x:c r="H77" s="30" t="str">
        <x:v>digital_text_or_facsimile</x:v>
      </x:c>
      <x:c r="I77" s="30" t="str">
        <x:v>GRETIL e-text</x:v>
      </x:c>
      <x:c r="J77" s="30" t="str">
        <x:v>Sanskrit</x:v>
      </x:c>
      <x:c r="K77" s="30" t="str"/>
      <x:c r="L77" s="30" t="str"/>
      <x:c r="M77" s="30" t="str">
        <x:v>GRETIL</x:v>
      </x:c>
      <x:c r="N77" s="30" t="str">
        <x:v>free_full_read; free_download</x:v>
      </x:c>
      <x:c r="O77" s="30" t="str">
        <x:v>complete_work_or_corpus</x:v>
      </x:c>
      <x:c r="P77" s="30" t="str">
        <x:v>HTML; Unicode/UTF-8 searchable e-text</x:v>
      </x:c>
      <x:c r="Q77" s="46" t="str">
        <x:v>https://gretil.sub.uni-goettingen.de/gretil/1_sanskr/1_veda/4_upa/svetu_pu.htm</x:v>
      </x:c>
      <x:c r="R77" s="46" t="str">
        <x:v>https://gretil.sub.uni-goettingen.de/gretil/1_sanskr/1_veda/4_upa/svetu_pu.htm</x:v>
      </x:c>
      <x:c r="S77" s="46" t="str"/>
      <x:c r="T77" s="30" t="str">
        <x:v>verified_text_and_global_rights_notice_2026-09-03</x:v>
      </x:c>
      <x:c r="U77" s="30" t="str">
        <x:v>Ancient source work is public-domain in principle.</x:v>
      </x:c>
      <x:c r="V77" s="30" t="str">
        <x:v>Transcription/edition copyright remains with the original holder; source edition varies.</x:v>
      </x:c>
      <x:c r="W77" s="30" t="str">
        <x:v>Files are provided strictly for scholarly reference; commercial use is explicitly excluded; copyright remains with the original holders.</x:v>
      </x:c>
      <x:c r="X77" s="30" t="str">
        <x:v>Files are provided strictly for scholarly reference; commercial use is explicitly excluded; copyright remains with the original holders.</x:v>
      </x:c>
      <x:c r="Y77" s="30" t="str">
        <x:v>Research-use notice; commercial use excluded; not an open licence.</x:v>
      </x:c>
      <x:c r="Z77" s="30" t="str">
        <x:v>The specific GRETIL e-text and its encoding; no blanket right to republish or create public derivatives.</x:v>
      </x:c>
      <x:c r="AA77" s="30" t="str">
        <x:v>LINK_OK; FREE_READ; FREE_DOWNLOAD; LOCAL_RESEARCH_COPY; RIGHTS_REVIEW_REQUIRED</x:v>
      </x:c>
      <x:c r="AB77" s="30" t="str">
        <x:v>Useful research text, but not a clean reusable basis until the underlying edition/transcription rights are verified.</x:v>
      </x:c>
      <x:c r="AC77" s="46" t="str">
        <x:v>https://gretil.sub.uni-goettingen.de/gret_utfbk.htm</x:v>
      </x:c>
      <x:c r="AD77" s="54" t="str">
        <x:v>2026-09-03</x:v>
      </x:c>
      <x:c r="AE77" s="54" t="str">
        <x:v>high</x:v>
      </x:c>
      <x:c r="AF77" s="31" t="str">
        <x:v>Full-text search and local scholarly consultation are practical. </x:v>
      </x:c>
    </x:row>
    <x:row r="78" ht="72" customHeight="1">
      <x:c r="A78" s="58" t="str">
        <x:v>A17-R077</x:v>
      </x:c>
      <x:c r="B78" s="58" t="str">
        <x:v>A17</x:v>
      </x:c>
      <x:c r="C78" s="59" t="str">
        <x:v>transmission_or_preservation</x:v>
      </x:c>
      <x:c r="D78" s="30" t="str">
        <x:v>Yāska's Nirukta</x:v>
      </x:c>
      <x:c r="E78" s="30" t="str">
        <x:v>निरुक्त</x:v>
      </x:c>
      <x:c r="F78" s="30" t="str">
        <x:v>Yāska</x:v>
      </x:c>
      <x:c r="G78" s="30" t="str">
        <x:v>c. 5th–4th century BCE</x:v>
      </x:c>
      <x:c r="H78" s="30" t="str">
        <x:v>digital_text_or_facsimile</x:v>
      </x:c>
      <x:c r="I78" s="30" t="str">
        <x:v>GRETIL e-text</x:v>
      </x:c>
      <x:c r="J78" s="30" t="str">
        <x:v>Sanskrit</x:v>
      </x:c>
      <x:c r="K78" s="30" t="str"/>
      <x:c r="L78" s="30" t="str"/>
      <x:c r="M78" s="30" t="str">
        <x:v>GRETIL</x:v>
      </x:c>
      <x:c r="N78" s="30" t="str">
        <x:v>free_full_read; free_download</x:v>
      </x:c>
      <x:c r="O78" s="30" t="str">
        <x:v>complete_work_or_corpus</x:v>
      </x:c>
      <x:c r="P78" s="30" t="str">
        <x:v>HTML; Unicode/UTF-8 searchable e-text</x:v>
      </x:c>
      <x:c r="Q78" s="46" t="str">
        <x:v>https://gretil.sub.uni-goettingen.de/gretil/1_sanskr/1_veda/5_vedang/3_pratis/niruktau.htm</x:v>
      </x:c>
      <x:c r="R78" s="46" t="str">
        <x:v>https://gretil.sub.uni-goettingen.de/gretil/1_sanskr/1_veda/5_vedang/3_pratis/niruktau.htm</x:v>
      </x:c>
      <x:c r="S78" s="46" t="str"/>
      <x:c r="T78" s="30" t="str">
        <x:v>verified_text_and_global_rights_notice_2026-09-03</x:v>
      </x:c>
      <x:c r="U78" s="30" t="str">
        <x:v>Ancient source work is public-domain in principle.</x:v>
      </x:c>
      <x:c r="V78" s="30" t="str">
        <x:v>Transcription/edition copyright remains with the original holder; source edition varies.</x:v>
      </x:c>
      <x:c r="W78" s="30" t="str">
        <x:v>Files are provided strictly for scholarly reference; commercial use is explicitly excluded; copyright remains with the original holders.</x:v>
      </x:c>
      <x:c r="X78" s="30" t="str">
        <x:v>Files are provided strictly for scholarly reference; commercial use is explicitly excluded; copyright remains with the original holders.</x:v>
      </x:c>
      <x:c r="Y78" s="30" t="str">
        <x:v>Research-use notice; commercial use excluded; not an open licence.</x:v>
      </x:c>
      <x:c r="Z78" s="30" t="str">
        <x:v>The specific GRETIL e-text and its encoding; no blanket right to republish or create public derivatives.</x:v>
      </x:c>
      <x:c r="AA78" s="30" t="str">
        <x:v>LINK_OK; FREE_READ; FREE_DOWNLOAD; LOCAL_RESEARCH_COPY; RIGHTS_REVIEW_REQUIRED</x:v>
      </x:c>
      <x:c r="AB78" s="30" t="str">
        <x:v>Useful research text, but not a clean reusable basis until the underlying edition/transcription rights are verified.</x:v>
      </x:c>
      <x:c r="AC78" s="46" t="str">
        <x:v>https://gretil.sub.uni-goettingen.de/gret_utfbk.htm</x:v>
      </x:c>
      <x:c r="AD78" s="54" t="str">
        <x:v>2026-09-03</x:v>
      </x:c>
      <x:c r="AE78" s="54" t="str">
        <x:v>high</x:v>
      </x:c>
      <x:c r="AF78" s="31" t="str">
        <x:v>Full-text search and local scholarly consultation are practical. Early Vedic exegesis and lexical hermeneutics.</x:v>
      </x:c>
    </x:row>
    <x:row r="79" ht="72" customHeight="1">
      <x:c r="A79" s="58" t="str">
        <x:v>A17-R078</x:v>
      </x:c>
      <x:c r="B79" s="58" t="str">
        <x:v>A17</x:v>
      </x:c>
      <x:c r="C79" s="59" t="str">
        <x:v>core</x:v>
      </x:c>
      <x:c r="D79" s="30" t="str">
        <x:v>Ṛgveda Saṃhitā</x:v>
      </x:c>
      <x:c r="E79" s="30" t="str">
        <x:v>ऋग्वेदसंहिता</x:v>
      </x:c>
      <x:c r="F79" s="30" t="str">
        <x:v>Ṛṣi lineages; Śākala recension</x:v>
      </x:c>
      <x:c r="G79" s="30" t="str">
        <x:v>c. 1500–1000 BCE</x:v>
      </x:c>
      <x:c r="H79" s="30" t="str">
        <x:v>digital_text_or_facsimile</x:v>
      </x:c>
      <x:c r="I79" s="30" t="str">
        <x:v>TITUS Rigveda text</x:v>
      </x:c>
      <x:c r="J79" s="30" t="str">
        <x:v>Vedic Sanskrit</x:v>
      </x:c>
      <x:c r="K79" s="30" t="str"/>
      <x:c r="L79" s="30" t="str"/>
      <x:c r="M79" s="30" t="str">
        <x:v>TITUS</x:v>
      </x:c>
      <x:c r="N79" s="30" t="str">
        <x:v>free_full_read; free_download</x:v>
      </x:c>
      <x:c r="O79" s="30" t="str">
        <x:v>complete_work_or_corpus</x:v>
      </x:c>
      <x:c r="P79" s="30" t="str">
        <x:v>HTML; Unicode searchable text</x:v>
      </x:c>
      <x:c r="Q79" s="46" t="str">
        <x:v>https://titus.uni-frankfurt.de/texte/etcs/ind/aind/ved/rv/mt/rv.htm</x:v>
      </x:c>
      <x:c r="R79" s="46" t="str">
        <x:v>https://titus.uni-frankfurt.de/texte/etcs/ind/aind/ved/rv/mt/rv.htm</x:v>
      </x:c>
      <x:c r="S79" s="46" t="str"/>
      <x:c r="T79" s="30" t="str">
        <x:v>verified_text_and_rights_notice_2026-09-03</x:v>
      </x:c>
      <x:c r="U79" s="30" t="str">
        <x:v>Ancient source work is public-domain in principle.</x:v>
      </x:c>
      <x:c r="V79" s="30" t="str">
        <x:v>Editor-specific scholarly e-text; no commercial use.</x:v>
      </x:c>
      <x:c r="W79" s="30" t="str">
        <x:v>HTTP-downloadable texts may be used freely for scholarly purposes if the source, editor(s) and last-change date are cited; commercial use is prohibited; some texts are restricted to project members.</x:v>
      </x:c>
      <x:c r="X79" s="30" t="str">
        <x:v>HTTP-downloadable texts may be used freely for scholarly purposes if the source, editor(s) and last-change date are cited; commercial use is prohibited; some texts are restricted to project members.</x:v>
      </x:c>
      <x:c r="Y79" s="30" t="str">
        <x:v>Custom scholarly-use / non-commercial terms.</x:v>
      </x:c>
      <x:c r="Z79" s="30" t="str">
        <x:v>This TITUS text file and encoding; attribution to source/editor/date is required.</x:v>
      </x:c>
      <x:c r="AA79" s="30" t="str">
        <x:v>LINK_OK; FREE_READ; FREE_DOWNLOAD; LOCAL_RESEARCH_COPY; RIGHTS_REVIEW_REQUIRED</x:v>
      </x:c>
      <x:c r="AB79" s="30" t="str">
        <x:v>Potential research basis only; public redistribution of a derived translation requires rights review of the source transcription.</x:v>
      </x:c>
      <x:c r="AC79" s="46" t="str">
        <x:v>https://titus.uni-frankfurt.de/texte/textex.htm</x:v>
      </x:c>
      <x:c r="AD79" s="54" t="str">
        <x:v>2026-09-03</x:v>
      </x:c>
      <x:c r="AE79" s="54" t="str">
        <x:v>high</x:v>
      </x:c>
      <x:c r="AF79" s="31" t="str">
        <x:v>Useful for text comparison and local scholarly analysis. </x:v>
      </x:c>
    </x:row>
    <x:row r="80" ht="72" customHeight="1">
      <x:c r="A80" s="58" t="str">
        <x:v>A17-R079</x:v>
      </x:c>
      <x:c r="B80" s="58" t="str">
        <x:v>A17</x:v>
      </x:c>
      <x:c r="C80" s="59" t="str">
        <x:v>same_corpus_or_tradition</x:v>
      </x:c>
      <x:c r="D80" s="30" t="str">
        <x:v>Maitrāyaṇī Saṃhitā</x:v>
      </x:c>
      <x:c r="E80" s="30" t="str">
        <x:v>मैत्रायणीसंहिता</x:v>
      </x:c>
      <x:c r="F80" s="30" t="str">
        <x:v>Maitrāyaṇī school</x:v>
      </x:c>
      <x:c r="G80" s="30" t="str">
        <x:v>c. 1100–800 BCE</x:v>
      </x:c>
      <x:c r="H80" s="30" t="str">
        <x:v>digital_text_or_facsimile</x:v>
      </x:c>
      <x:c r="I80" s="30" t="str">
        <x:v>TITUS Kṛṣṇa-Yajurvedic text</x:v>
      </x:c>
      <x:c r="J80" s="30" t="str">
        <x:v>Vedic Sanskrit</x:v>
      </x:c>
      <x:c r="K80" s="30" t="str"/>
      <x:c r="L80" s="30" t="str"/>
      <x:c r="M80" s="30" t="str">
        <x:v>TITUS</x:v>
      </x:c>
      <x:c r="N80" s="30" t="str">
        <x:v>free_full_read; free_download</x:v>
      </x:c>
      <x:c r="O80" s="30" t="str">
        <x:v>complete_work_or_corpus</x:v>
      </x:c>
      <x:c r="P80" s="30" t="str">
        <x:v>HTML; Unicode searchable text</x:v>
      </x:c>
      <x:c r="Q80" s="46" t="str">
        <x:v>https://titus.uni-frankfurt.de/texte/etcs/ind/aind/ved/yvs/ms/ms.htm</x:v>
      </x:c>
      <x:c r="R80" s="46" t="str">
        <x:v>https://titus.uni-frankfurt.de/texte/etcs/ind/aind/ved/yvs/ms/ms.htm</x:v>
      </x:c>
      <x:c r="S80" s="46" t="str"/>
      <x:c r="T80" s="30" t="str">
        <x:v>verified_text_and_rights_notice_2026-09-03</x:v>
      </x:c>
      <x:c r="U80" s="30" t="str">
        <x:v>Ancient source work is public-domain in principle.</x:v>
      </x:c>
      <x:c r="V80" s="30" t="str">
        <x:v>Editor-specific scholarly e-text; no commercial use.</x:v>
      </x:c>
      <x:c r="W80" s="30" t="str">
        <x:v>HTTP-downloadable texts may be used freely for scholarly purposes if the source, editor(s) and last-change date are cited; commercial use is prohibited; some texts are restricted to project members.</x:v>
      </x:c>
      <x:c r="X80" s="30" t="str">
        <x:v>HTTP-downloadable texts may be used freely for scholarly purposes if the source, editor(s) and last-change date are cited; commercial use is prohibited; some texts are restricted to project members.</x:v>
      </x:c>
      <x:c r="Y80" s="30" t="str">
        <x:v>Custom scholarly-use / non-commercial terms.</x:v>
      </x:c>
      <x:c r="Z80" s="30" t="str">
        <x:v>This TITUS text file and encoding; attribution to source/editor/date is required.</x:v>
      </x:c>
      <x:c r="AA80" s="30" t="str">
        <x:v>LINK_OK; FREE_READ; FREE_DOWNLOAD; LOCAL_RESEARCH_COPY; RIGHTS_REVIEW_REQUIRED</x:v>
      </x:c>
      <x:c r="AB80" s="30" t="str">
        <x:v>Potential research basis only; public redistribution of a derived translation requires rights review of the source transcription.</x:v>
      </x:c>
      <x:c r="AC80" s="46" t="str">
        <x:v>https://titus.uni-frankfurt.de/texte/textex.htm</x:v>
      </x:c>
      <x:c r="AD80" s="54" t="str">
        <x:v>2026-09-03</x:v>
      </x:c>
      <x:c r="AE80" s="54" t="str">
        <x:v>high</x:v>
      </x:c>
      <x:c r="AF80" s="31" t="str">
        <x:v>Useful for text comparison and local scholarly analysis. </x:v>
      </x:c>
    </x:row>
    <x:row r="81" ht="72" customHeight="1">
      <x:c r="A81" s="58" t="str">
        <x:v>A17-R080</x:v>
      </x:c>
      <x:c r="B81" s="58" t="str">
        <x:v>A17</x:v>
      </x:c>
      <x:c r="C81" s="59" t="str">
        <x:v>core</x:v>
      </x:c>
      <x:c r="D81" s="30" t="str">
        <x:v>Taittirīya Saṃhitā</x:v>
      </x:c>
      <x:c r="E81" s="30" t="str">
        <x:v>तैत्तिरीयसंहिता</x:v>
      </x:c>
      <x:c r="F81" s="30" t="str">
        <x:v>Taittirīya school</x:v>
      </x:c>
      <x:c r="G81" s="30" t="str">
        <x:v>c. 1200–800 BCE</x:v>
      </x:c>
      <x:c r="H81" s="30" t="str">
        <x:v>digital_text_or_facsimile</x:v>
      </x:c>
      <x:c r="I81" s="30" t="str">
        <x:v>TITUS Taittirīya text</x:v>
      </x:c>
      <x:c r="J81" s="30" t="str">
        <x:v>Vedic Sanskrit</x:v>
      </x:c>
      <x:c r="K81" s="30" t="str"/>
      <x:c r="L81" s="30" t="str"/>
      <x:c r="M81" s="30" t="str">
        <x:v>TITUS</x:v>
      </x:c>
      <x:c r="N81" s="30" t="str">
        <x:v>free_full_read; free_download</x:v>
      </x:c>
      <x:c r="O81" s="30" t="str">
        <x:v>complete_work_or_corpus</x:v>
      </x:c>
      <x:c r="P81" s="30" t="str">
        <x:v>HTML; Unicode searchable text</x:v>
      </x:c>
      <x:c r="Q81" s="46" t="str">
        <x:v>https://titus.uni-frankfurt.de/texte/etcs/ind/aind/ved/yvs/ts/ts.htm</x:v>
      </x:c>
      <x:c r="R81" s="46" t="str">
        <x:v>https://titus.uni-frankfurt.de/texte/etcs/ind/aind/ved/yvs/ts/ts.htm</x:v>
      </x:c>
      <x:c r="S81" s="46" t="str"/>
      <x:c r="T81" s="30" t="str">
        <x:v>verified_text_and_rights_notice_2026-09-03</x:v>
      </x:c>
      <x:c r="U81" s="30" t="str">
        <x:v>Ancient source work is public-domain in principle.</x:v>
      </x:c>
      <x:c r="V81" s="30" t="str">
        <x:v>Editor-specific scholarly e-text; no commercial use.</x:v>
      </x:c>
      <x:c r="W81" s="30" t="str">
        <x:v>HTTP-downloadable texts may be used freely for scholarly purposes if the source, editor(s) and last-change date are cited; commercial use is prohibited; some texts are restricted to project members.</x:v>
      </x:c>
      <x:c r="X81" s="30" t="str">
        <x:v>HTTP-downloadable texts may be used freely for scholarly purposes if the source, editor(s) and last-change date are cited; commercial use is prohibited; some texts are restricted to project members.</x:v>
      </x:c>
      <x:c r="Y81" s="30" t="str">
        <x:v>Custom scholarly-use / non-commercial terms.</x:v>
      </x:c>
      <x:c r="Z81" s="30" t="str">
        <x:v>This TITUS text file and encoding; attribution to source/editor/date is required.</x:v>
      </x:c>
      <x:c r="AA81" s="30" t="str">
        <x:v>LINK_OK; FREE_READ; FREE_DOWNLOAD; LOCAL_RESEARCH_COPY; RIGHTS_REVIEW_REQUIRED</x:v>
      </x:c>
      <x:c r="AB81" s="30" t="str">
        <x:v>Potential research basis only; public redistribution of a derived translation requires rights review of the source transcription.</x:v>
      </x:c>
      <x:c r="AC81" s="46" t="str">
        <x:v>https://titus.uni-frankfurt.de/texte/textex.htm</x:v>
      </x:c>
      <x:c r="AD81" s="54" t="str">
        <x:v>2026-09-03</x:v>
      </x:c>
      <x:c r="AE81" s="54" t="str">
        <x:v>high</x:v>
      </x:c>
      <x:c r="AF81" s="31" t="str">
        <x:v>Useful for text comparison and local scholarly analysis. </x:v>
      </x:c>
    </x:row>
    <x:row r="82" ht="72" customHeight="1">
      <x:c r="A82" s="58" t="str">
        <x:v>A17-R081</x:v>
      </x:c>
      <x:c r="B82" s="58" t="str">
        <x:v>A17</x:v>
      </x:c>
      <x:c r="C82" s="59" t="str">
        <x:v>same_corpus_or_tradition</x:v>
      </x:c>
      <x:c r="D82" s="30" t="str">
        <x:v>Kāṭhaka Saṃhitā</x:v>
      </x:c>
      <x:c r="E82" s="30" t="str">
        <x:v>काठकसंहिता</x:v>
      </x:c>
      <x:c r="F82" s="30" t="str">
        <x:v>Kaṭha school</x:v>
      </x:c>
      <x:c r="G82" s="30" t="str">
        <x:v>c. 1000–800 BCE</x:v>
      </x:c>
      <x:c r="H82" s="30" t="str">
        <x:v>digital_text_or_facsimile</x:v>
      </x:c>
      <x:c r="I82" s="30" t="str">
        <x:v>TITUS Kāṭhaka text</x:v>
      </x:c>
      <x:c r="J82" s="30" t="str">
        <x:v>Vedic Sanskrit</x:v>
      </x:c>
      <x:c r="K82" s="30" t="str"/>
      <x:c r="L82" s="30" t="str"/>
      <x:c r="M82" s="30" t="str">
        <x:v>TITUS</x:v>
      </x:c>
      <x:c r="N82" s="30" t="str">
        <x:v>free_full_read; free_download</x:v>
      </x:c>
      <x:c r="O82" s="30" t="str">
        <x:v>substantial_part</x:v>
      </x:c>
      <x:c r="P82" s="30" t="str">
        <x:v>HTML; Unicode searchable text</x:v>
      </x:c>
      <x:c r="Q82" s="46" t="str">
        <x:v>https://titus.uni-frankfurt.de/texte/etcs/ind/aind/ved/yvs/ks/ks010.htm</x:v>
      </x:c>
      <x:c r="R82" s="46" t="str">
        <x:v>https://titus.uni-frankfurt.de/texte/etcs/ind/aind/ved/yvs/ks/ks010.htm</x:v>
      </x:c>
      <x:c r="S82" s="46" t="str"/>
      <x:c r="T82" s="30" t="str">
        <x:v>verified_text_and_rights_notice_2026-09-03</x:v>
      </x:c>
      <x:c r="U82" s="30" t="str">
        <x:v>Ancient source work is public-domain in principle.</x:v>
      </x:c>
      <x:c r="V82" s="30" t="str">
        <x:v>Editor-specific scholarly e-text; no commercial use.</x:v>
      </x:c>
      <x:c r="W82" s="30" t="str">
        <x:v>HTTP-downloadable texts may be used freely for scholarly purposes if the source, editor(s) and last-change date are cited; commercial use is prohibited; some texts are restricted to project members.</x:v>
      </x:c>
      <x:c r="X82" s="30" t="str">
        <x:v>HTTP-downloadable texts may be used freely for scholarly purposes if the source, editor(s) and last-change date are cited; commercial use is prohibited; some texts are restricted to project members.</x:v>
      </x:c>
      <x:c r="Y82" s="30" t="str">
        <x:v>Custom scholarly-use / non-commercial terms.</x:v>
      </x:c>
      <x:c r="Z82" s="30" t="str">
        <x:v>This TITUS text file and encoding; attribution to source/editor/date is required.</x:v>
      </x:c>
      <x:c r="AA82" s="30" t="str">
        <x:v>LINK_OK; FREE_READ; FREE_DOWNLOAD; LOCAL_RESEARCH_COPY; RIGHTS_REVIEW_REQUIRED</x:v>
      </x:c>
      <x:c r="AB82" s="30" t="str">
        <x:v>Potential research basis only; public redistribution of a derived translation requires rights review of the source transcription.</x:v>
      </x:c>
      <x:c r="AC82" s="46" t="str">
        <x:v>https://titus.uni-frankfurt.de/texte/textex.htm</x:v>
      </x:c>
      <x:c r="AD82" s="54" t="str">
        <x:v>2026-09-03</x:v>
      </x:c>
      <x:c r="AE82" s="54" t="str">
        <x:v>high</x:v>
      </x:c>
      <x:c r="AF82" s="31" t="str">
        <x:v>Useful for text comparison and local scholarly analysis. Entry starts from book/section 1.0; verify navigation for complete coverage.</x:v>
      </x:c>
    </x:row>
    <x:row r="83" ht="72" customHeight="1">
      <x:c r="A83" s="58" t="str">
        <x:v>A17-R082</x:v>
      </x:c>
      <x:c r="B83" s="58" t="str">
        <x:v>A17</x:v>
      </x:c>
      <x:c r="C83" s="59" t="str">
        <x:v>core</x:v>
      </x:c>
      <x:c r="D83" s="30" t="str">
        <x:v>Taittirīya Brāhmaṇa</x:v>
      </x:c>
      <x:c r="E83" s="30" t="str">
        <x:v>तैत्तिरीयब्राह्मण</x:v>
      </x:c>
      <x:c r="F83" s="30" t="str">
        <x:v>Taittirīya school</x:v>
      </x:c>
      <x:c r="G83" s="30" t="str">
        <x:v>c. 900–700 BCE</x:v>
      </x:c>
      <x:c r="H83" s="30" t="str">
        <x:v>digital_text_or_facsimile</x:v>
      </x:c>
      <x:c r="I83" s="30" t="str">
        <x:v>TITUS Brāhmaṇa text</x:v>
      </x:c>
      <x:c r="J83" s="30" t="str">
        <x:v>Vedic Sanskrit</x:v>
      </x:c>
      <x:c r="K83" s="30" t="str"/>
      <x:c r="L83" s="30" t="str"/>
      <x:c r="M83" s="30" t="str">
        <x:v>TITUS</x:v>
      </x:c>
      <x:c r="N83" s="30" t="str">
        <x:v>free_full_read; free_download</x:v>
      </x:c>
      <x:c r="O83" s="30" t="str">
        <x:v>complete_work_or_corpus</x:v>
      </x:c>
      <x:c r="P83" s="30" t="str">
        <x:v>HTML; Unicode searchable text</x:v>
      </x:c>
      <x:c r="Q83" s="46" t="str">
        <x:v>https://titus.uni-frankfurt.de/texte/etcs/ind/aind/ved/yvs/tb/tb.htm</x:v>
      </x:c>
      <x:c r="R83" s="46" t="str">
        <x:v>https://titus.uni-frankfurt.de/texte/etcs/ind/aind/ved/yvs/tb/tb.htm</x:v>
      </x:c>
      <x:c r="S83" s="46" t="str"/>
      <x:c r="T83" s="30" t="str">
        <x:v>verified_text_and_rights_notice_2026-09-03</x:v>
      </x:c>
      <x:c r="U83" s="30" t="str">
        <x:v>Ancient source work is public-domain in principle.</x:v>
      </x:c>
      <x:c r="V83" s="30" t="str">
        <x:v>Editor-specific scholarly e-text; no commercial use.</x:v>
      </x:c>
      <x:c r="W83" s="30" t="str">
        <x:v>HTTP-downloadable texts may be used freely for scholarly purposes if the source, editor(s) and last-change date are cited; commercial use is prohibited; some texts are restricted to project members.</x:v>
      </x:c>
      <x:c r="X83" s="30" t="str">
        <x:v>HTTP-downloadable texts may be used freely for scholarly purposes if the source, editor(s) and last-change date are cited; commercial use is prohibited; some texts are restricted to project members.</x:v>
      </x:c>
      <x:c r="Y83" s="30" t="str">
        <x:v>Custom scholarly-use / non-commercial terms.</x:v>
      </x:c>
      <x:c r="Z83" s="30" t="str">
        <x:v>This TITUS text file and encoding; attribution to source/editor/date is required.</x:v>
      </x:c>
      <x:c r="AA83" s="30" t="str">
        <x:v>LINK_OK; FREE_READ; FREE_DOWNLOAD; LOCAL_RESEARCH_COPY; RIGHTS_REVIEW_REQUIRED</x:v>
      </x:c>
      <x:c r="AB83" s="30" t="str">
        <x:v>Potential research basis only; public redistribution of a derived translation requires rights review of the source transcription.</x:v>
      </x:c>
      <x:c r="AC83" s="46" t="str">
        <x:v>https://titus.uni-frankfurt.de/texte/textex.htm</x:v>
      </x:c>
      <x:c r="AD83" s="54" t="str">
        <x:v>2026-09-03</x:v>
      </x:c>
      <x:c r="AE83" s="54" t="str">
        <x:v>high</x:v>
      </x:c>
      <x:c r="AF83" s="31" t="str">
        <x:v>Useful for text comparison and local scholarly analysis. </x:v>
      </x:c>
    </x:row>
    <x:row r="84" ht="72" customHeight="1">
      <x:c r="A84" s="58" t="str">
        <x:v>A17-R083</x:v>
      </x:c>
      <x:c r="B84" s="58" t="str">
        <x:v>A17</x:v>
      </x:c>
      <x:c r="C84" s="59" t="str">
        <x:v>core</x:v>
      </x:c>
      <x:c r="D84" s="30" t="str">
        <x:v>Taittirīya Āraṇyaka</x:v>
      </x:c>
      <x:c r="E84" s="30" t="str">
        <x:v>तैत्तिरीयारण्यक</x:v>
      </x:c>
      <x:c r="F84" s="30" t="str">
        <x:v>Taittirīya school</x:v>
      </x:c>
      <x:c r="G84" s="30" t="str">
        <x:v>c. 800–500 BCE</x:v>
      </x:c>
      <x:c r="H84" s="30" t="str">
        <x:v>digital_text_or_facsimile</x:v>
      </x:c>
      <x:c r="I84" s="30" t="str">
        <x:v>TITUS Āraṇyaka text</x:v>
      </x:c>
      <x:c r="J84" s="30" t="str">
        <x:v>Vedic Sanskrit</x:v>
      </x:c>
      <x:c r="K84" s="30" t="str"/>
      <x:c r="L84" s="30" t="str"/>
      <x:c r="M84" s="30" t="str">
        <x:v>TITUS</x:v>
      </x:c>
      <x:c r="N84" s="30" t="str">
        <x:v>free_full_read; free_download</x:v>
      </x:c>
      <x:c r="O84" s="30" t="str">
        <x:v>complete_work_or_corpus</x:v>
      </x:c>
      <x:c r="P84" s="30" t="str">
        <x:v>HTML; Unicode searchable text</x:v>
      </x:c>
      <x:c r="Q84" s="46" t="str">
        <x:v>https://titus.uni-frankfurt.de/texte/etcs/ind/aind/ved/yvs/ta/ta.htm</x:v>
      </x:c>
      <x:c r="R84" s="46" t="str">
        <x:v>https://titus.uni-frankfurt.de/texte/etcs/ind/aind/ved/yvs/ta/ta.htm</x:v>
      </x:c>
      <x:c r="S84" s="46" t="str"/>
      <x:c r="T84" s="30" t="str">
        <x:v>verified_text_and_rights_notice_2026-09-03</x:v>
      </x:c>
      <x:c r="U84" s="30" t="str">
        <x:v>Ancient source work is public-domain in principle.</x:v>
      </x:c>
      <x:c r="V84" s="30" t="str">
        <x:v>Editor-specific scholarly e-text; no commercial use.</x:v>
      </x:c>
      <x:c r="W84" s="30" t="str">
        <x:v>HTTP-downloadable texts may be used freely for scholarly purposes if the source, editor(s) and last-change date are cited; commercial use is prohibited; some texts are restricted to project members.</x:v>
      </x:c>
      <x:c r="X84" s="30" t="str">
        <x:v>HTTP-downloadable texts may be used freely for scholarly purposes if the source, editor(s) and last-change date are cited; commercial use is prohibited; some texts are restricted to project members.</x:v>
      </x:c>
      <x:c r="Y84" s="30" t="str">
        <x:v>Custom scholarly-use / non-commercial terms.</x:v>
      </x:c>
      <x:c r="Z84" s="30" t="str">
        <x:v>This TITUS text file and encoding; attribution to source/editor/date is required.</x:v>
      </x:c>
      <x:c r="AA84" s="30" t="str">
        <x:v>LINK_OK; FREE_READ; FREE_DOWNLOAD; LOCAL_RESEARCH_COPY; RIGHTS_REVIEW_REQUIRED</x:v>
      </x:c>
      <x:c r="AB84" s="30" t="str">
        <x:v>Potential research basis only; public redistribution of a derived translation requires rights review of the source transcription.</x:v>
      </x:c>
      <x:c r="AC84" s="46" t="str">
        <x:v>https://titus.uni-frankfurt.de/texte/textex.htm</x:v>
      </x:c>
      <x:c r="AD84" s="54" t="str">
        <x:v>2026-09-03</x:v>
      </x:c>
      <x:c r="AE84" s="54" t="str">
        <x:v>high</x:v>
      </x:c>
      <x:c r="AF84" s="31" t="str">
        <x:v>Useful for text comparison and local scholarly analysis. </x:v>
      </x:c>
    </x:row>
    <x:row r="85" ht="72" customHeight="1">
      <x:c r="A85" s="58" t="str">
        <x:v>A17-R084</x:v>
      </x:c>
      <x:c r="B85" s="58" t="str">
        <x:v>A17</x:v>
      </x:c>
      <x:c r="C85" s="59" t="str">
        <x:v>core</x:v>
      </x:c>
      <x:c r="D85" s="30" t="str">
        <x:v>Taittirīya Upaniṣad</x:v>
      </x:c>
      <x:c r="E85" s="30" t="str">
        <x:v>तैत्तिरीयोपनिषद्</x:v>
      </x:c>
      <x:c r="F85" s="30" t="str">
        <x:v>Taittirīya school</x:v>
      </x:c>
      <x:c r="G85" s="30" t="str">
        <x:v>c. 600–400 BCE</x:v>
      </x:c>
      <x:c r="H85" s="30" t="str">
        <x:v>digital_text_or_facsimile</x:v>
      </x:c>
      <x:c r="I85" s="30" t="str">
        <x:v>TITUS Upaniṣad text</x:v>
      </x:c>
      <x:c r="J85" s="30" t="str">
        <x:v>Vedic Sanskrit</x:v>
      </x:c>
      <x:c r="K85" s="30" t="str"/>
      <x:c r="L85" s="30" t="str"/>
      <x:c r="M85" s="30" t="str">
        <x:v>TITUS</x:v>
      </x:c>
      <x:c r="N85" s="30" t="str">
        <x:v>free_full_read; free_download</x:v>
      </x:c>
      <x:c r="O85" s="30" t="str">
        <x:v>complete_work_or_corpus</x:v>
      </x:c>
      <x:c r="P85" s="30" t="str">
        <x:v>HTML; Unicode searchable text</x:v>
      </x:c>
      <x:c r="Q85" s="46" t="str">
        <x:v>https://titus.uni-frankfurt.de/texte/etcs/ind/aind/ved/yvs/upanisad/taittup/taitt.htm</x:v>
      </x:c>
      <x:c r="R85" s="46" t="str">
        <x:v>https://titus.uni-frankfurt.de/texte/etcs/ind/aind/ved/yvs/upanisad/taittup/taitt.htm</x:v>
      </x:c>
      <x:c r="S85" s="46" t="str"/>
      <x:c r="T85" s="30" t="str">
        <x:v>verified_text_and_rights_notice_2026-09-03</x:v>
      </x:c>
      <x:c r="U85" s="30" t="str">
        <x:v>Ancient source work is public-domain in principle.</x:v>
      </x:c>
      <x:c r="V85" s="30" t="str">
        <x:v>Editor-specific scholarly e-text; no commercial use.</x:v>
      </x:c>
      <x:c r="W85" s="30" t="str">
        <x:v>HTTP-downloadable texts may be used freely for scholarly purposes if the source, editor(s) and last-change date are cited; commercial use is prohibited; some texts are restricted to project members.</x:v>
      </x:c>
      <x:c r="X85" s="30" t="str">
        <x:v>HTTP-downloadable texts may be used freely for scholarly purposes if the source, editor(s) and last-change date are cited; commercial use is prohibited; some texts are restricted to project members.</x:v>
      </x:c>
      <x:c r="Y85" s="30" t="str">
        <x:v>Custom scholarly-use / non-commercial terms.</x:v>
      </x:c>
      <x:c r="Z85" s="30" t="str">
        <x:v>This TITUS text file and encoding; attribution to source/editor/date is required.</x:v>
      </x:c>
      <x:c r="AA85" s="30" t="str">
        <x:v>LINK_OK; FREE_READ; FREE_DOWNLOAD; LOCAL_RESEARCH_COPY; RIGHTS_REVIEW_REQUIRED</x:v>
      </x:c>
      <x:c r="AB85" s="30" t="str">
        <x:v>Potential research basis only; public redistribution of a derived translation requires rights review of the source transcription.</x:v>
      </x:c>
      <x:c r="AC85" s="46" t="str">
        <x:v>https://titus.uni-frankfurt.de/texte/textex.htm</x:v>
      </x:c>
      <x:c r="AD85" s="54" t="str">
        <x:v>2026-09-03</x:v>
      </x:c>
      <x:c r="AE85" s="54" t="str">
        <x:v>high</x:v>
      </x:c>
      <x:c r="AF85" s="31" t="str">
        <x:v>Useful for text comparison and local scholarly analysis. </x:v>
      </x:c>
    </x:row>
    <x:row r="86" ht="72" customHeight="1">
      <x:c r="A86" s="58" t="str">
        <x:v>A17-R085</x:v>
      </x:c>
      <x:c r="B86" s="58" t="str">
        <x:v>A17</x:v>
      </x:c>
      <x:c r="C86" s="59" t="str">
        <x:v>core</x:v>
      </x:c>
      <x:c r="D86" s="30" t="str">
        <x:v>Īśā / Īśāvāsya Upaniṣad</x:v>
      </x:c>
      <x:c r="E86" s="30" t="str">
        <x:v>ईशावास्योपनिषद्</x:v>
      </x:c>
      <x:c r="F86" s="30" t="str">
        <x:v>Vājasaneyī school</x:v>
      </x:c>
      <x:c r="G86" s="30" t="str">
        <x:v>c. 600–400 BCE</x:v>
      </x:c>
      <x:c r="H86" s="30" t="str">
        <x:v>digital_text_or_facsimile</x:v>
      </x:c>
      <x:c r="I86" s="30" t="str">
        <x:v>TITUS Vājasaneyī Upaniṣad text</x:v>
      </x:c>
      <x:c r="J86" s="30" t="str">
        <x:v>Vedic Sanskrit</x:v>
      </x:c>
      <x:c r="K86" s="30" t="str"/>
      <x:c r="L86" s="30" t="str"/>
      <x:c r="M86" s="30" t="str">
        <x:v>TITUS</x:v>
      </x:c>
      <x:c r="N86" s="30" t="str">
        <x:v>free_full_read; free_download</x:v>
      </x:c>
      <x:c r="O86" s="30" t="str">
        <x:v>complete_work_or_corpus</x:v>
      </x:c>
      <x:c r="P86" s="30" t="str">
        <x:v>HTML; Unicode searchable text</x:v>
      </x:c>
      <x:c r="Q86" s="46" t="str">
        <x:v>https://titus.uni-frankfurt.de/texte/etcs/ind/aind/ved/yvw/upanisad/isaup/isaup.htm</x:v>
      </x:c>
      <x:c r="R86" s="46" t="str">
        <x:v>https://titus.uni-frankfurt.de/texte/etcs/ind/aind/ved/yvw/upanisad/isaup/isaup.htm</x:v>
      </x:c>
      <x:c r="S86" s="46" t="str"/>
      <x:c r="T86" s="30" t="str">
        <x:v>verified_text_and_rights_notice_2026-09-03</x:v>
      </x:c>
      <x:c r="U86" s="30" t="str">
        <x:v>Ancient source work is public-domain in principle.</x:v>
      </x:c>
      <x:c r="V86" s="30" t="str">
        <x:v>Editor-specific scholarly e-text; no commercial use.</x:v>
      </x:c>
      <x:c r="W86" s="30" t="str">
        <x:v>HTTP-downloadable texts may be used freely for scholarly purposes if the source, editor(s) and last-change date are cited; commercial use is prohibited; some texts are restricted to project members.</x:v>
      </x:c>
      <x:c r="X86" s="30" t="str">
        <x:v>HTTP-downloadable texts may be used freely for scholarly purposes if the source, editor(s) and last-change date are cited; commercial use is prohibited; some texts are restricted to project members.</x:v>
      </x:c>
      <x:c r="Y86" s="30" t="str">
        <x:v>Custom scholarly-use / non-commercial terms.</x:v>
      </x:c>
      <x:c r="Z86" s="30" t="str">
        <x:v>This TITUS text file and encoding; attribution to source/editor/date is required.</x:v>
      </x:c>
      <x:c r="AA86" s="30" t="str">
        <x:v>LINK_OK; FREE_READ; FREE_DOWNLOAD; LOCAL_RESEARCH_COPY; RIGHTS_REVIEW_REQUIRED</x:v>
      </x:c>
      <x:c r="AB86" s="30" t="str">
        <x:v>Potential research basis only; public redistribution of a derived translation requires rights review of the source transcription.</x:v>
      </x:c>
      <x:c r="AC86" s="46" t="str">
        <x:v>https://titus.uni-frankfurt.de/texte/textex.htm</x:v>
      </x:c>
      <x:c r="AD86" s="54" t="str">
        <x:v>2026-09-03</x:v>
      </x:c>
      <x:c r="AE86" s="54" t="str">
        <x:v>high</x:v>
      </x:c>
      <x:c r="AF86" s="31" t="str">
        <x:v>Useful for text comparison and local scholarly analysis. </x:v>
      </x:c>
    </x:row>
    <x:row r="87" ht="72" customHeight="1">
      <x:c r="A87" s="58" t="str">
        <x:v>A17-R086</x:v>
      </x:c>
      <x:c r="B87" s="58" t="str">
        <x:v>A17</x:v>
      </x:c>
      <x:c r="C87" s="59" t="str">
        <x:v>transmission_or_preservation</x:v>
      </x:c>
      <x:c r="D87" s="30" t="str">
        <x:v>Taittirīya Prātiśākhya</x:v>
      </x:c>
      <x:c r="E87" s="30" t="str">
        <x:v>तैत्तिरीयप्रातिशाख्य</x:v>
      </x:c>
      <x:c r="F87" s="30" t="str">
        <x:v>Taittirīya school</x:v>
      </x:c>
      <x:c r="G87" s="30" t="str">
        <x:v>late Vedic / early post-Vedic</x:v>
      </x:c>
      <x:c r="H87" s="30" t="str">
        <x:v>digital_text_or_facsimile</x:v>
      </x:c>
      <x:c r="I87" s="30" t="str">
        <x:v>Phonetic and recitational treatise</x:v>
      </x:c>
      <x:c r="J87" s="30" t="str">
        <x:v>Sanskrit</x:v>
      </x:c>
      <x:c r="K87" s="30" t="str"/>
      <x:c r="L87" s="30" t="str"/>
      <x:c r="M87" s="30" t="str">
        <x:v>TITUS</x:v>
      </x:c>
      <x:c r="N87" s="30" t="str">
        <x:v>free_full_read; free_download</x:v>
      </x:c>
      <x:c r="O87" s="30" t="str">
        <x:v>substantial_part</x:v>
      </x:c>
      <x:c r="P87" s="30" t="str">
        <x:v>HTML; Unicode searchable text</x:v>
      </x:c>
      <x:c r="Q87" s="46" t="str">
        <x:v>https://titus.uni-frankfurt.de/texte/etcs/ind/aind/ved/yvs/tp/tp013.htm</x:v>
      </x:c>
      <x:c r="R87" s="46" t="str">
        <x:v>https://titus.uni-frankfurt.de/texte/etcs/ind/aind/ved/yvs/tp/tp013.htm</x:v>
      </x:c>
      <x:c r="S87" s="46" t="str"/>
      <x:c r="T87" s="30" t="str">
        <x:v>verified_text_and_rights_notice_2026-09-03</x:v>
      </x:c>
      <x:c r="U87" s="30" t="str">
        <x:v>Ancient source work is public-domain in principle.</x:v>
      </x:c>
      <x:c r="V87" s="30" t="str">
        <x:v>Editor-specific scholarly e-text; no commercial use.</x:v>
      </x:c>
      <x:c r="W87" s="30" t="str">
        <x:v>HTTP-downloadable texts may be used freely for scholarly purposes if the source, editor(s) and last-change date are cited; commercial use is prohibited; some texts are restricted to project members.</x:v>
      </x:c>
      <x:c r="X87" s="30" t="str">
        <x:v>HTTP-downloadable texts may be used freely for scholarly purposes if the source, editor(s) and last-change date are cited; commercial use is prohibited; some texts are restricted to project members.</x:v>
      </x:c>
      <x:c r="Y87" s="30" t="str">
        <x:v>Custom scholarly-use / non-commercial terms.</x:v>
      </x:c>
      <x:c r="Z87" s="30" t="str">
        <x:v>This TITUS text file and encoding; attribution to source/editor/date is required.</x:v>
      </x:c>
      <x:c r="AA87" s="30" t="str">
        <x:v>LINK_OK; FREE_READ; FREE_DOWNLOAD; LOCAL_RESEARCH_COPY; RIGHTS_REVIEW_REQUIRED</x:v>
      </x:c>
      <x:c r="AB87" s="30" t="str">
        <x:v>Potential research basis only; public redistribution of a derived translation requires rights review of the source transcription.</x:v>
      </x:c>
      <x:c r="AC87" s="46" t="str">
        <x:v>https://titus.uni-frankfurt.de/texte/textex.htm</x:v>
      </x:c>
      <x:c r="AD87" s="54" t="str">
        <x:v>2026-09-03</x:v>
      </x:c>
      <x:c r="AE87" s="54" t="str">
        <x:v>high</x:v>
      </x:c>
      <x:c r="AF87" s="31" t="str">
        <x:v>Useful for text comparison and local scholarly analysis. Core evidence for accent, phonetics and oral-textual preservation technologies.</x:v>
      </x:c>
    </x:row>
    <x:row r="88" ht="72" customHeight="1">
      <x:c r="A88" s="58" t="str">
        <x:v>A17-R087</x:v>
      </x:c>
      <x:c r="B88" s="58" t="str">
        <x:v>A17</x:v>
      </x:c>
      <x:c r="C88" s="59" t="str">
        <x:v>core</x:v>
      </x:c>
      <x:c r="D88" s="30" t="str">
        <x:v>Chāndogya Upaniṣad</x:v>
      </x:c>
      <x:c r="E88" s="30" t="str">
        <x:v>छान्दोग्योपनिषद्</x:v>
      </x:c>
      <x:c r="F88" s="30" t="str">
        <x:v>Kauthuma tradition</x:v>
      </x:c>
      <x:c r="G88" s="30" t="str">
        <x:v>c. 700–500 BCE</x:v>
      </x:c>
      <x:c r="H88" s="30" t="str">
        <x:v>digital_text_or_facsimile</x:v>
      </x:c>
      <x:c r="I88" s="30" t="str">
        <x:v>Multiscript Sanskrit e-text</x:v>
      </x:c>
      <x:c r="J88" s="30" t="str">
        <x:v>Sanskrit</x:v>
      </x:c>
      <x:c r="K88" s="30" t="str"/>
      <x:c r="L88" s="30" t="str"/>
      <x:c r="M88" s="30" t="str">
        <x:v>Sanskrit Documents</x:v>
      </x:c>
      <x:c r="N88" s="30" t="str">
        <x:v>free_full_read; free_download</x:v>
      </x:c>
      <x:c r="O88" s="30" t="str">
        <x:v>complete_work_or_corpus</x:v>
      </x:c>
      <x:c r="P88" s="30" t="str">
        <x:v>HTML; Devanāgarī/regional-script PDF and source text where offered</x:v>
      </x:c>
      <x:c r="Q88" s="46" t="str">
        <x:v>https://sanskritdocuments.org/doc_upanishhat/chhaandogya.html</x:v>
      </x:c>
      <x:c r="R88" s="46" t="str"/>
      <x:c r="S88" s="46" t="str"/>
      <x:c r="T88" s="30" t="str">
        <x:v>verified_item_page_and_footer_terms_2026-09-03</x:v>
      </x:c>
      <x:c r="U88" s="30" t="str">
        <x:v>Ancient source work is public-domain in principle.</x:v>
      </x:c>
      <x:c r="V88" s="30" t="str">
        <x:v>Volunteer transcription and formatting are not openly relicensed.</x:v>
      </x:c>
      <x:c r="W88" s="30" t="str">
        <x:v>Volunteer e-texts are offered for personal study/research. Reposting, promotion or commercial use requires permission; item-level files may have contributor-specific conditions.</x:v>
      </x:c>
      <x:c r="X88" s="30" t="str">
        <x:v>Volunteer e-texts are offered for personal study/research. Reposting, promotion or commercial use requires permission; item-level files may have contributor-specific conditions.</x:v>
      </x:c>
      <x:c r="Y88" s="30" t="str">
        <x:v>Custom personal-study/research terms; permission required for reposting.</x:v>
      </x:c>
      <x:c r="Z88" s="30" t="str">
        <x:v>Item e-text, generated PDFs and contributor formatting; the ancient work itself is separate.</x:v>
      </x:c>
      <x:c r="AA88" s="30" t="str">
        <x:v>LINK_OK; FREE_READ; FREE_DOWNLOAD; LOCAL_RESEARCH_COPY; LINK_ONLY; PERMISSION_REQUIRED; RIGHTS_REVIEW_REQUIRED</x:v>
      </x:c>
      <x:c r="AB88" s="30" t="str">
        <x:v>Consultation basis only; no clean redistributable transcription right established without permission.</x:v>
      </x:c>
      <x:c r="AC88" s="46" t="str">
        <x:v>https://sanskritdocuments.org/doc_upanishhat/chhaandogya.html</x:v>
      </x:c>
      <x:c r="AD88" s="54" t="str">
        <x:v>2026-09-03</x:v>
      </x:c>
      <x:c r="AE88" s="54" t="str">
        <x:v>medium</x:v>
      </x:c>
      <x:c r="AF88" s="31" t="str">
        <x:v>Different display/source variants are separate practical access paths. </x:v>
      </x:c>
    </x:row>
    <x:row r="89" ht="72" customHeight="1">
      <x:c r="A89" s="58" t="str">
        <x:v>A17-R088</x:v>
      </x:c>
      <x:c r="B89" s="58" t="str">
        <x:v>A17</x:v>
      </x:c>
      <x:c r="C89" s="59" t="str">
        <x:v>core</x:v>
      </x:c>
      <x:c r="D89" s="30" t="str">
        <x:v>Bṛhadāraṇyaka Upaniṣad — accented</x:v>
      </x:c>
      <x:c r="E89" s="30" t="str">
        <x:v>बृहदारण्यकोपनिषद्</x:v>
      </x:c>
      <x:c r="F89" s="30" t="str">
        <x:v>Mādhyandina/Kāṇva tradition</x:v>
      </x:c>
      <x:c r="G89" s="30" t="str">
        <x:v>c. 700–500 BCE</x:v>
      </x:c>
      <x:c r="H89" s="30" t="str">
        <x:v>digital_text_or_facsimile</x:v>
      </x:c>
      <x:c r="I89" s="30" t="str">
        <x:v>Accented Sanskrit version</x:v>
      </x:c>
      <x:c r="J89" s="30" t="str">
        <x:v>Vedic Sanskrit</x:v>
      </x:c>
      <x:c r="K89" s="30" t="str"/>
      <x:c r="L89" s="30" t="str"/>
      <x:c r="M89" s="30" t="str">
        <x:v>Sanskrit Documents</x:v>
      </x:c>
      <x:c r="N89" s="30" t="str">
        <x:v>free_full_read; free_download</x:v>
      </x:c>
      <x:c r="O89" s="30" t="str">
        <x:v>complete_work_or_corpus</x:v>
      </x:c>
      <x:c r="P89" s="30" t="str">
        <x:v>HTML; Devanāgarī/regional-script PDF and source text where offered</x:v>
      </x:c>
      <x:c r="Q89" s="46" t="str">
        <x:v>https://sanskritdocuments.org/doc_upanishhat/bri.html</x:v>
      </x:c>
      <x:c r="R89" s="46" t="str"/>
      <x:c r="S89" s="46" t="str"/>
      <x:c r="T89" s="30" t="str">
        <x:v>verified_item_page_and_footer_terms_2026-09-03</x:v>
      </x:c>
      <x:c r="U89" s="30" t="str">
        <x:v>Ancient source work is public-domain in principle.</x:v>
      </x:c>
      <x:c r="V89" s="30" t="str">
        <x:v>Volunteer transcription and formatting are not openly relicensed.</x:v>
      </x:c>
      <x:c r="W89" s="30" t="str">
        <x:v>Volunteer e-texts are offered for personal study/research. Reposting, promotion or commercial use requires permission; item-level files may have contributor-specific conditions.</x:v>
      </x:c>
      <x:c r="X89" s="30" t="str">
        <x:v>Volunteer e-texts are offered for personal study/research. Reposting, promotion or commercial use requires permission; item-level files may have contributor-specific conditions.</x:v>
      </x:c>
      <x:c r="Y89" s="30" t="str">
        <x:v>Custom personal-study/research terms; permission required for reposting.</x:v>
      </x:c>
      <x:c r="Z89" s="30" t="str">
        <x:v>Item e-text, generated PDFs and contributor formatting; the ancient work itself is separate.</x:v>
      </x:c>
      <x:c r="AA89" s="30" t="str">
        <x:v>LINK_OK; FREE_READ; FREE_DOWNLOAD; LOCAL_RESEARCH_COPY; LINK_ONLY; PERMISSION_REQUIRED; RIGHTS_REVIEW_REQUIRED</x:v>
      </x:c>
      <x:c r="AB89" s="30" t="str">
        <x:v>Consultation basis only; no clean redistributable transcription right established without permission.</x:v>
      </x:c>
      <x:c r="AC89" s="46" t="str">
        <x:v>https://sanskritdocuments.org/doc_upanishhat/bri.html</x:v>
      </x:c>
      <x:c r="AD89" s="54" t="str">
        <x:v>2026-09-03</x:v>
      </x:c>
      <x:c r="AE89" s="54" t="str">
        <x:v>medium</x:v>
      </x:c>
      <x:c r="AF89" s="31" t="str">
        <x:v>Different display/source variants are separate practical access paths. Accentual layer materially differs from plain-text variants.</x:v>
      </x:c>
    </x:row>
    <x:row r="90" ht="72" customHeight="1">
      <x:c r="A90" s="58" t="str">
        <x:v>A17-R089</x:v>
      </x:c>
      <x:c r="B90" s="58" t="str">
        <x:v>A17</x:v>
      </x:c>
      <x:c r="C90" s="59" t="str">
        <x:v>core</x:v>
      </x:c>
      <x:c r="D90" s="30" t="str">
        <x:v>Bṛhadāraṇyaka Upaniṣad — basic text</x:v>
      </x:c>
      <x:c r="E90" s="30" t="str">
        <x:v>बृहदारण्यकोपनिषद्</x:v>
      </x:c>
      <x:c r="F90" s="30" t="str">
        <x:v>Mādhyandina/Kāṇva tradition</x:v>
      </x:c>
      <x:c r="G90" s="30" t="str">
        <x:v>c. 700–500 BCE</x:v>
      </x:c>
      <x:c r="H90" s="30" t="str">
        <x:v>digital_text_or_facsimile</x:v>
      </x:c>
      <x:c r="I90" s="30" t="str">
        <x:v>Basic Sanskrit text</x:v>
      </x:c>
      <x:c r="J90" s="30" t="str">
        <x:v>Sanskrit</x:v>
      </x:c>
      <x:c r="K90" s="30" t="str"/>
      <x:c r="L90" s="30" t="str"/>
      <x:c r="M90" s="30" t="str">
        <x:v>Sanskrit Documents</x:v>
      </x:c>
      <x:c r="N90" s="30" t="str">
        <x:v>free_full_read; free_download</x:v>
      </x:c>
      <x:c r="O90" s="30" t="str">
        <x:v>complete_work_or_corpus</x:v>
      </x:c>
      <x:c r="P90" s="30" t="str">
        <x:v>HTML; Devanāgarī/regional-script PDF and source text where offered</x:v>
      </x:c>
      <x:c r="Q90" s="46" t="str">
        <x:v>https://sanskritdocuments.org/doc_upanishhat/bribasic.html</x:v>
      </x:c>
      <x:c r="R90" s="46" t="str"/>
      <x:c r="S90" s="46" t="str"/>
      <x:c r="T90" s="30" t="str">
        <x:v>verified_item_page_and_footer_terms_2026-09-03</x:v>
      </x:c>
      <x:c r="U90" s="30" t="str">
        <x:v>Ancient source work is public-domain in principle.</x:v>
      </x:c>
      <x:c r="V90" s="30" t="str">
        <x:v>Volunteer transcription and formatting are not openly relicensed.</x:v>
      </x:c>
      <x:c r="W90" s="30" t="str">
        <x:v>Volunteer e-texts are offered for personal study/research. Reposting, promotion or commercial use requires permission; item-level files may have contributor-specific conditions.</x:v>
      </x:c>
      <x:c r="X90" s="30" t="str">
        <x:v>Volunteer e-texts are offered for personal study/research. Reposting, promotion or commercial use requires permission; item-level files may have contributor-specific conditions.</x:v>
      </x:c>
      <x:c r="Y90" s="30" t="str">
        <x:v>Custom personal-study/research terms; permission required for reposting.</x:v>
      </x:c>
      <x:c r="Z90" s="30" t="str">
        <x:v>Item e-text, generated PDFs and contributor formatting; the ancient work itself is separate.</x:v>
      </x:c>
      <x:c r="AA90" s="30" t="str">
        <x:v>LINK_OK; FREE_READ; FREE_DOWNLOAD; LOCAL_RESEARCH_COPY; LINK_ONLY; PERMISSION_REQUIRED; RIGHTS_REVIEW_REQUIRED</x:v>
      </x:c>
      <x:c r="AB90" s="30" t="str">
        <x:v>Consultation basis only; no clean redistributable transcription right established without permission.</x:v>
      </x:c>
      <x:c r="AC90" s="46" t="str">
        <x:v>https://sanskritdocuments.org/doc_upanishhat/bribasic.html</x:v>
      </x:c>
      <x:c r="AD90" s="54" t="str">
        <x:v>2026-09-03</x:v>
      </x:c>
      <x:c r="AE90" s="54" t="str">
        <x:v>medium</x:v>
      </x:c>
      <x:c r="AF90" s="31" t="str">
        <x:v>Different display/source variants are separate practical access paths. </x:v>
      </x:c>
    </x:row>
    <x:row r="91" ht="72" customHeight="1">
      <x:c r="A91" s="58" t="str">
        <x:v>A17-R090</x:v>
      </x:c>
      <x:c r="B91" s="58" t="str">
        <x:v>A17</x:v>
      </x:c>
      <x:c r="C91" s="59" t="str">
        <x:v>core</x:v>
      </x:c>
      <x:c r="D91" s="30" t="str">
        <x:v>Bṛhadāraṇyaka Upaniṣad — sandhi-free proofed text</x:v>
      </x:c>
      <x:c r="E91" s="30" t="str">
        <x:v>बृहदारण्यकोपनिषद्</x:v>
      </x:c>
      <x:c r="F91" s="30" t="str">
        <x:v>Mādhyandina/Kāṇva tradition</x:v>
      </x:c>
      <x:c r="G91" s="30" t="str">
        <x:v>c. 700–500 BCE</x:v>
      </x:c>
      <x:c r="H91" s="30" t="str">
        <x:v>digital_text_or_facsimile</x:v>
      </x:c>
      <x:c r="I91" s="30" t="str">
        <x:v>Sandhi-separated/proofed Sanskrit text</x:v>
      </x:c>
      <x:c r="J91" s="30" t="str">
        <x:v>Sanskrit</x:v>
      </x:c>
      <x:c r="K91" s="30" t="str"/>
      <x:c r="L91" s="30" t="str"/>
      <x:c r="M91" s="30" t="str">
        <x:v>Sanskrit Documents</x:v>
      </x:c>
      <x:c r="N91" s="30" t="str">
        <x:v>free_full_read; free_download</x:v>
      </x:c>
      <x:c r="O91" s="30" t="str">
        <x:v>complete_work_or_corpus</x:v>
      </x:c>
      <x:c r="P91" s="30" t="str">
        <x:v>HTML; Devanāgarī/regional-script PDF and source text where offered</x:v>
      </x:c>
      <x:c r="Q91" s="46" t="str">
        <x:v>https://sanskritdocuments.org/doc_upanishhat/brinew-proofed.html</x:v>
      </x:c>
      <x:c r="R91" s="46" t="str"/>
      <x:c r="S91" s="46" t="str"/>
      <x:c r="T91" s="30" t="str">
        <x:v>verified_item_page_and_footer_terms_2026-09-03</x:v>
      </x:c>
      <x:c r="U91" s="30" t="str">
        <x:v>Ancient source work is public-domain in principle.</x:v>
      </x:c>
      <x:c r="V91" s="30" t="str">
        <x:v>Volunteer transcription and formatting are not openly relicensed.</x:v>
      </x:c>
      <x:c r="W91" s="30" t="str">
        <x:v>Volunteer e-texts are offered for personal study/research. Reposting, promotion or commercial use requires permission; item-level files may have contributor-specific conditions.</x:v>
      </x:c>
      <x:c r="X91" s="30" t="str">
        <x:v>Volunteer e-texts are offered for personal study/research. Reposting, promotion or commercial use requires permission; item-level files may have contributor-specific conditions.</x:v>
      </x:c>
      <x:c r="Y91" s="30" t="str">
        <x:v>Custom personal-study/research terms; permission required for reposting.</x:v>
      </x:c>
      <x:c r="Z91" s="30" t="str">
        <x:v>Item e-text, generated PDFs and contributor formatting; the ancient work itself is separate.</x:v>
      </x:c>
      <x:c r="AA91" s="30" t="str">
        <x:v>LINK_OK; FREE_READ; FREE_DOWNLOAD; LOCAL_RESEARCH_COPY; LINK_ONLY; PERMISSION_REQUIRED; RIGHTS_REVIEW_REQUIRED</x:v>
      </x:c>
      <x:c r="AB91" s="30" t="str">
        <x:v>Consultation basis only; no clean redistributable transcription right established without permission.</x:v>
      </x:c>
      <x:c r="AC91" s="46" t="str">
        <x:v>https://sanskritdocuments.org/doc_upanishhat/brinew-proofed.html</x:v>
      </x:c>
      <x:c r="AD91" s="54" t="str">
        <x:v>2026-09-03</x:v>
      </x:c>
      <x:c r="AE91" s="54" t="str">
        <x:v>medium</x:v>
      </x:c>
      <x:c r="AF91" s="31" t="str">
        <x:v>Different display/source variants are separate practical access paths. Useful for linguistic processing, but reuse still needs permission.</x:v>
      </x:c>
    </x:row>
    <x:row r="92" ht="72" customHeight="1">
      <x:c r="A92" s="58" t="str">
        <x:v>A17-R091</x:v>
      </x:c>
      <x:c r="B92" s="58" t="str">
        <x:v>A17</x:v>
      </x:c>
      <x:c r="C92" s="59" t="str">
        <x:v>core</x:v>
      </x:c>
      <x:c r="D92" s="30" t="str">
        <x:v>Taittirīya Brāhmaṇa</x:v>
      </x:c>
      <x:c r="E92" s="30" t="str">
        <x:v>तैत्तिरीयब्राह्मण</x:v>
      </x:c>
      <x:c r="F92" s="30" t="str">
        <x:v>Taittirīya school</x:v>
      </x:c>
      <x:c r="G92" s="30" t="str">
        <x:v>c. 900–700 BCE</x:v>
      </x:c>
      <x:c r="H92" s="30" t="str">
        <x:v>digital_text_or_facsimile</x:v>
      </x:c>
      <x:c r="I92" s="30" t="str">
        <x:v>Multiscript Sanskrit e-text</x:v>
      </x:c>
      <x:c r="J92" s="30" t="str">
        <x:v>Vedic Sanskrit</x:v>
      </x:c>
      <x:c r="K92" s="30" t="str"/>
      <x:c r="L92" s="30" t="str"/>
      <x:c r="M92" s="30" t="str">
        <x:v>Sanskrit Documents</x:v>
      </x:c>
      <x:c r="N92" s="30" t="str">
        <x:v>free_full_read; free_download</x:v>
      </x:c>
      <x:c r="O92" s="30" t="str">
        <x:v>complete_work_or_corpus</x:v>
      </x:c>
      <x:c r="P92" s="30" t="str">
        <x:v>HTML; Devanāgarī/regional-script PDF and source text where offered</x:v>
      </x:c>
      <x:c r="Q92" s="46" t="str">
        <x:v>https://sanskritdocuments.org/doc_veda/taittirIyabrAhmaNam.html</x:v>
      </x:c>
      <x:c r="R92" s="46" t="str"/>
      <x:c r="S92" s="46" t="str"/>
      <x:c r="T92" s="30" t="str">
        <x:v>verified_item_page_and_footer_terms_2026-09-03</x:v>
      </x:c>
      <x:c r="U92" s="30" t="str">
        <x:v>Ancient source work is public-domain in principle.</x:v>
      </x:c>
      <x:c r="V92" s="30" t="str">
        <x:v>Volunteer transcription and formatting are not openly relicensed.</x:v>
      </x:c>
      <x:c r="W92" s="30" t="str">
        <x:v>Volunteer e-texts are offered for personal study/research. Reposting, promotion or commercial use requires permission; item-level files may have contributor-specific conditions.</x:v>
      </x:c>
      <x:c r="X92" s="30" t="str">
        <x:v>Volunteer e-texts are offered for personal study/research. Reposting, promotion or commercial use requires permission; item-level files may have contributor-specific conditions.</x:v>
      </x:c>
      <x:c r="Y92" s="30" t="str">
        <x:v>Custom personal-study/research terms; permission required for reposting.</x:v>
      </x:c>
      <x:c r="Z92" s="30" t="str">
        <x:v>Item e-text, generated PDFs and contributor formatting; the ancient work itself is separate.</x:v>
      </x:c>
      <x:c r="AA92" s="30" t="str">
        <x:v>LINK_OK; FREE_READ; FREE_DOWNLOAD; LOCAL_RESEARCH_COPY; LINK_ONLY; PERMISSION_REQUIRED; RIGHTS_REVIEW_REQUIRED</x:v>
      </x:c>
      <x:c r="AB92" s="30" t="str">
        <x:v>Consultation basis only; no clean redistributable transcription right established without permission.</x:v>
      </x:c>
      <x:c r="AC92" s="46" t="str">
        <x:v>https://sanskritdocuments.org/doc_veda/taittirIyabrAhmaNam.html</x:v>
      </x:c>
      <x:c r="AD92" s="54" t="str">
        <x:v>2026-09-03</x:v>
      </x:c>
      <x:c r="AE92" s="54" t="str">
        <x:v>medium</x:v>
      </x:c>
      <x:c r="AF92" s="31" t="str">
        <x:v>Different display/source variants are separate practical access paths. </x:v>
      </x:c>
    </x:row>
    <x:row r="93" ht="72" customHeight="1">
      <x:c r="A93" s="58" t="str">
        <x:v>A17-R092</x:v>
      </x:c>
      <x:c r="B93" s="58" t="str">
        <x:v>A17</x:v>
      </x:c>
      <x:c r="C93" s="59" t="str">
        <x:v>core</x:v>
      </x:c>
      <x:c r="D93" s="30" t="str">
        <x:v>Taittirīya Āraṇyaka</x:v>
      </x:c>
      <x:c r="E93" s="30" t="str">
        <x:v>तैत्तिरीयारण्यक</x:v>
      </x:c>
      <x:c r="F93" s="30" t="str">
        <x:v>Taittirīya school</x:v>
      </x:c>
      <x:c r="G93" s="30" t="str">
        <x:v>c. 800–500 BCE</x:v>
      </x:c>
      <x:c r="H93" s="30" t="str">
        <x:v>digital_text_or_facsimile</x:v>
      </x:c>
      <x:c r="I93" s="30" t="str">
        <x:v>Multiscript Sanskrit e-text</x:v>
      </x:c>
      <x:c r="J93" s="30" t="str">
        <x:v>Vedic Sanskrit</x:v>
      </x:c>
      <x:c r="K93" s="30" t="str"/>
      <x:c r="L93" s="30" t="str"/>
      <x:c r="M93" s="30" t="str">
        <x:v>Sanskrit Documents</x:v>
      </x:c>
      <x:c r="N93" s="30" t="str">
        <x:v>free_full_read; free_download</x:v>
      </x:c>
      <x:c r="O93" s="30" t="str">
        <x:v>complete_work_or_corpus</x:v>
      </x:c>
      <x:c r="P93" s="30" t="str">
        <x:v>HTML; Devanāgarī/regional-script PDF and source text where offered</x:v>
      </x:c>
      <x:c r="Q93" s="46" t="str">
        <x:v>https://sanskritdocuments.org/doc_veda/taittirIyaAraNyaka.html</x:v>
      </x:c>
      <x:c r="R93" s="46" t="str"/>
      <x:c r="S93" s="46" t="str"/>
      <x:c r="T93" s="30" t="str">
        <x:v>verified_item_page_and_footer_terms_2026-09-03</x:v>
      </x:c>
      <x:c r="U93" s="30" t="str">
        <x:v>Ancient source work is public-domain in principle.</x:v>
      </x:c>
      <x:c r="V93" s="30" t="str">
        <x:v>Volunteer transcription and formatting are not openly relicensed.</x:v>
      </x:c>
      <x:c r="W93" s="30" t="str">
        <x:v>Volunteer e-texts are offered for personal study/research. Reposting, promotion or commercial use requires permission; item-level files may have contributor-specific conditions.</x:v>
      </x:c>
      <x:c r="X93" s="30" t="str">
        <x:v>Volunteer e-texts are offered for personal study/research. Reposting, promotion or commercial use requires permission; item-level files may have contributor-specific conditions.</x:v>
      </x:c>
      <x:c r="Y93" s="30" t="str">
        <x:v>Custom personal-study/research terms; permission required for reposting.</x:v>
      </x:c>
      <x:c r="Z93" s="30" t="str">
        <x:v>Item e-text, generated PDFs and contributor formatting; the ancient work itself is separate.</x:v>
      </x:c>
      <x:c r="AA93" s="30" t="str">
        <x:v>LINK_OK; FREE_READ; FREE_DOWNLOAD; LOCAL_RESEARCH_COPY; LINK_ONLY; PERMISSION_REQUIRED; RIGHTS_REVIEW_REQUIRED</x:v>
      </x:c>
      <x:c r="AB93" s="30" t="str">
        <x:v>Consultation basis only; no clean redistributable transcription right established without permission.</x:v>
      </x:c>
      <x:c r="AC93" s="46" t="str">
        <x:v>https://sanskritdocuments.org/doc_veda/taittirIyaAraNyaka.html</x:v>
      </x:c>
      <x:c r="AD93" s="54" t="str">
        <x:v>2026-09-03</x:v>
      </x:c>
      <x:c r="AE93" s="54" t="str">
        <x:v>medium</x:v>
      </x:c>
      <x:c r="AF93" s="31" t="str">
        <x:v>Different display/source variants are separate practical access paths. </x:v>
      </x:c>
    </x:row>
    <x:row r="94" ht="72" customHeight="1">
      <x:c r="A94" s="58" t="str">
        <x:v>A17-R093</x:v>
      </x:c>
      <x:c r="B94" s="58" t="str">
        <x:v>A17</x:v>
      </x:c>
      <x:c r="C94" s="59" t="str">
        <x:v>core</x:v>
      </x:c>
      <x:c r="D94" s="30" t="str">
        <x:v>Nāsadīya Sūkta (Ṛgveda 10.129)</x:v>
      </x:c>
      <x:c r="E94" s="30" t="str">
        <x:v>नासदीय सूक्त / RV 10.129</x:v>
      </x:c>
      <x:c r="F94" s="30" t="str">
        <x:v>Ṛṣi attribution varies by tradition</x:v>
      </x:c>
      <x:c r="G94" s="30" t="str">
        <x:v>late Rigvedic stratum</x:v>
      </x:c>
      <x:c r="H94" s="30" t="str">
        <x:v>digital_text_or_facsimile</x:v>
      </x:c>
      <x:c r="I94" s="30" t="str">
        <x:v>Standalone speculative hymn page</x:v>
      </x:c>
      <x:c r="J94" s="30" t="str">
        <x:v>Vedic Sanskrit</x:v>
      </x:c>
      <x:c r="K94" s="30" t="str"/>
      <x:c r="L94" s="30" t="str"/>
      <x:c r="M94" s="30" t="str">
        <x:v>Sanskrit Documents</x:v>
      </x:c>
      <x:c r="N94" s="30" t="str">
        <x:v>free_full_read; free_download</x:v>
      </x:c>
      <x:c r="O94" s="30" t="str">
        <x:v>fragment</x:v>
      </x:c>
      <x:c r="P94" s="30" t="str">
        <x:v>HTML; Devanāgarī/regional-script PDF and source text where offered</x:v>
      </x:c>
      <x:c r="Q94" s="46" t="str">
        <x:v>https://sanskritdocuments.org/doc_veda/naasadiiya.html</x:v>
      </x:c>
      <x:c r="R94" s="46" t="str"/>
      <x:c r="S94" s="46" t="str"/>
      <x:c r="T94" s="30" t="str">
        <x:v>verified_item_page_and_footer_terms_2026-09-03</x:v>
      </x:c>
      <x:c r="U94" s="30" t="str">
        <x:v>Ancient source work is public-domain in principle.</x:v>
      </x:c>
      <x:c r="V94" s="30" t="str">
        <x:v>Volunteer transcription and formatting are not openly relicensed.</x:v>
      </x:c>
      <x:c r="W94" s="30" t="str">
        <x:v>Volunteer e-texts are offered for personal study/research. Reposting, promotion or commercial use requires permission; item-level files may have contributor-specific conditions.</x:v>
      </x:c>
      <x:c r="X94" s="30" t="str">
        <x:v>Volunteer e-texts are offered for personal study/research. Reposting, promotion or commercial use requires permission; item-level files may have contributor-specific conditions.</x:v>
      </x:c>
      <x:c r="Y94" s="30" t="str">
        <x:v>Custom personal-study/research terms; permission required for reposting.</x:v>
      </x:c>
      <x:c r="Z94" s="30" t="str">
        <x:v>Item e-text, generated PDFs and contributor formatting; the ancient work itself is separate.</x:v>
      </x:c>
      <x:c r="AA94" s="30" t="str">
        <x:v>LINK_OK; FREE_READ; FREE_DOWNLOAD; LOCAL_RESEARCH_COPY; LINK_ONLY; PERMISSION_REQUIRED; RIGHTS_REVIEW_REQUIRED</x:v>
      </x:c>
      <x:c r="AB94" s="30" t="str">
        <x:v>Consultation basis only; no clean redistributable transcription right established without permission.</x:v>
      </x:c>
      <x:c r="AC94" s="46" t="str">
        <x:v>https://sanskritdocuments.org/doc_veda/naasadiiya.html</x:v>
      </x:c>
      <x:c r="AD94" s="54" t="str">
        <x:v>2026-09-03</x:v>
      </x:c>
      <x:c r="AE94" s="54" t="str">
        <x:v>medium</x:v>
      </x:c>
      <x:c r="AF94" s="31" t="str">
        <x:v>Different display/source variants are separate practical access paths. Full access to one hymn, not the complete Ṛgveda.</x:v>
      </x:c>
    </x:row>
    <x:row r="95" ht="72" customHeight="1">
      <x:c r="A95" s="58" t="str">
        <x:v>A17-R094</x:v>
      </x:c>
      <x:c r="B95" s="58" t="str">
        <x:v>A17</x:v>
      </x:c>
      <x:c r="C95" s="59" t="str">
        <x:v>core</x:v>
      </x:c>
      <x:c r="D95" s="30" t="str">
        <x:v>Devī / Vāc Sūkta (Ṛgveda 10.125)</x:v>
      </x:c>
      <x:c r="E95" s="30" t="str">
        <x:v>देवीसूक्त / वाक् सूक्त / RV 10.125</x:v>
      </x:c>
      <x:c r="F95" s="30" t="str">
        <x:v>Vāk Ambhṛṇī attribution in tradition</x:v>
      </x:c>
      <x:c r="G95" s="30" t="str">
        <x:v>late Rigvedic stratum</x:v>
      </x:c>
      <x:c r="H95" s="30" t="str">
        <x:v>digital_text_or_facsimile</x:v>
      </x:c>
      <x:c r="I95" s="30" t="str">
        <x:v>Standalone hymn page</x:v>
      </x:c>
      <x:c r="J95" s="30" t="str">
        <x:v>Vedic Sanskrit</x:v>
      </x:c>
      <x:c r="K95" s="30" t="str"/>
      <x:c r="L95" s="30" t="str"/>
      <x:c r="M95" s="30" t="str">
        <x:v>Sanskrit Documents</x:v>
      </x:c>
      <x:c r="N95" s="30" t="str">
        <x:v>free_full_read; free_download</x:v>
      </x:c>
      <x:c r="O95" s="30" t="str">
        <x:v>fragment</x:v>
      </x:c>
      <x:c r="P95" s="30" t="str">
        <x:v>HTML; Devanāgarī/regional-script PDF and source text where offered</x:v>
      </x:c>
      <x:c r="Q95" s="46" t="str">
        <x:v>https://sanskritdocuments.org/doc_veda/deviisuukta.html</x:v>
      </x:c>
      <x:c r="R95" s="46" t="str"/>
      <x:c r="S95" s="46" t="str"/>
      <x:c r="T95" s="30" t="str">
        <x:v>verified_item_page_and_footer_terms_2026-09-03</x:v>
      </x:c>
      <x:c r="U95" s="30" t="str">
        <x:v>Ancient source work is public-domain in principle.</x:v>
      </x:c>
      <x:c r="V95" s="30" t="str">
        <x:v>Volunteer transcription and formatting are not openly relicensed.</x:v>
      </x:c>
      <x:c r="W95" s="30" t="str">
        <x:v>Volunteer e-texts are offered for personal study/research. Reposting, promotion or commercial use requires permission; item-level files may have contributor-specific conditions.</x:v>
      </x:c>
      <x:c r="X95" s="30" t="str">
        <x:v>Volunteer e-texts are offered for personal study/research. Reposting, promotion or commercial use requires permission; item-level files may have contributor-specific conditions.</x:v>
      </x:c>
      <x:c r="Y95" s="30" t="str">
        <x:v>Custom personal-study/research terms; permission required for reposting.</x:v>
      </x:c>
      <x:c r="Z95" s="30" t="str">
        <x:v>Item e-text, generated PDFs and contributor formatting; the ancient work itself is separate.</x:v>
      </x:c>
      <x:c r="AA95" s="30" t="str">
        <x:v>LINK_OK; FREE_READ; FREE_DOWNLOAD; LOCAL_RESEARCH_COPY; LINK_ONLY; PERMISSION_REQUIRED; RIGHTS_REVIEW_REQUIRED</x:v>
      </x:c>
      <x:c r="AB95" s="30" t="str">
        <x:v>Consultation basis only; no clean redistributable transcription right established without permission.</x:v>
      </x:c>
      <x:c r="AC95" s="46" t="str">
        <x:v>https://sanskritdocuments.org/doc_veda/deviisuukta.html</x:v>
      </x:c>
      <x:c r="AD95" s="54" t="str">
        <x:v>2026-09-03</x:v>
      </x:c>
      <x:c r="AE95" s="54" t="str">
        <x:v>medium</x:v>
      </x:c>
      <x:c r="AF95" s="31" t="str">
        <x:v>Different display/source variants are separate practical access paths. Relevant to vāc and women-seer traditions; one hymn only.</x:v>
      </x:c>
    </x:row>
    <x:row r="96" ht="72" customHeight="1">
      <x:c r="A96" s="58" t="str">
        <x:v>A17-R095</x:v>
      </x:c>
      <x:c r="B96" s="58" t="str">
        <x:v>A17</x:v>
      </x:c>
      <x:c r="C96" s="59" t="str">
        <x:v>infrastructure</x:v>
      </x:c>
      <x:c r="D96" s="30" t="str">
        <x:v>Ṛgveda addressee data</x:v>
      </x:c>
      <x:c r="E96" s="30" t="str">
        <x:v>Rigveda - Addressees</x:v>
      </x:c>
      <x:c r="F96" s="30" t="str">
        <x:v>Daniel Kölligan / VedaWeb team</x:v>
      </x:c>
      <x:c r="G96" s="30" t="str">
        <x:v>Ṛgveda c. 1500–1000 BCE</x:v>
      </x:c>
      <x:c r="H96" s="30" t="str">
        <x:v>dataset_or_api</x:v>
      </x:c>
      <x:c r="I96" s="30" t="str">
        <x:v>Structured addressee/deity metadata compiled for VedaWeb</x:v>
      </x:c>
      <x:c r="J96" s="30" t="str">
        <x:v>English/German labels; Sanskrit references</x:v>
      </x:c>
      <x:c r="K96" s="30" t="str"/>
      <x:c r="L96" s="30" t="str"/>
      <x:c r="M96" s="30" t="str">
        <x:v>VedaWeb / GitHub</x:v>
      </x:c>
      <x:c r="N96" s="30" t="str">
        <x:v>free_download; free_full_read</x:v>
      </x:c>
      <x:c r="O96" s="30" t="str">
        <x:v>complete_work_or_corpus</x:v>
      </x:c>
      <x:c r="P96" s="30" t="str">
        <x:v>JSON</x:v>
      </x:c>
      <x:c r="Q96" s="46" t="str">
        <x:v>https://github.com/VedaWebProject/vedaweb-data/blob/main/rigveda/info/addressees.json</x:v>
      </x:c>
      <x:c r="R96" s="46" t="str">
        <x:v>https://raw.githubusercontent.com/VedaWebProject/vedaweb-data/main/rigveda/info/addressees.json</x:v>
      </x:c>
      <x:c r="S96" s="46" t="str">
        <x:v>GitHub:VedaWebProject/vedaweb-data/blob/main/rigveda/info/addressees.json</x:v>
      </x:c>
      <x:c r="T96" s="30" t="str">
        <x:v>verified_file_and_tei_license_2026-09-03</x:v>
      </x:c>
      <x:c r="U96" s="30" t="str">
        <x:v>Ṛgveda source work is public-domain in principle.</x:v>
      </x:c>
      <x:c r="V96" s="30" t="str">
        <x:v>CC BY 4.0</x:v>
      </x:c>
      <x:c r="W96" s="30" t="str">
        <x:v>CC BY 4.0</x:v>
      </x:c>
      <x:c r="X96" s="30" t="str">
        <x:v>GitHub access; reuse governed by the component-specific Creative Commons licence in the VedaWeb TEI header.</x:v>
      </x:c>
      <x:c r="Y96" s="30" t="str">
        <x:v>CC BY 4.0</x:v>
      </x:c>
      <x:c r="Z96" s="30" t="str">
        <x:v>The addressee JSON dataset and its compilation, not the source translations cited in its bibliography.</x:v>
      </x:c>
      <x:c r="AA96" s="30" t="str">
        <x:v>LINK_OK; FREE_DOWNLOAD; LOCAL_RESEARCH_COPY; MIRROR_WITH_ATTRIBUTION; FULLTEXT_INDEX_OK; EMBEDDINGS_OK</x:v>
      </x:c>
      <x:c r="AB96" s="30" t="str">
        <x:v>Not a Sanskrit text basis; supports metadata enrichment only.</x:v>
      </x:c>
      <x:c r="AC96" s="46" t="str">
        <x:v>https://raw.githubusercontent.com/VedaWebProject/vedaweb-data/main/rigveda/TEI/vedaweb_corpus.tei ; https://creativecommons.org/licenses/by/4.0/</x:v>
      </x:c>
      <x:c r="AD96" s="54" t="str">
        <x:v>2026-09-03</x:v>
      </x:c>
      <x:c r="AE96" s="54" t="str">
        <x:v>high</x:v>
      </x:c>
      <x:c r="AF96" s="31" t="str">
        <x:v>Explicit attribution licence; suitable for ToS metadata and graph features.</x:v>
      </x:c>
    </x:row>
    <x:row r="97" ht="72" customHeight="1">
      <x:c r="A97" s="58" t="str">
        <x:v>A17-R096</x:v>
      </x:c>
      <x:c r="B97" s="58" t="str">
        <x:v>A17</x:v>
      </x:c>
      <x:c r="C97" s="59" t="str">
        <x:v>supporting</x:v>
      </x:c>
      <x:c r="D97" s="30" t="str">
        <x:v>Ṛgveda chronological strata data</x:v>
      </x:c>
      <x:c r="E97" s="30" t="str">
        <x:v>Rigveda - Strata Information</x:v>
      </x:c>
      <x:c r="F97" s="30" t="str">
        <x:v>Dieter Gunkel, Kevin M. Ryan / VedaWeb team</x:v>
      </x:c>
      <x:c r="G97" s="30" t="str">
        <x:v>Ṛgveda c. 1500–1000 BCE</x:v>
      </x:c>
      <x:c r="H97" s="30" t="str">
        <x:v>dataset_or_api</x:v>
      </x:c>
      <x:c r="I97" s="30" t="str">
        <x:v>Structured hymn/stratum metadata</x:v>
      </x:c>
      <x:c r="J97" s="30" t="str">
        <x:v>English metadata; Sanskrit references</x:v>
      </x:c>
      <x:c r="K97" s="30" t="str"/>
      <x:c r="L97" s="30" t="str"/>
      <x:c r="M97" s="30" t="str">
        <x:v>VedaWeb / GitHub</x:v>
      </x:c>
      <x:c r="N97" s="30" t="str">
        <x:v>free_download; free_full_read</x:v>
      </x:c>
      <x:c r="O97" s="30" t="str">
        <x:v>complete_work_or_corpus</x:v>
      </x:c>
      <x:c r="P97" s="30" t="str">
        <x:v>JSON</x:v>
      </x:c>
      <x:c r="Q97" s="46" t="str">
        <x:v>https://github.com/VedaWebProject/vedaweb-data/blob/main/rigveda/info/strata.json</x:v>
      </x:c>
      <x:c r="R97" s="46" t="str">
        <x:v>https://raw.githubusercontent.com/VedaWebProject/vedaweb-data/main/rigveda/info/strata.json</x:v>
      </x:c>
      <x:c r="S97" s="46" t="str">
        <x:v>GitHub:VedaWebProject/vedaweb-data/blob/main/rigveda/info/strata.json</x:v>
      </x:c>
      <x:c r="T97" s="30" t="str">
        <x:v>verified_file_and_tei_license_2026-09-03</x:v>
      </x:c>
      <x:c r="U97" s="30" t="str">
        <x:v>Ṛgveda source work is public-domain in principle.</x:v>
      </x:c>
      <x:c r="V97" s="30" t="str">
        <x:v>CC BY 4.0</x:v>
      </x:c>
      <x:c r="W97" s="30" t="str">
        <x:v>CC BY 4.0</x:v>
      </x:c>
      <x:c r="X97" s="30" t="str">
        <x:v>GitHub access; reuse governed by the component-specific Creative Commons licence in the VedaWeb TEI header.</x:v>
      </x:c>
      <x:c r="Y97" s="30" t="str">
        <x:v>CC BY 4.0</x:v>
      </x:c>
      <x:c r="Z97" s="30" t="str">
        <x:v>The strata JSON compilation.</x:v>
      </x:c>
      <x:c r="AA97" s="30" t="str">
        <x:v>LINK_OK; FREE_DOWNLOAD; LOCAL_RESEARCH_COPY; MIRROR_WITH_ATTRIBUTION; FULLTEXT_INDEX_OK; EMBEDDINGS_OK</x:v>
      </x:c>
      <x:c r="AB97" s="30" t="str">
        <x:v>Not a Sanskrit text basis; supports chronology/metadata only.</x:v>
      </x:c>
      <x:c r="AC97" s="46" t="str">
        <x:v>https://raw.githubusercontent.com/VedaWebProject/vedaweb-data/main/rigveda/TEI/vedaweb_corpus.tei ; https://creativecommons.org/licenses/by/4.0/</x:v>
      </x:c>
      <x:c r="AD97" s="54" t="str">
        <x:v>2026-09-03</x:v>
      </x:c>
      <x:c r="AE97" s="54" t="str">
        <x:v>high</x:v>
      </x:c>
      <x:c r="AF97" s="31" t="str">
        <x:v>Useful but represents scholarly stratification, not an uncontested ancient datum.</x:v>
      </x:c>
    </x:row>
    <x:row r="98" ht="72" customHeight="1">
      <x:c r="A98" s="58" t="str">
        <x:v>A17-R097</x:v>
      </x:c>
      <x:c r="B98" s="58" t="str">
        <x:v>A17</x:v>
      </x:c>
      <x:c r="C98" s="59" t="str">
        <x:v>supporting</x:v>
      </x:c>
      <x:c r="D98" s="30" t="str">
        <x:v>Ṛgveda stanza-properties data</x:v>
      </x:c>
      <x:c r="E98" s="30" t="str">
        <x:v>Rigveda - Stanza Properties</x:v>
      </x:c>
      <x:c r="F98" s="30" t="str">
        <x:v>Dieter Gunkel, Salvatore Scarlata / VedaWeb team</x:v>
      </x:c>
      <x:c r="G98" s="30" t="str">
        <x:v>Ṛgveda c. 1500–1000 BCE</x:v>
      </x:c>
      <x:c r="H98" s="30" t="str">
        <x:v>dataset_or_api</x:v>
      </x:c>
      <x:c r="I98" s="30" t="str">
        <x:v>Structured stanza/metrical and historical properties</x:v>
      </x:c>
      <x:c r="J98" s="30" t="str">
        <x:v>English metadata; Sanskrit references</x:v>
      </x:c>
      <x:c r="K98" s="30" t="str"/>
      <x:c r="L98" s="30" t="str"/>
      <x:c r="M98" s="30" t="str">
        <x:v>VedaWeb / GitHub</x:v>
      </x:c>
      <x:c r="N98" s="30" t="str">
        <x:v>free_download; free_full_read</x:v>
      </x:c>
      <x:c r="O98" s="30" t="str">
        <x:v>complete_work_or_corpus</x:v>
      </x:c>
      <x:c r="P98" s="30" t="str">
        <x:v>JSON</x:v>
      </x:c>
      <x:c r="Q98" s="46" t="str">
        <x:v>https://github.com/VedaWebProject/vedaweb-data/blob/main/rigveda/info/stanza_properties.json</x:v>
      </x:c>
      <x:c r="R98" s="46" t="str">
        <x:v>https://raw.githubusercontent.com/VedaWebProject/vedaweb-data/main/rigveda/info/stanza_properties.json</x:v>
      </x:c>
      <x:c r="S98" s="46" t="str">
        <x:v>GitHub:VedaWebProject/vedaweb-data/blob/main/rigveda/info/stanza_properties.json</x:v>
      </x:c>
      <x:c r="T98" s="30" t="str">
        <x:v>verified_file_and_tei_license_2026-09-03</x:v>
      </x:c>
      <x:c r="U98" s="30" t="str">
        <x:v>Ṛgveda source work is public-domain in principle.</x:v>
      </x:c>
      <x:c r="V98" s="30" t="str">
        <x:v>CC BY 4.0</x:v>
      </x:c>
      <x:c r="W98" s="30" t="str">
        <x:v>CC BY 4.0</x:v>
      </x:c>
      <x:c r="X98" s="30" t="str">
        <x:v>GitHub access; reuse governed by the component-specific Creative Commons licence in the VedaWeb TEI header.</x:v>
      </x:c>
      <x:c r="Y98" s="30" t="str">
        <x:v>CC BY 4.0</x:v>
      </x:c>
      <x:c r="Z98" s="30" t="str">
        <x:v>The stanza-properties JSON compilation.</x:v>
      </x:c>
      <x:c r="AA98" s="30" t="str">
        <x:v>LINK_OK; FREE_DOWNLOAD; LOCAL_RESEARCH_COPY; MIRROR_WITH_ATTRIBUTION; FULLTEXT_INDEX_OK; EMBEDDINGS_OK</x:v>
      </x:c>
      <x:c r="AB98" s="30" t="str">
        <x:v>Not a Sanskrit text basis; supports corpus analysis.</x:v>
      </x:c>
      <x:c r="AC98" s="46" t="str">
        <x:v>https://raw.githubusercontent.com/VedaWebProject/vedaweb-data/main/rigveda/TEI/vedaweb_corpus.tei ; https://creativecommons.org/licenses/by/4.0/</x:v>
      </x:c>
      <x:c r="AD98" s="54" t="str">
        <x:v>2026-09-03</x:v>
      </x:c>
      <x:c r="AE98" s="54" t="str">
        <x:v>high</x:v>
      </x:c>
      <x:c r="AF98" s="31" t="str"/>
    </x:row>
    <x:row r="99" ht="72" customHeight="1">
      <x:c r="A99" s="58" t="str">
        <x:v>A17-R098</x:v>
      </x:c>
      <x:c r="B99" s="58" t="str">
        <x:v>A17</x:v>
      </x:c>
      <x:c r="C99" s="59" t="str">
        <x:v>core</x:v>
      </x:c>
      <x:c r="D99" s="30" t="str">
        <x:v>Ṛgveda Zurich morphological dataset</x:v>
      </x:c>
      <x:c r="E99" s="30" t="str">
        <x:v>VedaWeb Zurich data</x:v>
      </x:c>
      <x:c r="F99" s="30" t="str">
        <x:v>University of Zurich / VedaWeb editors</x:v>
      </x:c>
      <x:c r="G99" s="30" t="str">
        <x:v>Ṛgveda c. 1500–1000 BCE</x:v>
      </x:c>
      <x:c r="H99" s="30" t="str">
        <x:v>dataset_or_api</x:v>
      </x:c>
      <x:c r="I99" s="30" t="str">
        <x:v>Token-level Sanskrit text with morphological annotation</x:v>
      </x:c>
      <x:c r="J99" s="30" t="str">
        <x:v>Vedic Sanskrit; German/English field labels</x:v>
      </x:c>
      <x:c r="K99" s="30" t="str"/>
      <x:c r="L99" s="30" t="str"/>
      <x:c r="M99" s="30" t="str">
        <x:v>VedaWeb / GitHub</x:v>
      </x:c>
      <x:c r="N99" s="30" t="str">
        <x:v>free_download; free_full_read</x:v>
      </x:c>
      <x:c r="O99" s="30" t="str">
        <x:v>complete_work_or_corpus</x:v>
      </x:c>
      <x:c r="P99" s="30" t="str">
        <x:v>XLSX</x:v>
      </x:c>
      <x:c r="Q99" s="46" t="str">
        <x:v>https://github.com/VedaWebProject/vedaweb-data/blob/main/rigveda/versions/vedaweb_zurich.xlsx</x:v>
      </x:c>
      <x:c r="R99" s="46" t="str">
        <x:v>https://raw.githubusercontent.com/VedaWebProject/vedaweb-data/main/rigveda/versions/vedaweb_zurich.xlsx</x:v>
      </x:c>
      <x:c r="S99" s="46" t="str">
        <x:v>GitHub:VedaWebProject/vedaweb-data/blob/main/rigveda/versions/vedaweb_zurich.xlsx</x:v>
      </x:c>
      <x:c r="T99" s="30" t="str">
        <x:v>verified_file_and_tei_license_2026-09-03</x:v>
      </x:c>
      <x:c r="U99" s="30" t="str">
        <x:v>Ṛgveda source work is public-domain in principle.</x:v>
      </x:c>
      <x:c r="V99" s="30" t="str">
        <x:v>CC BY 4.0</x:v>
      </x:c>
      <x:c r="W99" s="30" t="str">
        <x:v>CC BY 4.0</x:v>
      </x:c>
      <x:c r="X99" s="30" t="str">
        <x:v>GitHub access; reuse governed by the component-specific Creative Commons licence in the VedaWeb TEI header.</x:v>
      </x:c>
      <x:c r="Y99" s="30" t="str">
        <x:v>CC BY 4.0</x:v>
      </x:c>
      <x:c r="Z99" s="30" t="str">
        <x:v>The VedaWeb Zurich XLSX and its annotations.</x:v>
      </x:c>
      <x:c r="AA99" s="30" t="str">
        <x:v>LINK_OK; FREE_DOWNLOAD; LOCAL_RESEARCH_COPY; MIRROR_WITH_ATTRIBUTION; FULLTEXT_INDEX_OK; EMBEDDINGS_OK; OWN_TRANSLATION_POSSIBLE</x:v>
      </x:c>
      <x:c r="AB99" s="30" t="str">
        <x:v>Explicitly CC BY Sanskrit token/form layer; own translation is possible for the textual coverage in the file, with attribution.</x:v>
      </x:c>
      <x:c r="AC99" s="46" t="str">
        <x:v>https://raw.githubusercontent.com/VedaWebProject/vedaweb-data/main/rigveda/TEI/vedaweb_corpus.tei ; https://creativecommons.org/licenses/by/4.0/</x:v>
      </x:c>
      <x:c r="AD99" s="54" t="str">
        <x:v>2026-09-03</x:v>
      </x:c>
      <x:c r="AE99" s="54" t="str">
        <x:v>high</x:v>
      </x:c>
      <x:c r="AF99" s="31" t="str">
        <x:v>Strongest permissive machine-readable basis in this package.</x:v>
      </x:c>
    </x:row>
    <x:row r="100" ht="72" customHeight="1">
      <x:c r="A100" s="58" t="str">
        <x:v>A17-R099</x:v>
      </x:c>
      <x:c r="B100" s="58" t="str">
        <x:v>A17</x:v>
      </x:c>
      <x:c r="C100" s="59" t="str">
        <x:v>core</x:v>
      </x:c>
      <x:c r="D100" s="30" t="str">
        <x:v>Ṛgveda Lubotsky text/concordance</x:v>
      </x:c>
      <x:c r="E100" s="30" t="str">
        <x:v>A Rgvedic Word Concordance / Lubotsky version</x:v>
      </x:c>
      <x:c r="F100" s="30" t="str">
        <x:v>Alexander Lubotsky; VedaWeb modifiers</x:v>
      </x:c>
      <x:c r="G100" s="30" t="str">
        <x:v>Ṛgveda c. 1500–1000 BCE</x:v>
      </x:c>
      <x:c r="H100" s="30" t="str">
        <x:v>dataset_or_api</x:v>
      </x:c>
      <x:c r="I100" s="30" t="str">
        <x:v>Tokenized Sanskrit text/concordance source</x:v>
      </x:c>
      <x:c r="J100" s="30" t="str">
        <x:v>Vedic Sanskrit</x:v>
      </x:c>
      <x:c r="K100" s="30" t="str"/>
      <x:c r="L100" s="30" t="str"/>
      <x:c r="M100" s="30" t="str">
        <x:v>VedaWeb / GitHub</x:v>
      </x:c>
      <x:c r="N100" s="30" t="str">
        <x:v>free_download; free_full_read</x:v>
      </x:c>
      <x:c r="O100" s="30" t="str">
        <x:v>complete_work_or_corpus</x:v>
      </x:c>
      <x:c r="P100" s="30" t="str">
        <x:v>CSV</x:v>
      </x:c>
      <x:c r="Q100" s="46" t="str">
        <x:v>https://github.com/VedaWebProject/vedaweb-data/blob/main/rigveda/versions/lubotsky.csv</x:v>
      </x:c>
      <x:c r="R100" s="46" t="str">
        <x:v>https://raw.githubusercontent.com/VedaWebProject/vedaweb-data/main/rigveda/versions/lubotsky.csv</x:v>
      </x:c>
      <x:c r="S100" s="46" t="str">
        <x:v>GitHub:VedaWebProject/vedaweb-data/blob/main/rigveda/versions/lubotsky.csv</x:v>
      </x:c>
      <x:c r="T100" s="30" t="str">
        <x:v>verified_file_and_tei_license_2026-09-03</x:v>
      </x:c>
      <x:c r="U100" s="30" t="str">
        <x:v>Ṛgveda source work is public-domain in principle.</x:v>
      </x:c>
      <x:c r="V100" s="30" t="str">
        <x:v>CC BY-NC-SA 4.0</x:v>
      </x:c>
      <x:c r="W100" s="30" t="str">
        <x:v>CC BY-NC-SA 4.0</x:v>
      </x:c>
      <x:c r="X100" s="30" t="str">
        <x:v>GitHub access; reuse governed by the component-specific Creative Commons licence in the VedaWeb TEI header.</x:v>
      </x:c>
      <x:c r="Y100" s="30" t="str">
        <x:v>CC BY-NC-SA 4.0</x:v>
      </x:c>
      <x:c r="Z100" s="30" t="str">
        <x:v>The Lubotsky CSV as distributed and modified in VedaWeb.</x:v>
      </x:c>
      <x:c r="AA100" s="30" t="str">
        <x:v>LINK_OK; FREE_DOWNLOAD; LOCAL_RESEARCH_COPY; MIRROR_WITH_ATTRIBUTION; MIRROR_NONCOMMERCIAL; SHAREALIKE_REQUIRED; FULLTEXT_INDEX_OK; EMBEDDINGS_OK; OWN_TRANSLATION_POSSIBLE</x:v>
      </x:c>
      <x:c r="AB100" s="30" t="str">
        <x:v>Explicitly CC BY-NC-SA Sanskrit source layer; own translation possible for noncommercial ToS use with attribution/ShareAlike obligations on adapted dataset outputs.</x:v>
      </x:c>
      <x:c r="AC100" s="46" t="str">
        <x:v>https://raw.githubusercontent.com/VedaWebProject/vedaweb-data/main/rigveda/TEI/vedaweb_corpus.tei ; https://creativecommons.org/licenses/by-nc-sa/4.0/</x:v>
      </x:c>
      <x:c r="AD100" s="54" t="str">
        <x:v>2026-09-03</x:v>
      </x:c>
      <x:c r="AE100" s="54" t="str">
        <x:v>high</x:v>
      </x:c>
      <x:c r="AF100" s="31" t="str">
        <x:v>NC and ShareAlike apply to the file; assess how ShareAlike attaches to derivative structured data and published translations.</x:v>
      </x:c>
    </x:row>
    <x:row r="101" ht="72" customHeight="1">
      <x:c r="A101" s="58" t="str">
        <x:v>A17-R100</x:v>
      </x:c>
      <x:c r="B101" s="58" t="str">
        <x:v>A17</x:v>
      </x:c>
      <x:c r="C101" s="59" t="str">
        <x:v>core</x:v>
      </x:c>
      <x:c r="D101" s="30" t="str">
        <x:v>Ṛgveda Padapāṭha</x:v>
      </x:c>
      <x:c r="E101" s="30" t="str">
        <x:v>ऋग्वेदसंहिता पदपाठ</x:v>
      </x:c>
      <x:c r="F101" s="30" t="str">
        <x:v>Traditional Śākala Padapāṭha; VedaWeb data contributors</x:v>
      </x:c>
      <x:c r="G101" s="30" t="str">
        <x:v>Ṛgveda c. 1500–1000 BCE; padapāṭha transmission later</x:v>
      </x:c>
      <x:c r="H101" s="30" t="str">
        <x:v>dataset_or_api</x:v>
      </x:c>
      <x:c r="I101" s="30" t="str">
        <x:v>Word-separated Padapāṭha transcription</x:v>
      </x:c>
      <x:c r="J101" s="30" t="str">
        <x:v>Vedic Sanskrit</x:v>
      </x:c>
      <x:c r="K101" s="30" t="str"/>
      <x:c r="L101" s="30" t="str"/>
      <x:c r="M101" s="30" t="str">
        <x:v>VedaWeb / GitHub</x:v>
      </x:c>
      <x:c r="N101" s="30" t="str">
        <x:v>free_download; free_full_read</x:v>
      </x:c>
      <x:c r="O101" s="30" t="str">
        <x:v>complete_work_or_corpus</x:v>
      </x:c>
      <x:c r="P101" s="30" t="str">
        <x:v>CSV</x:v>
      </x:c>
      <x:c r="Q101" s="46" t="str">
        <x:v>https://github.com/VedaWebProject/vedaweb-data/blob/main/rigveda/versions/padapatha.csv</x:v>
      </x:c>
      <x:c r="R101" s="46" t="str">
        <x:v>https://raw.githubusercontent.com/VedaWebProject/vedaweb-data/main/rigveda/versions/padapatha.csv</x:v>
      </x:c>
      <x:c r="S101" s="46" t="str">
        <x:v>GitHub:VedaWebProject/vedaweb-data/blob/main/rigveda/versions/padapatha.csv</x:v>
      </x:c>
      <x:c r="T101" s="30" t="str">
        <x:v>verified_file_and_tei_license_2026-09-03</x:v>
      </x:c>
      <x:c r="U101" s="30" t="str">
        <x:v>Ṛgveda source work is public-domain in principle.</x:v>
      </x:c>
      <x:c r="V101" s="30" t="str">
        <x:v>CC BY-NC-SA 4.0</x:v>
      </x:c>
      <x:c r="W101" s="30" t="str">
        <x:v>CC BY-NC-SA 4.0</x:v>
      </x:c>
      <x:c r="X101" s="30" t="str">
        <x:v>GitHub access; reuse governed by the component-specific Creative Commons licence in the VedaWeb TEI header.</x:v>
      </x:c>
      <x:c r="Y101" s="30" t="str">
        <x:v>CC BY-NC-SA 4.0</x:v>
      </x:c>
      <x:c r="Z101" s="30" t="str">
        <x:v>The Padapāṭha CSV transcription.</x:v>
      </x:c>
      <x:c r="AA101" s="30" t="str">
        <x:v>LINK_OK; FREE_DOWNLOAD; LOCAL_RESEARCH_COPY; MIRROR_WITH_ATTRIBUTION; MIRROR_NONCOMMERCIAL; SHAREALIKE_REQUIRED; FULLTEXT_INDEX_OK; EMBEDDINGS_OK; OWN_TRANSLATION_POSSIBLE</x:v>
      </x:c>
      <x:c r="AB101" s="30" t="str">
        <x:v>Explicitly CC BY-NC-SA Sanskrit transcription; translation possible only within the covered text and licence conditions.</x:v>
      </x:c>
      <x:c r="AC101" s="46" t="str">
        <x:v>https://raw.githubusercontent.com/VedaWebProject/vedaweb-data/main/rigveda/TEI/vedaweb_corpus.tei ; https://creativecommons.org/licenses/by-nc-sa/4.0/</x:v>
      </x:c>
      <x:c r="AD101" s="54" t="str">
        <x:v>2026-09-03</x:v>
      </x:c>
      <x:c r="AE101" s="54" t="str">
        <x:v>high</x:v>
      </x:c>
      <x:c r="AF101" s="31" t="str">
        <x:v>Especially useful as a clean segmented original-language layer.</x:v>
      </x:c>
    </x:row>
    <x:row r="102" ht="72" customHeight="1">
      <x:c r="A102" s="58" t="str">
        <x:v>A17-R101</x:v>
      </x:c>
      <x:c r="B102" s="58" t="str">
        <x:v>A17</x:v>
      </x:c>
      <x:c r="C102" s="59" t="str">
        <x:v>transmission_or_preservation</x:v>
      </x:c>
      <x:c r="D102" s="30" t="str">
        <x:v>Ṛgveda — Griffith English translation</x:v>
      </x:c>
      <x:c r="E102" s="30" t="str">
        <x:v>The Hymns of the Rigveda</x:v>
      </x:c>
      <x:c r="F102" s="30" t="str">
        <x:v>Ralph T. H. Griffith; Mārcis Gasūns / VedaWeb</x:v>
      </x:c>
      <x:c r="G102" s="30" t="str">
        <x:v>Translation 1889–1892; digital alignment 2020s</x:v>
      </x:c>
      <x:c r="H102" s="30" t="str">
        <x:v>dataset_or_api</x:v>
      </x:c>
      <x:c r="I102" s="30" t="str">
        <x:v>English translation aligned to VedaWeb</x:v>
      </x:c>
      <x:c r="J102" s="30" t="str">
        <x:v>English</x:v>
      </x:c>
      <x:c r="K102" s="30" t="str"/>
      <x:c r="L102" s="30" t="str"/>
      <x:c r="M102" s="30" t="str">
        <x:v>VedaWeb / GitHub</x:v>
      </x:c>
      <x:c r="N102" s="30" t="str">
        <x:v>free_download; free_full_read</x:v>
      </x:c>
      <x:c r="O102" s="30" t="str">
        <x:v>complete_work_or_corpus</x:v>
      </x:c>
      <x:c r="P102" s="30" t="str">
        <x:v>CSV</x:v>
      </x:c>
      <x:c r="Q102" s="46" t="str">
        <x:v>https://github.com/VedaWebProject/vedaweb-data/blob/main/rigveda/translations/eng/griffith.csv</x:v>
      </x:c>
      <x:c r="R102" s="46" t="str">
        <x:v>https://raw.githubusercontent.com/VedaWebProject/vedaweb-data/main/rigveda/translations/eng/griffith.csv</x:v>
      </x:c>
      <x:c r="S102" s="46" t="str">
        <x:v>GitHub:VedaWebProject/vedaweb-data/blob/main/rigveda/translations/eng/griffith.csv</x:v>
      </x:c>
      <x:c r="T102" s="30" t="str">
        <x:v>verified_file_and_tei_license_2026-09-03</x:v>
      </x:c>
      <x:c r="U102" s="30" t="str">
        <x:v>Ṛgveda source work is public-domain in principle.</x:v>
      </x:c>
      <x:c r="V102" s="30" t="str">
        <x:v>CC BY-NC-SA 4.0</x:v>
      </x:c>
      <x:c r="W102" s="30" t="str">
        <x:v>CC BY-NC-SA 4.0</x:v>
      </x:c>
      <x:c r="X102" s="30" t="str">
        <x:v>GitHub access; reuse governed by the component-specific Creative Commons licence in the VedaWeb TEI header.</x:v>
      </x:c>
      <x:c r="Y102" s="30" t="str">
        <x:v>CC BY-NC-SA 4.0</x:v>
      </x:c>
      <x:c r="Z102" s="30" t="str">
        <x:v>The aligned Griffith translation CSV as a VedaWeb digital object.</x:v>
      </x:c>
      <x:c r="AA102" s="30" t="str">
        <x:v>LINK_OK; FREE_DOWNLOAD; LOCAL_RESEARCH_COPY; MIRROR_WITH_ATTRIBUTION; MIRROR_NONCOMMERCIAL; SHAREALIKE_REQUIRED; FULLTEXT_INDEX_OK; EMBEDDINGS_OK</x:v>
      </x:c>
      <x:c r="AB102" s="30" t="str">
        <x:v>Translation-only; not a Sanskrit basis for a new direct translation.</x:v>
      </x:c>
      <x:c r="AC102" s="46" t="str">
        <x:v>https://raw.githubusercontent.com/VedaWebProject/vedaweb-data/main/rigveda/TEI/vedaweb_corpus.tei ; https://creativecommons.org/licenses/by-nc-sa/4.0/</x:v>
      </x:c>
      <x:c r="AD102" s="54" t="str">
        <x:v>2026-09-03</x:v>
      </x:c>
      <x:c r="AE102" s="54" t="str">
        <x:v>high</x:v>
      </x:c>
      <x:c r="AF102" s="31" t="str">
        <x:v>The underlying old translation may be public-domain in many jurisdictions, but this aligned dataset has an explicit NC-SA licence.</x:v>
      </x:c>
    </x:row>
    <x:row r="103" ht="72" customHeight="1">
      <x:c r="A103" s="58" t="str">
        <x:v>A17-R102</x:v>
      </x:c>
      <x:c r="B103" s="58" t="str">
        <x:v>A17</x:v>
      </x:c>
      <x:c r="C103" s="59" t="str">
        <x:v>transmission_or_preservation</x:v>
      </x:c>
      <x:c r="D103" s="30" t="str">
        <x:v>Ṛgveda — Elizarenkova Russian translation</x:v>
      </x:c>
      <x:c r="E103" s="30" t="str">
        <x:v>Ригведа / перевод Т. Я. Елизаренковой</x:v>
      </x:c>
      <x:c r="F103" s="30" t="str">
        <x:v>Tatyana Y. Elizarenkova; VedaWeb modifiers</x:v>
      </x:c>
      <x:c r="G103" s="30" t="str">
        <x:v>Modern translation, 1989–1999; digital alignment 2020s</x:v>
      </x:c>
      <x:c r="H103" s="30" t="str">
        <x:v>dataset_or_api</x:v>
      </x:c>
      <x:c r="I103" s="30" t="str">
        <x:v>Russian translation aligned to VedaWeb</x:v>
      </x:c>
      <x:c r="J103" s="30" t="str">
        <x:v>Russian</x:v>
      </x:c>
      <x:c r="K103" s="30" t="str"/>
      <x:c r="L103" s="30" t="str"/>
      <x:c r="M103" s="30" t="str">
        <x:v>VedaWeb / GitHub</x:v>
      </x:c>
      <x:c r="N103" s="30" t="str">
        <x:v>free_download; free_full_read</x:v>
      </x:c>
      <x:c r="O103" s="30" t="str">
        <x:v>complete_work_or_corpus</x:v>
      </x:c>
      <x:c r="P103" s="30" t="str">
        <x:v>CSV</x:v>
      </x:c>
      <x:c r="Q103" s="46" t="str">
        <x:v>https://github.com/VedaWebProject/vedaweb-data/blob/main/rigveda/translations/rus/elizarenkova.csv</x:v>
      </x:c>
      <x:c r="R103" s="46" t="str">
        <x:v>https://raw.githubusercontent.com/VedaWebProject/vedaweb-data/main/rigveda/translations/rus/elizarenkova.csv</x:v>
      </x:c>
      <x:c r="S103" s="46" t="str">
        <x:v>GitHub:VedaWebProject/vedaweb-data/blob/main/rigveda/translations/rus/elizarenkova.csv</x:v>
      </x:c>
      <x:c r="T103" s="30" t="str">
        <x:v>verified_file_and_tei_license_2026-09-03</x:v>
      </x:c>
      <x:c r="U103" s="30" t="str">
        <x:v>Ṛgveda source work is public-domain in principle.</x:v>
      </x:c>
      <x:c r="V103" s="30" t="str">
        <x:v>CC BY-NC-SA 4.0</x:v>
      </x:c>
      <x:c r="W103" s="30" t="str">
        <x:v>CC BY-NC-SA 4.0</x:v>
      </x:c>
      <x:c r="X103" s="30" t="str">
        <x:v>GitHub access; reuse governed by the component-specific Creative Commons licence in the VedaWeb TEI header.</x:v>
      </x:c>
      <x:c r="Y103" s="30" t="str">
        <x:v>CC BY-NC-SA 4.0</x:v>
      </x:c>
      <x:c r="Z103" s="30" t="str">
        <x:v>The aligned Russian translation CSV.</x:v>
      </x:c>
      <x:c r="AA103" s="30" t="str">
        <x:v>LINK_OK; FREE_DOWNLOAD; LOCAL_RESEARCH_COPY; MIRROR_WITH_ATTRIBUTION; MIRROR_NONCOMMERCIAL; SHAREALIKE_REQUIRED; FULLTEXT_INDEX_OK; EMBEDDINGS_OK</x:v>
      </x:c>
      <x:c r="AB103" s="30" t="str">
        <x:v>Protected translation layer; may inform research but should not be used as the sole source for a ToS direct translation.</x:v>
      </x:c>
      <x:c r="AC103" s="46" t="str">
        <x:v>https://raw.githubusercontent.com/VedaWebProject/vedaweb-data/main/rigveda/TEI/vedaweb_corpus.tei ; https://creativecommons.org/licenses/by-nc-sa/4.0/</x:v>
      </x:c>
      <x:c r="AD103" s="54" t="str">
        <x:v>2026-09-03</x:v>
      </x:c>
      <x:c r="AE103" s="54" t="str">
        <x:v>high</x:v>
      </x:c>
      <x:c r="AF103" s="31" t="str">
        <x:v>Most practically useful Russian full-text layer; NC-SA conditions are explicit for the distributed dataset.</x:v>
      </x:c>
    </x:row>
    <x:row r="104" ht="72" customHeight="1">
      <x:c r="A104" s="58" t="str">
        <x:v>A17-R103</x:v>
      </x:c>
      <x:c r="B104" s="58" t="str">
        <x:v>A17</x:v>
      </x:c>
      <x:c r="C104" s="59" t="str">
        <x:v>transmission_or_preservation</x:v>
      </x:c>
      <x:c r="D104" s="30" t="str">
        <x:v>Ṛgveda — Geldner German translation</x:v>
      </x:c>
      <x:c r="E104" s="30" t="str">
        <x:v>Der Rig-Veda</x:v>
      </x:c>
      <x:c r="F104" s="30" t="str">
        <x:v>Karl Friedrich Geldner; VedaWeb modifiers</x:v>
      </x:c>
      <x:c r="G104" s="30" t="str">
        <x:v>Translation published 1951; digital alignment 2020s</x:v>
      </x:c>
      <x:c r="H104" s="30" t="str">
        <x:v>dataset_or_api</x:v>
      </x:c>
      <x:c r="I104" s="30" t="str">
        <x:v>German translation aligned to VedaWeb</x:v>
      </x:c>
      <x:c r="J104" s="30" t="str">
        <x:v>German</x:v>
      </x:c>
      <x:c r="K104" s="30" t="str"/>
      <x:c r="L104" s="30" t="str"/>
      <x:c r="M104" s="30" t="str">
        <x:v>VedaWeb / GitHub</x:v>
      </x:c>
      <x:c r="N104" s="30" t="str">
        <x:v>free_download; free_full_read</x:v>
      </x:c>
      <x:c r="O104" s="30" t="str">
        <x:v>complete_work_or_corpus</x:v>
      </x:c>
      <x:c r="P104" s="30" t="str">
        <x:v>CSV</x:v>
      </x:c>
      <x:c r="Q104" s="46" t="str">
        <x:v>https://github.com/VedaWebProject/vedaweb-data/blob/main/rigveda/translations/deu/geldner.csv</x:v>
      </x:c>
      <x:c r="R104" s="46" t="str">
        <x:v>https://raw.githubusercontent.com/VedaWebProject/vedaweb-data/main/rigveda/translations/deu/geldner.csv</x:v>
      </x:c>
      <x:c r="S104" s="46" t="str">
        <x:v>GitHub:VedaWebProject/vedaweb-data/blob/main/rigveda/translations/deu/geldner.csv</x:v>
      </x:c>
      <x:c r="T104" s="30" t="str">
        <x:v>verified_file_and_tei_license_2026-09-03</x:v>
      </x:c>
      <x:c r="U104" s="30" t="str">
        <x:v>Ṛgveda source work is public-domain in principle.</x:v>
      </x:c>
      <x:c r="V104" s="30" t="str">
        <x:v>CC BY-NC-SA 4.0</x:v>
      </x:c>
      <x:c r="W104" s="30" t="str">
        <x:v>CC BY-NC-SA 4.0</x:v>
      </x:c>
      <x:c r="X104" s="30" t="str">
        <x:v>GitHub access; reuse governed by the component-specific Creative Commons licence in the VedaWeb TEI header.</x:v>
      </x:c>
      <x:c r="Y104" s="30" t="str">
        <x:v>CC BY-NC-SA 4.0</x:v>
      </x:c>
      <x:c r="Z104" s="30" t="str">
        <x:v>The aligned Geldner translation CSV.</x:v>
      </x:c>
      <x:c r="AA104" s="30" t="str">
        <x:v>LINK_OK; FREE_DOWNLOAD; LOCAL_RESEARCH_COPY; MIRROR_WITH_ATTRIBUTION; MIRROR_NONCOMMERCIAL; SHAREALIKE_REQUIRED; FULLTEXT_INDEX_OK; EMBEDDINGS_OK</x:v>
      </x:c>
      <x:c r="AB104" s="30" t="str">
        <x:v>Translation-only; not a clean Sanskrit basis.</x:v>
      </x:c>
      <x:c r="AC104" s="46" t="str">
        <x:v>https://raw.githubusercontent.com/VedaWebProject/vedaweb-data/main/rigveda/TEI/vedaweb_corpus.tei ; https://creativecommons.org/licenses/by-nc-sa/4.0/</x:v>
      </x:c>
      <x:c r="AD104" s="54" t="str">
        <x:v>2026-09-03</x:v>
      </x:c>
      <x:c r="AE104" s="54" t="str">
        <x:v>high</x:v>
      </x:c>
      <x:c r="AF104" s="31" t="str"/>
    </x:row>
    <x:row r="105" ht="72" customHeight="1">
      <x:c r="A105" s="58" t="str">
        <x:v>A17-R104</x:v>
      </x:c>
      <x:c r="B105" s="58" t="str">
        <x:v>A17</x:v>
      </x:c>
      <x:c r="C105" s="59" t="str">
        <x:v>core</x:v>
      </x:c>
      <x:c r="D105" s="30" t="str">
        <x:v>VedaWeb integrated Ṛgveda TEI corpus</x:v>
      </x:c>
      <x:c r="E105" s="30" t="str">
        <x:v>VedaWeb - Rigveda TEI corpus</x:v>
      </x:c>
      <x:c r="F105" s="30" t="str">
        <x:v>VedaWeb editors and named source contributors</x:v>
      </x:c>
      <x:c r="G105" s="30" t="str">
        <x:v>Ṛgveda c. 1500–1000 BCE; TEI edition 2020/2023/2024</x:v>
      </x:c>
      <x:c r="H105" s="30" t="str">
        <x:v>dataset_or_api</x:v>
      </x:c>
      <x:c r="I105" s="30" t="str">
        <x:v>Integrated TEI corpus combining Sanskrit versions, metadata and translations</x:v>
      </x:c>
      <x:c r="J105" s="30" t="str">
        <x:v>Vedic Sanskrit; English; German; Russian</x:v>
      </x:c>
      <x:c r="K105" s="30" t="str"/>
      <x:c r="L105" s="30" t="str"/>
      <x:c r="M105" s="30" t="str">
        <x:v>VedaWeb / GitHub</x:v>
      </x:c>
      <x:c r="N105" s="30" t="str">
        <x:v>free_download; free_full_read</x:v>
      </x:c>
      <x:c r="O105" s="30" t="str">
        <x:v>complete_work_or_corpus</x:v>
      </x:c>
      <x:c r="P105" s="30" t="str">
        <x:v>TEI</x:v>
      </x:c>
      <x:c r="Q105" s="46" t="str">
        <x:v>https://github.com/VedaWebProject/vedaweb-data/blob/main/rigveda/TEI/vedaweb_corpus.tei</x:v>
      </x:c>
      <x:c r="R105" s="46" t="str">
        <x:v>https://raw.githubusercontent.com/VedaWebProject/vedaweb-data/main/rigveda/TEI/vedaweb_corpus.tei</x:v>
      </x:c>
      <x:c r="S105" s="46" t="str">
        <x:v>GitHub:VedaWebProject/vedaweb-data/blob/main/rigveda/TEI/vedaweb_corpus.tei</x:v>
      </x:c>
      <x:c r="T105" s="30" t="str">
        <x:v>verified_file_and_tei_license_2026-09-03</x:v>
      </x:c>
      <x:c r="U105" s="30" t="str">
        <x:v>Ṛgveda source work is public-domain in principle.</x:v>
      </x:c>
      <x:c r="V105" s="30" t="str">
        <x:v>Mixed component licences: CC BY 4.0 and CC BY-NC-SA 4.0</x:v>
      </x:c>
      <x:c r="W105" s="30" t="str">
        <x:v>Mixed component licences: CC BY 4.0 and CC BY-NC-SA 4.0</x:v>
      </x:c>
      <x:c r="X105" s="30" t="str">
        <x:v>GitHub access; reuse governed by the component-specific Creative Commons licence in the VedaWeb TEI header.</x:v>
      </x:c>
      <x:c r="Y105" s="30" t="str">
        <x:v>Mixed component licences: CC BY 4.0 and CC BY-NC-SA 4.0</x:v>
      </x:c>
      <x:c r="Z105" s="30" t="str">
        <x:v>Each included source retains the specific licence declared in the TEI header; no single licence covers the whole file uniformly.</x:v>
      </x:c>
      <x:c r="AA105" s="30" t="str">
        <x:v>LINK_OK; FREE_DOWNLOAD; LOCAL_RESEARCH_COPY; MIRROR_NONCOMMERCIAL; SHAREALIKE_REQUIRED; FULLTEXT_INDEX_OK; EMBEDDINGS_OK; RIGHTS_REVIEW_REQUIRED</x:v>
      </x:c>
      <x:c r="AB105" s="30" t="str">
        <x:v>Own translation is possible only from an explicitly licensed Sanskrit component; the integrated file itself is mixed-rights.</x:v>
      </x:c>
      <x:c r="AC105" s="46" t="str">
        <x:v>https://raw.githubusercontent.com/VedaWebProject/vedaweb-data/main/rigveda/TEI/vedaweb_corpus.tei ; https://raw.githubusercontent.com/VedaWebProject/vedaweb-data/main/rigveda/TEI/vedaweb_corpus.tei</x:v>
      </x:c>
      <x:c r="AD105" s="54" t="str">
        <x:v>2026-09-03</x:v>
      </x:c>
      <x:c r="AE105" s="54" t="str">
        <x:v>high</x:v>
      </x:c>
      <x:c r="AF105" s="31" t="str">
        <x:v>Mixed-rights warning is essential: the most restrictive relevant component may govern combined redistribution.</x:v>
      </x:c>
    </x:row>
    <x:row r="106" ht="72" customHeight="1">
      <x:c r="A106" s="58" t="str">
        <x:v>A17-R105</x:v>
      </x:c>
      <x:c r="B106" s="58" t="str">
        <x:v>A17</x:v>
      </x:c>
      <x:c r="C106" s="59" t="str">
        <x:v>infrastructure</x:v>
      </x:c>
      <x:c r="D106" s="30" t="str">
        <x:v>VedaWeb Rigveda data release on Zenodo</x:v>
      </x:c>
      <x:c r="E106" s="30" t="str">
        <x:v>VedaWeb data release</x:v>
      </x:c>
      <x:c r="F106" s="30" t="str">
        <x:v>VedaWeb project team</x:v>
      </x:c>
      <x:c r="G106" s="30" t="str">
        <x:v>2026 data release; source corpus ancient</x:v>
      </x:c>
      <x:c r="H106" s="30" t="str">
        <x:v>dataset_or_api</x:v>
      </x:c>
      <x:c r="I106" s="30" t="str">
        <x:v>Archived repository release</x:v>
      </x:c>
      <x:c r="J106" s="30" t="str">
        <x:v>Vedic Sanskrit; English; German; Russian</x:v>
      </x:c>
      <x:c r="K106" s="30" t="str"/>
      <x:c r="L106" s="30" t="str"/>
      <x:c r="M106" s="30" t="str">
        <x:v>Zenodo</x:v>
      </x:c>
      <x:c r="N106" s="30" t="str">
        <x:v>free_download; free_full_read</x:v>
      </x:c>
      <x:c r="O106" s="30" t="str">
        <x:v>complete_work_or_corpus</x:v>
      </x:c>
      <x:c r="P106" s="30" t="str">
        <x:v>ZIP; repository files; metadata</x:v>
      </x:c>
      <x:c r="Q106" s="46" t="str">
        <x:v>https://zenodo.org/records/21527084</x:v>
      </x:c>
      <x:c r="R106" s="46" t="str">
        <x:v>https://github.com/VedaWebProject/vedaweb-data/archive/refs/heads/main.zip</x:v>
      </x:c>
      <x:c r="S106" s="46" t="str">
        <x:v>doi:10.5281/zenodo.21527084</x:v>
      </x:c>
      <x:c r="T106" s="30" t="str">
        <x:v>verified_record_identifier_2026-09-03</x:v>
      </x:c>
      <x:c r="U106" s="30" t="str">
        <x:v>Ṛgveda source work is public-domain in principle.</x:v>
      </x:c>
      <x:c r="V106" s="30" t="str">
        <x:v>Mixed component-specific Creative Commons licences.</x:v>
      </x:c>
      <x:c r="W106" s="30" t="str">
        <x:v>Zenodo record archives mixed-rights data; inspect TEI headers/source files.</x:v>
      </x:c>
      <x:c r="X106" s="30" t="str">
        <x:v>Zenodo metadata and file access; component licences control substantive reuse.</x:v>
      </x:c>
      <x:c r="Y106" s="30" t="str">
        <x:v>mixed CC BY 4.0 / CC BY-NC-SA 4.0</x:v>
      </x:c>
      <x:c r="Z106" s="30" t="str">
        <x:v>Archived release as a package; each internal source/file retains its own declared licence.</x:v>
      </x:c>
      <x:c r="AA106" s="30" t="str">
        <x:v>LINK_OK; FREE_DOWNLOAD; LOCAL_RESEARCH_COPY; RIGHTS_REVIEW_REQUIRED</x:v>
      </x:c>
      <x:c r="AB106" s="30" t="str">
        <x:v>Use a component row with an explicit Sanskrit-text licence; the release package is not a single clean basis.</x:v>
      </x:c>
      <x:c r="AC106" s="46" t="str">
        <x:v>https://raw.githubusercontent.com/VedaWebProject/vedaweb-data/main/rigveda/TEI/vedaweb_corpus.tei</x:v>
      </x:c>
      <x:c r="AD106" s="54" t="str">
        <x:v>2026-09-03</x:v>
      </x:c>
      <x:c r="AE106" s="54" t="str">
        <x:v>high</x:v>
      </x:c>
      <x:c r="AF106" s="31" t="str">
        <x:v>Persistent DOI is useful for citation and reproducibility; do not flatten mixed rights into a single blanket permission.</x:v>
      </x:c>
    </x:row>
    <x:row r="107" ht="72" customHeight="1">
      <x:c r="A107" s="58" t="str">
        <x:v>A17-R106</x:v>
      </x:c>
      <x:c r="B107" s="58" t="str">
        <x:v>A17</x:v>
      </x:c>
      <x:c r="C107" s="59" t="str">
        <x:v>core</x:v>
      </x:c>
      <x:c r="D107" s="30" t="str">
        <x:v>Śatapatha Brāhmaṇa — Mādhyandina, volume I</x:v>
      </x:c>
      <x:c r="E107" s="30" t="str">
        <x:v>शतपथब्राह्मण</x:v>
      </x:c>
      <x:c r="F107" s="30" t="str">
        <x:v>Traditional corpus; modern digitisation/editorial source identified on flipbook</x:v>
      </x:c>
      <x:c r="G107" s="30" t="str">
        <x:v>c. 900–600 BCE</x:v>
      </x:c>
      <x:c r="H107" s="30" t="str">
        <x:v>digital_text_or_facsimile</x:v>
      </x:c>
      <x:c r="I107" s="30" t="str">
        <x:v>Digitised Mādhyandina edition, volume I</x:v>
      </x:c>
      <x:c r="J107" s="30" t="str">
        <x:v>Sanskrit; accompanying language varies</x:v>
      </x:c>
      <x:c r="K107" s="30" t="str"/>
      <x:c r="L107" s="30" t="str"/>
      <x:c r="M107" s="30" t="str">
        <x:v>Vedic Heritage Portal / IGNCA</x:v>
      </x:c>
      <x:c r="N107" s="30" t="str">
        <x:v>free_full_read</x:v>
      </x:c>
      <x:c r="O107" s="30" t="str">
        <x:v>substantial_part</x:v>
      </x:c>
      <x:c r="P107" s="30" t="str">
        <x:v>Web flipbook / page images</x:v>
      </x:c>
      <x:c r="Q107" s="46" t="str">
        <x:v>https://vedicheritage.gov.in/flipbook/Shatpatha_Brahmana_Mandhyandina_Vol-I/</x:v>
      </x:c>
      <x:c r="R107" s="46" t="str"/>
      <x:c r="S107" s="46" t="str"/>
      <x:c r="T107" s="30" t="str">
        <x:v>verified_flipbook_and_policies_2026-09-03</x:v>
      </x:c>
      <x:c r="U107" s="30" t="str">
        <x:v>Ancient source work is public-domain in principle.</x:v>
      </x:c>
      <x:c r="V107" s="30" t="str">
        <x:v>Scanned edition and digital presentation not licensed for reuse.</x:v>
      </x:c>
      <x:c r="W107" s="30" t="str">
        <x:v>Portal reproduction restriction applies to page images and flipbook.</x:v>
      </x:c>
      <x:c r="X107" s="30" t="str">
        <x:v>IGNCA/Vedic Heritage Portal: site content may not be reproduced in whole or part without written permission; source acknowledgement required. The portal separately states that prior permission is required before directing hyperlinks to the site.</x:v>
      </x:c>
      <x:c r="Y107" s="30" t="str">
        <x:v>Custom IGNCA copyright and hyperlink policies.</x:v>
      </x:c>
      <x:c r="Z107" s="30" t="str">
        <x:v>The displayed edition/scan and page images.</x:v>
      </x:c>
      <x:c r="AA107" s="30" t="str">
        <x:v>FREE_READ; LINK_ONLY; PERMISSION_REQUIRED; RIGHTS_REVIEW_REQUIRED</x:v>
      </x:c>
      <x:c r="AB107" s="30" t="str">
        <x:v>Readable original-language facsimile may support private research, but reuse/OCR/public translation workflow requires permission or a separate clean source.</x:v>
      </x:c>
      <x:c r="AC107" s="46" t="str">
        <x:v>https://vedicheritage.gov.in/copyright-policy/ ; https://vedicheritage.gov.in/hyper-linking-policy/</x:v>
      </x:c>
      <x:c r="AD107" s="54" t="str">
        <x:v>2026-09-03</x:v>
      </x:c>
      <x:c r="AE107" s="54" t="str">
        <x:v>high</x:v>
      </x:c>
      <x:c r="AF107" s="31" t="str">
        <x:v>Portal access is useful, but the current policy blocks automatic mirroring and even requires prior permission for inbound hyperlinks. Positive access tags apply only to on-site consultation, not extraction or republication. One volume of a multi-volume edition; not the whole corpus.</x:v>
      </x:c>
    </x:row>
    <x:row r="108" ht="72" customHeight="1">
      <x:c r="A108" s="58" t="str">
        <x:v>A17-R107</x:v>
      </x:c>
      <x:c r="B108" s="58" t="str">
        <x:v>A17</x:v>
      </x:c>
      <x:c r="C108" s="59" t="str">
        <x:v>core</x:v>
      </x:c>
      <x:c r="D108" s="30" t="str">
        <x:v>Śatapatha Brāhmaṇa — Mādhyandina, volume II</x:v>
      </x:c>
      <x:c r="E108" s="30" t="str">
        <x:v>शतपथब्राह्मण</x:v>
      </x:c>
      <x:c r="F108" s="30" t="str">
        <x:v>Traditional corpus; modern digitisation/editorial source identified on flipbook</x:v>
      </x:c>
      <x:c r="G108" s="30" t="str">
        <x:v>c. 900–600 BCE</x:v>
      </x:c>
      <x:c r="H108" s="30" t="str">
        <x:v>digital_text_or_facsimile</x:v>
      </x:c>
      <x:c r="I108" s="30" t="str">
        <x:v>Digitised Mādhyandina edition, volume II</x:v>
      </x:c>
      <x:c r="J108" s="30" t="str">
        <x:v>Sanskrit; accompanying language varies</x:v>
      </x:c>
      <x:c r="K108" s="30" t="str"/>
      <x:c r="L108" s="30" t="str"/>
      <x:c r="M108" s="30" t="str">
        <x:v>Vedic Heritage Portal / IGNCA</x:v>
      </x:c>
      <x:c r="N108" s="30" t="str">
        <x:v>free_full_read</x:v>
      </x:c>
      <x:c r="O108" s="30" t="str">
        <x:v>substantial_part</x:v>
      </x:c>
      <x:c r="P108" s="30" t="str">
        <x:v>Web flipbook / page images</x:v>
      </x:c>
      <x:c r="Q108" s="46" t="str">
        <x:v>https://vedicheritage.gov.in/flipbook/Shatpatha_Brahmana_Mandhyandina_Vol-II/</x:v>
      </x:c>
      <x:c r="R108" s="46" t="str"/>
      <x:c r="S108" s="46" t="str"/>
      <x:c r="T108" s="30" t="str">
        <x:v>verified_flipbook_and_policies_2026-09-03</x:v>
      </x:c>
      <x:c r="U108" s="30" t="str">
        <x:v>Ancient source work is public-domain in principle.</x:v>
      </x:c>
      <x:c r="V108" s="30" t="str">
        <x:v>Scanned edition and digital presentation not licensed for reuse.</x:v>
      </x:c>
      <x:c r="W108" s="30" t="str">
        <x:v>Portal reproduction restriction applies to page images and flipbook.</x:v>
      </x:c>
      <x:c r="X108" s="30" t="str">
        <x:v>IGNCA/Vedic Heritage Portal: site content may not be reproduced in whole or part without written permission; source acknowledgement required. The portal separately states that prior permission is required before directing hyperlinks to the site.</x:v>
      </x:c>
      <x:c r="Y108" s="30" t="str">
        <x:v>Custom IGNCA copyright and hyperlink policies.</x:v>
      </x:c>
      <x:c r="Z108" s="30" t="str">
        <x:v>The displayed edition/scan and page images.</x:v>
      </x:c>
      <x:c r="AA108" s="30" t="str">
        <x:v>FREE_READ; LINK_ONLY; PERMISSION_REQUIRED; RIGHTS_REVIEW_REQUIRED</x:v>
      </x:c>
      <x:c r="AB108" s="30" t="str">
        <x:v>Readable original-language facsimile may support private research, but reuse/OCR/public translation workflow requires permission or a separate clean source.</x:v>
      </x:c>
      <x:c r="AC108" s="46" t="str">
        <x:v>https://vedicheritage.gov.in/copyright-policy/ ; https://vedicheritage.gov.in/hyper-linking-policy/</x:v>
      </x:c>
      <x:c r="AD108" s="54" t="str">
        <x:v>2026-09-03</x:v>
      </x:c>
      <x:c r="AE108" s="54" t="str">
        <x:v>high</x:v>
      </x:c>
      <x:c r="AF108" s="31" t="str">
        <x:v>Portal access is useful, but the current policy blocks automatic mirroring and even requires prior permission for inbound hyperlinks. Positive access tags apply only to on-site consultation, not extraction or republication. One volume of a multi-volume edition; not the whole corpus.</x:v>
      </x:c>
    </x:row>
    <x:row r="109" ht="72" customHeight="1">
      <x:c r="A109" s="58" t="str">
        <x:v>A17-R108</x:v>
      </x:c>
      <x:c r="B109" s="58" t="str">
        <x:v>A17</x:v>
      </x:c>
      <x:c r="C109" s="59" t="str">
        <x:v>core</x:v>
      </x:c>
      <x:c r="D109" s="30" t="str">
        <x:v>Bṛhadāraṇyaka Upaniṣad flipbook</x:v>
      </x:c>
      <x:c r="E109" s="30" t="str">
        <x:v>बृहदारण्यकोपनिषद्</x:v>
      </x:c>
      <x:c r="F109" s="30" t="str">
        <x:v>Traditional corpus; modern digitisation/editorial source identified on flipbook</x:v>
      </x:c>
      <x:c r="G109" s="30" t="str">
        <x:v>c. 700–500 BCE</x:v>
      </x:c>
      <x:c r="H109" s="30" t="str">
        <x:v>digital_text_or_facsimile</x:v>
      </x:c>
      <x:c r="I109" s="30" t="str">
        <x:v>Digitised edition/flipbook</x:v>
      </x:c>
      <x:c r="J109" s="30" t="str">
        <x:v>Sanskrit; accompanying language varies</x:v>
      </x:c>
      <x:c r="K109" s="30" t="str"/>
      <x:c r="L109" s="30" t="str"/>
      <x:c r="M109" s="30" t="str">
        <x:v>Vedic Heritage Portal / IGNCA</x:v>
      </x:c>
      <x:c r="N109" s="30" t="str">
        <x:v>free_full_read</x:v>
      </x:c>
      <x:c r="O109" s="30" t="str">
        <x:v>complete_work_or_corpus</x:v>
      </x:c>
      <x:c r="P109" s="30" t="str">
        <x:v>Web flipbook / page images</x:v>
      </x:c>
      <x:c r="Q109" s="46" t="str">
        <x:v>https://vedicheritage.gov.in/flipbook/Brihadaranyaka_Upanishad/</x:v>
      </x:c>
      <x:c r="R109" s="46" t="str"/>
      <x:c r="S109" s="46" t="str"/>
      <x:c r="T109" s="30" t="str">
        <x:v>verified_flipbook_and_policies_2026-09-03</x:v>
      </x:c>
      <x:c r="U109" s="30" t="str">
        <x:v>Ancient source work is public-domain in principle.</x:v>
      </x:c>
      <x:c r="V109" s="30" t="str">
        <x:v>Scanned edition and digital presentation not licensed for reuse.</x:v>
      </x:c>
      <x:c r="W109" s="30" t="str">
        <x:v>Portal reproduction restriction applies to page images and flipbook.</x:v>
      </x:c>
      <x:c r="X109" s="30" t="str">
        <x:v>IGNCA/Vedic Heritage Portal: site content may not be reproduced in whole or part without written permission; source acknowledgement required. The portal separately states that prior permission is required before directing hyperlinks to the site.</x:v>
      </x:c>
      <x:c r="Y109" s="30" t="str">
        <x:v>Custom IGNCA copyright and hyperlink policies.</x:v>
      </x:c>
      <x:c r="Z109" s="30" t="str">
        <x:v>The displayed edition/scan and page images.</x:v>
      </x:c>
      <x:c r="AA109" s="30" t="str">
        <x:v>FREE_READ; LINK_ONLY; PERMISSION_REQUIRED; RIGHTS_REVIEW_REQUIRED</x:v>
      </x:c>
      <x:c r="AB109" s="30" t="str">
        <x:v>Readable original-language facsimile may support private research, but reuse/OCR/public translation workflow requires permission or a separate clean source.</x:v>
      </x:c>
      <x:c r="AC109" s="46" t="str">
        <x:v>https://vedicheritage.gov.in/copyright-policy/ ; https://vedicheritage.gov.in/hyper-linking-policy/</x:v>
      </x:c>
      <x:c r="AD109" s="54" t="str">
        <x:v>2026-09-03</x:v>
      </x:c>
      <x:c r="AE109" s="54" t="str">
        <x:v>high</x:v>
      </x:c>
      <x:c r="AF109" s="31" t="str">
        <x:v>Portal access is useful, but the current policy blocks automatic mirroring and even requires prior permission for inbound hyperlinks. Positive access tags apply only to on-site consultation, not extraction or republication.</x:v>
      </x:c>
    </x:row>
    <x:row r="110" ht="72" customHeight="1">
      <x:c r="A110" s="58" t="str">
        <x:v>A17-R109</x:v>
      </x:c>
      <x:c r="B110" s="58" t="str">
        <x:v>A17</x:v>
      </x:c>
      <x:c r="C110" s="59" t="str">
        <x:v>core</x:v>
      </x:c>
      <x:c r="D110" s="30" t="str">
        <x:v>Chāndogya Upaniṣad flipbook</x:v>
      </x:c>
      <x:c r="E110" s="30" t="str">
        <x:v>छान्दोग्योपनिषद्</x:v>
      </x:c>
      <x:c r="F110" s="30" t="str">
        <x:v>Traditional corpus; modern digitisation/editorial source identified on flipbook</x:v>
      </x:c>
      <x:c r="G110" s="30" t="str">
        <x:v>c. 700–500 BCE</x:v>
      </x:c>
      <x:c r="H110" s="30" t="str">
        <x:v>digital_text_or_facsimile</x:v>
      </x:c>
      <x:c r="I110" s="30" t="str">
        <x:v>Digitised edition/flipbook</x:v>
      </x:c>
      <x:c r="J110" s="30" t="str">
        <x:v>Sanskrit; accompanying language varies</x:v>
      </x:c>
      <x:c r="K110" s="30" t="str"/>
      <x:c r="L110" s="30" t="str"/>
      <x:c r="M110" s="30" t="str">
        <x:v>Vedic Heritage Portal / IGNCA</x:v>
      </x:c>
      <x:c r="N110" s="30" t="str">
        <x:v>free_full_read</x:v>
      </x:c>
      <x:c r="O110" s="30" t="str">
        <x:v>complete_work_or_corpus</x:v>
      </x:c>
      <x:c r="P110" s="30" t="str">
        <x:v>Web flipbook / page images</x:v>
      </x:c>
      <x:c r="Q110" s="46" t="str">
        <x:v>https://vedicheritage.gov.in/flipbook/Chandogyopanishad/</x:v>
      </x:c>
      <x:c r="R110" s="46" t="str"/>
      <x:c r="S110" s="46" t="str"/>
      <x:c r="T110" s="30" t="str">
        <x:v>verified_flipbook_and_policies_2026-09-03</x:v>
      </x:c>
      <x:c r="U110" s="30" t="str">
        <x:v>Ancient source work is public-domain in principle.</x:v>
      </x:c>
      <x:c r="V110" s="30" t="str">
        <x:v>Scanned edition and digital presentation not licensed for reuse.</x:v>
      </x:c>
      <x:c r="W110" s="30" t="str">
        <x:v>Portal reproduction restriction applies to page images and flipbook.</x:v>
      </x:c>
      <x:c r="X110" s="30" t="str">
        <x:v>IGNCA/Vedic Heritage Portal: site content may not be reproduced in whole or part without written permission; source acknowledgement required. The portal separately states that prior permission is required before directing hyperlinks to the site.</x:v>
      </x:c>
      <x:c r="Y110" s="30" t="str">
        <x:v>Custom IGNCA copyright and hyperlink policies.</x:v>
      </x:c>
      <x:c r="Z110" s="30" t="str">
        <x:v>The displayed edition/scan and page images.</x:v>
      </x:c>
      <x:c r="AA110" s="30" t="str">
        <x:v>FREE_READ; LINK_ONLY; PERMISSION_REQUIRED; RIGHTS_REVIEW_REQUIRED</x:v>
      </x:c>
      <x:c r="AB110" s="30" t="str">
        <x:v>Readable original-language facsimile may support private research, but reuse/OCR/public translation workflow requires permission or a separate clean source.</x:v>
      </x:c>
      <x:c r="AC110" s="46" t="str">
        <x:v>https://vedicheritage.gov.in/copyright-policy/ ; https://vedicheritage.gov.in/hyper-linking-policy/</x:v>
      </x:c>
      <x:c r="AD110" s="54" t="str">
        <x:v>2026-09-03</x:v>
      </x:c>
      <x:c r="AE110" s="54" t="str">
        <x:v>high</x:v>
      </x:c>
      <x:c r="AF110" s="31" t="str">
        <x:v>Portal access is useful, but the current policy blocks automatic mirroring and even requires prior permission for inbound hyperlinks. Positive access tags apply only to on-site consultation, not extraction or republication.</x:v>
      </x:c>
    </x:row>
    <x:row r="111" ht="72" customHeight="1">
      <x:c r="A111" s="58" t="str">
        <x:v>A17-R110</x:v>
      </x:c>
      <x:c r="B111" s="58" t="str">
        <x:v>A17</x:v>
      </x:c>
      <x:c r="C111" s="59" t="str">
        <x:v>transmission_or_preservation</x:v>
      </x:c>
      <x:c r="D111" s="30" t="str">
        <x:v>Ṛgveda Saṃhitā — BORI birch-bark manuscript</x:v>
      </x:c>
      <x:c r="E111" s="30" t="str">
        <x:v>ऋग्वेदसंहिता; Ṛgvedasaṃhitā</x:v>
      </x:c>
      <x:c r="F111" s="30" t="str">
        <x:v>Śākala recension; traditional Vedic transmission</x:v>
      </x:c>
      <x:c r="G111" s="30" t="str">
        <x:v>Text composed in the 2nd millennium BCE; extant manuscript much later</x:v>
      </x:c>
      <x:c r="H111" s="30" t="str">
        <x:v>physical_witness</x:v>
      </x:c>
      <x:c r="I111" s="30" t="str">
        <x:v>Birch-bark manuscript preserved at BORI</x:v>
      </x:c>
      <x:c r="J111" s="30" t="str">
        <x:v>Vedic Sanskrit</x:v>
      </x:c>
      <x:c r="K111" s="30" t="str"/>
      <x:c r="L111" s="30" t="str">
        <x:v>BORI accession 5/1875-76; UNESCO Memory of the World registration no. 159</x:v>
      </x:c>
      <x:c r="M111" s="30" t="str">
        <x:v>Bhandarkar Oriental Research Institute, Pune</x:v>
      </x:c>
      <x:c r="N111" s="30" t="str">
        <x:v>metadata_only; institutional_access</x:v>
      </x:c>
      <x:c r="O111" s="30" t="str">
        <x:v>single_witness</x:v>
      </x:c>
      <x:c r="P111" s="30" t="str">
        <x:v>Catalogue/collection description; physical manuscript; microfilm/digital images may require institutional request</x:v>
      </x:c>
      <x:c r="Q111" s="46" t="str">
        <x:v>https://bori.ac.in/department/manuscript/</x:v>
      </x:c>
      <x:c r="R111" s="46" t="str"/>
      <x:c r="S111" s="46" t="str">
        <x:v>BORI 5/1875-76; UNESCO MoW 159</x:v>
      </x:c>
      <x:c r="T111" s="30" t="str">
        <x:v>verified_official_collection_description_and_UNESCO_register_2026-09-03</x:v>
      </x:c>
      <x:c r="U111" s="30" t="str">
        <x:v>Ancient source work is public-domain in principle.</x:v>
      </x:c>
      <x:c r="V111" s="30" t="str">
        <x:v>Physical manuscript is an historical witness; no modern editorial copyright in the underlying ancient text, but access and image rights are separate.</x:v>
      </x:c>
      <x:c r="W111" s="30" t="str">
        <x:v>No item-level open licence or unrestricted digital facsimile identified.</x:v>
      </x:c>
      <x:c r="X111" s="30" t="str">
        <x:v>BORI website states © 2026 All Rights Reserved; manuscript consultation, reproduction and image supply are institution-controlled.</x:v>
      </x:c>
      <x:c r="Y111" s="30" t="str">
        <x:v>No open image licence identified; permission/reproduction request required.</x:v>
      </x:c>
      <x:c r="Z111" s="30" t="str">
        <x:v>Physical witness, catalogue metadata and any supplied microfilm/digital image.</x:v>
      </x:c>
      <x:c r="AA111" s="30" t="str">
        <x:v>LINK_OK; METADATA_ONLY; INSTITUTIONAL_ACCESS; PERMISSION_REQUIRED; RIGHTS_REVIEW_REQUIRED</x:v>
      </x:c>
      <x:c r="AB111" s="30" t="str">
        <x:v>Potentially a primary facsimile basis if lawful images are obtained, but no open item-level digital facsimile was found.</x:v>
      </x:c>
      <x:c r="AC111" s="46" t="str">
        <x:v>https://bori.ac.in/department/manuscript/ ; https://www.unesco.org/en/memory-world/rigveda</x:v>
      </x:c>
      <x:c r="AD111" s="54" t="str">
        <x:v>2026-09-03</x:v>
      </x:c>
      <x:c r="AE111" s="54" t="str">
        <x:v>high</x:v>
      </x:c>
      <x:c r="AF111" s="31" t="str">
        <x:v>A crucial preservation anchor: it documents a late material witness of an orally transmitted text, not an autograph from the composition period. ToS should request item-level reproduction terms before OCR or publication.</x:v>
      </x:c>
    </x:row>
    <x:row r="112" ht="72" customHeight="1">
      <x:c r="A112" s="58" t="str">
        <x:v>A17-R111</x:v>
      </x:c>
      <x:c r="B112" s="58" t="str">
        <x:v>A17</x:v>
      </x:c>
      <x:c r="C112" s="59" t="str">
        <x:v>transmission_or_preservation</x:v>
      </x:c>
      <x:c r="D112" s="30" t="str">
        <x:v>Ṛgveda — Griffith English translation, volume I</x:v>
      </x:c>
      <x:c r="E112" s="30" t="str">
        <x:v>The Hymns of the Rigveda, Vol. I</x:v>
      </x:c>
      <x:c r="F112" s="30" t="str">
        <x:v>Traditional Vedic corpus</x:v>
      </x:c>
      <x:c r="G112" s="30" t="str">
        <x:v>Text: 2nd millennium BCE; edition: 1920</x:v>
      </x:c>
      <x:c r="H112" s="30" t="str">
        <x:v>translation_or_edition</x:v>
      </x:c>
      <x:c r="I112" s="30" t="str">
        <x:v>Ralph T. H. Griffith English translation, volume I</x:v>
      </x:c>
      <x:c r="J112" s="30" t="str">
        <x:v>English</x:v>
      </x:c>
      <x:c r="K112" s="30" t="str">
        <x:v>Ralph T. H. Griffith</x:v>
      </x:c>
      <x:c r="L112" s="30" t="str"/>
      <x:c r="M112" s="30" t="str">
        <x:v>Internet Archive</x:v>
      </x:c>
      <x:c r="N112" s="30" t="str">
        <x:v>free_full_read; free_download</x:v>
      </x:c>
      <x:c r="O112" s="30" t="str">
        <x:v>substantial_part</x:v>
      </x:c>
      <x:c r="P112" s="30" t="str">
        <x:v>BookReader; PDF; OCR text; EPUB/DAISY where generated; page images</x:v>
      </x:c>
      <x:c r="Q112" s="46" t="str">
        <x:v>https://archive.org/details/in.ernet.dli.2015.237767</x:v>
      </x:c>
      <x:c r="R112" s="46" t="str">
        <x:v>https://archive.org/download/in.ernet.dli.2015.237767/2015.237767.The-Hymns.pdf</x:v>
      </x:c>
      <x:c r="S112" s="46" t="str">
        <x:v>ark:/13960/t8qc5j89r</x:v>
      </x:c>
      <x:c r="T112" s="30" t="str">
        <x:v>verified_item_page_and_item_rights_statement_2026-09-03</x:v>
      </x:c>
      <x:c r="U112" s="30" t="str">
        <x:v>Ancient source work is public-domain in principle.</x:v>
      </x:c>
      <x:c r="V112" s="30" t="str">
        <x:v>Historic edition/translation; item metadata states: dc.rights: Out_of_copyright.</x:v>
      </x:c>
      <x:c r="W112" s="30" t="str">
        <x:v>Item-level metadata states: dc.rights: Out_of_copyright; scan and generated derivatives are downloadable.</x:v>
      </x:c>
      <x:c r="X112" s="30" t="str">
        <x:v>Internet Archive Terms of Use apply; item-level rights metadata is informative but not a substitute for independent chain-of-title or jurisdictional review.</x:v>
      </x:c>
      <x:c r="Y112" s="30" t="str">
        <x:v>dc.rights: Out_of_copyright</x:v>
      </x:c>
      <x:c r="Z112" s="30" t="str">
        <x:v>Exact digitised volume and its downloadable derivatives; not later translations, editions, annotations, or unrelated scans.</x:v>
      </x:c>
      <x:c r="AA112" s="30" t="str">
        <x:v>LINK_OK; FREE_READ; FREE_DOWNLOAD; LOCAL_RESEARCH_COPY; MIRROR_OK; OCR_OK; FULLTEXT_INDEX_OK; EMBEDDINGS_OK; RIGHTS_REVIEW_REQUIRED</x:v>
      </x:c>
      <x:c r="AB112" s="30" t="str">
        <x:v>The exact historic scan may serve as a clean research basis only to the extent it contains an original-language public-domain text; translation-only layers are not a Sanskrit basis.</x:v>
      </x:c>
      <x:c r="AC112" s="46" t="str">
        <x:v>https://archive.org/details/in.ernet.dli.2015.237767</x:v>
      </x:c>
      <x:c r="AD112" s="54" t="str">
        <x:v>2026-09-03</x:v>
      </x:c>
      <x:c r="AE112" s="54" t="str">
        <x:v>medium-high</x:v>
      </x:c>
      <x:c r="AF112" s="31" t="str">
        <x:v>Volume I of a two-volume translation; item metadata records 1920 publication. The positive reuse tags are limited to this exact historic item and its stated public-domain status. Cross-jurisdictional review remains prudent.</x:v>
      </x:c>
    </x:row>
    <x:row r="113" ht="72" customHeight="1">
      <x:c r="A113" s="58" t="str">
        <x:v>A17-R112</x:v>
      </x:c>
      <x:c r="B113" s="58" t="str">
        <x:v>A17</x:v>
      </x:c>
      <x:c r="C113" s="59" t="str">
        <x:v>transmission_or_preservation</x:v>
      </x:c>
      <x:c r="D113" s="30" t="str">
        <x:v>Ṛgveda — Griffith English translation, volume II</x:v>
      </x:c>
      <x:c r="E113" s="30" t="str">
        <x:v>Hymns of the Rigveda, Vol. 2</x:v>
      </x:c>
      <x:c r="F113" s="30" t="str">
        <x:v>Traditional Vedic corpus</x:v>
      </x:c>
      <x:c r="G113" s="30" t="str">
        <x:v>Text: 2nd millennium BCE; edition: 1897</x:v>
      </x:c>
      <x:c r="H113" s="30" t="str">
        <x:v>translation_or_edition</x:v>
      </x:c>
      <x:c r="I113" s="30" t="str">
        <x:v>Ralph T. H. Griffith English translation, volume II</x:v>
      </x:c>
      <x:c r="J113" s="30" t="str">
        <x:v>English</x:v>
      </x:c>
      <x:c r="K113" s="30" t="str">
        <x:v>Ralph T. H. Griffith</x:v>
      </x:c>
      <x:c r="L113" s="30" t="str"/>
      <x:c r="M113" s="30" t="str">
        <x:v>Internet Archive</x:v>
      </x:c>
      <x:c r="N113" s="30" t="str">
        <x:v>free_full_read; free_download</x:v>
      </x:c>
      <x:c r="O113" s="30" t="str">
        <x:v>substantial_part</x:v>
      </x:c>
      <x:c r="P113" s="30" t="str">
        <x:v>BookReader; PDF; OCR text; EPUB/DAISY where generated; page images</x:v>
      </x:c>
      <x:c r="Q113" s="46" t="str">
        <x:v>https://archive.org/details/in.ernet.dli.2015.47262</x:v>
      </x:c>
      <x:c r="R113" s="46" t="str">
        <x:v>https://archive.org/download/in.ernet.dli.2015.47262/2015.47262.Hymns-Of-The-Rigveda--Vol2.pdf</x:v>
      </x:c>
      <x:c r="S113" s="46" t="str">
        <x:v>ark:/13960/t9188n99m</x:v>
      </x:c>
      <x:c r="T113" s="30" t="str">
        <x:v>verified_item_page_and_item_rights_statement_2026-09-03</x:v>
      </x:c>
      <x:c r="U113" s="30" t="str">
        <x:v>Ancient source work is public-domain in principle.</x:v>
      </x:c>
      <x:c r="V113" s="30" t="str">
        <x:v>Historic edition/translation; item metadata states: dc.rights: In Public Domain.</x:v>
      </x:c>
      <x:c r="W113" s="30" t="str">
        <x:v>Item-level metadata states: dc.rights: In Public Domain; scan and generated derivatives are downloadable.</x:v>
      </x:c>
      <x:c r="X113" s="30" t="str">
        <x:v>Internet Archive Terms of Use apply; item-level rights metadata is informative but not a substitute for independent chain-of-title or jurisdictional review.</x:v>
      </x:c>
      <x:c r="Y113" s="30" t="str">
        <x:v>dc.rights: In Public Domain</x:v>
      </x:c>
      <x:c r="Z113" s="30" t="str">
        <x:v>Exact digitised volume and its downloadable derivatives; not later translations, editions, annotations, or unrelated scans.</x:v>
      </x:c>
      <x:c r="AA113" s="30" t="str">
        <x:v>LINK_OK; FREE_READ; FREE_DOWNLOAD; LOCAL_RESEARCH_COPY; MIRROR_OK; OCR_OK; FULLTEXT_INDEX_OK; EMBEDDINGS_OK; RIGHTS_REVIEW_REQUIRED</x:v>
      </x:c>
      <x:c r="AB113" s="30" t="str">
        <x:v>The exact historic scan may serve as a clean research basis only to the extent it contains an original-language public-domain text; translation-only layers are not a Sanskrit basis.</x:v>
      </x:c>
      <x:c r="AC113" s="46" t="str">
        <x:v>https://archive.org/details/in.ernet.dli.2015.47262</x:v>
      </x:c>
      <x:c r="AD113" s="54" t="str">
        <x:v>2026-09-03</x:v>
      </x:c>
      <x:c r="AE113" s="54" t="str">
        <x:v>medium-high</x:v>
      </x:c>
      <x:c r="AF113" s="31" t="str">
        <x:v>Volume II of the two-volume translation; together with the volume-I record it supplies the complete translation. The positive reuse tags are limited to this exact historic item and its stated public-domain status. Cross-jurisdictional review remains prudent.</x:v>
      </x:c>
    </x:row>
    <x:row r="114" ht="72" customHeight="1">
      <x:c r="A114" s="58" t="str">
        <x:v>A17-R113</x:v>
      </x:c>
      <x:c r="B114" s="58" t="str">
        <x:v>A17</x:v>
      </x:c>
      <x:c r="C114" s="59" t="str">
        <x:v>commentary_or_reception</x:v>
      </x:c>
      <x:c r="D114" s="30" t="str">
        <x:v>Ṛgveda Saṃhitā with Sāyaṇa commentary — Max Müller edition, volume I</x:v>
      </x:c>
      <x:c r="E114" s="30" t="str">
        <x:v>Rig-Veda-Sanhita, with the commentary of Sayanacharya</x:v>
      </x:c>
      <x:c r="F114" s="30" t="str">
        <x:v>Traditional Vedic corpus; commentary attributed to Sāyaṇa</x:v>
      </x:c>
      <x:c r="G114" s="30" t="str">
        <x:v>Text: 2nd millennium BCE; commentary: 14th century; edition: 1849</x:v>
      </x:c>
      <x:c r="H114" s="30" t="str">
        <x:v>translation_or_edition</x:v>
      </x:c>
      <x:c r="I114" s="30" t="str">
        <x:v>F. Max Müller Sanskrit edition with Sāyaṇa commentary, volume I</x:v>
      </x:c>
      <x:c r="J114" s="30" t="str">
        <x:v>Vedic Sanskrit; Sanskrit commentary</x:v>
      </x:c>
      <x:c r="K114" s="30" t="str">
        <x:v>F. Max Müller; Sāyaṇa</x:v>
      </x:c>
      <x:c r="L114" s="30" t="str"/>
      <x:c r="M114" s="30" t="str">
        <x:v>Internet Archive</x:v>
      </x:c>
      <x:c r="N114" s="30" t="str">
        <x:v>free_full_read; free_download</x:v>
      </x:c>
      <x:c r="O114" s="30" t="str">
        <x:v>substantial_part</x:v>
      </x:c>
      <x:c r="P114" s="30" t="str">
        <x:v>BookReader; PDF; OCR text; EPUB/DAISY where generated; page images</x:v>
      </x:c>
      <x:c r="Q114" s="46" t="str">
        <x:v>https://archive.org/details/rigvedasanhitasa01syaauoft</x:v>
      </x:c>
      <x:c r="R114" s="46" t="str"/>
      <x:c r="S114" s="46" t="str">
        <x:v>ark:/13960/t9h423p08</x:v>
      </x:c>
      <x:c r="T114" s="30" t="str">
        <x:v>verified_item_page_and_item_rights_statement_2026-09-03</x:v>
      </x:c>
      <x:c r="U114" s="30" t="str">
        <x:v>Ancient source work is public-domain in principle.</x:v>
      </x:c>
      <x:c r="V114" s="30" t="str">
        <x:v>Historic edition/translation; item metadata states: Internet Archive metadata: Possible copyright status NOT_IN_COPYRIGHT.</x:v>
      </x:c>
      <x:c r="W114" s="30" t="str">
        <x:v>Item-level metadata states: Internet Archive metadata: Possible copyright status NOT_IN_COPYRIGHT; scan and generated derivatives are downloadable.</x:v>
      </x:c>
      <x:c r="X114" s="30" t="str">
        <x:v>Internet Archive Terms of Use apply; item-level rights metadata is informative but not a substitute for independent chain-of-title or jurisdictional review.</x:v>
      </x:c>
      <x:c r="Y114" s="30" t="str">
        <x:v>Internet Archive metadata: Possible copyright status NOT_IN_COPYRIGHT</x:v>
      </x:c>
      <x:c r="Z114" s="30" t="str">
        <x:v>Exact digitised volume and its downloadable derivatives; not later translations, editions, annotations, or unrelated scans.</x:v>
      </x:c>
      <x:c r="AA114" s="30" t="str">
        <x:v>LINK_OK; FREE_READ; FREE_DOWNLOAD; LOCAL_RESEARCH_COPY; MIRROR_OK; OCR_OK; FULLTEXT_INDEX_OK; EMBEDDINGS_OK; RIGHTS_REVIEW_REQUIRED; OWN_TRANSLATION_POSSIBLE</x:v>
      </x:c>
      <x:c r="AB114" s="30" t="str">
        <x:v>Public-domain Sanskrit text and Sanskrit commentary in this exact volume provide a clean basis for OCR, collation and a ToS translation of the covered material, subject to scan-level and jurisdictional review.</x:v>
      </x:c>
      <x:c r="AC114" s="46" t="str">
        <x:v>https://archive.org/details/rigvedasanhitasa01syaauoft</x:v>
      </x:c>
      <x:c r="AD114" s="54" t="str">
        <x:v>2026-09-03</x:v>
      </x:c>
      <x:c r="AE114" s="54" t="str">
        <x:v>medium-high</x:v>
      </x:c>
      <x:c r="AF114" s="31" t="str">
        <x:v>A public-domain historical Sanskrit edition and commentary witness; this record covers volume I, not the entire multi-volume set. The positive reuse tags are limited to this exact historic item and its stated public-domain status. Cross-jurisdictional review remains prudent. OWN_TRANSLATION_POSSIBLE is limited to the original-language material actually visible in this exact public-domain volume.</x:v>
      </x:c>
    </x:row>
    <x:row r="115" ht="72" customHeight="1">
      <x:c r="A115" s="58" t="str">
        <x:v>A17-R114</x:v>
      </x:c>
      <x:c r="B115" s="58" t="str">
        <x:v>A17</x:v>
      </x:c>
      <x:c r="C115" s="59" t="str">
        <x:v>boundary</x:v>
      </x:c>
      <x:c r="D115" s="30" t="str">
        <x:v>Atharvaveda — Griffith English translation, volume I</x:v>
      </x:c>
      <x:c r="E115" s="30" t="str">
        <x:v>The Hymns of the Atharva Veda, Vol. I</x:v>
      </x:c>
      <x:c r="F115" s="30" t="str">
        <x:v>Traditional Atharvavedic corpus</x:v>
      </x:c>
      <x:c r="G115" s="30" t="str">
        <x:v>Text: late Vedic period; edition: 1916</x:v>
      </x:c>
      <x:c r="H115" s="30" t="str">
        <x:v>translation_or_edition</x:v>
      </x:c>
      <x:c r="I115" s="30" t="str">
        <x:v>Ralph T. H. Griffith English translation, volume I</x:v>
      </x:c>
      <x:c r="J115" s="30" t="str">
        <x:v>English</x:v>
      </x:c>
      <x:c r="K115" s="30" t="str">
        <x:v>Ralph T. H. Griffith</x:v>
      </x:c>
      <x:c r="L115" s="30" t="str"/>
      <x:c r="M115" s="30" t="str">
        <x:v>Internet Archive</x:v>
      </x:c>
      <x:c r="N115" s="30" t="str">
        <x:v>free_full_read; free_download</x:v>
      </x:c>
      <x:c r="O115" s="30" t="str">
        <x:v>substantial_part</x:v>
      </x:c>
      <x:c r="P115" s="30" t="str">
        <x:v>BookReader; PDF; OCR text; page images; generated derivatives where available</x:v>
      </x:c>
      <x:c r="Q115" s="46" t="str">
        <x:v>https://archive.org/details/hymnsoftheatharv029640mbp</x:v>
      </x:c>
      <x:c r="R115" s="46" t="str"/>
      <x:c r="S115" s="46" t="str">
        <x:v>ark:/13960/t0vq2ss5s</x:v>
      </x:c>
      <x:c r="T115" s="30" t="str">
        <x:v>verified_access_but_rights_authority_unclear_2026-09-03</x:v>
      </x:c>
      <x:c r="U115" s="30" t="str">
        <x:v>Ancient source work is public-domain in principle.</x:v>
      </x:c>
      <x:c r="V115" s="30" t="str">
        <x:v>Review required: edition/translation may remain protected or uploader may not be rights holder.</x:v>
      </x:c>
      <x:c r="W115" s="30" t="str">
        <x:v>The item is freely downloadable, but the page did not expose an explicit item-level rights statement during verification.</x:v>
      </x:c>
      <x:c r="X115" s="30" t="str">
        <x:v>Internet Archive Terms of Use apply; item-level rights metadata is informative but not a substitute for independent chain-of-title or jurisdictional review.</x:v>
      </x:c>
      <x:c r="Y115" s="30" t="str">
        <x:v>Rights review required; do not treat uploader-applied CC0 or mere downloadability as decisive.</x:v>
      </x:c>
      <x:c r="Z115" s="30" t="str">
        <x:v>On-site reading and local research access to this exact item; no proven redistribution right.</x:v>
      </x:c>
      <x:c r="AA115" s="30" t="str">
        <x:v>LINK_OK; FREE_READ; FREE_DOWNLOAD; LOCAL_RESEARCH_COPY; LINK_ONLY; RIGHTS_REVIEW_REQUIRED</x:v>
      </x:c>
      <x:c r="AB115" s="30" t="str">
        <x:v>Not established: use a separately verified public-domain/open original-language text or facsimile.</x:v>
      </x:c>
      <x:c r="AC115" s="46" t="str">
        <x:v>https://archive.org/details/hymnsoftheatharv029640mbp</x:v>
      </x:c>
      <x:c r="AD115" s="54" t="str">
        <x:v>2026-09-03</x:v>
      </x:c>
      <x:c r="AE115" s="54" t="str">
        <x:v>low</x:v>
      </x:c>
      <x:c r="AF115" s="31" t="str">
        <x:v>The 1916 publication is strongly likely to be public domain in the United States by date, yet the item page did not provide the direct rights evidence required here for an unconditional mirroring recommendation.</x:v>
      </x:c>
    </x:row>
    <x:row r="116" ht="72" customHeight="1">
      <x:c r="A116" s="58" t="str">
        <x:v>A17-R115</x:v>
      </x:c>
      <x:c r="B116" s="58" t="str">
        <x:v>A17</x:v>
      </x:c>
      <x:c r="C116" s="59" t="str">
        <x:v>transmission_or_preservation</x:v>
      </x:c>
      <x:c r="D116" s="30" t="str">
        <x:v>Śatapatha Brāhmaṇa — Eggeling translation, part I</x:v>
      </x:c>
      <x:c r="E116" s="30" t="str">
        <x:v>The Śatapatha-Brāhmaṇa, Part I; Sacred Books of the East, vol. 12</x:v>
      </x:c>
      <x:c r="F116" s="30" t="str">
        <x:v>Traditional Mādhyandina recension</x:v>
      </x:c>
      <x:c r="G116" s="30" t="str">
        <x:v>Text: late Vedic period; translation: 1882</x:v>
      </x:c>
      <x:c r="H116" s="30" t="str">
        <x:v>translation_or_edition</x:v>
      </x:c>
      <x:c r="I116" s="30" t="str">
        <x:v>Julius Eggeling English translation, part I</x:v>
      </x:c>
      <x:c r="J116" s="30" t="str">
        <x:v>English</x:v>
      </x:c>
      <x:c r="K116" s="30" t="str">
        <x:v>Julius Eggeling</x:v>
      </x:c>
      <x:c r="L116" s="30" t="str"/>
      <x:c r="M116" s="30" t="str">
        <x:v>Internet Archive</x:v>
      </x:c>
      <x:c r="N116" s="30" t="str">
        <x:v>free_full_read; free_download</x:v>
      </x:c>
      <x:c r="O116" s="30" t="str">
        <x:v>selected_sections</x:v>
      </x:c>
      <x:c r="P116" s="30" t="str">
        <x:v>BookReader; PDF; OCR text; EPUB/DAISY where generated; page images</x:v>
      </x:c>
      <x:c r="Q116" s="46" t="str">
        <x:v>https://archive.org/details/in.ernet.dli.2015.238711</x:v>
      </x:c>
      <x:c r="R116" s="46" t="str"/>
      <x:c r="S116" s="46" t="str">
        <x:v>ark:/13960/t8sb9m680</x:v>
      </x:c>
      <x:c r="T116" s="30" t="str">
        <x:v>verified_item_page_and_item_rights_statement_2026-09-03</x:v>
      </x:c>
      <x:c r="U116" s="30" t="str">
        <x:v>Ancient source work is public-domain in principle.</x:v>
      </x:c>
      <x:c r="V116" s="30" t="str">
        <x:v>Historic edition/translation; item metadata states: dc.rights: In Public Domain.</x:v>
      </x:c>
      <x:c r="W116" s="30" t="str">
        <x:v>Item-level metadata states: dc.rights: In Public Domain; scan and generated derivatives are downloadable.</x:v>
      </x:c>
      <x:c r="X116" s="30" t="str">
        <x:v>Internet Archive Terms of Use apply; item-level rights metadata is informative but not a substitute for independent chain-of-title or jurisdictional review.</x:v>
      </x:c>
      <x:c r="Y116" s="30" t="str">
        <x:v>dc.rights: In Public Domain</x:v>
      </x:c>
      <x:c r="Z116" s="30" t="str">
        <x:v>Exact digitised volume and its downloadable derivatives; not later translations, editions, annotations, or unrelated scans.</x:v>
      </x:c>
      <x:c r="AA116" s="30" t="str">
        <x:v>LINK_OK; FREE_READ; FREE_DOWNLOAD; LOCAL_RESEARCH_COPY; MIRROR_OK; OCR_OK; FULLTEXT_INDEX_OK; EMBEDDINGS_OK; RIGHTS_REVIEW_REQUIRED</x:v>
      </x:c>
      <x:c r="AB116" s="30" t="str">
        <x:v>The exact historic scan may serve as a clean research basis only to the extent it contains an original-language public-domain text; translation-only layers are not a Sanskrit basis.</x:v>
      </x:c>
      <x:c r="AC116" s="46" t="str">
        <x:v>https://archive.org/details/in.ernet.dli.2015.238711</x:v>
      </x:c>
      <x:c r="AD116" s="54" t="str">
        <x:v>2026-09-03</x:v>
      </x:c>
      <x:c r="AE116" s="54" t="str">
        <x:v>medium-high</x:v>
      </x:c>
      <x:c r="AF116" s="31" t="str">
        <x:v>Part I of the five-part Sacred Books of the East translation; covers only its assigned books/sections. The positive reuse tags are limited to this exact historic item and its stated public-domain status. Cross-jurisdictional review remains prudent.</x:v>
      </x:c>
    </x:row>
    <x:row r="117" ht="72" customHeight="1">
      <x:c r="A117" s="58" t="str">
        <x:v>A17-R116</x:v>
      </x:c>
      <x:c r="B117" s="58" t="str">
        <x:v>A17</x:v>
      </x:c>
      <x:c r="C117" s="59" t="str">
        <x:v>transmission_or_preservation</x:v>
      </x:c>
      <x:c r="D117" s="30" t="str">
        <x:v>Śatapatha Brāhmaṇa — Eggeling translation, part II</x:v>
      </x:c>
      <x:c r="E117" s="30" t="str">
        <x:v>The Śatapatha-Brāhmaṇa, Part II</x:v>
      </x:c>
      <x:c r="F117" s="30" t="str">
        <x:v>Traditional Mādhyandina recension</x:v>
      </x:c>
      <x:c r="G117" s="30" t="str">
        <x:v>Text: late Vedic period; translation: 1885</x:v>
      </x:c>
      <x:c r="H117" s="30" t="str">
        <x:v>translation_or_edition</x:v>
      </x:c>
      <x:c r="I117" s="30" t="str">
        <x:v>Julius Eggeling English translation, part II</x:v>
      </x:c>
      <x:c r="J117" s="30" t="str">
        <x:v>English</x:v>
      </x:c>
      <x:c r="K117" s="30" t="str">
        <x:v>Julius Eggeling</x:v>
      </x:c>
      <x:c r="L117" s="30" t="str"/>
      <x:c r="M117" s="30" t="str">
        <x:v>Internet Archive</x:v>
      </x:c>
      <x:c r="N117" s="30" t="str">
        <x:v>free_full_read; free_download</x:v>
      </x:c>
      <x:c r="O117" s="30" t="str">
        <x:v>selected_sections</x:v>
      </x:c>
      <x:c r="P117" s="30" t="str">
        <x:v>BookReader; PDF; OCR text; EPUB/DAISY where generated; page images</x:v>
      </x:c>
      <x:c r="Q117" s="46" t="str">
        <x:v>https://archive.org/details/in.ernet.dli.2015.238722</x:v>
      </x:c>
      <x:c r="R117" s="46" t="str"/>
      <x:c r="S117" s="46" t="str">
        <x:v>Internet Archive item in.ernet.dli.2015.238722</x:v>
      </x:c>
      <x:c r="T117" s="30" t="str">
        <x:v>verified_item_page_and_item_rights_statement_2026-09-03</x:v>
      </x:c>
      <x:c r="U117" s="30" t="str">
        <x:v>Ancient source work is public-domain in principle.</x:v>
      </x:c>
      <x:c r="V117" s="30" t="str">
        <x:v>Historic edition/translation; item metadata states: dc.rights: In Public Domain.</x:v>
      </x:c>
      <x:c r="W117" s="30" t="str">
        <x:v>Item-level metadata states: dc.rights: In Public Domain; scan and generated derivatives are downloadable.</x:v>
      </x:c>
      <x:c r="X117" s="30" t="str">
        <x:v>Internet Archive Terms of Use apply; item-level rights metadata is informative but not a substitute for independent chain-of-title or jurisdictional review.</x:v>
      </x:c>
      <x:c r="Y117" s="30" t="str">
        <x:v>dc.rights: In Public Domain</x:v>
      </x:c>
      <x:c r="Z117" s="30" t="str">
        <x:v>Exact digitised volume and its downloadable derivatives; not later translations, editions, annotations, or unrelated scans.</x:v>
      </x:c>
      <x:c r="AA117" s="30" t="str">
        <x:v>LINK_OK; FREE_READ; FREE_DOWNLOAD; LOCAL_RESEARCH_COPY; MIRROR_OK; OCR_OK; FULLTEXT_INDEX_OK; EMBEDDINGS_OK; RIGHTS_REVIEW_REQUIRED</x:v>
      </x:c>
      <x:c r="AB117" s="30" t="str">
        <x:v>The exact historic scan may serve as a clean research basis only to the extent it contains an original-language public-domain text; translation-only layers are not a Sanskrit basis.</x:v>
      </x:c>
      <x:c r="AC117" s="46" t="str">
        <x:v>https://archive.org/details/in.ernet.dli.2015.238722</x:v>
      </x:c>
      <x:c r="AD117" s="54" t="str">
        <x:v>2026-09-03</x:v>
      </x:c>
      <x:c r="AE117" s="54" t="str">
        <x:v>medium-high</x:v>
      </x:c>
      <x:c r="AF117" s="31" t="str">
        <x:v>Part II of the five-part translation; exact section coverage is volume-limited. The positive reuse tags are limited to this exact historic item and its stated public-domain status. Cross-jurisdictional review remains prudent.</x:v>
      </x:c>
    </x:row>
    <x:row r="118" ht="72" customHeight="1">
      <x:c r="A118" s="58" t="str">
        <x:v>A17-R117</x:v>
      </x:c>
      <x:c r="B118" s="58" t="str">
        <x:v>A17</x:v>
      </x:c>
      <x:c r="C118" s="59" t="str">
        <x:v>transmission_or_preservation</x:v>
      </x:c>
      <x:c r="D118" s="30" t="str">
        <x:v>Śatapatha Brāhmaṇa — Eggeling translation, part IV</x:v>
      </x:c>
      <x:c r="E118" s="30" t="str">
        <x:v>The Śatapatha-Brāhmaṇa, Part IV</x:v>
      </x:c>
      <x:c r="F118" s="30" t="str">
        <x:v>Traditional Mādhyandina recension</x:v>
      </x:c>
      <x:c r="G118" s="30" t="str">
        <x:v>Text: late Vedic period; translation: 1897</x:v>
      </x:c>
      <x:c r="H118" s="30" t="str">
        <x:v>translation_or_edition</x:v>
      </x:c>
      <x:c r="I118" s="30" t="str">
        <x:v>Julius Eggeling English translation, part IV</x:v>
      </x:c>
      <x:c r="J118" s="30" t="str">
        <x:v>English</x:v>
      </x:c>
      <x:c r="K118" s="30" t="str">
        <x:v>Julius Eggeling</x:v>
      </x:c>
      <x:c r="L118" s="30" t="str"/>
      <x:c r="M118" s="30" t="str">
        <x:v>Internet Archive</x:v>
      </x:c>
      <x:c r="N118" s="30" t="str">
        <x:v>free_full_read; free_download</x:v>
      </x:c>
      <x:c r="O118" s="30" t="str">
        <x:v>selected_sections</x:v>
      </x:c>
      <x:c r="P118" s="30" t="str">
        <x:v>BookReader; PDF; OCR text; EPUB/DAISY where generated; page images</x:v>
      </x:c>
      <x:c r="Q118" s="46" t="str">
        <x:v>https://archive.org/details/in.ernet.dli.2015.48505</x:v>
      </x:c>
      <x:c r="R118" s="46" t="str"/>
      <x:c r="S118" s="46" t="str">
        <x:v>Internet Archive item in.ernet.dli.2015.48505</x:v>
      </x:c>
      <x:c r="T118" s="30" t="str">
        <x:v>verified_item_page_and_item_rights_statement_2026-09-03</x:v>
      </x:c>
      <x:c r="U118" s="30" t="str">
        <x:v>Ancient source work is public-domain in principle.</x:v>
      </x:c>
      <x:c r="V118" s="30" t="str">
        <x:v>Historic edition/translation; item metadata states: dc.rights: In Public Domain.</x:v>
      </x:c>
      <x:c r="W118" s="30" t="str">
        <x:v>Item-level metadata states: dc.rights: In Public Domain; scan and generated derivatives are downloadable.</x:v>
      </x:c>
      <x:c r="X118" s="30" t="str">
        <x:v>Internet Archive Terms of Use apply; item-level rights metadata is informative but not a substitute for independent chain-of-title or jurisdictional review.</x:v>
      </x:c>
      <x:c r="Y118" s="30" t="str">
        <x:v>dc.rights: In Public Domain</x:v>
      </x:c>
      <x:c r="Z118" s="30" t="str">
        <x:v>Exact digitised volume and its downloadable derivatives; not later translations, editions, annotations, or unrelated scans.</x:v>
      </x:c>
      <x:c r="AA118" s="30" t="str">
        <x:v>LINK_OK; FREE_READ; FREE_DOWNLOAD; LOCAL_RESEARCH_COPY; MIRROR_OK; OCR_OK; FULLTEXT_INDEX_OK; EMBEDDINGS_OK; RIGHTS_REVIEW_REQUIRED</x:v>
      </x:c>
      <x:c r="AB118" s="30" t="str">
        <x:v>The exact historic scan may serve as a clean research basis only to the extent it contains an original-language public-domain text; translation-only layers are not a Sanskrit basis.</x:v>
      </x:c>
      <x:c r="AC118" s="46" t="str">
        <x:v>https://archive.org/details/in.ernet.dli.2015.48505</x:v>
      </x:c>
      <x:c r="AD118" s="54" t="str">
        <x:v>2026-09-03</x:v>
      </x:c>
      <x:c r="AE118" s="54" t="str">
        <x:v>medium-high</x:v>
      </x:c>
      <x:c r="AF118" s="31" t="str">
        <x:v>Part IV of the five-part translation; part III and a securely verified part-V item remain in gaps. The positive reuse tags are limited to this exact historic item and its stated public-domain status. Cross-jurisdictional review remains prudent.</x:v>
      </x:c>
    </x:row>
    <x:row r="119" ht="72" customHeight="1">
      <x:c r="A119" s="58" t="str">
        <x:v>A17-R118</x:v>
      </x:c>
      <x:c r="B119" s="58" t="str">
        <x:v>A17</x:v>
      </x:c>
      <x:c r="C119" s="59" t="str">
        <x:v>transmission_or_preservation</x:v>
      </x:c>
      <x:c r="D119" s="30" t="str">
        <x:v>The Upanishads — Max Müller edition</x:v>
      </x:c>
      <x:c r="E119" s="30" t="str">
        <x:v>The Upanishads</x:v>
      </x:c>
      <x:c r="F119" s="30" t="str">
        <x:v>Traditional Upaniṣadic corpus</x:v>
      </x:c>
      <x:c r="G119" s="30" t="str">
        <x:v>Texts: mainly 1st millennium BCE; edition: 1897</x:v>
      </x:c>
      <x:c r="H119" s="30" t="str">
        <x:v>translation_or_edition</x:v>
      </x:c>
      <x:c r="I119" s="30" t="str">
        <x:v>F. Max Müller English translation/edition</x:v>
      </x:c>
      <x:c r="J119" s="30" t="str">
        <x:v>English</x:v>
      </x:c>
      <x:c r="K119" s="30" t="str">
        <x:v>F. Max Müller</x:v>
      </x:c>
      <x:c r="L119" s="30" t="str"/>
      <x:c r="M119" s="30" t="str">
        <x:v>Internet Archive</x:v>
      </x:c>
      <x:c r="N119" s="30" t="str">
        <x:v>free_full_read; free_download</x:v>
      </x:c>
      <x:c r="O119" s="30" t="str">
        <x:v>selected_sections</x:v>
      </x:c>
      <x:c r="P119" s="30" t="str">
        <x:v>BookReader; PDF; OCR text; EPUB/DAISY where generated; page images</x:v>
      </x:c>
      <x:c r="Q119" s="46" t="str">
        <x:v>https://archive.org/details/upanishads00mlgoog</x:v>
      </x:c>
      <x:c r="R119" s="46" t="str"/>
      <x:c r="S119" s="46" t="str">
        <x:v>Internet Archive item upanishads00mlgoog</x:v>
      </x:c>
      <x:c r="T119" s="30" t="str">
        <x:v>verified_item_page_and_item_rights_statement_2026-09-03</x:v>
      </x:c>
      <x:c r="U119" s="30" t="str">
        <x:v>Ancient source work is public-domain in principle.</x:v>
      </x:c>
      <x:c r="V119" s="30" t="str">
        <x:v>Historic edition/translation; item metadata states: Historic pre-1929 edition; Internet Archive item provides unrestricted public access; rights status treated as public-domain historical scan, with manual jurisdiction review.</x:v>
      </x:c>
      <x:c r="W119" s="30" t="str">
        <x:v>Item-level metadata states: Historic pre-1929 edition; Internet Archive item provides unrestricted public access; rights status treated as public-domain historical scan, with manual jurisdiction review; scan and generated derivatives are downloadable.</x:v>
      </x:c>
      <x:c r="X119" s="30" t="str">
        <x:v>Internet Archive Terms of Use apply; item-level rights metadata is informative but not a substitute for independent chain-of-title or jurisdictional review.</x:v>
      </x:c>
      <x:c r="Y119" s="30" t="str">
        <x:v>Historic pre-1929 edition; Internet Archive item provides unrestricted public access; rights status treated as public-domain historical scan, with manual jurisdiction review</x:v>
      </x:c>
      <x:c r="Z119" s="30" t="str">
        <x:v>Exact digitised volume and its downloadable derivatives; not later translations, editions, annotations, or unrelated scans.</x:v>
      </x:c>
      <x:c r="AA119" s="30" t="str">
        <x:v>LINK_OK; FREE_READ; FREE_DOWNLOAD; LOCAL_RESEARCH_COPY; MIRROR_OK; OCR_OK; FULLTEXT_INDEX_OK; EMBEDDINGS_OK; RIGHTS_REVIEW_REQUIRED</x:v>
      </x:c>
      <x:c r="AB119" s="30" t="str">
        <x:v>The exact historic scan may serve as a clean research basis only to the extent it contains an original-language public-domain text; translation-only layers are not a Sanskrit basis.</x:v>
      </x:c>
      <x:c r="AC119" s="46" t="str">
        <x:v>https://archive.org/details/upanishads00mlgoog</x:v>
      </x:c>
      <x:c r="AD119" s="54" t="str">
        <x:v>2026-09-03</x:v>
      </x:c>
      <x:c r="AE119" s="54" t="str">
        <x:v>medium-high</x:v>
      </x:c>
      <x:c r="AF119" s="31" t="str">
        <x:v>Historic translation useful for reception history and comparison; not a modern critical translation. The positive reuse tags are limited to this exact historic item and its stated public-domain status. Cross-jurisdictional review remains prudent.</x:v>
      </x:c>
    </x:row>
    <x:row r="120" ht="72" customHeight="1">
      <x:c r="A120" s="58" t="str">
        <x:v>A17-R119</x:v>
      </x:c>
      <x:c r="B120" s="58" t="str">
        <x:v>A17</x:v>
      </x:c>
      <x:c r="C120" s="59" t="str">
        <x:v>transmission_or_preservation</x:v>
      </x:c>
      <x:c r="D120" s="30" t="str">
        <x:v>The Upanishads — Max Müller, part II</x:v>
      </x:c>
      <x:c r="E120" s="30" t="str">
        <x:v>The Upanishads, Part II; Sacred Books of the East, vol. 15</x:v>
      </x:c>
      <x:c r="F120" s="30" t="str">
        <x:v>Traditional Upaniṣadic corpus</x:v>
      </x:c>
      <x:c r="G120" s="30" t="str">
        <x:v>Texts: mainly 1st millennium BCE; edition: 1884</x:v>
      </x:c>
      <x:c r="H120" s="30" t="str">
        <x:v>translation_or_edition</x:v>
      </x:c>
      <x:c r="I120" s="30" t="str">
        <x:v>F. Max Müller English translation, part II</x:v>
      </x:c>
      <x:c r="J120" s="30" t="str">
        <x:v>English</x:v>
      </x:c>
      <x:c r="K120" s="30" t="str">
        <x:v>F. Max Müller</x:v>
      </x:c>
      <x:c r="L120" s="30" t="str"/>
      <x:c r="M120" s="30" t="str">
        <x:v>Internet Archive</x:v>
      </x:c>
      <x:c r="N120" s="30" t="str">
        <x:v>free_full_read; free_download</x:v>
      </x:c>
      <x:c r="O120" s="30" t="str">
        <x:v>selected_sections</x:v>
      </x:c>
      <x:c r="P120" s="30" t="str">
        <x:v>BookReader; PDF; OCR text; EPUB/DAISY where generated; page images</x:v>
      </x:c>
      <x:c r="Q120" s="46" t="str">
        <x:v>https://archive.org/details/in.ernet.dli.2015.461205</x:v>
      </x:c>
      <x:c r="R120" s="46" t="str"/>
      <x:c r="S120" s="46" t="str">
        <x:v>ark:/13960/t7tn2nt7g</x:v>
      </x:c>
      <x:c r="T120" s="30" t="str">
        <x:v>verified_item_page_and_item_rights_statement_2026-09-03</x:v>
      </x:c>
      <x:c r="U120" s="30" t="str">
        <x:v>Ancient source work is public-domain in principle.</x:v>
      </x:c>
      <x:c r="V120" s="30" t="str">
        <x:v>Historic edition/translation; item metadata states: dc.rights: In Public Domain.</x:v>
      </x:c>
      <x:c r="W120" s="30" t="str">
        <x:v>Item-level metadata states: dc.rights: In Public Domain; scan and generated derivatives are downloadable.</x:v>
      </x:c>
      <x:c r="X120" s="30" t="str">
        <x:v>Internet Archive Terms of Use apply; item-level rights metadata is informative but not a substitute for independent chain-of-title or jurisdictional review.</x:v>
      </x:c>
      <x:c r="Y120" s="30" t="str">
        <x:v>dc.rights: In Public Domain</x:v>
      </x:c>
      <x:c r="Z120" s="30" t="str">
        <x:v>Exact digitised volume and its downloadable derivatives; not later translations, editions, annotations, or unrelated scans.</x:v>
      </x:c>
      <x:c r="AA120" s="30" t="str">
        <x:v>LINK_OK; FREE_READ; FREE_DOWNLOAD; LOCAL_RESEARCH_COPY; MIRROR_OK; OCR_OK; FULLTEXT_INDEX_OK; EMBEDDINGS_OK; RIGHTS_REVIEW_REQUIRED</x:v>
      </x:c>
      <x:c r="AB120" s="30" t="str">
        <x:v>The exact historic scan may serve as a clean research basis only to the extent it contains an original-language public-domain text; translation-only layers are not a Sanskrit basis.</x:v>
      </x:c>
      <x:c r="AC120" s="46" t="str">
        <x:v>https://archive.org/details/in.ernet.dli.2015.461205</x:v>
      </x:c>
      <x:c r="AD120" s="54" t="str">
        <x:v>2026-09-03</x:v>
      </x:c>
      <x:c r="AE120" s="54" t="str">
        <x:v>medium-high</x:v>
      </x:c>
      <x:c r="AF120" s="31" t="str">
        <x:v>Includes Katha, Muṇḍaka, Taittirīya, Śvetāśvatara, Bṛhadāraṇyaka and related material according to item metadata. The positive reuse tags are limited to this exact historic item and its stated public-domain status. Cross-jurisdictional review remains prudent.</x:v>
      </x:c>
    </x:row>
    <x:row r="121" ht="72" customHeight="1">
      <x:c r="A121" s="58" t="str">
        <x:v>A17-R120</x:v>
      </x:c>
      <x:c r="B121" s="58" t="str">
        <x:v>A17</x:v>
      </x:c>
      <x:c r="C121" s="59" t="str">
        <x:v>transmission_or_preservation</x:v>
      </x:c>
      <x:c r="D121" s="30" t="str">
        <x:v>The Thirteen Principal Upanishads — Hume translation</x:v>
      </x:c>
      <x:c r="E121" s="30" t="str">
        <x:v>The Thirteen Principal Upanishads</x:v>
      </x:c>
      <x:c r="F121" s="30" t="str">
        <x:v>Traditional Upaniṣadic corpus</x:v>
      </x:c>
      <x:c r="G121" s="30" t="str">
        <x:v>Texts: mainly 1st millennium BCE; edition: 1921</x:v>
      </x:c>
      <x:c r="H121" s="30" t="str">
        <x:v>translation_or_edition</x:v>
      </x:c>
      <x:c r="I121" s="30" t="str">
        <x:v>Robert Ernest Hume English translation with outline and bibliography</x:v>
      </x:c>
      <x:c r="J121" s="30" t="str">
        <x:v>English</x:v>
      </x:c>
      <x:c r="K121" s="30" t="str">
        <x:v>Robert Ernest Hume</x:v>
      </x:c>
      <x:c r="L121" s="30" t="str"/>
      <x:c r="M121" s="30" t="str">
        <x:v>Internet Archive</x:v>
      </x:c>
      <x:c r="N121" s="30" t="str">
        <x:v>free_full_read; free_download</x:v>
      </x:c>
      <x:c r="O121" s="30" t="str">
        <x:v>complete_work_or_corpus</x:v>
      </x:c>
      <x:c r="P121" s="30" t="str">
        <x:v>BookReader; PDF; OCR text; page images; generated derivatives where available</x:v>
      </x:c>
      <x:c r="Q121" s="46" t="str">
        <x:v>https://archive.org/details/thirteenprincipa00hume</x:v>
      </x:c>
      <x:c r="R121" s="46" t="str">
        <x:v>https://archive.org/download/thirteenprincipa00hume/thirteenprincipa00hume.pdf</x:v>
      </x:c>
      <x:c r="S121" s="46" t="str">
        <x:v>ark:/13960/t19k93s34</x:v>
      </x:c>
      <x:c r="T121" s="30" t="str">
        <x:v>verified_access_but_rights_authority_unclear_2026-09-03</x:v>
      </x:c>
      <x:c r="U121" s="30" t="str">
        <x:v>Ancient source work is public-domain in principle.</x:v>
      </x:c>
      <x:c r="V121" s="30" t="str">
        <x:v>Review required: edition/translation may remain protected or uploader may not be rights holder.</x:v>
      </x:c>
      <x:c r="W121" s="30" t="str">
        <x:v>The scan is freely downloadable; the item page did not expose a direct reusable-rights statement during verification.</x:v>
      </x:c>
      <x:c r="X121" s="30" t="str">
        <x:v>Internet Archive Terms of Use apply; item-level rights metadata is informative but not a substitute for independent chain-of-title or jurisdictional review.</x:v>
      </x:c>
      <x:c r="Y121" s="30" t="str">
        <x:v>Rights review required; do not treat uploader-applied CC0 or mere downloadability as decisive.</x:v>
      </x:c>
      <x:c r="Z121" s="30" t="str">
        <x:v>On-site reading and local research access to this exact item; no proven redistribution right.</x:v>
      </x:c>
      <x:c r="AA121" s="30" t="str">
        <x:v>LINK_OK; FREE_READ; FREE_DOWNLOAD; LOCAL_RESEARCH_COPY; LINK_ONLY; RIGHTS_REVIEW_REQUIRED</x:v>
      </x:c>
      <x:c r="AB121" s="30" t="str">
        <x:v>Not established: use a separately verified public-domain/open original-language text or facsimile.</x:v>
      </x:c>
      <x:c r="AC121" s="46" t="str">
        <x:v>https://archive.org/details/thirteenprincipa00hume</x:v>
      </x:c>
      <x:c r="AD121" s="54" t="str">
        <x:v>2026-09-03</x:v>
      </x:c>
      <x:c r="AE121" s="54" t="str">
        <x:v>low</x:v>
      </x:c>
      <x:c r="AF121" s="31" t="str">
        <x:v>The 1921 edition is likely public domain in the United States by publication date, but this registry withholds MIRROR_OK because the item-level evidence is not explicit.</x:v>
      </x:c>
    </x:row>
    <x:row r="122" ht="72" customHeight="1">
      <x:c r="A122" s="58" t="str">
        <x:v>A17-R121</x:v>
      </x:c>
      <x:c r="B122" s="58" t="str">
        <x:v>A17</x:v>
      </x:c>
      <x:c r="C122" s="59" t="str">
        <x:v>commentary_or_reception</x:v>
      </x:c>
      <x:c r="D122" s="30" t="str">
        <x:v>The Philosophy of the Upanishads — Deussen</x:v>
      </x:c>
      <x:c r="E122" s="30" t="str">
        <x:v>The Philosophy of the Upanishads</x:v>
      </x:c>
      <x:c r="F122" s="30" t="str">
        <x:v>Paul Deussen</x:v>
      </x:c>
      <x:c r="G122" s="30" t="str">
        <x:v>German original 1899; English edition 1908</x:v>
      </x:c>
      <x:c r="H122" s="30" t="str">
        <x:v>translation_or_edition</x:v>
      </x:c>
      <x:c r="I122" s="30" t="str">
        <x:v>A. S. Geden English translation of Paul Deussen's historical-philosophical study</x:v>
      </x:c>
      <x:c r="J122" s="30" t="str">
        <x:v>English</x:v>
      </x:c>
      <x:c r="K122" s="30" t="str">
        <x:v>Paul Deussen; A. S. Geden</x:v>
      </x:c>
      <x:c r="L122" s="30" t="str"/>
      <x:c r="M122" s="30" t="str">
        <x:v>Internet Archive</x:v>
      </x:c>
      <x:c r="N122" s="30" t="str">
        <x:v>free_full_read; free_download</x:v>
      </x:c>
      <x:c r="O122" s="30" t="str">
        <x:v>complete_work_or_corpus</x:v>
      </x:c>
      <x:c r="P122" s="30" t="str">
        <x:v>BookReader; PDF; OCR text; EPUB/DAISY where generated; page images</x:v>
      </x:c>
      <x:c r="Q122" s="46" t="str">
        <x:v>https://archive.org/details/philosophyupani00deusgoog</x:v>
      </x:c>
      <x:c r="R122" s="46" t="str"/>
      <x:c r="S122" s="46" t="str">
        <x:v>Internet Archive item philosophyupani00deusgoog</x:v>
      </x:c>
      <x:c r="T122" s="30" t="str">
        <x:v>verified_item_page_and_item_rights_statement_2026-09-03</x:v>
      </x:c>
      <x:c r="U122" s="30" t="str">
        <x:v>Ancient source work is public-domain in principle.</x:v>
      </x:c>
      <x:c r="V122" s="30" t="str">
        <x:v>Historic edition/translation; item metadata states: Historic pre-1929 edition available as public-domain Google/Internet Archive scan.</x:v>
      </x:c>
      <x:c r="W122" s="30" t="str">
        <x:v>Item-level metadata states: Historic pre-1929 edition available as public-domain Google/Internet Archive scan; scan and generated derivatives are downloadable.</x:v>
      </x:c>
      <x:c r="X122" s="30" t="str">
        <x:v>Internet Archive Terms of Use apply; item-level rights metadata is informative but not a substitute for independent chain-of-title or jurisdictional review.</x:v>
      </x:c>
      <x:c r="Y122" s="30" t="str">
        <x:v>Historic pre-1929 edition available as public-domain Google/Internet Archive scan</x:v>
      </x:c>
      <x:c r="Z122" s="30" t="str">
        <x:v>Exact digitised volume and its downloadable derivatives; not later translations, editions, annotations, or unrelated scans.</x:v>
      </x:c>
      <x:c r="AA122" s="30" t="str">
        <x:v>LINK_OK; FREE_READ; FREE_DOWNLOAD; LOCAL_RESEARCH_COPY; MIRROR_OK; OCR_OK; FULLTEXT_INDEX_OK; EMBEDDINGS_OK; RIGHTS_REVIEW_REQUIRED</x:v>
      </x:c>
      <x:c r="AB122" s="30" t="str">
        <x:v>The exact historic scan may serve as a clean research basis only to the extent it contains an original-language public-domain text; translation-only layers are not a Sanskrit basis.</x:v>
      </x:c>
      <x:c r="AC122" s="46" t="str">
        <x:v>https://archive.org/details/philosophyupani00deusgoog</x:v>
      </x:c>
      <x:c r="AD122" s="54" t="str">
        <x:v>2026-09-03</x:v>
      </x:c>
      <x:c r="AE122" s="54" t="str">
        <x:v>medium-high</x:v>
      </x:c>
      <x:c r="AF122" s="31" t="str">
        <x:v>Secondary reception/history-of-philosophy resource included because it strongly shaped the modern comparative reading of the Upaniṣads; it is not a primary Sanskrit text. The positive reuse tags are limited to this exact historic item and its stated public-domain status. Cross-jurisdictional review remains prudent.</x:v>
      </x:c>
    </x:row>
    <x:row r="123" ht="72" customHeight="1">
      <x:c r="A123" s="58" t="str">
        <x:v>A17-R122</x:v>
      </x:c>
      <x:c r="B123" s="58" t="str">
        <x:v>A17</x:v>
      </x:c>
      <x:c r="C123" s="59" t="str">
        <x:v>transmission_or_preservation</x:v>
      </x:c>
      <x:c r="D123" s="30" t="str">
        <x:v>The Upanishads — Paramananda translation</x:v>
      </x:c>
      <x:c r="E123" s="30" t="str">
        <x:v>The Upanishads</x:v>
      </x:c>
      <x:c r="F123" s="30" t="str">
        <x:v>Traditional Upaniṣadic corpus</x:v>
      </x:c>
      <x:c r="G123" s="30" t="str">
        <x:v>Texts: mainly 1st millennium BCE; translation published early 20th century</x:v>
      </x:c>
      <x:c r="H123" s="30" t="str">
        <x:v>translation_or_edition</x:v>
      </x:c>
      <x:c r="I123" s="30" t="str">
        <x:v>Swami Paramananda English translation</x:v>
      </x:c>
      <x:c r="J123" s="30" t="str">
        <x:v>English</x:v>
      </x:c>
      <x:c r="K123" s="30" t="str">
        <x:v>Swami Paramananda</x:v>
      </x:c>
      <x:c r="L123" s="30" t="str"/>
      <x:c r="M123" s="30" t="str">
        <x:v>Project Gutenberg</x:v>
      </x:c>
      <x:c r="N123" s="30" t="str">
        <x:v>free_full_read; free_download</x:v>
      </x:c>
      <x:c r="O123" s="30" t="str">
        <x:v>selected_sections</x:v>
      </x:c>
      <x:c r="P123" s="30" t="str">
        <x:v>HTML; EPUB; plain text; Kindle formats</x:v>
      </x:c>
      <x:c r="Q123" s="46" t="str">
        <x:v>https://www.gutenberg.org/ebooks/3283</x:v>
      </x:c>
      <x:c r="R123" s="46" t="str">
        <x:v>https://www.gutenberg.org/cache/epub/3283/pg3283.txt</x:v>
      </x:c>
      <x:c r="S123" s="46" t="str">
        <x:v>Project Gutenberg eBook 3283</x:v>
      </x:c>
      <x:c r="T123" s="30" t="str">
        <x:v>verified_project_gutenberg_ebook_page_2026-09-03</x:v>
      </x:c>
      <x:c r="U123" s="30" t="str">
        <x:v>Ancient source work is public-domain in principle.</x:v>
      </x:c>
      <x:c r="V123" s="30" t="str">
        <x:v>Historic English translation/edition treated by Project Gutenberg as public domain in the United States.</x:v>
      </x:c>
      <x:c r="W123" s="30" t="str">
        <x:v>Project Gutenberg eBook; public-domain text in the United States, with Project Gutenberg trademark/licence conditions for branded redistribution.</x:v>
      </x:c>
      <x:c r="X123" s="30" t="str">
        <x:v>Project Gutenberg License and trademark provisions apply to distribution of files retaining Project Gutenberg branding; jurisdiction outside the United States must be checked.</x:v>
      </x:c>
      <x:c r="Y123" s="30" t="str">
        <x:v>Public domain in the United States (Project Gutenberg determination); Project Gutenberg License governs branded copies.</x:v>
      </x:c>
      <x:c r="Z123" s="30" t="str">
        <x:v>Exact Project Gutenberg eBook and historic edition represented there; United States status.</x:v>
      </x:c>
      <x:c r="AA123" s="30" t="str">
        <x:v>LINK_OK; FREE_READ; FREE_DOWNLOAD; LOCAL_RESEARCH_COPY; MIRROR_OK; OCR_OK; FULLTEXT_INDEX_OK; EMBEDDINGS_OK; RIGHTS_REVIEW_REQUIRED</x:v>
      </x:c>
      <x:c r="AB123" s="30" t="str">
        <x:v>Translation layer only unless the eBook includes a verified original-language public-domain text; use Sanskrit transcription/facsimile records for a new ToS translation.</x:v>
      </x:c>
      <x:c r="AC123" s="46" t="str">
        <x:v>https://www.gutenberg.org/ebooks/3283</x:v>
      </x:c>
      <x:c r="AD123" s="54" t="str">
        <x:v>2026-09-03</x:v>
      </x:c>
      <x:c r="AE123" s="54" t="str">
        <x:v>high</x:v>
      </x:c>
      <x:c r="AF123" s="31" t="str">
        <x:v>Accessible, searchable public-domain English translation; useful for broad reading, not a substitute for critical philology. Mirroring is defensible for the exact US-public-domain eBook, but ToS should preserve the licence notice where applicable and review the target jurisdiction.</x:v>
      </x:c>
    </x:row>
    <x:row r="124" ht="72" customHeight="1">
      <x:c r="A124" s="58" t="str">
        <x:v>A17-R123</x:v>
      </x:c>
      <x:c r="B124" s="58" t="str">
        <x:v>A17</x:v>
      </x:c>
      <x:c r="C124" s="59" t="str">
        <x:v>transmission_or_preservation</x:v>
      </x:c>
      <x:c r="D124" s="30" t="str">
        <x:v>The Upanishads — Sacred Books of the East compilation</x:v>
      </x:c>
      <x:c r="E124" s="30" t="str">
        <x:v>The Upanishads, Part I/selected SBE material</x:v>
      </x:c>
      <x:c r="F124" s="30" t="str">
        <x:v>Traditional Upaniṣadic corpus</x:v>
      </x:c>
      <x:c r="G124" s="30" t="str">
        <x:v>Texts: mainly 1st millennium BCE; translation 19th century</x:v>
      </x:c>
      <x:c r="H124" s="30" t="str">
        <x:v>translation_or_edition</x:v>
      </x:c>
      <x:c r="I124" s="30" t="str">
        <x:v>F. Max Müller historic English translation/compilation</x:v>
      </x:c>
      <x:c r="J124" s="30" t="str">
        <x:v>English</x:v>
      </x:c>
      <x:c r="K124" s="30" t="str">
        <x:v>F. Max Müller</x:v>
      </x:c>
      <x:c r="L124" s="30" t="str"/>
      <x:c r="M124" s="30" t="str">
        <x:v>Project Gutenberg</x:v>
      </x:c>
      <x:c r="N124" s="30" t="str">
        <x:v>free_full_read; free_download</x:v>
      </x:c>
      <x:c r="O124" s="30" t="str">
        <x:v>selected_sections</x:v>
      </x:c>
      <x:c r="P124" s="30" t="str">
        <x:v>HTML; EPUB; plain text; Kindle formats</x:v>
      </x:c>
      <x:c r="Q124" s="46" t="str">
        <x:v>https://www.gutenberg.org/ebooks/12894</x:v>
      </x:c>
      <x:c r="R124" s="46" t="str">
        <x:v>https://www.gutenberg.org/cache/epub/12894/pg12894.txt</x:v>
      </x:c>
      <x:c r="S124" s="46" t="str">
        <x:v>Project Gutenberg eBook 12894</x:v>
      </x:c>
      <x:c r="T124" s="30" t="str">
        <x:v>verified_project_gutenberg_ebook_page_2026-09-03</x:v>
      </x:c>
      <x:c r="U124" s="30" t="str">
        <x:v>Ancient source work is public-domain in principle.</x:v>
      </x:c>
      <x:c r="V124" s="30" t="str">
        <x:v>Historic English translation/edition treated by Project Gutenberg as public domain in the United States.</x:v>
      </x:c>
      <x:c r="W124" s="30" t="str">
        <x:v>Project Gutenberg eBook; public-domain text in the United States, with Project Gutenberg trademark/licence conditions for branded redistribution.</x:v>
      </x:c>
      <x:c r="X124" s="30" t="str">
        <x:v>Project Gutenberg License and trademark provisions apply to distribution of files retaining Project Gutenberg branding; jurisdiction outside the United States must be checked.</x:v>
      </x:c>
      <x:c r="Y124" s="30" t="str">
        <x:v>Public domain in the United States (Project Gutenberg determination); Project Gutenberg License governs branded copies.</x:v>
      </x:c>
      <x:c r="Z124" s="30" t="str">
        <x:v>Exact Project Gutenberg eBook and historic edition represented there; United States status.</x:v>
      </x:c>
      <x:c r="AA124" s="30" t="str">
        <x:v>LINK_OK; FREE_READ; FREE_DOWNLOAD; LOCAL_RESEARCH_COPY; MIRROR_OK; OCR_OK; FULLTEXT_INDEX_OK; EMBEDDINGS_OK; RIGHTS_REVIEW_REQUIRED</x:v>
      </x:c>
      <x:c r="AB124" s="30" t="str">
        <x:v>Translation layer only unless the eBook includes a verified original-language public-domain text; use Sanskrit transcription/facsimile records for a new ToS translation.</x:v>
      </x:c>
      <x:c r="AC124" s="46" t="str">
        <x:v>https://www.gutenberg.org/ebooks/12894</x:v>
      </x:c>
      <x:c r="AD124" s="54" t="str">
        <x:v>2026-09-03</x:v>
      </x:c>
      <x:c r="AE124" s="54" t="str">
        <x:v>high</x:v>
      </x:c>
      <x:c r="AF124" s="31" t="str">
        <x:v>Searchable Project Gutenberg edition of a historical Sacred Books of the East translation. Mirroring is defensible for the exact US-public-domain eBook, but ToS should preserve the licence notice where applicable and review the target jurisdiction.</x:v>
      </x:c>
    </x:row>
    <x:row r="125" ht="72" customHeight="1">
      <x:c r="A125" s="58" t="str">
        <x:v>A17-R124</x:v>
      </x:c>
      <x:c r="B125" s="58" t="str">
        <x:v>A17</x:v>
      </x:c>
      <x:c r="C125" s="59" t="str">
        <x:v>commentary_or_reception</x:v>
      </x:c>
      <x:c r="D125" s="30" t="str">
        <x:v>Vedānta-Sūtras with Śaṅkara's commentary</x:v>
      </x:c>
      <x:c r="E125" s="30" t="str">
        <x:v>Brahma-sūtra / Vedānta-sūtra with Śārīraka-bhāṣya</x:v>
      </x:c>
      <x:c r="F125" s="30" t="str">
        <x:v>Attributed to Bādarāyaṇa; commentary attributed to Śaṅkara</x:v>
      </x:c>
      <x:c r="G125" s="30" t="str">
        <x:v>Sūtra core: early centuries CE; commentary: c. 8th century CE; translation 19th century</x:v>
      </x:c>
      <x:c r="H125" s="30" t="str">
        <x:v>translation_or_edition</x:v>
      </x:c>
      <x:c r="I125" s="30" t="str">
        <x:v>George Thibaut English translation, Sacred Books of the East</x:v>
      </x:c>
      <x:c r="J125" s="30" t="str">
        <x:v>English</x:v>
      </x:c>
      <x:c r="K125" s="30" t="str">
        <x:v>George Thibaut</x:v>
      </x:c>
      <x:c r="L125" s="30" t="str"/>
      <x:c r="M125" s="30" t="str">
        <x:v>Project Gutenberg</x:v>
      </x:c>
      <x:c r="N125" s="30" t="str">
        <x:v>free_full_read; free_download</x:v>
      </x:c>
      <x:c r="O125" s="30" t="str">
        <x:v>complete_work_or_corpus</x:v>
      </x:c>
      <x:c r="P125" s="30" t="str">
        <x:v>HTML; EPUB; plain text; Kindle formats</x:v>
      </x:c>
      <x:c r="Q125" s="46" t="str">
        <x:v>https://www.gutenberg.org/ebooks/16295</x:v>
      </x:c>
      <x:c r="R125" s="46" t="str">
        <x:v>https://www.gutenberg.org/cache/epub/16295/pg16295.txt</x:v>
      </x:c>
      <x:c r="S125" s="46" t="str">
        <x:v>Project Gutenberg eBook 16295</x:v>
      </x:c>
      <x:c r="T125" s="30" t="str">
        <x:v>verified_project_gutenberg_ebook_page_2026-09-03</x:v>
      </x:c>
      <x:c r="U125" s="30" t="str">
        <x:v>Ancient source work is public-domain in principle.</x:v>
      </x:c>
      <x:c r="V125" s="30" t="str">
        <x:v>Historic English translation/edition treated by Project Gutenberg as public domain in the United States.</x:v>
      </x:c>
      <x:c r="W125" s="30" t="str">
        <x:v>Project Gutenberg eBook; public-domain text in the United States, with Project Gutenberg trademark/licence conditions for branded redistribution.</x:v>
      </x:c>
      <x:c r="X125" s="30" t="str">
        <x:v>Project Gutenberg License and trademark provisions apply to distribution of files retaining Project Gutenberg branding; jurisdiction outside the United States must be checked.</x:v>
      </x:c>
      <x:c r="Y125" s="30" t="str">
        <x:v>Public domain in the United States (Project Gutenberg determination); Project Gutenberg License governs branded copies.</x:v>
      </x:c>
      <x:c r="Z125" s="30" t="str">
        <x:v>Exact Project Gutenberg eBook and historic edition represented there; United States status.</x:v>
      </x:c>
      <x:c r="AA125" s="30" t="str">
        <x:v>LINK_OK; FREE_READ; FREE_DOWNLOAD; LOCAL_RESEARCH_COPY; MIRROR_OK; OCR_OK; FULLTEXT_INDEX_OK; EMBEDDINGS_OK; RIGHTS_REVIEW_REQUIRED</x:v>
      </x:c>
      <x:c r="AB125" s="30" t="str">
        <x:v>Translation layer only unless the eBook includes a verified original-language public-domain text; use Sanskrit transcription/facsimile records for a new ToS translation.</x:v>
      </x:c>
      <x:c r="AC125" s="46" t="str">
        <x:v>https://www.gutenberg.org/ebooks/16295</x:v>
      </x:c>
      <x:c r="AD125" s="54" t="str">
        <x:v>2026-09-03</x:v>
      </x:c>
      <x:c r="AE125" s="54" t="str">
        <x:v>high</x:v>
      </x:c>
      <x:c r="AF125" s="31" t="str">
        <x:v>A major downstream systematisation of the Upaniṣadic corpus. It is outside A17's core dates but directly canonises and interprets the same textual base. Mirroring is defensible for the exact US-public-domain eBook, but ToS should preserve the licence notice where applicable and review the target jurisdiction.</x:v>
      </x:c>
    </x:row>
    <x:row r="126" ht="72" customHeight="1">
      <x:c r="A126" s="58" t="str">
        <x:v>A17-R125</x:v>
      </x:c>
      <x:c r="B126" s="58" t="str">
        <x:v>A17</x:v>
      </x:c>
      <x:c r="C126" s="59" t="str">
        <x:v>commentary_or_reception</x:v>
      </x:c>
      <x:c r="D126" s="30" t="str">
        <x:v>Vedānta-Sūtras with Rāmānuja's commentary</x:v>
      </x:c>
      <x:c r="E126" s="30" t="str">
        <x:v>Brahma-sūtra with Śrī-bhāṣya</x:v>
      </x:c>
      <x:c r="F126" s="30" t="str">
        <x:v>Attributed to Bādarāyaṇa; commentary by Rāmānuja</x:v>
      </x:c>
      <x:c r="G126" s="30" t="str">
        <x:v>Sūtra core: early centuries CE; commentary: 11th–12th century; translation 19th/early 20th century</x:v>
      </x:c>
      <x:c r="H126" s="30" t="str">
        <x:v>translation_or_edition</x:v>
      </x:c>
      <x:c r="I126" s="30" t="str">
        <x:v>George Thibaut English translation, Sacred Books of the East</x:v>
      </x:c>
      <x:c r="J126" s="30" t="str">
        <x:v>English</x:v>
      </x:c>
      <x:c r="K126" s="30" t="str">
        <x:v>George Thibaut</x:v>
      </x:c>
      <x:c r="L126" s="30" t="str"/>
      <x:c r="M126" s="30" t="str">
        <x:v>Project Gutenberg</x:v>
      </x:c>
      <x:c r="N126" s="30" t="str">
        <x:v>free_full_read; free_download</x:v>
      </x:c>
      <x:c r="O126" s="30" t="str">
        <x:v>complete_work_or_corpus</x:v>
      </x:c>
      <x:c r="P126" s="30" t="str">
        <x:v>HTML; EPUB; plain text; Kindle formats</x:v>
      </x:c>
      <x:c r="Q126" s="46" t="str">
        <x:v>https://www.gutenberg.org/ebooks/7297</x:v>
      </x:c>
      <x:c r="R126" s="46" t="str">
        <x:v>https://www.gutenberg.org/cache/epub/7297/pg7297.txt</x:v>
      </x:c>
      <x:c r="S126" s="46" t="str">
        <x:v>Project Gutenberg eBook 7297</x:v>
      </x:c>
      <x:c r="T126" s="30" t="str">
        <x:v>verified_project_gutenberg_ebook_page_2026-09-03</x:v>
      </x:c>
      <x:c r="U126" s="30" t="str">
        <x:v>Ancient source work is public-domain in principle.</x:v>
      </x:c>
      <x:c r="V126" s="30" t="str">
        <x:v>Historic English translation/edition treated by Project Gutenberg as public domain in the United States.</x:v>
      </x:c>
      <x:c r="W126" s="30" t="str">
        <x:v>Project Gutenberg eBook; public-domain text in the United States, with Project Gutenberg trademark/licence conditions for branded redistribution.</x:v>
      </x:c>
      <x:c r="X126" s="30" t="str">
        <x:v>Project Gutenberg License and trademark provisions apply to distribution of files retaining Project Gutenberg branding; jurisdiction outside the United States must be checked.</x:v>
      </x:c>
      <x:c r="Y126" s="30" t="str">
        <x:v>Public domain in the United States (Project Gutenberg determination); Project Gutenberg License governs branded copies.</x:v>
      </x:c>
      <x:c r="Z126" s="30" t="str">
        <x:v>Exact Project Gutenberg eBook and historic edition represented there; United States status.</x:v>
      </x:c>
      <x:c r="AA126" s="30" t="str">
        <x:v>LINK_OK; FREE_READ; FREE_DOWNLOAD; LOCAL_RESEARCH_COPY; MIRROR_OK; OCR_OK; FULLTEXT_INDEX_OK; EMBEDDINGS_OK; RIGHTS_REVIEW_REQUIRED</x:v>
      </x:c>
      <x:c r="AB126" s="30" t="str">
        <x:v>Translation layer only unless the eBook includes a verified original-language public-domain text; use Sanskrit transcription/facsimile records for a new ToS translation.</x:v>
      </x:c>
      <x:c r="AC126" s="46" t="str">
        <x:v>https://www.gutenberg.org/ebooks/7297</x:v>
      </x:c>
      <x:c r="AD126" s="54" t="str">
        <x:v>2026-09-03</x:v>
      </x:c>
      <x:c r="AE126" s="54" t="str">
        <x:v>high</x:v>
      </x:c>
      <x:c r="AF126" s="31" t="str">
        <x:v>Later Vedānta reception showing a major alternative to Śaṅkara's Upaniṣadic interpretation; included as a direct commentary line, not as A17 core. Mirroring is defensible for the exact US-public-domain eBook, but ToS should preserve the licence notice where applicable and review the target jurisdiction.</x:v>
      </x:c>
    </x:row>
    <x:row r="127" ht="72" customHeight="1">
      <x:c r="A127" s="58" t="str">
        <x:v>A17-R126</x:v>
      </x:c>
      <x:c r="B127" s="58" t="str">
        <x:v>A17</x:v>
      </x:c>
      <x:c r="C127" s="59" t="str">
        <x:v>transmission_or_preservation</x:v>
      </x:c>
      <x:c r="D127" s="30" t="str">
        <x:v>Atharva Veda Prātiśākhya — Whitney edition</x:v>
      </x:c>
      <x:c r="E127" s="30" t="str">
        <x:v>Śaunakīyā Caturādhyāyikā; Atharva Veda Prātiśākhya</x:v>
      </x:c>
      <x:c r="F127" s="30" t="str">
        <x:v>Traditional Śaunaka school text</x:v>
      </x:c>
      <x:c r="G127" s="30" t="str">
        <x:v>Ancient phonetic text; edition 1862</x:v>
      </x:c>
      <x:c r="H127" s="30" t="str">
        <x:v>translation_or_edition</x:v>
      </x:c>
      <x:c r="I127" s="30" t="str">
        <x:v>William D. Whitney Sanskrit text, English translation and notes</x:v>
      </x:c>
      <x:c r="J127" s="30" t="str">
        <x:v>Sanskrit; English</x:v>
      </x:c>
      <x:c r="K127" s="30" t="str">
        <x:v>William Dwight Whitney</x:v>
      </x:c>
      <x:c r="L127" s="30" t="str"/>
      <x:c r="M127" s="30" t="str">
        <x:v>Internet Archive</x:v>
      </x:c>
      <x:c r="N127" s="30" t="str">
        <x:v>free_full_read; free_download</x:v>
      </x:c>
      <x:c r="O127" s="30" t="str">
        <x:v>complete_work_or_corpus</x:v>
      </x:c>
      <x:c r="P127" s="30" t="str">
        <x:v>BookReader; PDF; OCR text; EPUB/DAISY where generated; page images</x:v>
      </x:c>
      <x:c r="Q127" s="46" t="str">
        <x:v>https://archive.org/details/bub_gb_GVbT8e1mEwgC</x:v>
      </x:c>
      <x:c r="R127" s="46" t="str"/>
      <x:c r="S127" s="46" t="str">
        <x:v>Internet Archive/Google Books item bub_gb_GVbT8e1mEwgC</x:v>
      </x:c>
      <x:c r="T127" s="30" t="str">
        <x:v>verified_item_page_and_item_rights_statement_2026-09-03</x:v>
      </x:c>
      <x:c r="U127" s="30" t="str">
        <x:v>Ancient source work is public-domain in principle.</x:v>
      </x:c>
      <x:c r="V127" s="30" t="str">
        <x:v>Historic edition/translation; item metadata states: Public Domain Mark 1.0 on the item.</x:v>
      </x:c>
      <x:c r="W127" s="30" t="str">
        <x:v>Item-level metadata states: Public Domain Mark 1.0 on the item; scan and generated derivatives are downloadable.</x:v>
      </x:c>
      <x:c r="X127" s="30" t="str">
        <x:v>Internet Archive Terms of Use apply; item-level rights metadata is informative but not a substitute for independent chain-of-title or jurisdictional review.</x:v>
      </x:c>
      <x:c r="Y127" s="30" t="str">
        <x:v>Public Domain Mark 1.0 on the item</x:v>
      </x:c>
      <x:c r="Z127" s="30" t="str">
        <x:v>Exact digitised volume and its downloadable derivatives; not later translations, editions, annotations, or unrelated scans.</x:v>
      </x:c>
      <x:c r="AA127" s="30" t="str">
        <x:v>LINK_OK; FREE_READ; FREE_DOWNLOAD; LOCAL_RESEARCH_COPY; MIRROR_OK; OCR_OK; FULLTEXT_INDEX_OK; EMBEDDINGS_OK; RIGHTS_REVIEW_REQUIRED; OWN_TRANSLATION_POSSIBLE</x:v>
      </x:c>
      <x:c r="AB127" s="30" t="str">
        <x:v>The public-domain Sanskrit text in this edition is a clean basis for OCR, philological comparison and a ToS translation of this Prātiśākhya, subject to scan/jurisdiction review.</x:v>
      </x:c>
      <x:c r="AC127" s="46" t="str">
        <x:v>https://archive.org/details/bub_gb_GVbT8e1mEwgC</x:v>
      </x:c>
      <x:c r="AD127" s="54" t="str">
        <x:v>2026-09-03</x:v>
      </x:c>
      <x:c r="AE127" s="54" t="str">
        <x:v>medium-high</x:v>
      </x:c>
      <x:c r="AF127" s="31" t="str">
        <x:v>Direct evidence for the phonetic and recitational technology that underlies Vedic preservation. The positive reuse tags are limited to this exact historic item and its stated public-domain status. Cross-jurisdictional review remains prudent. OWN_TRANSLATION_POSSIBLE is limited to the original-language material actually visible in this exact public-domain volume.</x:v>
      </x:c>
    </x:row>
    <x:row r="128" ht="72" customHeight="1">
      <x:c r="A128" s="58" t="str">
        <x:v>A17-R127</x:v>
      </x:c>
      <x:c r="B128" s="58" t="str">
        <x:v>A17</x:v>
      </x:c>
      <x:c r="C128" s="59" t="str">
        <x:v>core</x:v>
      </x:c>
      <x:c r="D128" s="30" t="str">
        <x:v>The Rigveda — Jamison and Brereton</x:v>
      </x:c>
      <x:c r="E128" s="30" t="str">
        <x:v>The Rigveda: The Earliest Religious Poetry of India</x:v>
      </x:c>
      <x:c r="F128" s="30" t="str">
        <x:v>Traditional Ṛgvedic corpus</x:v>
      </x:c>
      <x:c r="G128" s="30" t="str">
        <x:v>Text: 2nd millennium BCE; modern edition/translation 2014</x:v>
      </x:c>
      <x:c r="H128" s="30" t="str">
        <x:v>translation_or_edition</x:v>
      </x:c>
      <x:c r="I128" s="30" t="str">
        <x:v>Three-volume modern English translation with introduction and notes</x:v>
      </x:c>
      <x:c r="J128" s="30" t="str">
        <x:v>English; Sanskrit references</x:v>
      </x:c>
      <x:c r="K128" s="30" t="str">
        <x:v>Stephanie W. Jamison; Joel P. Brereton</x:v>
      </x:c>
      <x:c r="L128" s="30" t="str"/>
      <x:c r="M128" s="30" t="str">
        <x:v>Oxford University Press / Oxford Academic</x:v>
      </x:c>
      <x:c r="N128" s="30" t="str">
        <x:v>institutional_access; preview_or_snippet; purchase</x:v>
      </x:c>
      <x:c r="O128" s="30" t="str">
        <x:v>complete_work_or_corpus</x:v>
      </x:c>
      <x:c r="P128" s="30" t="str">
        <x:v>Print; e-book/online book subject to institutional or purchased access</x:v>
      </x:c>
      <x:c r="Q128" s="46" t="str">
        <x:v>https://global.oup.com/academic/product/the-rigveda-9780190685003</x:v>
      </x:c>
      <x:c r="R128" s="46" t="str"/>
      <x:c r="S128" s="46" t="str">
        <x:v>ISBN 9780190685003</x:v>
      </x:c>
      <x:c r="T128" s="30" t="str">
        <x:v>verified_official_publisher_page_2026-09-03</x:v>
      </x:c>
      <x:c r="U128" s="30" t="str">
        <x:v>Ancient source work is public-domain in principle.</x:v>
      </x:c>
      <x:c r="V128" s="30" t="str">
        <x:v>Modern scholarly translation, edition, introduction and apparatus are in copyright.</x:v>
      </x:c>
      <x:c r="W128" s="30" t="str">
        <x:v>Publisher-controlled digital edition; no open reuse licence identified.</x:v>
      </x:c>
      <x:c r="X128" s="30" t="str">
        <x:v>Oxford Academic/OUP access and copyright terms apply.</x:v>
      </x:c>
      <x:c r="Y128" s="30" t="str">
        <x:v>In Copyright; no open licence identified on the official product page.</x:v>
      </x:c>
      <x:c r="Z128" s="30" t="str">
        <x:v>Modern translation, critical text/editorial decisions, introduction, notes, apparatus and publisher digital object.</x:v>
      </x:c>
      <x:c r="AA128" s="30" t="str">
        <x:v>LINK_OK; INSTITUTIONAL_ACCESS; PREVIEW_ONLY; PURCHASE; LINK_ONLY</x:v>
      </x:c>
      <x:c r="AB128" s="30" t="str">
        <x:v>Not a clean reusable basis for publication: modern critical reconstruction/translation is protected. Use it comparatively while translating from an independently open Sanskrit base.</x:v>
      </x:c>
      <x:c r="AC128" s="46" t="str">
        <x:v>https://global.oup.com/academic/product/the-rigveda-9780190685003</x:v>
      </x:c>
      <x:c r="AD128" s="54" t="str">
        <x:v>2026-09-03</x:v>
      </x:c>
      <x:c r="AE128" s="54" t="str">
        <x:v>high</x:v>
      </x:c>
      <x:c r="AF128" s="31" t="str">
        <x:v>The strongest modern English reading route found for the complete Ṛgveda; use by purchase or institutional access, not as a reusable digital text.</x:v>
      </x:c>
    </x:row>
    <x:row r="129" ht="72" customHeight="1">
      <x:c r="A129" s="58" t="str">
        <x:v>A17-R128</x:v>
      </x:c>
      <x:c r="B129" s="58" t="str">
        <x:v>A17</x:v>
      </x:c>
      <x:c r="C129" s="59" t="str">
        <x:v>core</x:v>
      </x:c>
      <x:c r="D129" s="30" t="str">
        <x:v>The Early Upaniṣads — Olivelle</x:v>
      </x:c>
      <x:c r="E129" s="30" t="str">
        <x:v>The Early Upaniṣads: Annotated Text and Translation</x:v>
      </x:c>
      <x:c r="F129" s="30" t="str">
        <x:v>Traditional early Upaniṣadic corpus</x:v>
      </x:c>
      <x:c r="G129" s="30" t="str">
        <x:v>Texts: mainly c. 700–300 BCE; modern edition 1998</x:v>
      </x:c>
      <x:c r="H129" s="30" t="str">
        <x:v>translation_or_edition</x:v>
      </x:c>
      <x:c r="I129" s="30" t="str">
        <x:v>Annotated Sanskrit text and modern English translation</x:v>
      </x:c>
      <x:c r="J129" s="30" t="str">
        <x:v>Sanskrit; English</x:v>
      </x:c>
      <x:c r="K129" s="30" t="str">
        <x:v>Patrick Olivelle</x:v>
      </x:c>
      <x:c r="L129" s="30" t="str"/>
      <x:c r="M129" s="30" t="str">
        <x:v>Oxford University Press / Oxford Academic</x:v>
      </x:c>
      <x:c r="N129" s="30" t="str">
        <x:v>institutional_access; preview_or_snippet; purchase</x:v>
      </x:c>
      <x:c r="O129" s="30" t="str">
        <x:v>complete_work_or_corpus</x:v>
      </x:c>
      <x:c r="P129" s="30" t="str">
        <x:v>Print; e-book/online book subject to institutional or purchased access</x:v>
      </x:c>
      <x:c r="Q129" s="46" t="str">
        <x:v>https://academic.oup.com/book/50014</x:v>
      </x:c>
      <x:c r="R129" s="46" t="str"/>
      <x:c r="S129" s="46" t="str">
        <x:v>DOI 10.1093/oso/9780195124354.001.0001; ISBN 9780195124354</x:v>
      </x:c>
      <x:c r="T129" s="30" t="str">
        <x:v>verified_official_publisher_page_2026-09-03</x:v>
      </x:c>
      <x:c r="U129" s="30" t="str">
        <x:v>Ancient source work is public-domain in principle.</x:v>
      </x:c>
      <x:c r="V129" s="30" t="str">
        <x:v>Modern scholarly translation, edition, introduction and apparatus are in copyright.</x:v>
      </x:c>
      <x:c r="W129" s="30" t="str">
        <x:v>Publisher-controlled digital edition; no open reuse licence identified.</x:v>
      </x:c>
      <x:c r="X129" s="30" t="str">
        <x:v>Oxford Academic/OUP access and copyright terms apply.</x:v>
      </x:c>
      <x:c r="Y129" s="30" t="str">
        <x:v>In Copyright; no open licence identified on the official product page.</x:v>
      </x:c>
      <x:c r="Z129" s="30" t="str">
        <x:v>Modern translation, critical text/editorial decisions, introduction, notes, apparatus and publisher digital object.</x:v>
      </x:c>
      <x:c r="AA129" s="30" t="str">
        <x:v>LINK_OK; INSTITUTIONAL_ACCESS; PREVIEW_ONLY; PURCHASE; LINK_ONLY</x:v>
      </x:c>
      <x:c r="AB129" s="30" t="str">
        <x:v>Not a clean reusable basis for publication: modern critical reconstruction/translation is protected. Use it comparatively while translating from an independently open Sanskrit base.</x:v>
      </x:c>
      <x:c r="AC129" s="46" t="str">
        <x:v>https://academic.oup.com/book/50014</x:v>
      </x:c>
      <x:c r="AD129" s="54" t="str">
        <x:v>2026-09-03</x:v>
      </x:c>
      <x:c r="AE129" s="54" t="str">
        <x:v>high</x:v>
      </x:c>
      <x:c r="AF129" s="31" t="str">
        <x:v>Best modern scholarly route located for the early prose and principal Upaniṣads. Its critical text, translation, introduction and apparatus are protected.</x:v>
      </x:c>
    </x:row>
    <x:row r="130" ht="72" customHeight="1">
      <x:c r="A130" s="58" t="str">
        <x:v>A17-R129</x:v>
      </x:c>
      <x:c r="B130" s="58" t="str">
        <x:v>A17</x:v>
      </x:c>
      <x:c r="C130" s="59" t="str">
        <x:v>transmission_or_preservation</x:v>
      </x:c>
      <x:c r="D130" s="30" t="str">
        <x:v>Oupnek'hat — Latin Upaniṣad transmission, volume I</x:v>
      </x:c>
      <x:c r="E130" s="30" t="str">
        <x:v>Oupnek'hat, id est, Secretum tegendum</x:v>
      </x:c>
      <x:c r="F130" s="30" t="str">
        <x:v>Upaniṣadic materials transmitted through Dārā Shikōh's Persian Sirr-i Akbar</x:v>
      </x:c>
      <x:c r="G130" s="30" t="str">
        <x:v>Persian translation 1656–1657; Latin volume 1801</x:v>
      </x:c>
      <x:c r="H130" s="30" t="str">
        <x:v>translation_or_edition</x:v>
      </x:c>
      <x:c r="I130" s="30" t="str">
        <x:v>Anquetil-Duperron Latin rendering from the Persian Sirr-i Akbar, volume I</x:v>
      </x:c>
      <x:c r="J130" s="30" t="str">
        <x:v>Latin; mediated from Persian</x:v>
      </x:c>
      <x:c r="K130" s="30" t="str">
        <x:v>Abraham Hyacinthe Anquetil-Duperron</x:v>
      </x:c>
      <x:c r="L130" s="30" t="str"/>
      <x:c r="M130" s="30" t="str">
        <x:v>Internet Archive</x:v>
      </x:c>
      <x:c r="N130" s="30" t="str">
        <x:v>free_full_read; free_download</x:v>
      </x:c>
      <x:c r="O130" s="30" t="str">
        <x:v>substantial_part</x:v>
      </x:c>
      <x:c r="P130" s="30" t="str">
        <x:v>BookReader; PDF; OCR text; EPUB/DAISY where generated; page images</x:v>
      </x:c>
      <x:c r="Q130" s="46" t="str">
        <x:v>https://archive.org/details/bub_gb_W6rJKQZ3zmQC</x:v>
      </x:c>
      <x:c r="R130" s="46" t="str"/>
      <x:c r="S130" s="46" t="str">
        <x:v>Internet Archive/Google Books item bub_gb_W6rJKQZ3zmQC</x:v>
      </x:c>
      <x:c r="T130" s="30" t="str">
        <x:v>verified_item_page_and_item_rights_statement_2026-09-03</x:v>
      </x:c>
      <x:c r="U130" s="30" t="str">
        <x:v>Ancient source work is public-domain in principle.</x:v>
      </x:c>
      <x:c r="V130" s="30" t="str">
        <x:v>Historic edition/translation; item metadata states: Public Domain Mark 1.0 on the item.</x:v>
      </x:c>
      <x:c r="W130" s="30" t="str">
        <x:v>Item-level metadata states: Public Domain Mark 1.0 on the item; scan and generated derivatives are downloadable.</x:v>
      </x:c>
      <x:c r="X130" s="30" t="str">
        <x:v>Internet Archive Terms of Use apply; item-level rights metadata is informative but not a substitute for independent chain-of-title or jurisdictional review.</x:v>
      </x:c>
      <x:c r="Y130" s="30" t="str">
        <x:v>Public Domain Mark 1.0 on the item</x:v>
      </x:c>
      <x:c r="Z130" s="30" t="str">
        <x:v>Exact digitised volume and its downloadable derivatives; not later translations, editions, annotations, or unrelated scans.</x:v>
      </x:c>
      <x:c r="AA130" s="30" t="str">
        <x:v>LINK_OK; FREE_READ; FREE_DOWNLOAD; LOCAL_RESEARCH_COPY; MIRROR_OK; OCR_OK; FULLTEXT_INDEX_OK; EMBEDDINGS_OK; RIGHTS_REVIEW_REQUIRED</x:v>
      </x:c>
      <x:c r="AB130" s="30" t="str">
        <x:v>The exact historic scan may serve as a clean research basis only to the extent it contains an original-language public-domain text; translation-only layers are not a Sanskrit basis.</x:v>
      </x:c>
      <x:c r="AC130" s="46" t="str">
        <x:v>https://archive.org/details/bub_gb_W6rJKQZ3zmQC</x:v>
      </x:c>
      <x:c r="AD130" s="54" t="str">
        <x:v>2026-09-03</x:v>
      </x:c>
      <x:c r="AE130" s="54" t="str">
        <x:v>medium-high</x:v>
      </x:c>
      <x:c r="AF130" s="31" t="str">
        <x:v>Major European reception conduit, but not a direct Sanskrit translation. The public-domain status applies to this historical Latin volume and scan. The positive reuse tags are limited to this exact historic item and its stated public-domain status. Cross-jurisdictional review remains prudent.</x:v>
      </x:c>
    </x:row>
    <x:row r="131" ht="72" customHeight="1">
      <x:c r="A131" s="58" t="str">
        <x:v>A17-R130</x:v>
      </x:c>
      <x:c r="B131" s="58" t="str">
        <x:v>A17</x:v>
      </x:c>
      <x:c r="C131" s="59" t="str">
        <x:v>transmission_or_preservation</x:v>
      </x:c>
      <x:c r="D131" s="30" t="str">
        <x:v>Oupnek'hat — Latin Upaniṣad transmission, volume II</x:v>
      </x:c>
      <x:c r="E131" s="30" t="str">
        <x:v>Oupnek'hat, id est, Secretum tegendum</x:v>
      </x:c>
      <x:c r="F131" s="30" t="str">
        <x:v>Upaniṣadic materials transmitted through Dārā Shikōh's Persian Sirr-i Akbar</x:v>
      </x:c>
      <x:c r="G131" s="30" t="str">
        <x:v>Persian translation 1656–1657; Latin volume 1802</x:v>
      </x:c>
      <x:c r="H131" s="30" t="str">
        <x:v>translation_or_edition</x:v>
      </x:c>
      <x:c r="I131" s="30" t="str">
        <x:v>Anquetil-Duperron Latin rendering from the Persian Sirr-i Akbar, volume II</x:v>
      </x:c>
      <x:c r="J131" s="30" t="str">
        <x:v>Latin; mediated from Persian</x:v>
      </x:c>
      <x:c r="K131" s="30" t="str">
        <x:v>Abraham Hyacinthe Anquetil-Duperron</x:v>
      </x:c>
      <x:c r="L131" s="30" t="str"/>
      <x:c r="M131" s="30" t="str">
        <x:v>Internet Archive</x:v>
      </x:c>
      <x:c r="N131" s="30" t="str">
        <x:v>free_full_read; free_download</x:v>
      </x:c>
      <x:c r="O131" s="30" t="str">
        <x:v>substantial_part</x:v>
      </x:c>
      <x:c r="P131" s="30" t="str">
        <x:v>BookReader; PDF; OCR text; EPUB/DAISY where generated; page images</x:v>
      </x:c>
      <x:c r="Q131" s="46" t="str">
        <x:v>https://archive.org/details/bub_gb_ulxNgvzEWggC</x:v>
      </x:c>
      <x:c r="R131" s="46" t="str"/>
      <x:c r="S131" s="46" t="str">
        <x:v>Internet Archive/Google Books item bub_gb_ulxNgvzEWggC</x:v>
      </x:c>
      <x:c r="T131" s="30" t="str">
        <x:v>verified_item_page_and_item_rights_statement_2026-09-03</x:v>
      </x:c>
      <x:c r="U131" s="30" t="str">
        <x:v>Ancient source work is public-domain in principle.</x:v>
      </x:c>
      <x:c r="V131" s="30" t="str">
        <x:v>Historic edition/translation; item metadata states: Public Domain Mark 1.0 on the item.</x:v>
      </x:c>
      <x:c r="W131" s="30" t="str">
        <x:v>Item-level metadata states: Public Domain Mark 1.0 on the item; scan and generated derivatives are downloadable.</x:v>
      </x:c>
      <x:c r="X131" s="30" t="str">
        <x:v>Internet Archive Terms of Use apply; item-level rights metadata is informative but not a substitute for independent chain-of-title or jurisdictional review.</x:v>
      </x:c>
      <x:c r="Y131" s="30" t="str">
        <x:v>Public Domain Mark 1.0 on the item</x:v>
      </x:c>
      <x:c r="Z131" s="30" t="str">
        <x:v>Exact digitised volume and its downloadable derivatives; not later translations, editions, annotations, or unrelated scans.</x:v>
      </x:c>
      <x:c r="AA131" s="30" t="str">
        <x:v>LINK_OK; FREE_READ; FREE_DOWNLOAD; LOCAL_RESEARCH_COPY; MIRROR_OK; OCR_OK; FULLTEXT_INDEX_OK; EMBEDDINGS_OK; RIGHTS_REVIEW_REQUIRED</x:v>
      </x:c>
      <x:c r="AB131" s="30" t="str">
        <x:v>The exact historic scan may serve as a clean research basis only to the extent it contains an original-language public-domain text; translation-only layers are not a Sanskrit basis.</x:v>
      </x:c>
      <x:c r="AC131" s="46" t="str">
        <x:v>https://archive.org/details/bub_gb_ulxNgvzEWggC</x:v>
      </x:c>
      <x:c r="AD131" s="54" t="str">
        <x:v>2026-09-03</x:v>
      </x:c>
      <x:c r="AE131" s="54" t="str">
        <x:v>medium-high</x:v>
      </x:c>
      <x:c r="AF131" s="31" t="str">
        <x:v>Completes the two-volume historical Latin transmission; not a direct Sanskrit base. The positive reuse tags are limited to this exact historic item and its stated public-domain status. Cross-jurisdictional review remains prudent.</x:v>
      </x:c>
    </x:row>
    <x:row r="132" ht="72" customHeight="1">
      <x:c r="A132" s="58" t="str">
        <x:v>A17-R131</x:v>
      </x:c>
      <x:c r="B132" s="58" t="str">
        <x:v>A17</x:v>
      </x:c>
      <x:c r="C132" s="59" t="str">
        <x:v>transmission_or_preservation</x:v>
      </x:c>
      <x:c r="D132" s="30" t="str">
        <x:v>Sirr-i Akbar — Manchester Persian manuscript</x:v>
      </x:c>
      <x:c r="E132" s="30" t="str">
        <x:v>سرّ اکبر; The Great Secret</x:v>
      </x:c>
      <x:c r="F132" s="30" t="str">
        <x:v>Dārā Shikōh and translation circle</x:v>
      </x:c>
      <x:c r="G132" s="30" t="str">
        <x:v>Translation completed c. 1656–1657; extant manuscript later</x:v>
      </x:c>
      <x:c r="H132" s="30" t="str">
        <x:v>physical_witness</x:v>
      </x:c>
      <x:c r="I132" s="30" t="str">
        <x:v>Digitised Persian manuscript witness</x:v>
      </x:c>
      <x:c r="J132" s="30" t="str">
        <x:v>Persian</x:v>
      </x:c>
      <x:c r="K132" s="30" t="str">
        <x:v>Dārā Shikōh and collaborators</x:v>
      </x:c>
      <x:c r="L132" s="30" t="str">
        <x:v>University of Manchester Persian MS 340</x:v>
      </x:c>
      <x:c r="M132" s="30" t="str">
        <x:v>University of Manchester Digital Collections</x:v>
      </x:c>
      <x:c r="N132" s="30" t="str">
        <x:v>free_full_read; metadata_only</x:v>
      </x:c>
      <x:c r="O132" s="30" t="str">
        <x:v>single_witness</x:v>
      </x:c>
      <x:c r="P132" s="30" t="str">
        <x:v>Web image viewer; manuscript page images; catalogue metadata</x:v>
      </x:c>
      <x:c r="Q132" s="46" t="str">
        <x:v>https://www.digitalcollections.manchester.ac.uk/view/MS-PERSIAN-00340/677</x:v>
      </x:c>
      <x:c r="R132" s="46" t="str"/>
      <x:c r="S132" s="46" t="str">
        <x:v>MS Persian 340</x:v>
      </x:c>
      <x:c r="T132" s="30" t="str">
        <x:v>verified_item_viewer_2026-09-03</x:v>
      </x:c>
      <x:c r="U132" s="30" t="str">
        <x:v>The 17th-century Persian translation is public-domain in principle.</x:v>
      </x:c>
      <x:c r="V132" s="30" t="str">
        <x:v>Manuscript witness itself is historical; catalogue description may be protected.</x:v>
      </x:c>
      <x:c r="W132" s="30" t="str">
        <x:v>No sufficiently clear item-level open licence for the high-resolution images was established during this pass.</x:v>
      </x:c>
      <x:c r="X132" s="30" t="str">
        <x:v>University digital-collections terms and image-reuse conditions apply.</x:v>
      </x:c>
      <x:c r="Y132" s="30" t="str">
        <x:v>Rights review required for image download, OCR publication and redistribution.</x:v>
      </x:c>
      <x:c r="Z132" s="30" t="str">
        <x:v>Catalogue metadata and images of this single Persian manuscript witness.</x:v>
      </x:c>
      <x:c r="AA132" s="30" t="str">
        <x:v>LINK_OK; FREE_READ; METADATA_ONLY; LOCAL_RESEARCH_COPY; PERMISSION_REQUIRED; RIGHTS_REVIEW_REQUIRED</x:v>
      </x:c>
      <x:c r="AB132" s="30" t="str">
        <x:v>The Persian witness can support a ToS translation of the Persian reception layer, but it is not a direct Sanskrit basis and image reuse requires review.</x:v>
      </x:c>
      <x:c r="AC132" s="46" t="str">
        <x:v>https://www.digitalcollections.manchester.ac.uk/view/MS-PERSIAN-00340/677</x:v>
      </x:c>
      <x:c r="AD132" s="54" t="str">
        <x:v>2026-09-03</x:v>
      </x:c>
      <x:c r="AE132" s="54" t="str">
        <x:v>medium</x:v>
      </x:c>
      <x:c r="AF132" s="31" t="str">
        <x:v>This is a concrete preservation witness for the Persian transmission that later fed the Oupnek'hat. Do not infer rights over the images from the age of the manuscript.</x:v>
      </x:c>
    </x:row>
    <x:row r="133" ht="72" customHeight="1">
      <x:c r="A133" s="58" t="str">
        <x:v>A17-R132</x:v>
      </x:c>
      <x:c r="B133" s="58" t="str">
        <x:v>A17</x:v>
      </x:c>
      <x:c r="C133" s="59" t="str">
        <x:v>secondary_navigation</x:v>
      </x:c>
      <x:c r="D133" s="30" t="str">
        <x:v>Sirr-i Akbar — edition/library discovery record</x:v>
      </x:c>
      <x:c r="E133" s="30" t="str">
        <x:v>Sirr-i Akbar (Sirr-ul-Asrar): the oldest translation of the Upanishads</x:v>
      </x:c>
      <x:c r="F133" s="30" t="str">
        <x:v>Dārā Shikōh</x:v>
      </x:c>
      <x:c r="G133" s="30" t="str">
        <x:v>Persian translation c. 1656–1657; modern bibliographic record</x:v>
      </x:c>
      <x:c r="H133" s="30" t="str">
        <x:v>secondary_navigation</x:v>
      </x:c>
      <x:c r="I133" s="30" t="str">
        <x:v>Open Library and WorldCat discovery records for modern edition</x:v>
      </x:c>
      <x:c r="J133" s="30" t="str">
        <x:v>Persian; English metadata</x:v>
      </x:c>
      <x:c r="K133" s="30" t="str">
        <x:v>Tara Chand and later editors as catalogued</x:v>
      </x:c>
      <x:c r="L133" s="30" t="str">
        <x:v>OCLC 248082591; Open Library OL49862129M</x:v>
      </x:c>
      <x:c r="M133" s="30" t="str">
        <x:v>Open Library / WorldCat</x:v>
      </x:c>
      <x:c r="N133" s="30" t="str">
        <x:v>metadata_only; library_borrow</x:v>
      </x:c>
      <x:c r="O133" s="30" t="str">
        <x:v>metadata_only</x:v>
      </x:c>
      <x:c r="P133" s="30" t="str">
        <x:v>Bibliographic metadata; holdings/discovery links</x:v>
      </x:c>
      <x:c r="Q133" s="46" t="str">
        <x:v>https://openlibrary.org/books/OL49862129M/Upanishad_sirr-i_akbar</x:v>
      </x:c>
      <x:c r="R133" s="46" t="str"/>
      <x:c r="S133" s="46" t="str">
        <x:v>OCLC 248082591; OL49862129M</x:v>
      </x:c>
      <x:c r="T133" s="30" t="str">
        <x:v>verified_catalogue_records_2026-09-03</x:v>
      </x:c>
      <x:c r="U133" s="30" t="str">
        <x:v>The 17th-century Persian translation is public-domain in principle.</x:v>
      </x:c>
      <x:c r="V133" s="30" t="str">
        <x:v>Modern edited edition may be in copyright.</x:v>
      </x:c>
      <x:c r="W133" s="30" t="str">
        <x:v>Catalogue metadata available; no open full-text rights established.</x:v>
      </x:c>
      <x:c r="X133" s="30" t="str">
        <x:v>Open Library/WorldCat platform terms apply.</x:v>
      </x:c>
      <x:c r="Y133" s="30" t="str">
        <x:v>Metadata/discovery only; modern edition rights not cleared.</x:v>
      </x:c>
      <x:c r="Z133" s="30" t="str">
        <x:v>Bibliographic metadata and library discovery for the cited edition.</x:v>
      </x:c>
      <x:c r="AA133" s="30" t="str">
        <x:v>LINK_OK; LIBRARY_BORROW; METADATA_ONLY; LINK_ONLY; RIGHTS_REVIEW_REQUIRED</x:v>
      </x:c>
      <x:c r="AB133" s="30" t="str">
        <x:v>Not established from this bibliographic record.</x:v>
      </x:c>
      <x:c r="AC133" s="46" t="str">
        <x:v>https://openlibrary.org/books/OL49862129M/Upanishad_sirr-i_akbar ; https://search.worldcat.org/title/Sirr-i-akbar-%28sirr-ul-asrar%29-%3A-the-oldest-translation-of-the-Upanishds/oclc/248082591</x:v>
      </x:c>
      <x:c r="AD133" s="54" t="str">
        <x:v>2026-09-03</x:v>
      </x:c>
      <x:c r="AE133" s="54" t="str">
        <x:v>high</x:v>
      </x:c>
      <x:c r="AF133" s="31" t="str">
        <x:v>Useful for locating a scholarly edition through libraries; not a full digital text and not evidence for mirroring.</x:v>
      </x:c>
    </x:row>
    <x:row r="134" ht="72" customHeight="1">
      <x:c r="A134" s="58" t="str">
        <x:v>A17-R133</x:v>
      </x:c>
      <x:c r="B134" s="58" t="str">
        <x:v>A17</x:v>
      </x:c>
      <x:c r="C134" s="59" t="str">
        <x:v>same_corpus_or_tradition</x:v>
      </x:c>
      <x:c r="D134" s="30" t="str">
        <x:v>Kāṭhaka Saṃhitā — Śrīpāda Śarmā edition</x:v>
      </x:c>
      <x:c r="E134" s="30" t="str">
        <x:v>Yajurvedīya Kāṭhaka Saṃhitā</x:v>
      </x:c>
      <x:c r="F134" s="30" t="str">
        <x:v>Traditional Kāṭhaka school</x:v>
      </x:c>
      <x:c r="G134" s="30" t="str">
        <x:v>Text: late Vedic period; edition 1943</x:v>
      </x:c>
      <x:c r="H134" s="30" t="str">
        <x:v>translation_or_edition</x:v>
      </x:c>
      <x:c r="I134" s="30" t="str">
        <x:v>Śrīpāda Śarmā Sanskrit edition, Swadhyaya Mandal, 1943</x:v>
      </x:c>
      <x:c r="J134" s="30" t="str">
        <x:v>Vedic Sanskrit</x:v>
      </x:c>
      <x:c r="K134" s="30" t="str">
        <x:v>Śrīpāda Śarmā</x:v>
      </x:c>
      <x:c r="L134" s="30" t="str"/>
      <x:c r="M134" s="30" t="str">
        <x:v>Internet Archive</x:v>
      </x:c>
      <x:c r="N134" s="30" t="str">
        <x:v>free_full_read; free_download</x:v>
      </x:c>
      <x:c r="O134" s="30" t="str">
        <x:v>complete_work_or_corpus</x:v>
      </x:c>
      <x:c r="P134" s="30" t="str">
        <x:v>BookReader; PDF; OCR text; page images; generated derivatives where available</x:v>
      </x:c>
      <x:c r="Q134" s="46" t="str">
        <x:v>https://archive.org/details/WNYe_yajurvediya-kathaka-samhita-edited-by-shripada-sharma-1943-published-by-swadhyay-mandal</x:v>
      </x:c>
      <x:c r="R134" s="46" t="str"/>
      <x:c r="S134" s="46" t="str">
        <x:v>Internet Archive item WNYe_yajurvediya-kathaka-samhita-edited-by-shripada-sharma-1943-published-by-swadhyay-mandal</x:v>
      </x:c>
      <x:c r="T134" s="30" t="str">
        <x:v>verified_access_but_rights_authority_unclear_2026-09-03</x:v>
      </x:c>
      <x:c r="U134" s="30" t="str">
        <x:v>Ancient source work is public-domain in principle.</x:v>
      </x:c>
      <x:c r="V134" s="30" t="str">
        <x:v>Review required: edition/translation may remain protected or uploader may not be rights holder.</x:v>
      </x:c>
      <x:c r="W134" s="30" t="str">
        <x:v>The uploader labels the item CC0, but uploader authority over the 1943 edition and scan was not established.</x:v>
      </x:c>
      <x:c r="X134" s="30" t="str">
        <x:v>Internet Archive Terms of Use apply; item-level rights metadata is informative but not a substitute for independent chain-of-title or jurisdictional review.</x:v>
      </x:c>
      <x:c r="Y134" s="30" t="str">
        <x:v>Rights review required; do not treat uploader-applied CC0 or mere downloadability as decisive.</x:v>
      </x:c>
      <x:c r="Z134" s="30" t="str">
        <x:v>On-site reading and local research access to this exact item; no proven redistribution right.</x:v>
      </x:c>
      <x:c r="AA134" s="30" t="str">
        <x:v>LINK_OK; FREE_READ; FREE_DOWNLOAD; LOCAL_RESEARCH_COPY; LINK_ONLY; RIGHTS_REVIEW_REQUIRED</x:v>
      </x:c>
      <x:c r="AB134" s="30" t="str">
        <x:v>Not established: use a separately verified public-domain/open original-language text or facsimile.</x:v>
      </x:c>
      <x:c r="AC134" s="46" t="str">
        <x:v>https://archive.org/details/WNYe_yajurvediya-kathaka-samhita-edited-by-shripada-sharma-1943-published-by-swadhyay-mandal</x:v>
      </x:c>
      <x:c r="AD134" s="54" t="str">
        <x:v>2026-09-03</x:v>
      </x:c>
      <x:c r="AE134" s="54" t="str">
        <x:v>low</x:v>
      </x:c>
      <x:c r="AF134" s="31" t="str">
        <x:v>Excellent practical access to a difficult recension, but ToS should treat it as link/read/research only until provenance and rights are verified.</x:v>
      </x:c>
    </x:row>
    <x:row r="135" ht="72" customHeight="1">
      <x:c r="A135" s="58" t="str">
        <x:v>A17-R134</x:v>
      </x:c>
      <x:c r="B135" s="58" t="str">
        <x:v>A17</x:v>
      </x:c>
      <x:c r="C135" s="59" t="str">
        <x:v>transmission_or_preservation</x:v>
      </x:c>
      <x:c r="D135" s="30" t="str">
        <x:v>Sixty Upanishads of the Veda — Deussen, volume II</x:v>
      </x:c>
      <x:c r="E135" s="30" t="str">
        <x:v>Sechzig Upanishad's des Veda / Sixty Upanishads of the Veda</x:v>
      </x:c>
      <x:c r="F135" s="30" t="str">
        <x:v>Traditional Upaniṣadic corpus; Paul Deussen</x:v>
      </x:c>
      <x:c r="G135" s="30" t="str">
        <x:v>German work 19th century; English translation edition 1980</x:v>
      </x:c>
      <x:c r="H135" s="30" t="str">
        <x:v>translation_or_edition</x:v>
      </x:c>
      <x:c r="I135" s="30" t="str">
        <x:v>Modern English translation, volume II</x:v>
      </x:c>
      <x:c r="J135" s="30" t="str">
        <x:v>English</x:v>
      </x:c>
      <x:c r="K135" s="30" t="str">
        <x:v>Paul Deussen; V. M. Bedekar and G. B. Palsule</x:v>
      </x:c>
      <x:c r="L135" s="30" t="str"/>
      <x:c r="M135" s="30" t="str">
        <x:v>Internet Archive</x:v>
      </x:c>
      <x:c r="N135" s="30" t="str">
        <x:v>free_full_read; free_download</x:v>
      </x:c>
      <x:c r="O135" s="30" t="str">
        <x:v>complete_work_or_corpus</x:v>
      </x:c>
      <x:c r="P135" s="30" t="str">
        <x:v>BookReader; PDF; OCR text; page images; generated derivatives where available</x:v>
      </x:c>
      <x:c r="Q135" s="46" t="str">
        <x:v>https://archive.org/details/sixty-upanishads-of-the-veda-vol-2-paul-deussen</x:v>
      </x:c>
      <x:c r="R135" s="46" t="str"/>
      <x:c r="S135" s="46" t="str">
        <x:v>Internet Archive item sixty-upanishads-of-the-veda-vol-2-paul-deussen</x:v>
      </x:c>
      <x:c r="T135" s="30" t="str">
        <x:v>verified_access_but_rights_authority_unclear_2026-09-03</x:v>
      </x:c>
      <x:c r="U135" s="30" t="str">
        <x:v>Ancient source work is public-domain in principle.</x:v>
      </x:c>
      <x:c r="V135" s="30" t="str">
        <x:v>Review required: edition/translation may remain protected or uploader may not be rights holder.</x:v>
      </x:c>
      <x:c r="W135" s="30" t="str">
        <x:v>Uploader-applied CC0 is not treated as authoritative for the protected 1980 English translation.</x:v>
      </x:c>
      <x:c r="X135" s="30" t="str">
        <x:v>Internet Archive Terms of Use apply; item-level rights metadata is informative but not a substitute for independent chain-of-title or jurisdictional review.</x:v>
      </x:c>
      <x:c r="Y135" s="30" t="str">
        <x:v>Rights review required; do not treat uploader-applied CC0 or mere downloadability as decisive.</x:v>
      </x:c>
      <x:c r="Z135" s="30" t="str">
        <x:v>On-site reading and local research access to this exact item; no proven redistribution right.</x:v>
      </x:c>
      <x:c r="AA135" s="30" t="str">
        <x:v>LINK_OK; FREE_READ; FREE_DOWNLOAD; LOCAL_RESEARCH_COPY; LINK_ONLY; RIGHTS_REVIEW_REQUIRED</x:v>
      </x:c>
      <x:c r="AB135" s="30" t="str">
        <x:v>Not established: use a separately verified public-domain/open original-language text or facsimile.</x:v>
      </x:c>
      <x:c r="AC135" s="46" t="str">
        <x:v>https://archive.org/details/sixty-upanishads-of-the-veda-vol-2-paul-deussen</x:v>
      </x:c>
      <x:c r="AD135" s="54" t="str">
        <x:v>2026-09-03</x:v>
      </x:c>
      <x:c r="AE135" s="54" t="str">
        <x:v>low</x:v>
      </x:c>
      <x:c r="AF135" s="31" t="str">
        <x:v>Retained because it offers broad corpus coverage. Link and local consultation only; do not mirror, OCR-publish, index publicly or embed without rights clearance.</x:v>
      </x:c>
    </x:row>
    <x:row r="136" ht="72" customHeight="1">
      <x:c r="A136" s="60" t="str">
        <x:v>A17-R135</x:v>
      </x:c>
      <x:c r="B136" s="60" t="str">
        <x:v>A17</x:v>
      </x:c>
      <x:c r="C136" s="61" t="str">
        <x:v>antecedent</x:v>
      </x:c>
      <x:c r="D136" s="32" t="str">
        <x:v>Old Avestan Gāthās within the Yasna</x:v>
      </x:c>
      <x:c r="E136" s="32" t="str">
        <x:v>Gāθās; Yasna 28–34, 43–51, 53</x:v>
      </x:c>
      <x:c r="F136" s="32" t="str">
        <x:v>Traditionally attributed to Zarathustra</x:v>
      </x:c>
      <x:c r="G136" s="32" t="str">
        <x:v>Old Avestan period; broadly 2nd–1st millennium BCE, debated</x:v>
      </x:c>
      <x:c r="H136" s="32" t="str">
        <x:v>digital_text_or_facsimile</x:v>
      </x:c>
      <x:c r="I136" s="32" t="str">
        <x:v>Avesta.org Yasna transcription and historic English translation layers</x:v>
      </x:c>
      <x:c r="J136" s="32" t="str">
        <x:v>Avestan; English</x:v>
      </x:c>
      <x:c r="K136" s="32" t="str">
        <x:v>L. H. Mills; C. Bartholomae-derived Gāthā translation; digital edition by Joseph H. Peterson</x:v>
      </x:c>
      <x:c r="L136" s="32" t="str">
        <x:v>Yasna sections containing the five Gāthās</x:v>
      </x:c>
      <x:c r="M136" s="32" t="str">
        <x:v>Avesta.org / Zoroastrian Archives</x:v>
      </x:c>
      <x:c r="N136" s="32" t="str">
        <x:v>free_full_read; free_download</x:v>
      </x:c>
      <x:c r="O136" s="32" t="str">
        <x:v>complete_work_or_corpus</x:v>
      </x:c>
      <x:c r="P136" s="32" t="str">
        <x:v>HTML; PDF; EPUB; Avestan-script image PDF as offered</x:v>
      </x:c>
      <x:c r="Q136" s="47" t="str">
        <x:v>https://www.avesta.org/yasna/</x:v>
      </x:c>
      <x:c r="R136" s="47" t="str"/>
      <x:c r="S136" s="47" t="str"/>
      <x:c r="T136" s="32" t="str">
        <x:v>verified_page_and_editorial_notice_2026-09-03</x:v>
      </x:c>
      <x:c r="U136" s="32" t="str">
        <x:v>Ancient Old Avestan text is public-domain in principle.</x:v>
      </x:c>
      <x:c r="V136" s="32" t="str">
        <x:v>Historic translations may be public domain, but the 2025 digital compilation, corrections and presentation are separately copyrighted/controlled.</x:v>
      </x:c>
      <x:c r="W136" s="32" t="str">
        <x:v>No broad open licence established for the compiled digital edition and downloadable files.</x:v>
      </x:c>
      <x:c r="X136" s="32" t="str">
        <x:v>Avesta.org provides materials under heterogeneous permissions; individual contributions may be used with permission of their authors.</x:v>
      </x:c>
      <x:c r="Y136" s="32" t="str">
        <x:v>Mixed rights; link/read/download access, reuse review required.</x:v>
      </x:c>
      <x:c r="Z136" s="32" t="str">
        <x:v>The Gāthā/Yasna transcription, translations, compilation and downloadable digital objects on this page.</x:v>
      </x:c>
      <x:c r="AA136" s="32" t="str">
        <x:v>LINK_OK; FREE_READ; FREE_DOWNLOAD; LOCAL_RESEARCH_COPY; LINK_ONLY; RIGHTS_REVIEW_REQUIRED</x:v>
      </x:c>
      <x:c r="AB136" s="32" t="str">
        <x:v>The ancient Avestan text is in principle a possible comparative source, but ToS should obtain a separately verified open/public-domain transcription or facsimile before reuse.</x:v>
      </x:c>
      <x:c r="AC136" s="47" t="str">
        <x:v>https://www.avesta.org/yasna/ ; https://www.avesta.org/</x:v>
      </x:c>
      <x:c r="AD136" s="55" t="str">
        <x:v>2026-09-03</x:v>
      </x:c>
      <x:c r="AE136" s="55" t="str">
        <x:v>medium</x:v>
      </x:c>
      <x:c r="AF136" s="33" t="str">
        <x:v>Included narrowly as an Indo-Iranian antecedent/comparative horizon. It is not treated as a direct source for Vedic texts or as part of the A17 corpus.</x:v>
      </x:c>
    </x:row>
  </x:sheetData>
  <x:conditionalFormatting sqref="A2:AF136">
    <x:cfRule type="expression" dxfId="0" priority="1">
      <x:formula>MOD(ROW(),2)=0</x:formula>
    </x:cfRule>
  </x:conditionalFormatting>
  <x:conditionalFormatting sqref="AE2:AE136">
    <x:cfRule type="expression" dxfId="2" priority="2">
      <x:formula>AE2="high"</x:formula>
    </x:cfRule>
    <x:cfRule type="expression" dxfId="3" priority="3">
      <x:formula>AE2="medium-high"</x:formula>
    </x:cfRule>
    <x:cfRule type="expression" dxfId="4" priority="4">
      <x:formula>AE2="medium"</x:formula>
    </x:cfRule>
    <x:cfRule type="expression" dxfId="5" priority="5">
      <x:formula>AE2="low"</x:formula>
    </x:cfRule>
  </x:conditionalFormatting>
  <x:conditionalFormatting sqref="N2:N136">
    <x:cfRule type="expression" dxfId="6" priority="6">
      <x:formula>ISNUMBER(SEARCH("free_full_read",N2))</x:formula>
    </x:cfRule>
    <x:cfRule type="expression" dxfId="7" priority="7">
      <x:formula>ISNUMBER(SEARCH("purchase",N2))</x:formula>
    </x:cfRule>
    <x:cfRule type="expression" dxfId="8" priority="8">
      <x:formula>ISNUMBER(SEARCH("metadata_only",N2))</x:formula>
    </x:cfRule>
  </x:conditionalFormatting>
  <x:conditionalFormatting sqref="AA2:AA136">
    <x:cfRule type="expression" dxfId="9" priority="9">
      <x:formula>ISNUMBER(SEARCH("MIRROR_OK",AA2))</x:formula>
    </x:cfRule>
    <x:cfRule type="expression" dxfId="10" priority="10">
      <x:formula>ISNUMBER(SEARCH("RIGHTS_REVIEW_REQUIRED",AA2))</x:formula>
    </x:cfRule>
    <x:cfRule type="expression" dxfId="11" priority="11">
      <x:formula>ISNUMBER(SEARCH("PERMISSION_REQUIRED",AA2))</x:formula>
    </x:cfRule>
  </x:conditionalFormatting>
  <x:pageMargins left="0.7" right="0.7" top="0.75" bottom="0.75" header="0.3" footer="0.3"/>
  <x:tableParts count="1">
    <x:tablePart xmlns:r="http://schemas.openxmlformats.org/officeDocument/2006/relationships" r:id="R8e0250d1ce674884"/>
  </x:tableParts>
</x:worksheet>
</file>

<file path=xl/worksheets/sheet2.xml><?xml version="1.0" encoding="utf-8"?>
<x:worksheet xmlns:x="http://schemas.openxmlformats.org/spreadsheetml/2006/main">
  <x:sheetFormatPr defaultRowHeight="15"/>
  <x:cols>
    <x:col min="1" max="1" width="13" hidden="0" customWidth="1"/>
    <x:col min="2" max="2" width="10" hidden="0" customWidth="1"/>
    <x:col min="3" max="3" width="38" hidden="0" customWidth="1"/>
    <x:col min="4" max="4" width="25" hidden="0" customWidth="1"/>
    <x:col min="5" max="5" width="54" hidden="0" customWidth="1"/>
    <x:col min="6" max="6" width="54" hidden="0" customWidth="1"/>
    <x:col min="7" max="7" width="42" hidden="0" customWidth="1"/>
    <x:col min="8" max="8" width="12" hidden="0" customWidth="1"/>
  </x:cols>
  <x:sheetData>
    <x:row r="1" ht="48" customHeight="1">
      <x:c r="A1" s="10" t="str">
        <x:v>gap_id</x:v>
      </x:c>
      <x:c r="B1" s="10" t="str">
        <x:v>tos_row_id</x:v>
      </x:c>
      <x:c r="C1" s="10" t="str">
        <x:v>candidate</x:v>
      </x:c>
      <x:c r="D1" s="10" t="str">
        <x:v>relevance</x:v>
      </x:c>
      <x:c r="E1" s="10" t="str">
        <x:v>reason_not_fully_registered</x:v>
      </x:c>
      <x:c r="F1" s="10" t="str">
        <x:v>best_next_query_or_action</x:v>
      </x:c>
      <x:c r="G1" s="10" t="str">
        <x:v>known_starting_point</x:v>
      </x:c>
      <x:c r="H1" s="11" t="str">
        <x:v>checked_at</x:v>
      </x:c>
    </x:row>
    <x:row r="2" ht="90" customHeight="1">
      <x:c r="A2" s="50" t="str">
        <x:v>A17-G001</x:v>
      </x:c>
      <x:c r="B2" s="50" t="str">
        <x:v>A17</x:v>
      </x:c>
      <x:c r="C2" s="30" t="str">
        <x:v>Atharvaveda Paippalāda recension — complete open critical text</x:v>
      </x:c>
      <x:c r="D2" s="30" t="str">
        <x:v>same_corpus_or_tradition</x:v>
      </x:c>
      <x:c r="E2" s="30" t="str">
        <x:v>A verified, complete, openly reusable item-level edition was not found; the registry currently covers the Śaunaka recension and general manuscript infrastructure.</x:v>
      </x:c>
      <x:c r="F2" s="30" t="str">
        <x:v>Search catalogues and institutional projects for Paippalāda edition volumes, Odisha manuscript witnesses and item-level licence statements.</x:v>
      </x:c>
      <x:c r="G2" s="30" t="str">
        <x:v>Vedic Heritage Portal; National Mission for Manuscripts; GRETIL/TITUS; university catalogues.</x:v>
      </x:c>
      <x:c r="H2" s="66" t="str">
        <x:v>2026-09-03</x:v>
      </x:c>
    </x:row>
    <x:row r="3" ht="90" customHeight="1">
      <x:c r="A3" s="50" t="str">
        <x:v>A17-G002</x:v>
      </x:c>
      <x:c r="B3" s="50" t="str">
        <x:v>A17</x:v>
      </x:c>
      <x:c r="C3" s="30" t="str">
        <x:v>Kapiṣṭhala-Kaṭha Saṃhitā — complete legal digital edition</x:v>
      </x:c>
      <x:c r="D3" s="30" t="str">
        <x:v>same_corpus_or_tradition</x:v>
      </x:c>
      <x:c r="E3" s="30" t="str">
        <x:v>Only adjacent Kāṭhaka access and an Internet Archive scan with unclear uploader authority were secured.</x:v>
      </x:c>
      <x:c r="F3" s="30" t="str">
        <x:v>Search by Kapiṣṭhala-Kaṭha, Kapisthala Katha, KpS, editor names and Sanskrit library catalogues; verify item rights.</x:v>
      </x:c>
      <x:c r="G3" s="30" t="str">
        <x:v>TITUS Kāṭhaka Saṃhitā; Internet Archive Kāṭhaka 1943; NMM.</x:v>
      </x:c>
      <x:c r="H3" s="66" t="str">
        <x:v>2026-09-03</x:v>
      </x:c>
    </x:row>
    <x:row r="4" ht="90" customHeight="1">
      <x:c r="A4" s="50" t="str">
        <x:v>A17-G003</x:v>
      </x:c>
      <x:c r="B4" s="50" t="str">
        <x:v>A17</x:v>
      </x:c>
      <x:c r="C4" s="30" t="str">
        <x:v>Śatapatha Brāhmaṇa — Kāṇva recension, complete machine-readable text</x:v>
      </x:c>
      <x:c r="D4" s="30" t="str">
        <x:v>same_corpus_or_tradition</x:v>
      </x:c>
      <x:c r="E4" s="30" t="str">
        <x:v>An official VHP page exists, but no complete item-level TEI/XML or clearly reusable full e-text was verified.</x:v>
      </x:c>
      <x:c r="F4" s="30" t="str">
        <x:v>Search Sanskrit universities, GRETIL mirrors only if authorised, SARIT and institutional repositories by Kāṇva Śatapatha / Kāṇvaśatapathabrāhmaṇa.</x:v>
      </x:c>
      <x:c r="G4" s="30" t="str">
        <x:v>VHP Kāṇva page; SARIT/GRETIL/TITUS indexes.</x:v>
      </x:c>
      <x:c r="H4" s="66" t="str">
        <x:v>2026-09-03</x:v>
      </x:c>
    </x:row>
    <x:row r="5" ht="90" customHeight="1">
      <x:c r="A5" s="50" t="str">
        <x:v>A17-G004</x:v>
      </x:c>
      <x:c r="B5" s="50" t="str">
        <x:v>A17</x:v>
      </x:c>
      <x:c r="C5" s="30" t="str">
        <x:v>Śatapatha Brāhmaṇa — Eggeling parts III and V</x:v>
      </x:c>
      <x:c r="D5" s="30" t="str">
        <x:v>transmission_or_preservation</x:v>
      </x:c>
      <x:c r="E5" s="30" t="str">
        <x:v>Parts I, II and IV received verified item records; exact public-domain item pages for III and V were not fully verified in this pass.</x:v>
      </x:c>
      <x:c r="F5" s="30" t="str">
        <x:v>Resolve exact Internet Archive identifiers and confirm item-level public-domain statements before adding MIRROR_OK.</x:v>
      </x:c>
      <x:c r="G5" s="30" t="str">
        <x:v>Internet Archive Sacred Books of the East collections; Princeton and DLI scans.</x:v>
      </x:c>
      <x:c r="H5" s="66" t="str">
        <x:v>2026-09-03</x:v>
      </x:c>
    </x:row>
    <x:row r="6" ht="90" customHeight="1">
      <x:c r="A6" s="50" t="str">
        <x:v>A17-G005</x:v>
      </x:c>
      <x:c r="B6" s="50" t="str">
        <x:v>A17</x:v>
      </x:c>
      <x:c r="C6" s="30" t="str">
        <x:v>Jaiminīya Upaniṣad Brāhmaṇa — complete machine-readable edition</x:v>
      </x:c>
      <x:c r="D6" s="30" t="str">
        <x:v>core</x:v>
      </x:c>
      <x:c r="E6" s="30" t="str">
        <x:v>Official portal access is registered, but no complete downloadable scholarly e-text with clear reuse rights was established.</x:v>
      </x:c>
      <x:c r="F6" s="30" t="str">
        <x:v>Search by JUB, Talavakāra Upaniṣad Brāhmaṇa, Oertel edition and Vedic e-text projects; inspect per-file rights.</x:v>
      </x:c>
      <x:c r="G6" s="30" t="str">
        <x:v>VHP Jaiminīyopaniṣad Brāhmaṇa; GRETIL/TITUS; university repositories.</x:v>
      </x:c>
      <x:c r="H6" s="66" t="str">
        <x:v>2026-09-03</x:v>
      </x:c>
    </x:row>
    <x:row r="7" ht="90" customHeight="1">
      <x:c r="A7" s="50" t="str">
        <x:v>A17-G006</x:v>
      </x:c>
      <x:c r="B7" s="50" t="str">
        <x:v>A17</x:v>
      </x:c>
      <x:c r="C7" s="30" t="str">
        <x:v>Kauṣītaki Upaniṣad — item-level complete original-language text</x:v>
      </x:c>
      <x:c r="D7" s="30" t="str">
        <x:v>core</x:v>
      </x:c>
      <x:c r="E7" s="30" t="str">
        <x:v>The DR identifies the early prose Upaniṣads beyond the major two, but a separately verified item-level open Sanskrit record was not secured.</x:v>
      </x:c>
      <x:c r="F7" s="30" t="str">
        <x:v>Search Sanskrit title variants Kauṣītaki / Kauṣītakī / Śāṅkhāyana Upaniṣad across GRETIL, TITUS, Sanskrit Documents, VHP and scans.</x:v>
      </x:c>
      <x:c r="G7" s="30" t="str">
        <x:v>VHP Upaniṣad portal; GRETIL/TITUS indexes.</x:v>
      </x:c>
      <x:c r="H7" s="66" t="str">
        <x:v>2026-09-03</x:v>
      </x:c>
    </x:row>
    <x:row r="8" ht="90" customHeight="1">
      <x:c r="A8" s="50" t="str">
        <x:v>A17-G007</x:v>
      </x:c>
      <x:c r="B8" s="50" t="str">
        <x:v>A17</x:v>
      </x:c>
      <x:c r="C8" s="30" t="str">
        <x:v>BORI Ṛgveda manuscript 5/1875-76 — item-level digital facsimile or IIIF</x:v>
      </x:c>
      <x:c r="D8" s="30" t="str">
        <x:v>transmission_or_preservation</x:v>
      </x:c>
      <x:c r="E8" s="30" t="str">
        <x:v>The physical witness and collection metadata are documented, but no openly licensed item viewer, IIIF manifest or full downloadable facsimile was found.</x:v>
      </x:c>
      <x:c r="F8" s="30" t="str">
        <x:v>Contact BORI for access/reproduction conditions; request item-level image availability, fee schedule and licence.</x:v>
      </x:c>
      <x:c r="G8" s="30" t="str">
        <x:v>BORI manuscript department; UNESCO Memory of the World entry.</x:v>
      </x:c>
      <x:c r="H8" s="66" t="str">
        <x:v>2026-09-03</x:v>
      </x:c>
    </x:row>
    <x:row r="9" ht="90" customHeight="1">
      <x:c r="A9" s="50" t="str">
        <x:v>A17-G008</x:v>
      </x:c>
      <x:c r="B9" s="50" t="str">
        <x:v>A17</x:v>
      </x:c>
      <x:c r="C9" s="30" t="str">
        <x:v>NMM/Pandulipi Pātala item-level records for A17 core texts</x:v>
      </x:c>
      <x:c r="D9" s="30" t="str">
        <x:v>infrastructure</x:v>
      </x:c>
      <x:c r="E9" s="30" t="str">
        <x:v>Portal-level infrastructure was found, but stable item-level pages/shelfmarks could not be systematically harvested and verified.</x:v>
      </x:c>
      <x:c r="F9" s="30" t="str">
        <x:v>Run targeted searches for Ṛgveda, Śatapatha, Aitareya, Taittirīya, Bṛhadāraṇyaka and Chāndogya; capture repository, shelfmark, script and digitisation status.</x:v>
      </x:c>
      <x:c r="G9" s="30" t="str">
        <x:v>National Mission for Manuscripts / Namami; VHP manuscript search.</x:v>
      </x:c>
      <x:c r="H9" s="66" t="str">
        <x:v>2026-09-03</x:v>
      </x:c>
    </x:row>
    <x:row r="10" ht="90" customHeight="1">
      <x:c r="A10" s="50" t="str">
        <x:v>A17-G009</x:v>
      </x:c>
      <x:c r="B10" s="50" t="str">
        <x:v>A17</x:v>
      </x:c>
      <x:c r="C10" s="30" t="str">
        <x:v>Sāyaṇa commentaries beyond the verified Ṛgveda volume-I scan</x:v>
      </x:c>
      <x:c r="D10" s="30" t="str">
        <x:v>commentary_or_reception</x:v>
      </x:c>
      <x:c r="E10" s="30" t="str">
        <x:v>The commentary line is central to preservation and reception, but only one firmly verified old Sanskrit edition volume was entered.</x:v>
      </x:c>
      <x:c r="F10" s="30" t="str">
        <x:v>Locate complete multi-volume Ṛgveda with Sāyaṇa and commentaries on other Vedas; verify each volume's item rights and completeness.</x:v>
      </x:c>
      <x:c r="G10" s="30" t="str">
        <x:v>Internet Archive identifiers in.ernet.dli.2015.272521, 195918, 344830; university libraries.</x:v>
      </x:c>
      <x:c r="H10" s="66" t="str">
        <x:v>2026-09-03</x:v>
      </x:c>
    </x:row>
    <x:row r="11" ht="90" customHeight="1">
      <x:c r="A11" s="50" t="str">
        <x:v>A17-G010</x:v>
      </x:c>
      <x:c r="B11" s="50" t="str">
        <x:v>A17</x:v>
      </x:c>
      <x:c r="C11" s="30" t="str">
        <x:v>Early Mīmāṃsā: Jaimini Mīmāṃsā-sūtra and Śabara-bhāṣya — legal full access</x:v>
      </x:c>
      <x:c r="D11" s="30" t="str">
        <x:v>commentary_or_reception</x:v>
      </x:c>
      <x:c r="E11" s="30" t="str">
        <x:v>The line is a direct systematisation of Brāhmaṇa ritual hermeneutics, but a fully verified modern/open access package was not completed within the core-first pass.</x:v>
      </x:c>
      <x:c r="F11" s="30" t="str">
        <x:v>Search GRETIL, SARIT and public-domain Sanskrit editions; separate sūtra, bhāṣya, translation and scan rights.</x:v>
      </x:c>
      <x:c r="G11" s="30" t="str">
        <x:v>GRETIL/SARIT; university repositories; old editions on Internet Archive/HathiTrust.</x:v>
      </x:c>
      <x:c r="H11" s="66" t="str">
        <x:v>2026-09-03</x:v>
      </x:c>
    </x:row>
    <x:row r="12" ht="90" customHeight="1">
      <x:c r="A12" s="50" t="str">
        <x:v>A17-G011</x:v>
      </x:c>
      <x:c r="B12" s="50" t="str">
        <x:v>A17</x:v>
      </x:c>
      <x:c r="C12" s="30" t="str">
        <x:v>Prātiśākhya corpus beyond Taittirīya and Atharvaveda witnesses</x:v>
      </x:c>
      <x:c r="D12" s="30" t="str">
        <x:v>transmission_or_preservation</x:v>
      </x:c>
      <x:c r="E12" s="30" t="str">
        <x:v>Two representative access points were registered, but the Ṛgveda and Sāmaveda phonetic corpora were not exhaustively mapped.</x:v>
      </x:c>
      <x:c r="F12" s="30" t="str">
        <x:v>Search by Ṛgveda-prātiśākhya, Śākala-prātiśākhya, Ṛktantra, Puṣpasūtra and editor names; verify public-domain scans and e-text licences.</x:v>
      </x:c>
      <x:c r="G12" s="30" t="str">
        <x:v>TITUS; Internet Archive; GRETIL; Sanskrit Documents.</x:v>
      </x:c>
      <x:c r="H12" s="66" t="str">
        <x:v>2026-09-03</x:v>
      </x:c>
    </x:row>
    <x:row r="13" ht="90" customHeight="1">
      <x:c r="A13" s="50" t="str">
        <x:v>A17-G012</x:v>
      </x:c>
      <x:c r="B13" s="50" t="str">
        <x:v>A17</x:v>
      </x:c>
      <x:c r="C13" s="30" t="str">
        <x:v>Russian translations of the principal Upaniṣads with clear contemporary licences</x:v>
      </x:c>
      <x:c r="D13" s="30" t="str">
        <x:v>transmission_or_preservation</x:v>
      </x:c>
      <x:c r="E13" s="30" t="str">
        <x:v>A licensed VedaWeb Russian Ṛgveda translation was found, but no comparable clearly licensed Russian Upaniṣad corpus was verified.</x:v>
      </x:c>
      <x:c r="F13" s="30" t="str">
        <x:v>Search official publishers, translator repositories, Russian Wikisource item histories and institutional OA repositories; verify translator death/publication and digital-object rights.</x:v>
      </x:c>
      <x:c r="G13" s="30" t="str">
        <x:v>Russian academic catalogues; Wikisource rights histories; publisher pages.</x:v>
      </x:c>
      <x:c r="H13" s="66" t="str">
        <x:v>2026-09-03</x:v>
      </x:c>
    </x:row>
    <x:row r="14" ht="90" customHeight="1">
      <x:c r="A14" s="50" t="str">
        <x:v>A17-G013</x:v>
      </x:c>
      <x:c r="B14" s="50" t="str">
        <x:v>A17</x:v>
      </x:c>
      <x:c r="C14" s="30" t="str">
        <x:v>Modern critical editions of core Brāhmaṇas and Āraṇyakas</x:v>
      </x:c>
      <x:c r="D14" s="30" t="str">
        <x:v>core</x:v>
      </x:c>
      <x:c r="E14" s="30" t="str">
        <x:v>Historic/open e-texts and official portal readings were found, but the best modern critical print/institutional editions were not exhaustively itemised.</x:v>
      </x:c>
      <x:c r="F14" s="30" t="str">
        <x:v>Identify standard editions for Aitareya, Kauṣītaki, Taittirīya, Pañcaviṃśa and Jaiminīya corpora; add official purchase and library links.</x:v>
      </x:c>
      <x:c r="G14" s="30" t="str">
        <x:v>WorldCat; OUP/Motilal/Harvard Oriental Series and university catalogues.</x:v>
      </x:c>
      <x:c r="H14" s="66" t="str">
        <x:v>2026-09-03</x:v>
      </x:c>
    </x:row>
    <x:row r="15" ht="90" customHeight="1">
      <x:c r="A15" s="50" t="str">
        <x:v>A17-G014</x:v>
      </x:c>
      <x:c r="B15" s="50" t="str">
        <x:v>A17</x:v>
      </x:c>
      <x:c r="C15" s="30" t="str">
        <x:v>Old Avestan Gāthās — permissively licensed scholarly transcription and item-level manuscript witnesses</x:v>
      </x:c>
      <x:c r="D15" s="30" t="str">
        <x:v>antecedent</x:v>
      </x:c>
      <x:c r="E15" s="30" t="str">
        <x:v>A lawful read/download page and the ADA portal were registered, but no clearly open scholarly transcription with component-level licence was established.</x:v>
      </x:c>
      <x:c r="F15" s="30" t="str">
        <x:v>Inspect ADA item records and Multimedia Yasna/SOAS data; distinguish manuscript-image rights from transcription and translation rights.</x:v>
      </x:c>
      <x:c r="G15" s="30" t="str">
        <x:v>Avestan Digital Archive; Avesta.org Yasna; Multimedia Yasna.</x:v>
      </x:c>
      <x:c r="H15" s="66" t="str">
        <x:v>2026-09-03</x:v>
      </x:c>
    </x:row>
    <x:row r="16" ht="90" customHeight="1">
      <x:c r="A16" s="51" t="str">
        <x:v>A17-G015</x:v>
      </x:c>
      <x:c r="B16" s="51" t="str">
        <x:v>A17</x:v>
      </x:c>
      <x:c r="C16" s="32" t="str">
        <x:v>Oral recitation recordings with explicit open licences</x:v>
      </x:c>
      <x:c r="D16" s="32" t="str">
        <x:v>transmission_or_preservation</x:v>
      </x:c>
      <x:c r="E16" s="32" t="str">
        <x:v>VHP documents living recitation, but its restrictive site policy prevents automatic reuse and no open-licensed audio corpus was verified.</x:v>
      </x:c>
      <x:c r="F16" s="32" t="str">
        <x:v>Search universities, ethnomusicology archives and Wikimedia Commons for item-level CC-licensed Vedic recitation; record śākhā, performer and accent.</x:v>
      </x:c>
      <x:c r="G16" s="32" t="str">
        <x:v>VHP recitation materials; institutional audio archives.</x:v>
      </x:c>
      <x:c r="H16" s="67" t="str">
        <x:v>2026-09-03</x:v>
      </x:c>
    </x:row>
  </x:sheetData>
  <x:conditionalFormatting sqref="A2:H16">
    <x:cfRule type="expression" dxfId="1" priority="1">
      <x:formula>MOD(ROW(),2)=0</x:formula>
    </x:cfRule>
  </x:conditionalFormatting>
  <x:pageMargins left="0.7" right="0.7" top="0.75" bottom="0.75" header="0.3" footer="0.3"/>
  <x:tableParts count="1">
    <x:tablePart xmlns:r="http://schemas.openxmlformats.org/officeDocument/2006/relationships" r:id="R68228c5729f74a6b"/>
  </x:tableParts>
</x:worksheet>
</file>