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3dcffab95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3100ad4d1d34d44"/>
    <x:sheet xmlns:r="http://schemas.openxmlformats.org/officeDocument/2006/relationships" name="gaps" sheetId="2" r:id="R742cfa701638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17252B"/>
      <x:name val="Carlito"/>
    </x:font>
    <x:font>
      <x:sz val="8"/>
      <x:color rgb="FF145B7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2">
    <x:border/>
    <x:border/>
    <x:border>
      <x:bottom/>
    </x:border>
    <x:border>
      <x:right/>
      <x:bottom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F4F8FA"/>
        </x:patternFill>
      </x:fill>
    </x:dxf>
    <x:dxf>
      <x:font>
        <x:b/>
      </x:font>
      <x:fill>
        <x:patternFill patternType="solid">
          <x:bgColor rgb="FFE2F2E9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DCEEF5"/>
        </x:patternFill>
      </x:fill>
    </x:dxf>
    <x:dxf>
      <x:fill>
        <x:patternFill patternType="solid">
          <x:bgColor rgb="FFEEF0F8"/>
        </x:patternFill>
      </x:fill>
    </x:dxf>
    <x:dxf>
      <x:fill>
        <x:patternFill patternType="solid">
          <x:bgColor rgb="FFF7F9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06ec975f04361" /><Relationship Type="http://schemas.openxmlformats.org/officeDocument/2006/relationships/theme" Target="/xl/theme/theme1.xml" Id="R36c3738bd7094ccb" /><Relationship Type="http://schemas.openxmlformats.org/officeDocument/2006/relationships/sharedStrings" Target="/xl/sharedStrings.xml" Id="R8bc124161167482e" /><Relationship Type="http://schemas.openxmlformats.org/officeDocument/2006/relationships/worksheet" Target="/xl/worksheets/sheet1.xml" Id="R83100ad4d1d34d44" /><Relationship Type="http://schemas.openxmlformats.org/officeDocument/2006/relationships/worksheet" Target="/xl/worksheets/sheet2.xml" Id="R742cfa7016384062" /></Relationships>
</file>

<file path=xl/tables/table1.xml><?xml version="1.0" encoding="utf-8"?>
<x:table xmlns:x="http://schemas.openxmlformats.org/spreadsheetml/2006/main" id="1" name="RegistryTable" displayName="RegistryTable" ref="A1:AF8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3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not_in_registry_or_unresolved"/>
    <x:tableColumn id="6" name="known_identifier_or_hint"/>
    <x:tableColumn id="7" name="next_action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7a8f64a0b4f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46b1702de048a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6" hidden="0" customWidth="1"/>
    <x:col min="5" max="5" width="30" hidden="0" customWidth="1"/>
    <x:col min="6" max="6" width="28" hidden="0" customWidth="1"/>
    <x:col min="7" max="7" width="23" hidden="0" customWidth="1"/>
    <x:col min="8" max="8" width="25" hidden="0" customWidth="1"/>
    <x:col min="9" max="9" width="34" hidden="0" customWidth="1"/>
    <x:col min="10" max="10" width="24" hidden="0" customWidth="1"/>
    <x:col min="11" max="11" width="25" hidden="0" customWidth="1"/>
    <x:col min="12" max="12" width="25" hidden="0" customWidth="1"/>
    <x:col min="13" max="13" width="28" hidden="0" customWidth="1"/>
    <x:col min="14" max="14" width="23" hidden="0" customWidth="1"/>
    <x:col min="15" max="15" width="21" hidden="0" customWidth="1"/>
    <x:col min="16" max="16" width="24" hidden="0" customWidth="1"/>
    <x:col min="17" max="17" width="40" hidden="0" customWidth="1"/>
    <x:col min="18" max="18" width="40" hidden="0" customWidth="1"/>
    <x:col min="19" max="19" width="28" hidden="0" customWidth="1"/>
    <x:col min="20" max="20" width="30" hidden="0" customWidth="1"/>
    <x:col min="21" max="21" width="32" hidden="0" customWidth="1"/>
    <x:col min="22" max="22" width="36" hidden="0" customWidth="1"/>
    <x:col min="23" max="23" width="38" hidden="0" customWidth="1"/>
    <x:col min="24" max="24" width="34" hidden="0" customWidth="1"/>
    <x:col min="25" max="25" width="34" hidden="0" customWidth="1"/>
    <x:col min="26" max="26" width="38" hidden="0" customWidth="1"/>
    <x:col min="27" max="27" width="38" hidden="0" customWidth="1"/>
    <x:col min="28" max="28" width="40" hidden="0" customWidth="1"/>
    <x:col min="29" max="29" width="40" hidden="0" customWidth="1"/>
    <x:col min="30" max="30" width="13" hidden="0" customWidth="1"/>
    <x:col min="31" max="31" width="14" hidden="0" customWidth="1"/>
    <x:col min="32" max="32" width="44" hidden="0" customWidth="1"/>
  </x:cols>
  <x:sheetData>
    <x:row r="1" ht="5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72" customHeight="1">
      <x:c r="A2" s="30" t="str">
        <x:v>A01-R001</x:v>
      </x:c>
      <x:c r="B2" s="30" t="str">
        <x:v>A01</x:v>
      </x:c>
      <x:c r="C2" s="30" t="str">
        <x:v>infrastructure</x:v>
      </x:c>
      <x:c r="D2" s="30" t="str">
        <x:v>Cuneiform Digital Library Initiative (CDLI): коллекция</x:v>
      </x:c>
      <x:c r="E2" s="30" t="str">
        <x:v>CDLI Collection</x:v>
      </x:c>
      <x:c r="F2" s="30" t="str">
        <x:v>CDLI contributors; participating museums and projects</x:v>
      </x:c>
      <x:c r="G2" s="30" t="str">
        <x:v>digital project, 2000s–2026; ancient holdings span multiple periods</x:v>
      </x:c>
      <x:c r="H2" s="30" t="str">
        <x:v>digital_project_or_catalogue</x:v>
      </x:c>
      <x:c r="I2" s="30" t="str">
        <x:v>current public collection interface</x:v>
      </x:c>
      <x:c r="J2" s="30" t="str">
        <x:v>English; metadata in multiple languages; ancient languages/scripts</x:v>
      </x:c>
      <x:c r="K2" s="30" t="str"/>
      <x:c r="L2" s="30" t="str"/>
      <x:c r="M2" s="30" t="str">
        <x:v>Cuneiform Digital Library Initiative</x:v>
      </x:c>
      <x:c r="N2" s="30" t="str">
        <x:v>free_full_read; free_download</x:v>
      </x:c>
      <x:c r="O2" s="30" t="str">
        <x:v>substantial_part</x:v>
      </x:c>
      <x:c r="P2" s="30" t="str">
        <x:v>HTML; JPEG; line art; ATF/JTF; CSV; TSV; JSON; JSON-LD; TTL; RDF/XML; BibTeX</x:v>
      </x:c>
      <x:c r="Q2" s="46" t="str">
        <x:v>https://cdli.earth/</x:v>
      </x:c>
      <x:c r="R2" s="46" t="str"/>
      <x:c r="S2" s="30" t="str">
        <x:v>CDLI</x:v>
      </x:c>
      <x:c r="T2" s="30" t="str">
        <x:v>landing page and terms verified</x:v>
      </x:c>
      <x:c r="U2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2" s="30" t="str">
        <x:v>Фотографии обычно принадлежат учреждениям-владельцам артефактов; line art — авторам первичных публикаций. Коммерческая публикация изображений требует разрешения, если item-level запись не устанавливает более открытую лицензию.</x:v>
      </x:c>
      <x:c r="X2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2" s="30" t="str">
        <x:v>CDLI Terms of Use; mixed component rights</x:v>
      </x:c>
      <x:c r="Z2" s="30" t="str">
        <x:v>Открытый повторный анализ относится к CDLI-транслитерациям/переводам и метаданным в доказанном объёме; фотографии и line art оцениваются отдельно на уровне конкретного объекта.</x:v>
      </x:c>
      <x:c r="AA2" s="30" t="str">
        <x:v>LINK_OK; FREE_READ; FREE_DOWNLOAD; LOCAL_RESEARCH_COPY; FULLTEXT_INDEX_OK; EMBEDDINGS_OK; RIGHTS_REVIEW_REQUIRED</x:v>
      </x:c>
      <x:c r="AB2" s="30" t="str">
        <x:v>Определяется на уровне конкретной транслитерации/свидетеля; общий портал сам по себе не является чистой основой для всего корпуса.</x:v>
      </x:c>
      <x:c r="AC2" s="46" t="str">
        <x:v>https://cdli.earth/terms-of-use</x:v>
      </x:c>
      <x:c r="AD2" s="30" t="str">
        <x:v>2026-09-02</x:v>
      </x:c>
      <x:c r="AE2" s="30" t="str">
        <x:v>high</x:v>
      </x:c>
      <x:c r="AF2" s="31" t="str">
        <x:v>Главный цифровой вход в A01. Общая страница не заменяет item-level проверку; особенно различать транслитерации, фотографии и line art.</x:v>
      </x:c>
    </x:row>
    <x:row r="3" ht="72" customHeight="1">
      <x:c r="A3" s="30" t="str">
        <x:v>A01-R002</x:v>
      </x:c>
      <x:c r="B3" s="30" t="str">
        <x:v>A01</x:v>
      </x:c>
      <x:c r="C3" s="30" t="str">
        <x:v>core</x:v>
      </x:c>
      <x:c r="D3" s="30" t="str">
        <x:v>Корпус Uruk IV в CDLI</x:v>
      </x:c>
      <x:c r="E3" s="30" t="str">
        <x:v>Uruk IV period corpus</x:v>
      </x:c>
      <x:c r="F3" s="30" t="str">
        <x:v>анонимные институциональные писцы; modern CDLI aggregation</x:v>
      </x:c>
      <x:c r="G3" s="30" t="str">
        <x:v>ca. 3350–3200 BCE</x:v>
      </x:c>
      <x:c r="H3" s="30" t="str">
        <x:v>corpus</x:v>
      </x:c>
      <x:c r="I3" s="30" t="str">
        <x:v>CDLI period index; 1,892 related artifacts at check</x:v>
      </x:c>
      <x:c r="J3" s="30" t="str">
        <x:v>proto-cuneiform; language often undetermined; early Sumerian context</x:v>
      </x:c>
      <x:c r="K3" s="30" t="str"/>
      <x:c r="L3" s="30" t="str"/>
      <x:c r="M3" s="30" t="str">
        <x:v>Cuneiform Digital Library Initiative</x:v>
      </x:c>
      <x:c r="N3" s="30" t="str">
        <x:v>free_full_read; free_download</x:v>
      </x:c>
      <x:c r="O3" s="30" t="str">
        <x:v>complete_work_or_corpus</x:v>
      </x:c>
      <x:c r="P3" s="30" t="str">
        <x:v>HTML catalogue; item-level images and transliterations; export links where present</x:v>
      </x:c>
      <x:c r="Q3" s="46" t="str">
        <x:v>https://cdli.earth/periods/3</x:v>
      </x:c>
      <x:c r="R3" s="46" t="str"/>
      <x:c r="S3" s="30" t="str">
        <x:v>CDLI period/3</x:v>
      </x:c>
      <x:c r="T3" s="30" t="str">
        <x:v>period page and current artifact count verified</x:v>
      </x:c>
      <x:c r="U3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3" s="30" t="str">
        <x:v>Фотографии обычно принадлежат учреждениям-владельцам артефактов; line art — авторам первичных публикаций. Коммерческая публикация изображений требует разрешения, если item-level запись не устанавливает более открытую лицензию.</x:v>
      </x:c>
      <x:c r="X3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3" s="30" t="str">
        <x:v>CDLI Terms of Use; item-level image rights vary</x:v>
      </x:c>
      <x:c r="Z3" s="30" t="str">
        <x:v>Полнота означает текущий CDLI-индекс периода, а не исчерпывающую сохранность всего древнего корпуса. Повторное использование транслитераций возможно по CDLI terms; изображения — только по item-level правам.</x:v>
      </x:c>
      <x:c r="AA3" s="30" t="str">
        <x:v>LINK_OK; FREE_READ; LOCAL_RESEARCH_COPY; FULLTEXT_INDEX_OK; EMBEDDINGS_OK; RIGHTS_REVIEW_REQUIRED</x:v>
      </x:c>
      <x:c r="AB3" s="30" t="str">
        <x:v>Только для конкретных открытых транслитераций или факсимиле внутри периода; не для всего периода автоматически.</x:v>
      </x:c>
      <x:c r="AC3" s="46" t="str">
        <x:v>https://cdli.earth/terms-of-use</x:v>
      </x:c>
      <x:c r="AD3" s="30" t="str">
        <x:v>2026-09-02</x:v>
      </x:c>
      <x:c r="AE3" s="30" t="str">
        <x:v>high</x:v>
      </x:c>
      <x:c r="AF3" s="31" t="str">
        <x:v>Центральный периодный вход. На момент проверки CDLI показывал 1,892 связанных артефактов; число динамическое.</x:v>
      </x:c>
    </x:row>
    <x:row r="4" ht="72" customHeight="1">
      <x:c r="A4" s="30" t="str">
        <x:v>A01-R003</x:v>
      </x:c>
      <x:c r="B4" s="30" t="str">
        <x:v>A01</x:v>
      </x:c>
      <x:c r="C4" s="30" t="str">
        <x:v>core</x:v>
      </x:c>
      <x:c r="D4" s="30" t="str">
        <x:v>Корпус Uruk III в CDLI</x:v>
      </x:c>
      <x:c r="E4" s="30" t="str">
        <x:v>Uruk III period corpus</x:v>
      </x:c>
      <x:c r="F4" s="30" t="str">
        <x:v>анонимные институциональные писцы; modern CDLI aggregation</x:v>
      </x:c>
      <x:c r="G4" s="30" t="str">
        <x:v>ca. 3200–3000 BCE</x:v>
      </x:c>
      <x:c r="H4" s="30" t="str">
        <x:v>corpus</x:v>
      </x:c>
      <x:c r="I4" s="30" t="str">
        <x:v>CDLI period index; 5,941 related artifacts at check</x:v>
      </x:c>
      <x:c r="J4" s="30" t="str">
        <x:v>proto-cuneiform; language often undetermined; early Sumerian context</x:v>
      </x:c>
      <x:c r="K4" s="30" t="str"/>
      <x:c r="L4" s="30" t="str"/>
      <x:c r="M4" s="30" t="str">
        <x:v>Cuneiform Digital Library Initiative</x:v>
      </x:c>
      <x:c r="N4" s="30" t="str">
        <x:v>free_full_read; free_download</x:v>
      </x:c>
      <x:c r="O4" s="30" t="str">
        <x:v>complete_work_or_corpus</x:v>
      </x:c>
      <x:c r="P4" s="30" t="str">
        <x:v>HTML catalogue; item-level images and transliterations; export links where present</x:v>
      </x:c>
      <x:c r="Q4" s="46" t="str">
        <x:v>https://cdli.earth/periods/4</x:v>
      </x:c>
      <x:c r="R4" s="46" t="str"/>
      <x:c r="S4" s="30" t="str">
        <x:v>CDLI period/4</x:v>
      </x:c>
      <x:c r="T4" s="30" t="str">
        <x:v>period page and current artifact count verified</x:v>
      </x:c>
      <x:c r="U4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4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" s="30" t="str">
        <x:v>Фотографии обычно принадлежат учреждениям-владельцам артефактов; line art — авторам первичных публикаций. Коммерческая публикация изображений требует разрешения, если item-level запись не устанавливает более открытую лицензию.</x:v>
      </x:c>
      <x:c r="X4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" s="30" t="str">
        <x:v>CDLI Terms of Use; item-level image rights vary</x:v>
      </x:c>
      <x:c r="Z4" s="30" t="str">
        <x:v>Полнота означает текущий CDLI-индекс периода, а не исчерпывающую сохранность всего древнего корпуса. Повторное использование транслитераций возможно по CDLI terms; изображения — только по item-level правам.</x:v>
      </x:c>
      <x:c r="AA4" s="30" t="str">
        <x:v>LINK_OK; FREE_READ; LOCAL_RESEARCH_COPY; FULLTEXT_INDEX_OK; EMBEDDINGS_OK; RIGHTS_REVIEW_REQUIRED</x:v>
      </x:c>
      <x:c r="AB4" s="30" t="str">
        <x:v>Только для конкретных открытых транслитераций или факсимиле внутри периода; не для всего периода автоматически.</x:v>
      </x:c>
      <x:c r="AC4" s="46" t="str">
        <x:v>https://cdli.earth/terms-of-use</x:v>
      </x:c>
      <x:c r="AD4" s="30" t="str">
        <x:v>2026-09-02</x:v>
      </x:c>
      <x:c r="AE4" s="30" t="str">
        <x:v>high</x:v>
      </x:c>
      <x:c r="AF4" s="31" t="str">
        <x:v>Центральный периодный вход. На момент проверки CDLI показывал 5,941 связанных артефактов; число динамическое.</x:v>
      </x:c>
    </x:row>
    <x:row r="5" ht="72" customHeight="1">
      <x:c r="A5" s="30" t="str">
        <x:v>A01-R004</x:v>
      </x:c>
      <x:c r="B5" s="30" t="str">
        <x:v>A01</x:v>
      </x:c>
      <x:c r="C5" s="30" t="str">
        <x:v>infrastructure</x:v>
      </x:c>
      <x:c r="D5" s="30" t="str">
        <x:v>CDLI Periods: машиночитаемая периодизация</x:v>
      </x:c>
      <x:c r="E5" s="30" t="str">
        <x:v>CDLI Periods export</x:v>
      </x:c>
      <x:c r="F5" s="30" t="str">
        <x:v>CDLI contributors</x:v>
      </x:c>
      <x:c r="G5" s="30" t="str">
        <x:v>digital dataset, current to 2026</x:v>
      </x:c>
      <x:c r="H5" s="30" t="str">
        <x:v>dataset_or_api</x:v>
      </x:c>
      <x:c r="I5" s="30" t="str">
        <x:v>period taxonomy and linked metadata export</x:v>
      </x:c>
      <x:c r="J5" s="30" t="str">
        <x:v>English; multilingual labels</x:v>
      </x:c>
      <x:c r="K5" s="30" t="str"/>
      <x:c r="L5" s="30" t="str"/>
      <x:c r="M5" s="30" t="str">
        <x:v>Cuneiform Digital Library Initiative</x:v>
      </x:c>
      <x:c r="N5" s="30" t="str">
        <x:v>free_download; free_full_read</x:v>
      </x:c>
      <x:c r="O5" s="30" t="str">
        <x:v>complete_work_or_corpus</x:v>
      </x:c>
      <x:c r="P5" s="30" t="str">
        <x:v>JSON; TXT; CSV; TSV; TTL; RDF/JSON; RDF/XML</x:v>
      </x:c>
      <x:c r="Q5" s="46" t="str">
        <x:v>https://cdli.earth/periods</x:v>
      </x:c>
      <x:c r="R5" s="46" t="str">
        <x:v>https://cdli.earth/periods?format=json</x:v>
      </x:c>
      <x:c r="S5" s="30" t="str">
        <x:v>CDLI periods API/export</x:v>
      </x:c>
      <x:c r="T5" s="30" t="str">
        <x:v>landing page and JSON-format endpoint verified by site export controls</x:v>
      </x:c>
      <x:c r="U5" s="30" t="str">
        <x:v>Period names and chronology are factual metadata.</x:v>
      </x:c>
      <x:c r="V5" s="30" t="str">
        <x:v>No separate dataset licence surfaced on the endpoint.</x:v>
      </x:c>
      <x:c r="W5" s="30" t="str">
        <x:v>Machine-readable metadata export; rights inferred only from CDLI textual reuse terms.</x:v>
      </x:c>
      <x:c r="X5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" s="30" t="str">
        <x:v>CDLI Terms of Use; no standalone open-data licence located</x:v>
      </x:c>
      <x:c r="Z5" s="30" t="str">
        <x:v>Metadata and taxonomy only; not artifact photographs or third-party publication data.</x:v>
      </x:c>
      <x:c r="AA5" s="30" t="str">
        <x:v>LINK_OK; FREE_DOWNLOAD; LOCAL_RESEARCH_COPY; FULLTEXT_INDEX_OK; EMBEDDINGS_OK; RIGHTS_REVIEW_REQUIRED</x:v>
      </x:c>
      <x:c r="AB5" s="30" t="str">
        <x:v>not_applicable</x:v>
      </x:c>
      <x:c r="AC5" s="46" t="str">
        <x:v>https://cdli.earth/terms-of-use</x:v>
      </x:c>
      <x:c r="AD5" s="30" t="str">
        <x:v>2026-09-02</x:v>
      </x:c>
      <x:c r="AE5" s="30" t="str">
        <x:v>medium</x:v>
      </x:c>
      <x:c r="AF5" s="31" t="str">
        <x:v>Useful for Codex ingestion and period normalization. Do not extend metadata reuse conclusion to images.</x:v>
      </x:c>
    </x:row>
    <x:row r="6" ht="72" customHeight="1">
      <x:c r="A6" s="30" t="str">
        <x:v>A01-R005</x:v>
      </x:c>
      <x:c r="B6" s="30" t="str">
        <x:v>A01</x:v>
      </x:c>
      <x:c r="C6" s="30" t="str">
        <x:v>infrastructure</x:v>
      </x:c>
      <x:c r="D6" s="30" t="str">
        <x:v>CDLI daily catalogue and transliteration packages</x:v>
      </x:c>
      <x:c r="E6" s="30" t="str">
        <x:v>CDLI data up for download / bulk_data</x:v>
      </x:c>
      <x:c r="F6" s="30" t="str">
        <x:v>CDLI contributors</x:v>
      </x:c>
      <x:c r="G6" s="30" t="str">
        <x:v>daily digital packages; announcement 2017, checked 2026</x:v>
      </x:c>
      <x:c r="H6" s="30" t="str">
        <x:v>dataset_or_api</x:v>
      </x:c>
      <x:c r="I6" s="30" t="str">
        <x:v>catalogue + transliterations bulk package</x:v>
      </x:c>
      <x:c r="J6" s="30" t="str">
        <x:v>English metadata; ancient-language transliterations</x:v>
      </x:c>
      <x:c r="K6" s="30" t="str"/>
      <x:c r="L6" s="30" t="str"/>
      <x:c r="M6" s="30" t="str">
        <x:v>Cuneiform Digital Library Initiative</x:v>
      </x:c>
      <x:c r="N6" s="30" t="str">
        <x:v>free_download; temporarily_unavailable</x:v>
      </x:c>
      <x:c r="O6" s="30" t="str">
        <x:v>complete_work_or_corpus</x:v>
      </x:c>
      <x:c r="P6" s="30" t="str">
        <x:v>CSV and ATF/transliteration packages; historical versions through Git commits</x:v>
      </x:c>
      <x:c r="Q6" s="46" t="str">
        <x:v>https://cdli.earth/postings/201</x:v>
      </x:c>
      <x:c r="R6" s="46" t="str">
        <x:v>https://cdli.earth/bulk_data</x:v>
      </x:c>
      <x:c r="S6" s="30" t="str">
        <x:v>CDLI bulk_data</x:v>
      </x:c>
      <x:c r="T6" s="30" t="str">
        <x:v>official announcement verified; direct bulk endpoint did not open at check</x:v>
      </x:c>
      <x:c r="U6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6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6" s="30" t="str">
        <x:v>Bulk textual/catalogue layers only; images are not covered by this package statement.</x:v>
      </x:c>
      <x:c r="X6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6" s="30" t="str">
        <x:v>CDLI Terms of Use; no separate bulk-data licence found</x:v>
      </x:c>
      <x:c r="Z6" s="30" t="str">
        <x:v>Catalogue and transliteration files described by CDLI. Does not establish rights over linked photos or line art.</x:v>
      </x:c>
      <x:c r="AA6" s="30" t="str">
        <x:v>LINK_OK; FREE_DOWNLOAD; LOCAL_RESEARCH_COPY; FULLTEXT_INDEX_OK; EMBEDDINGS_OK; RIGHTS_REVIEW_REQUIRED</x:v>
      </x:c>
      <x:c r="AB6" s="30" t="str">
        <x:v>Potentially usable for open transliteration layers actually contained in a downloaded package; coverage must be checked after retrieval.</x:v>
      </x:c>
      <x:c r="AC6" s="46" t="str">
        <x:v>https://cdli.earth/postings/201</x:v>
      </x:c>
      <x:c r="AD6" s="30" t="str">
        <x:v>2026-09-02</x:v>
      </x:c>
      <x:c r="AE6" s="30" t="str">
        <x:v>medium</x:v>
      </x:c>
      <x:c r="AF6" s="31" t="str">
        <x:v>Officially described as daily copies. The direct endpoint was unavailable/failed during checking; GitHub is the practical fallback.</x:v>
      </x:c>
    </x:row>
    <x:row r="7" ht="72" customHeight="1">
      <x:c r="A7" s="30" t="str">
        <x:v>A01-R006</x:v>
      </x:c>
      <x:c r="B7" s="30" t="str">
        <x:v>A01</x:v>
      </x:c>
      <x:c r="C7" s="30" t="str">
        <x:v>infrastructure</x:v>
      </x:c>
      <x:c r="D7" s="30" t="str">
        <x:v>CDLI data repository on GitHub</x:v>
      </x:c>
      <x:c r="E7" s="30" t="str">
        <x:v>cdli-gh/data</x:v>
      </x:c>
      <x:c r="F7" s="30" t="str">
        <x:v>CDLI contributors</x:v>
      </x:c>
      <x:c r="G7" s="30" t="str">
        <x:v>version-controlled digital exports</x:v>
      </x:c>
      <x:c r="H7" s="30" t="str">
        <x:v>dataset_or_api</x:v>
      </x:c>
      <x:c r="I7" s="30" t="str">
        <x:v>catalogue and transliteration repository</x:v>
      </x:c>
      <x:c r="J7" s="30" t="str">
        <x:v>English metadata; ATF transliterations</x:v>
      </x:c>
      <x:c r="K7" s="30" t="str"/>
      <x:c r="L7" s="30" t="str"/>
      <x:c r="M7" s="30" t="str">
        <x:v>GitHub / cdli-gh</x:v>
      </x:c>
      <x:c r="N7" s="30" t="str">
        <x:v>free_download; free_full_read</x:v>
      </x:c>
      <x:c r="O7" s="30" t="str">
        <x:v>substantial_part</x:v>
      </x:c>
      <x:c r="P7" s="30" t="str">
        <x:v>CSV; ATF; repository files; Git history</x:v>
      </x:c>
      <x:c r="Q7" s="46" t="str">
        <x:v>https://github.com/cdli-gh/data</x:v>
      </x:c>
      <x:c r="R7" s="46" t="str"/>
      <x:c r="S7" s="30" t="str">
        <x:v>github:cdli-gh/data</x:v>
      </x:c>
      <x:c r="T7" s="30" t="str">
        <x:v>official repository linked from CDLI announcement; explicit repository licence not established</x:v>
      </x:c>
      <x:c r="U7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7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7" s="30" t="str">
        <x:v>Repository packaging/code/data licence not clearly surfaced.</x:v>
      </x:c>
      <x:c r="X7" s="30" t="str">
        <x:v>GitHub access terms plus underlying CDLI rights.</x:v>
      </x:c>
      <x:c r="Y7" s="30" t="str">
        <x:v>rights_unknown; CDLI text reuse terms may apply component-wise</x:v>
      </x:c>
      <x:c r="Z7" s="30" t="str">
        <x:v>Only files actually present; rights differ between CDLI transliteration content, catalogue data and any third-party additions.</x:v>
      </x:c>
      <x:c r="AA7" s="30" t="str">
        <x:v>LINK_OK; FREE_DOWNLOAD; LOCAL_RESEARCH_COPY; FULLTEXT_INDEX_OK; EMBEDDINGS_OK; RIGHTS_REVIEW_REQUIRED</x:v>
      </x:c>
      <x:c r="AB7" s="30" t="str">
        <x:v>Possible only for clearly attributable CDLI original-language transliterations within the repository; not a blanket permission for every file.</x:v>
      </x:c>
      <x:c r="AC7" s="46" t="str">
        <x:v>https://cdli.earth/postings/201</x:v>
      </x:c>
      <x:c r="AD7" s="30" t="str">
        <x:v>2026-09-02</x:v>
      </x:c>
      <x:c r="AE7" s="30" t="str">
        <x:v>medium</x:v>
      </x:c>
      <x:c r="AF7" s="31" t="str">
        <x:v>Downloadability is verified; absence of an explicit repo-level licence prevents unconditional mirroring recommendation.</x:v>
      </x:c>
    </x:row>
    <x:row r="8" ht="72" customHeight="1">
      <x:c r="A8" s="30" t="str">
        <x:v>A01-R007</x:v>
      </x:c>
      <x:c r="B8" s="30" t="str">
        <x:v>A01</x:v>
      </x:c>
      <x:c r="C8" s="30" t="str">
        <x:v>infrastructure</x:v>
      </x:c>
      <x:c r="D8" s="30" t="str">
        <x:v>Canonical Text Services export of CDLI</x:v>
      </x:c>
      <x:c r="E8" s="30" t="str">
        <x:v>Canonical Cuneiform Texts / cdli-cts</x:v>
      </x:c>
      <x:c r="F8" s="30" t="str">
        <x:v>CDLI contributors; atf2tei conversion pipeline</x:v>
      </x:c>
      <x:c r="G8" s="30" t="str">
        <x:v>modern experimental export</x:v>
      </x:c>
      <x:c r="H8" s="30" t="str">
        <x:v>dataset_or_api</x:v>
      </x:c>
      <x:c r="I8" s="30" t="str">
        <x:v>CTS/TEI conversion; repository states “experimental and incomplete”</x:v>
      </x:c>
      <x:c r="J8" s="30" t="str">
        <x:v>ancient-language transliterations; XML metadata</x:v>
      </x:c>
      <x:c r="K8" s="30" t="str"/>
      <x:c r="L8" s="30" t="str"/>
      <x:c r="M8" s="30" t="str">
        <x:v>GitHub / cdli-gh</x:v>
      </x:c>
      <x:c r="N8" s="30" t="str">
        <x:v>free_download; free_full_read</x:v>
      </x:c>
      <x:c r="O8" s="30" t="str">
        <x:v>selected_sections</x:v>
      </x:c>
      <x:c r="P8" s="30" t="str">
        <x:v>XML/TEI; CTS URNs; Git repository</x:v>
      </x:c>
      <x:c r="Q8" s="46" t="str">
        <x:v>https://github.com/cdli-gh/cdli-cts</x:v>
      </x:c>
      <x:c r="R8" s="46" t="str"/>
      <x:c r="S8" s="30" t="str">
        <x:v>github:cdli-gh/cdli-cts</x:v>
      </x:c>
      <x:c r="T8" s="30" t="str">
        <x:v>repository and incompleteness notice verified; no explicit licence surfaced</x:v>
      </x:c>
      <x:c r="U8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8" s="30" t="str">
        <x:v>Derived from CDLI ATF; conversion layer rights not explicitly stated.</x:v>
      </x:c>
      <x:c r="W8" s="30" t="str">
        <x:v>Repository downloadable; licence not identified.</x:v>
      </x:c>
      <x:c r="X8" s="30" t="str">
        <x:v>GitHub access terms plus underlying CDLI text terms.</x:v>
      </x:c>
      <x:c r="Y8" s="30" t="str">
        <x:v>rights_unknown</x:v>
      </x:c>
      <x:c r="Z8" s="30" t="str">
        <x:v>Experimental TEI/CTS files only; incomplete coverage; no images.</x:v>
      </x:c>
      <x:c r="AA8" s="30" t="str">
        <x:v>LINK_OK; FREE_DOWNLOAD; LOCAL_RESEARCH_COPY; FULLTEXT_INDEX_OK; EMBEDDINGS_OK; RIGHTS_REVIEW_REQUIRED</x:v>
      </x:c>
      <x:c r="AB8" s="30" t="str">
        <x:v>Only the ancient-language transliteration portions whose CDLI provenance is clear; limited to present files.</x:v>
      </x:c>
      <x:c r="AC8" s="46" t="str">
        <x:v>https://github.com/cdli-gh/cdli-cts</x:v>
      </x:c>
      <x:c r="AD8" s="30" t="str">
        <x:v>2026-09-02</x:v>
      </x:c>
      <x:c r="AE8" s="30" t="str">
        <x:v>low</x:v>
      </x:c>
      <x:c r="AF8" s="31" t="str">
        <x:v>Technically valuable for CTS ingestion, but not a complete A01 corpus and not licensed clearly enough for automatic republication.</x:v>
      </x:c>
    </x:row>
    <x:row r="9" ht="72" customHeight="1">
      <x:c r="A9" s="30" t="str">
        <x:v>A01-R008</x:v>
      </x:c>
      <x:c r="B9" s="30" t="str">
        <x:v>A01</x:v>
      </x:c>
      <x:c r="C9" s="30" t="str">
        <x:v>supporting</x:v>
      </x:c>
      <x:c r="D9" s="30" t="str">
        <x:v>Proto-cuneiform sign list — GitHub source</x:v>
      </x:c>
      <x:c r="E9" s="30" t="str">
        <x:v>proto-cuneiform_signs</x:v>
      </x:c>
      <x:c r="F9" s="30" t="str">
        <x:v>Robert K. Englund; CDLI GitHub organization</x:v>
      </x:c>
      <x:c r="G9" s="30" t="str">
        <x:v>modern sign-list compilation from Uruk IV–III material</x:v>
      </x:c>
      <x:c r="H9" s="30" t="str">
        <x:v>dataset_or_api</x:v>
      </x:c>
      <x:c r="I9" s="30" t="str">
        <x:v>digital proto-cuneiform sign list</x:v>
      </x:c>
      <x:c r="J9" s="30" t="str">
        <x:v>proto-cuneiform sign identifiers; English interface</x:v>
      </x:c>
      <x:c r="K9" s="30" t="str">
        <x:v>Robert K. Englund</x:v>
      </x:c>
      <x:c r="L9" s="30" t="str"/>
      <x:c r="M9" s="30" t="str">
        <x:v>GitHub / CDLI</x:v>
      </x:c>
      <x:c r="N9" s="30" t="str">
        <x:v>free_full_read; free_download</x:v>
      </x:c>
      <x:c r="O9" s="30" t="str">
        <x:v>complete_work_or_corpus</x:v>
      </x:c>
      <x:c r="P9" s="30" t="str">
        <x:v>HTML; sign images/data; repository files; ZIP via GitHub</x:v>
      </x:c>
      <x:c r="Q9" s="46" t="str">
        <x:v>https://github.com/cdli-gh/proto-cuneiform_signs</x:v>
      </x:c>
      <x:c r="R9" s="46" t="str">
        <x:v>https://github.com/cdli-gh/proto-cuneiform_signs/archive/refs/heads/main.zip</x:v>
      </x:c>
      <x:c r="S9" s="30" t="str">
        <x:v>github:cdli-gh/proto-cuneiform_signs</x:v>
      </x:c>
      <x:c r="T9" s="30" t="str">
        <x:v>repository, copyright notice and CC BY licence verified</x:v>
      </x:c>
      <x:c r="U9" s="30" t="str">
        <x:v>Ancient sign forms are public-domain historical material.</x:v>
      </x:c>
      <x:c r="V9" s="30" t="str">
        <x:v>Modern compilation © Robert K. Englund, released for reuse under CC BY 4.0.</x:v>
      </x:c>
      <x:c r="W9" s="30" t="str">
        <x:v>Repository/site content covered by CC BY 4.0 as stated in repository.</x:v>
      </x:c>
      <x:c r="X9" s="30" t="str">
        <x:v>GitHub/static hosting; attribution required by licence.</x:v>
      </x:c>
      <x:c r="Y9" s="30" t="str">
        <x:v>CC BY 4.0</x:v>
      </x:c>
      <x:c r="Z9" s="30" t="str">
        <x:v>The sign-list compilation and repository contents; not unrelated CDLI artifact photographs.</x:v>
      </x:c>
      <x:c r="AA9" s="30" t="str">
        <x:v>LINK_OK; FREE_READ; FREE_DOWNLOAD; LOCAL_RESEARCH_COPY; MIRROR_WITH_ATTRIBUTION; OCR_OK; FULLTEXT_INDEX_OK; EMBEDDINGS_OK; OWN_TRANSLATION_POSSIBLE</x:v>
      </x:c>
      <x:c r="AB9" s="30" t="str">
        <x:v>Openly licensed sign-list data; useful as a decoding/reference layer, not as a translation of a complete ancient work.</x:v>
      </x:c>
      <x:c r="AC9" s="46" t="str">
        <x:v>https://github.com/cdli-gh/proto-cuneiform_signs/blob/main/LICENSE-CC-BY</x:v>
      </x:c>
      <x:c r="AD9" s="30" t="str">
        <x:v>2026-09-02</x:v>
      </x:c>
      <x:c r="AE9" s="30" t="str">
        <x:v>high</x:v>
      </x:c>
      <x:c r="AF9" s="31" t="str">
        <x:v>One of the cleanest reusable digital layers for A01. Attribution to the credited compiler remains required.</x:v>
      </x:c>
    </x:row>
    <x:row r="10" ht="72" customHeight="1">
      <x:c r="A10" s="30" t="str">
        <x:v>A01-R009</x:v>
      </x:c>
      <x:c r="B10" s="30" t="str">
        <x:v>A01</x:v>
      </x:c>
      <x:c r="C10" s="30" t="str">
        <x:v>supporting</x:v>
      </x:c>
      <x:c r="D10" s="30" t="str">
        <x:v>Proto-cuneiform sign list — static web interface</x:v>
      </x:c>
      <x:c r="E10" s="30" t="str">
        <x:v>proto-cuneiform_signs</x:v>
      </x:c>
      <x:c r="F10" s="30" t="str">
        <x:v>Robert K. Englund; CDLI GitHub organization</x:v>
      </x:c>
      <x:c r="G10" s="30" t="str">
        <x:v>modern sign-list compilation from Uruk IV–III material</x:v>
      </x:c>
      <x:c r="H10" s="30" t="str">
        <x:v>digital_text_or_facsimile</x:v>
      </x:c>
      <x:c r="I10" s="30" t="str">
        <x:v>digital proto-cuneiform sign list</x:v>
      </x:c>
      <x:c r="J10" s="30" t="str">
        <x:v>proto-cuneiform sign identifiers; English interface</x:v>
      </x:c>
      <x:c r="K10" s="30" t="str">
        <x:v>Robert K. Englund</x:v>
      </x:c>
      <x:c r="L10" s="30" t="str"/>
      <x:c r="M10" s="30" t="str">
        <x:v>GitHub / CDLI</x:v>
      </x:c>
      <x:c r="N10" s="30" t="str">
        <x:v>free_full_read</x:v>
      </x:c>
      <x:c r="O10" s="30" t="str">
        <x:v>complete_work_or_corpus</x:v>
      </x:c>
      <x:c r="P10" s="30" t="str">
        <x:v>HTML; browsable sign list</x:v>
      </x:c>
      <x:c r="Q10" s="46" t="str">
        <x:v>https://cdli-gh.github.io/proto-cuneiform_signs/</x:v>
      </x:c>
      <x:c r="R10" s="46" t="str"/>
      <x:c r="S10" s="30" t="str">
        <x:v>github:cdli-gh/proto-cuneiform_signs</x:v>
      </x:c>
      <x:c r="T10" s="30" t="str">
        <x:v>repository, copyright notice and CC BY licence verified</x:v>
      </x:c>
      <x:c r="U10" s="30" t="str">
        <x:v>Ancient sign forms are public-domain historical material.</x:v>
      </x:c>
      <x:c r="V10" s="30" t="str">
        <x:v>Modern compilation © Robert K. Englund, released for reuse under CC BY 4.0.</x:v>
      </x:c>
      <x:c r="W10" s="30" t="str">
        <x:v>Repository/site content covered by CC BY 4.0 as stated in repository.</x:v>
      </x:c>
      <x:c r="X10" s="30" t="str">
        <x:v>GitHub/static hosting; attribution required by licence.</x:v>
      </x:c>
      <x:c r="Y10" s="30" t="str">
        <x:v>CC BY 4.0</x:v>
      </x:c>
      <x:c r="Z10" s="30" t="str">
        <x:v>The sign-list compilation and repository contents; not unrelated CDLI artifact photographs.</x:v>
      </x:c>
      <x:c r="AA10" s="30" t="str">
        <x:v>LINK_OK; FREE_READ; FREE_DOWNLOAD; LOCAL_RESEARCH_COPY; MIRROR_WITH_ATTRIBUTION; OCR_OK; FULLTEXT_INDEX_OK; EMBEDDINGS_OK; OWN_TRANSLATION_POSSIBLE</x:v>
      </x:c>
      <x:c r="AB10" s="30" t="str">
        <x:v>Openly licensed sign-list data; useful as a decoding/reference layer, not as a translation of a complete ancient work.</x:v>
      </x:c>
      <x:c r="AC10" s="46" t="str">
        <x:v>https://github.com/cdli-gh/proto-cuneiform_signs/blob/main/LICENSE-CC-BY</x:v>
      </x:c>
      <x:c r="AD10" s="30" t="str">
        <x:v>2026-09-02</x:v>
      </x:c>
      <x:c r="AE10" s="30" t="str">
        <x:v>high</x:v>
      </x:c>
      <x:c r="AF10" s="31" t="str">
        <x:v>One of the cleanest reusable digital layers for A01. Attribution to the credited compiler remains required.</x:v>
      </x:c>
    </x:row>
    <x:row r="11" ht="72" customHeight="1">
      <x:c r="A11" s="30" t="str">
        <x:v>A01-R010</x:v>
      </x:c>
      <x:c r="B11" s="30" t="str">
        <x:v>A01</x:v>
      </x:c>
      <x:c r="C11" s="30" t="str">
        <x:v>infrastructure</x:v>
      </x:c>
      <x:c r="D11" s="30" t="str">
        <x:v>Digital Corpus of Cuneiform Lexical Texts (DCCLT)</x:v>
      </x:c>
      <x:c r="E11" s="30" t="str">
        <x:v>DCCLT / ORACC</x:v>
      </x:c>
      <x:c r="F11" s="30" t="str">
        <x:v>ORACC/DCCLT editors and contributors</x:v>
      </x:c>
      <x:c r="G11" s="30" t="str">
        <x:v>digital project; archaic through later lexical traditions</x:v>
      </x:c>
      <x:c r="H11" s="30" t="str">
        <x:v>digital_project_or_catalogue</x:v>
      </x:c>
      <x:c r="I11" s="30" t="str">
        <x:v>main portal</x:v>
      </x:c>
      <x:c r="J11" s="30" t="str">
        <x:v>Sumerian, Akkadian and lexical sign traditions; English interface</x:v>
      </x:c>
      <x:c r="K11" s="30" t="str"/>
      <x:c r="L11" s="30" t="str"/>
      <x:c r="M11" s="30" t="str">
        <x:v>ORACC, University of Pennsylvania</x:v>
      </x:c>
      <x:c r="N11" s="30" t="str">
        <x:v>free_full_read; temporarily_unavailable</x:v>
      </x:c>
      <x:c r="O11" s="30" t="str">
        <x:v>substantial_part</x:v>
      </x:c>
      <x:c r="P11" s="30" t="str">
        <x:v>HTML; ATF-derived scores; project corpora; downloadable package where operational</x:v>
      </x:c>
      <x:c r="Q11" s="46" t="str">
        <x:v>https://oracc.museum.upenn.edu/dcclt/</x:v>
      </x:c>
      <x:c r="R11" s="46" t="str"/>
      <x:c r="S11" s="30" t="str">
        <x:v>ORACC project dcclt</x:v>
      </x:c>
      <x:c r="T11" s="30" t="str">
        <x:v>official URL known; server returned 502 during final check</x:v>
      </x:c>
      <x:c r="U11" s="30" t="str">
        <x:v>Ancient lexical compositions are public-domain historical material.</x:v>
      </x:c>
      <x:c r="V11" s="30" t="str">
        <x:v>Item/project-level licence was not reliably surfaced for the entire DCCLT corpus.</x:v>
      </x:c>
      <x:c r="W11" s="30" t="str">
        <x:v>Mixed; do not infer a single licence from ORACC documentation or licensed subprojects.</x:v>
      </x:c>
      <x:c r="X11" s="30" t="str">
        <x:v>ORACC documentation has a CC BY-SA statement, but that does not automatically license all DCCLT content.</x:v>
      </x:c>
      <x:c r="Y11" s="30" t="str">
        <x:v>rights_unknown / component-level review required</x:v>
      </x:c>
      <x:c r="Z11" s="30" t="str">
        <x:v>Linking and reading are clear; reuse beyond that must be checked per project/component. Licensed signlists/Jena layers are recorded separately.</x:v>
      </x:c>
      <x:c r="AA11" s="30" t="str">
        <x:v>LINK_OK; FREE_READ; LOCAL_RESEARCH_COPY; LINK_ONLY; RIGHTS_REVIEW_REQUIRED</x:v>
      </x:c>
      <x:c r="AB11" s="30" t="str">
        <x:v>Potentially available through specific open transliterations; no blanket clean basis for all DCCLT content established.</x:v>
      </x:c>
      <x:c r="AC11" s="46" t="str">
        <x:v>https://oracc.museum.upenn.edu/dcclt/</x:v>
      </x:c>
      <x:c r="AD11" s="30" t="str">
        <x:v>2026-09-02</x:v>
      </x:c>
      <x:c r="AE11" s="30" t="str">
        <x:v>low</x:v>
      </x:c>
      <x:c r="AF11" s="31" t="str">
        <x:v>Essential for lexical afterlife, but final server check failed. Do not propagate CC BY-SA from documentation to all corpus pages.</x:v>
      </x:c>
    </x:row>
    <x:row r="12" ht="72" customHeight="1">
      <x:c r="A12" s="30" t="str">
        <x:v>A01-R011</x:v>
      </x:c>
      <x:c r="B12" s="30" t="str">
        <x:v>A01</x:v>
      </x:c>
      <x:c r="C12" s="30" t="str">
        <x:v>infrastructure</x:v>
      </x:c>
      <x:c r="D12" s="30" t="str">
        <x:v>DCCLT corpus browser</x:v>
      </x:c>
      <x:c r="E12" s="30" t="str">
        <x:v>DCCLT corpus/package access</x:v>
      </x:c>
      <x:c r="F12" s="30" t="str">
        <x:v>ORACC/DCCLT contributors</x:v>
      </x:c>
      <x:c r="G12" s="30" t="str">
        <x:v>modern digital access layer</x:v>
      </x:c>
      <x:c r="H12" s="30" t="str">
        <x:v>digital_project_or_catalogue</x:v>
      </x:c>
      <x:c r="I12" s="30" t="str">
        <x:v>ORACC public interface</x:v>
      </x:c>
      <x:c r="J12" s="30" t="str">
        <x:v>ancient lexical texts; English metadata</x:v>
      </x:c>
      <x:c r="K12" s="30" t="str"/>
      <x:c r="L12" s="30" t="str"/>
      <x:c r="M12" s="30" t="str">
        <x:v>ORACC, University of Pennsylvania</x:v>
      </x:c>
      <x:c r="N12" s="30" t="str">
        <x:v>free_full_read; temporarily_unavailable</x:v>
      </x:c>
      <x:c r="O12" s="30" t="str">
        <x:v>substantial_part</x:v>
      </x:c>
      <x:c r="P12" s="30" t="str">
        <x:v>HTML; linked compositions and witnesses</x:v>
      </x:c>
      <x:c r="Q12" s="46" t="str">
        <x:v>https://oracc.museum.upenn.edu/dcclt/corpus</x:v>
      </x:c>
      <x:c r="R12" s="46" t="str"/>
      <x:c r="S12" s="30" t="str">
        <x:v>ORACC dcclt corpus</x:v>
      </x:c>
      <x:c r="T12" s="30" t="str">
        <x:v>official endpoint returned 502 during final check</x:v>
      </x:c>
      <x:c r="U12" s="30" t="str">
        <x:v>Ancient source material is public domain.</x:v>
      </x:c>
      <x:c r="V12" s="30" t="str">
        <x:v>No corpus-wide item licence verified.</x:v>
      </x:c>
      <x:c r="W12" s="30" t="str">
        <x:v>Downloadability or interface access does not establish redistribution rights.</x:v>
      </x:c>
      <x:c r="X12" s="30" t="str">
        <x:v>Component-level ORACC/DCCLT terms must be checked.</x:v>
      </x:c>
      <x:c r="Y12" s="30" t="str">
        <x:v>rights_unknown</x:v>
      </x:c>
      <x:c r="Z12" s="30" t="str">
        <x:v>Only this access route; no rights conclusion for linked images or third-party editions.</x:v>
      </x:c>
      <x:c r="AA12" s="30" t="str">
        <x:v>LINK_OK; LOCAL_RESEARCH_COPY; RIGHTS_REVIEW_REQUIRED; FREE_READ</x:v>
      </x:c>
      <x:c r="AB12" s="30" t="str">
        <x:v>Only after checking the provenance and licence of the specific transliteration files actually retrieved.</x:v>
      </x:c>
      <x:c r="AC12" s="46" t="str">
        <x:v>https://oracc.museum.upenn.edu/dcclt/corpus</x:v>
      </x:c>
      <x:c r="AD12" s="30" t="str">
        <x:v>2026-09-02</x:v>
      </x:c>
      <x:c r="AE12" s="30" t="str">
        <x:v>low</x:v>
      </x:c>
      <x:c r="AF12" s="31" t="str">
        <x:v>Item-level composition and witness navigation.</x:v>
      </x:c>
    </x:row>
    <x:row r="13" ht="72" customHeight="1">
      <x:c r="A13" s="30" t="str">
        <x:v>A01-R012</x:v>
      </x:c>
      <x:c r="B13" s="30" t="str">
        <x:v>A01</x:v>
      </x:c>
      <x:c r="C13" s="30" t="str">
        <x:v>infrastructure</x:v>
      </x:c>
      <x:c r="D13" s="30" t="str">
        <x:v>ORACC JSON package index for DCCLT</x:v>
      </x:c>
      <x:c r="E13" s="30" t="str">
        <x:v>DCCLT corpus/package access</x:v>
      </x:c>
      <x:c r="F13" s="30" t="str">
        <x:v>ORACC/DCCLT contributors</x:v>
      </x:c>
      <x:c r="G13" s="30" t="str">
        <x:v>modern digital access layer</x:v>
      </x:c>
      <x:c r="H13" s="30" t="str">
        <x:v>dataset_or_api</x:v>
      </x:c>
      <x:c r="I13" s="30" t="str">
        <x:v>ORACC public interface</x:v>
      </x:c>
      <x:c r="J13" s="30" t="str">
        <x:v>ancient lexical texts; English metadata</x:v>
      </x:c>
      <x:c r="K13" s="30" t="str"/>
      <x:c r="L13" s="30" t="str"/>
      <x:c r="M13" s="30" t="str">
        <x:v>ORACC, University of Pennsylvania</x:v>
      </x:c>
      <x:c r="N13" s="30" t="str">
        <x:v>free_download; temporarily_unavailable</x:v>
      </x:c>
      <x:c r="O13" s="30" t="str">
        <x:v>complete_work_or_corpus</x:v>
      </x:c>
      <x:c r="P13" s="30" t="str">
        <x:v>ZIP/JSON/ATF project package</x:v>
      </x:c>
      <x:c r="Q13" s="46" t="str">
        <x:v>https://oracc.museum.upenn.edu/json/</x:v>
      </x:c>
      <x:c r="R13" s="46" t="str">
        <x:v>https://oracc.museum.upenn.edu/json/dcclt.zip</x:v>
      </x:c>
      <x:c r="S13" s="30" t="str">
        <x:v>ORACC dcclt package</x:v>
      </x:c>
      <x:c r="T13" s="30" t="str">
        <x:v>official endpoint returned 502 during final check</x:v>
      </x:c>
      <x:c r="U13" s="30" t="str">
        <x:v>Ancient source material is public domain.</x:v>
      </x:c>
      <x:c r="V13" s="30" t="str">
        <x:v>No corpus-wide item licence verified.</x:v>
      </x:c>
      <x:c r="W13" s="30" t="str">
        <x:v>Downloadability or interface access does not establish redistribution rights.</x:v>
      </x:c>
      <x:c r="X13" s="30" t="str">
        <x:v>Component-level ORACC/DCCLT terms must be checked.</x:v>
      </x:c>
      <x:c r="Y13" s="30" t="str">
        <x:v>rights_unknown</x:v>
      </x:c>
      <x:c r="Z13" s="30" t="str">
        <x:v>Only this access route; no rights conclusion for linked images or third-party editions.</x:v>
      </x:c>
      <x:c r="AA13" s="30" t="str">
        <x:v>LINK_OK; LOCAL_RESEARCH_COPY; RIGHTS_REVIEW_REQUIRED; FREE_DOWNLOAD</x:v>
      </x:c>
      <x:c r="AB13" s="30" t="str">
        <x:v>Only after checking the provenance and licence of the specific transliteration files actually retrieved.</x:v>
      </x:c>
      <x:c r="AC13" s="46" t="str">
        <x:v>https://oracc.museum.upenn.edu/json/</x:v>
      </x:c>
      <x:c r="AD13" s="30" t="str">
        <x:v>2026-09-02</x:v>
      </x:c>
      <x:c r="AE13" s="30" t="str">
        <x:v>low</x:v>
      </x:c>
      <x:c r="AF13" s="31" t="str">
        <x:v>Machine-readable project package; endpoint unavailable at check.</x:v>
      </x:c>
    </x:row>
    <x:row r="14" ht="72" customHeight="1">
      <x:c r="A14" s="30" t="str">
        <x:v>A01-R013</x:v>
      </x:c>
      <x:c r="B14" s="30" t="str">
        <x:v>A01</x:v>
      </x:c>
      <x:c r="C14" s="30" t="str">
        <x:v>supporting</x:v>
      </x:c>
      <x:c r="D14" s="30" t="str">
        <x:v>DCCLT Sign Lists</x:v>
      </x:c>
      <x:c r="E14" s="30" t="str">
        <x:v>DCCLT Sign Lists</x:v>
      </x:c>
      <x:c r="F14" s="30" t="str">
        <x:v>ORACC/DCCLT project contributors</x:v>
      </x:c>
      <x:c r="G14" s="30" t="str">
        <x:v>modern digital edition of ancient lexical material</x:v>
      </x:c>
      <x:c r="H14" s="30" t="str">
        <x:v>digital_project_or_catalogue</x:v>
      </x:c>
      <x:c r="I14" s="30" t="str">
        <x:v>licensed DCCLT subproject</x:v>
      </x:c>
      <x:c r="J14" s="30" t="str">
        <x:v>Sumerian/Akkadian lexical material; English interface</x:v>
      </x:c>
      <x:c r="K14" s="30" t="str"/>
      <x:c r="L14" s="30" t="str"/>
      <x:c r="M14" s="30" t="str">
        <x:v>ORACC, University of Pennsylvania</x:v>
      </x:c>
      <x:c r="N14" s="30" t="str">
        <x:v>free_full_read; temporarily_unavailable</x:v>
      </x:c>
      <x:c r="O14" s="30" t="str">
        <x:v>substantial_part</x:v>
      </x:c>
      <x:c r="P14" s="30" t="str">
        <x:v>HTML; digital text; linked images/metadata where present</x:v>
      </x:c>
      <x:c r="Q14" s="46" t="str">
        <x:v>https://oracc.museum.upenn.edu/dcclt/signlists</x:v>
      </x:c>
      <x:c r="R14" s="46" t="str"/>
      <x:c r="S14" s="30" t="str">
        <x:v>ORACC dcclt-signlists</x:v>
      </x:c>
      <x:c r="T14" s="30" t="str">
        <x:v>official licence URL identified; service returned 502 during final check</x:v>
      </x:c>
      <x:c r="U14" s="30" t="str">
        <x:v>Ancient source material is public domain.</x:v>
      </x:c>
      <x:c r="V14" s="30" t="str">
        <x:v>Project licensing page states CC BY-SA 3.0.</x:v>
      </x:c>
      <x:c r="W14" s="30" t="str">
        <x:v>CC BY-SA applies to the specified project content; third-party images may remain separately controlled.</x:v>
      </x:c>
      <x:c r="X14" s="30" t="str">
        <x:v>Attribution and ShareAlike required; preserve notices and source links.</x:v>
      </x:c>
      <x:c r="Y14" s="30" t="str">
        <x:v>CC BY-SA 3.0</x:v>
      </x:c>
      <x:c r="Z14" s="30" t="str">
        <x:v>Digital sign-list content and accompanying project pages; not all DCCLT or third-party images.</x:v>
      </x:c>
      <x:c r="AA14" s="30" t="str">
        <x:v>LINK_OK; FREE_READ; LOCAL_RESEARCH_COPY; MIRROR_WITH_ATTRIBUTION; SHAREALIKE_REQUIRED; FULLTEXT_INDEX_OK; EMBEDDINGS_OK; OWN_TRANSLATION_POSSIBLE; RIGHTS_REVIEW_REQUIRED</x:v>
      </x:c>
      <x:c r="AB14" s="30" t="str">
        <x:v>Openly licensed digital transcription/sign-list layer, limited to the project content actually covered by CC BY-SA; images remain subject to separate review.</x:v>
      </x:c>
      <x:c r="AC14" s="46" t="str">
        <x:v>https://oracc.museum.upenn.edu/dcclt/signlists/AboutSignLists/Licensing/index.html</x:v>
      </x:c>
      <x:c r="AD14" s="30" t="str">
        <x:v>2026-09-02</x:v>
      </x:c>
      <x:c r="AE14" s="30" t="str">
        <x:v>medium</x:v>
      </x:c>
      <x:c r="AF14" s="31" t="str">
        <x:v>Positive reuse tags apply only to the licensed text/data component. The server outage prevented fresh item-level confirmation.</x:v>
      </x:c>
    </x:row>
    <x:row r="15" ht="72" customHeight="1">
      <x:c r="A15" s="30" t="str">
        <x:v>A01-R014</x:v>
      </x:c>
      <x:c r="B15" s="30" t="str">
        <x:v>A01</x:v>
      </x:c>
      <x:c r="C15" s="30" t="str">
        <x:v>transmission_or_preservation</x:v>
      </x:c>
      <x:c r="D15" s="30" t="str">
        <x:v>DCCLT/Jena lexical texts</x:v>
      </x:c>
      <x:c r="E15" s="30" t="str">
        <x:v>DCCLT/Jena lexical texts</x:v>
      </x:c>
      <x:c r="F15" s="30" t="str">
        <x:v>ORACC/DCCLT project contributors</x:v>
      </x:c>
      <x:c r="G15" s="30" t="str">
        <x:v>modern digital edition of ancient lexical material</x:v>
      </x:c>
      <x:c r="H15" s="30" t="str">
        <x:v>digital_project_or_catalogue</x:v>
      </x:c>
      <x:c r="I15" s="30" t="str">
        <x:v>licensed DCCLT subproject</x:v>
      </x:c>
      <x:c r="J15" s="30" t="str">
        <x:v>Sumerian/Akkadian lexical material; English interface</x:v>
      </x:c>
      <x:c r="K15" s="30" t="str"/>
      <x:c r="L15" s="30" t="str"/>
      <x:c r="M15" s="30" t="str">
        <x:v>ORACC, University of Pennsylvania</x:v>
      </x:c>
      <x:c r="N15" s="30" t="str">
        <x:v>free_full_read; temporarily_unavailable</x:v>
      </x:c>
      <x:c r="O15" s="30" t="str">
        <x:v>substantial_part</x:v>
      </x:c>
      <x:c r="P15" s="30" t="str">
        <x:v>HTML; digital text; linked images/metadata where present</x:v>
      </x:c>
      <x:c r="Q15" s="46" t="str">
        <x:v>https://oracc.museum.upenn.edu/dcclt/jena</x:v>
      </x:c>
      <x:c r="R15" s="46" t="str"/>
      <x:c r="S15" s="30" t="str">
        <x:v>ORACC dcclt-jena</x:v>
      </x:c>
      <x:c r="T15" s="30" t="str">
        <x:v>official licence URL identified; service returned 502 during final check</x:v>
      </x:c>
      <x:c r="U15" s="30" t="str">
        <x:v>Ancient source material is public domain.</x:v>
      </x:c>
      <x:c r="V15" s="30" t="str">
        <x:v>Project licensing page states CC BY-SA 3.0.</x:v>
      </x:c>
      <x:c r="W15" s="30" t="str">
        <x:v>CC BY-SA applies to the specified project content; third-party images may remain separately controlled.</x:v>
      </x:c>
      <x:c r="X15" s="30" t="str">
        <x:v>Attribution and ShareAlike required; preserve notices and source links.</x:v>
      </x:c>
      <x:c r="Y15" s="30" t="str">
        <x:v>CC BY-SA 3.0</x:v>
      </x:c>
      <x:c r="Z15" s="30" t="str">
        <x:v>DCCLT/Jena project content; scope does not automatically extend to unrelated ORACC projects.</x:v>
      </x:c>
      <x:c r="AA15" s="30" t="str">
        <x:v>LINK_OK; FREE_READ; LOCAL_RESEARCH_COPY; MIRROR_WITH_ATTRIBUTION; SHAREALIKE_REQUIRED; FULLTEXT_INDEX_OK; EMBEDDINGS_OK; OWN_TRANSLATION_POSSIBLE; RIGHTS_REVIEW_REQUIRED</x:v>
      </x:c>
      <x:c r="AB15" s="30" t="str">
        <x:v>Openly licensed digital transcription/sign-list layer, limited to the project content actually covered by CC BY-SA; images remain subject to separate review.</x:v>
      </x:c>
      <x:c r="AC15" s="46" t="str">
        <x:v>https://oracc.museum.upenn.edu/dcclt/jena/AboutDCCLTJena/Licensing/index.html</x:v>
      </x:c>
      <x:c r="AD15" s="30" t="str">
        <x:v>2026-09-02</x:v>
      </x:c>
      <x:c r="AE15" s="30" t="str">
        <x:v>medium</x:v>
      </x:c>
      <x:c r="AF15" s="31" t="str">
        <x:v>Positive reuse tags apply only to the licensed text/data component. The server outage prevented fresh item-level confirmation.</x:v>
      </x:c>
    </x:row>
    <x:row r="16" ht="72" customHeight="1">
      <x:c r="A16" s="30" t="str">
        <x:v>A01-R015</x:v>
      </x:c>
      <x:c r="B16" s="30" t="str">
        <x:v>A01</x:v>
      </x:c>
      <x:c r="C16" s="30" t="str">
        <x:v>infrastructure</x:v>
      </x:c>
      <x:c r="D16" s="30" t="str">
        <x:v>Ancient Records of Middle Eastern Polities (ARMEP)</x:v>
      </x:c>
      <x:c r="E16" s="30" t="str">
        <x:v>ARMEP</x:v>
      </x:c>
      <x:c r="F16" s="30" t="str">
        <x:v>LMU Munich project contributors</x:v>
      </x:c>
      <x:c r="G16" s="30" t="str">
        <x:v>modern digital project</x:v>
      </x:c>
      <x:c r="H16" s="30" t="str">
        <x:v>digital_project_or_catalogue</x:v>
      </x:c>
      <x:c r="I16" s="30" t="str">
        <x:v>interactive geo-referenced corpus interface</x:v>
      </x:c>
      <x:c r="J16" s="30" t="str">
        <x:v>English interface; ancient Near Eastern texts</x:v>
      </x:c>
      <x:c r="K16" s="30" t="str"/>
      <x:c r="L16" s="30" t="str"/>
      <x:c r="M16" s="30" t="str">
        <x:v>LMU Munich</x:v>
      </x:c>
      <x:c r="N16" s="30" t="str">
        <x:v>free_full_read</x:v>
      </x:c>
      <x:c r="O16" s="30" t="str">
        <x:v>substantial_part</x:v>
      </x:c>
      <x:c r="P16" s="30" t="str">
        <x:v>HTML; maps; linked text/object records</x:v>
      </x:c>
      <x:c r="Q16" s="46" t="str">
        <x:v>https://www.armep.gwi.uni-muenchen.de/</x:v>
      </x:c>
      <x:c r="R16" s="46" t="str"/>
      <x:c r="S16" s="30" t="str">
        <x:v>ARMEP</x:v>
      </x:c>
      <x:c r="T16" s="30" t="str">
        <x:v>landing page/search visibility verified; explicit reuse licence not found</x:v>
      </x:c>
      <x:c r="U16" s="30" t="str">
        <x:v>Ancient records are public-domain source material.</x:v>
      </x:c>
      <x:c r="V16" s="30" t="str">
        <x:v>Modern editorial/interface layer protected unless otherwise stated.</x:v>
      </x:c>
      <x:c r="W16" s="30" t="str">
        <x:v>rights_unknown</x:v>
      </x:c>
      <x:c r="X16" s="30" t="str">
        <x:v>No sufficiently specific reuse permission identified.</x:v>
      </x:c>
      <x:c r="Y16" s="30" t="str">
        <x:v>rights_unknown</x:v>
      </x:c>
      <x:c r="Z16" s="30" t="str">
        <x:v>Navigation and item discovery only; linked CDLI/DCCLT content keeps its own rights.</x:v>
      </x:c>
      <x:c r="AA16" s="30" t="str">
        <x:v>LINK_OK; FREE_READ; METADATA_ONLY; LINK_ONLY; RIGHTS_REVIEW_REQUIRED</x:v>
      </x:c>
      <x:c r="AB16" s="30" t="str">
        <x:v>not_established</x:v>
      </x:c>
      <x:c r="AC16" s="46" t="str">
        <x:v>https://www.armep.gwi.uni-muenchen.de/</x:v>
      </x:c>
      <x:c r="AD16" s="30" t="str">
        <x:v>2026-09-02</x:v>
      </x:c>
      <x:c r="AE16" s="30" t="str">
        <x:v>low</x:v>
      </x:c>
      <x:c r="AF16" s="31" t="str">
        <x:v>Useful secondary access route for locating archaic lists and linking places, but not a clean source for bulk reuse.</x:v>
      </x:c>
    </x:row>
    <x:row r="17" ht="72" customHeight="1">
      <x:c r="A17" s="30" t="str">
        <x:v>A01-R016</x:v>
      </x:c>
      <x:c r="B17" s="30" t="str">
        <x:v>A01</x:v>
      </x:c>
      <x:c r="C17" s="30" t="str">
        <x:v>infrastructure</x:v>
      </x:c>
      <x:c r="D17" s="30" t="str">
        <x:v>The Met Open Access API and collection dataset</x:v>
      </x:c>
      <x:c r="E17" s="30" t="str">
        <x:v>Open Access at The Metropolitan Museum of Art</x:v>
      </x:c>
      <x:c r="F17" s="30" t="str">
        <x:v>The Metropolitan Museum of Art</x:v>
      </x:c>
      <x:c r="G17" s="30" t="str">
        <x:v>digital open-access initiative, 2017–2026</x:v>
      </x:c>
      <x:c r="H17" s="30" t="str">
        <x:v>dataset_or_api</x:v>
      </x:c>
      <x:c r="I17" s="30" t="str">
        <x:v>REST API and open-access CSV</x:v>
      </x:c>
      <x:c r="J17" s="30" t="str">
        <x:v>English metadata</x:v>
      </x:c>
      <x:c r="K17" s="30" t="str"/>
      <x:c r="L17" s="30" t="str"/>
      <x:c r="M17" s="30" t="str">
        <x:v>The Metropolitan Museum of Art</x:v>
      </x:c>
      <x:c r="N17" s="30" t="str">
        <x:v>free_download; free_full_read</x:v>
      </x:c>
      <x:c r="O17" s="30" t="str">
        <x:v>complete_work_or_corpus</x:v>
      </x:c>
      <x:c r="P17" s="30" t="str">
        <x:v>JSON API; CSV; high-resolution JPEG for public-domain works</x:v>
      </x:c>
      <x:c r="Q17" s="46" t="str">
        <x:v>https://www.metmuseum.org/hubs/open-access</x:v>
      </x:c>
      <x:c r="R17" s="46" t="str">
        <x:v>https://collectionapi.metmuseum.org/public/collection/v1/objects</x:v>
      </x:c>
      <x:c r="S17" s="30" t="str">
        <x:v>The Met Open Access</x:v>
      </x:c>
      <x:c r="T17" s="30" t="str">
        <x:v>official policy and API availability verified</x:v>
      </x:c>
      <x:c r="U17" s="30" t="str">
        <x:v>Underlying ancient objects are public domain.</x:v>
      </x:c>
      <x:c r="V17" s="30" t="str">
        <x:v>Basic collection data released under CC0.</x:v>
      </x:c>
      <x:c r="W17" s="30" t="str">
        <x:v>Images of public-domain artworks marked Open Access are CC0/unrestricted.</x:v>
      </x:c>
      <x:c r="X17" s="30" t="str">
        <x:v>CC0 permits download, sharing and remixing; trademarks/site framework excluded.</x:v>
      </x:c>
      <x:c r="Y17" s="30" t="str">
        <x:v>CC0 1.0</x:v>
      </x:c>
      <x:c r="Z17" s="30" t="str">
        <x:v>Basic data and images for public-domain/Open Access objects; not every image on the museum site.</x:v>
      </x:c>
      <x:c r="AA17" s="30" t="str">
        <x:v>LINK_OK; FREE_READ; FREE_DOWNLOAD; LOCAL_RESEARCH_COPY; MIRROR_OK; OCR_OK; FULLTEXT_INDEX_OK; EMBEDDINGS_OK</x:v>
      </x:c>
      <x:c r="AB17" s="30" t="str">
        <x:v>For A01 objects, CC0 high-resolution facsimiles can serve as a clean basis for ToS’s own transcription/translation of the visible witness only.</x:v>
      </x:c>
      <x:c r="AC17" s="46" t="str">
        <x:v>https://www.metmuseum.org/hubs/open-access</x:v>
      </x:c>
      <x:c r="AD17" s="30" t="str">
        <x:v>2026-09-02</x:v>
      </x:c>
      <x:c r="AE17" s="30" t="str">
        <x:v>high</x:v>
      </x:c>
      <x:c r="AF17" s="31" t="str">
        <x:v>Best broad source for fully reusable museum images in this package.</x:v>
      </x:c>
    </x:row>
    <x:row r="18" ht="72" customHeight="1">
      <x:c r="A18" s="30" t="str">
        <x:v>A01-R017</x:v>
      </x:c>
      <x:c r="B18" s="30" t="str">
        <x:v>A01</x:v>
      </x:c>
      <x:c r="C18" s="30" t="str">
        <x:v>infrastructure</x:v>
      </x:c>
      <x:c r="D18" s="30" t="str">
        <x:v>Archaische Texte aus Uruk (ATU) project overview</x:v>
      </x:c>
      <x:c r="E18" s="30" t="str">
        <x:v>Archaische Texte aus Uruk (Irak)</x:v>
      </x:c>
      <x:c r="F18" s="30" t="str">
        <x:v>Hans J. Nissen; Freie Universität Berlin; collaborators</x:v>
      </x:c>
      <x:c r="G18" s="30" t="str">
        <x:v>project 1976–2008; editions 1936–2005</x:v>
      </x:c>
      <x:c r="H18" s="30" t="str">
        <x:v>secondary_navigation</x:v>
      </x:c>
      <x:c r="I18" s="30" t="str">
        <x:v>official project and volume list</x:v>
      </x:c>
      <x:c r="J18" s="30" t="str">
        <x:v>German/English</x:v>
      </x:c>
      <x:c r="K18" s="30" t="str"/>
      <x:c r="L18" s="30" t="str"/>
      <x:c r="M18" s="30" t="str">
        <x:v>Freie Universität Berlin</x:v>
      </x:c>
      <x:c r="N18" s="30" t="str">
        <x:v>free_full_read</x:v>
      </x:c>
      <x:c r="O18" s="30" t="str">
        <x:v>commentary_or_reference_only</x:v>
      </x:c>
      <x:c r="P18" s="30" t="str">
        <x:v>HTML bibliography/project description</x:v>
      </x:c>
      <x:c r="Q18" s="46" t="str">
        <x:v>https://www.geschkult.fu-berlin.de/en/e/vaa/forschung/projekte_abgeschlossen/archaische_texte/index.html</x:v>
      </x:c>
      <x:c r="R18" s="46" t="str"/>
      <x:c r="S18" s="30" t="str">
        <x:v>FU Berlin ATU project</x:v>
      </x:c>
      <x:c r="T18" s="30" t="str">
        <x:v>official project page verified</x:v>
      </x:c>
      <x:c r="U18" s="30" t="str">
        <x:v>Bibliographic facts and ancient corpus references.</x:v>
      </x:c>
      <x:c r="V18" s="30" t="str">
        <x:v>Modern project text protected; no open licence found.</x:v>
      </x:c>
      <x:c r="W18" s="30" t="str">
        <x:v>Page image credit points to CDLI and retains separate rights.</x:v>
      </x:c>
      <x:c r="X18" s="30" t="str">
        <x:v>Normal website terms; link use only absent explicit licence.</x:v>
      </x:c>
      <x:c r="Y18" s="30" t="str">
        <x:v>In Copyright / no open licence identified</x:v>
      </x:c>
      <x:c r="Z18" s="30" t="str">
        <x:v>Bibliographic navigation only.</x:v>
      </x:c>
      <x:c r="AA18" s="30" t="str">
        <x:v>LINK_OK; FREE_READ; METADATA_ONLY; LINK_ONLY</x:v>
      </x:c>
      <x:c r="AB18" s="30" t="str">
        <x:v>not_applicable</x:v>
      </x:c>
      <x:c r="AC18" s="46" t="str">
        <x:v>https://www.geschkult.fu-berlin.de/en/e/vaa/forschung/projekte_abgeschlossen/archaische_texte/index.html</x:v>
      </x:c>
      <x:c r="AD18" s="30" t="str">
        <x:v>2026-09-02</x:v>
      </x:c>
      <x:c r="AE18" s="30" t="str">
        <x:v>high</x:v>
      </x:c>
      <x:c r="AF18" s="31" t="str">
        <x:v>Confirms ATU 1, 2, 3, 5, 6 and 7 and lists ATU 4 as “in preparation.”</x:v>
      </x:c>
    </x:row>
    <x:row r="19" ht="72" customHeight="1">
      <x:c r="A19" s="30" t="str">
        <x:v>A01-R018</x:v>
      </x:c>
      <x:c r="B19" s="30" t="str">
        <x:v>A01</x:v>
      </x:c>
      <x:c r="C19" s="30" t="str">
        <x:v>transmission_or_preservation</x:v>
      </x:c>
      <x:c r="D19" s="30" t="str">
        <x:v>ATU 1 — Archaische Texte aus Uruk</x:v>
      </x:c>
      <x:c r="E19" s="30" t="str">
        <x:v>ATU 1 — Archaische Texte aus Uruk</x:v>
      </x:c>
      <x:c r="F19" s="30" t="str">
        <x:v>Adam Falkenstein</x:v>
      </x:c>
      <x:c r="G19" s="30" t="str">
        <x:v>ancient Uruk IV–III material, ca. 3350–3000 BCE</x:v>
      </x:c>
      <x:c r="H19" s="30" t="str">
        <x:v>translation_or_edition</x:v>
      </x:c>
      <x:c r="I19" s="30" t="str">
        <x:v>critical publication / copies and edition (1936)</x:v>
      </x:c>
      <x:c r="J19" s="30" t="str">
        <x:v>German; proto-cuneiform</x:v>
      </x:c>
      <x:c r="K19" s="30" t="str">
        <x:v>Adam Falkenstein</x:v>
      </x:c>
      <x:c r="L19" s="30" t="str">
        <x:v>ATU 1</x:v>
      </x:c>
      <x:c r="M19" s="30" t="str">
        <x:v>CDLI publication catalogue</x:v>
      </x:c>
      <x:c r="N19" s="30" t="str">
        <x:v>metadata_only</x:v>
      </x:c>
      <x:c r="O19" s="30" t="str">
        <x:v>metadata_only</x:v>
      </x:c>
      <x:c r="P19" s="30" t="str">
        <x:v>print volume; catalogue record; scans only where specifically noted</x:v>
      </x:c>
      <x:c r="Q19" s="46" t="str">
        <x:v>https://cdli.earth/publications/1785926</x:v>
      </x:c>
      <x:c r="R19" s="46" t="str"/>
      <x:c r="S19" s="30" t="str">
        <x:v>ATU 1; CDLI publication 1785926</x:v>
      </x:c>
      <x:c r="T19" s="30" t="str">
        <x:v>landing page verified</x:v>
      </x:c>
      <x:c r="U19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19" s="30" t="str">
        <x:v>Modern critical edition, catalogue, transliterations, drawings and commentary are protected unless an explicit open licence is stated.</x:v>
      </x:c>
      <x:c r="W19" s="30" t="str">
        <x:v>Catalogue page/preview has its own platform terms; no right to mirror the full edition established.</x:v>
      </x:c>
      <x:c r="X19" s="30" t="str">
        <x:v>Library/publisher access; linking is permitted. Borrowing/purchase does not confer republication rights.</x:v>
      </x:c>
      <x:c r="Y19" s="30" t="str">
        <x:v>In Copyright / modern scholarly edition</x:v>
      </x:c>
      <x:c r="Z19" s="30" t="str">
        <x:v>Bibliographic access, library locating, preview or purchase as stated; no blanket right to reproduce the modern edition.</x:v>
      </x:c>
      <x:c r="AA19" s="30" t="str">
        <x:v>LINK_OK; METADATA_ONLY; LINK_ONLY; PERMISSION_REQUIRED</x:v>
      </x:c>
      <x:c r="AB19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19" s="46" t="str">
        <x:v>https://cdli.earth/publications/1785926</x:v>
      </x:c>
      <x:c r="AD19" s="30" t="str">
        <x:v>2026-09-02</x:v>
      </x:c>
      <x:c r="AE19" s="30" t="str">
        <x:v>high</x:v>
      </x:c>
      <x:c r="AF19" s="31" t="str">
        <x:v>CDLI bibliographic record only; no full authorized scan located.</x:v>
      </x:c>
    </x:row>
    <x:row r="20" ht="72" customHeight="1">
      <x:c r="A20" s="30" t="str">
        <x:v>A01-R019</x:v>
      </x:c>
      <x:c r="B20" s="30" t="str">
        <x:v>A01</x:v>
      </x:c>
      <x:c r="C20" s="30" t="str">
        <x:v>transmission_or_preservation</x:v>
      </x:c>
      <x:c r="D20" s="30" t="str">
        <x:v>ATU 1 — Archaische Texte aus Uruk</x:v>
      </x:c>
      <x:c r="E20" s="30" t="str">
        <x:v>ATU 1 — Archaische Texte aus Uruk</x:v>
      </x:c>
      <x:c r="F20" s="30" t="str">
        <x:v>Adam Falkenstein</x:v>
      </x:c>
      <x:c r="G20" s="30" t="str">
        <x:v>ancient Uruk IV–III material, ca. 3350–3000 BCE</x:v>
      </x:c>
      <x:c r="H20" s="30" t="str">
        <x:v>translation_or_edition</x:v>
      </x:c>
      <x:c r="I20" s="30" t="str">
        <x:v>critical publication / copies and edition (1936)</x:v>
      </x:c>
      <x:c r="J20" s="30" t="str">
        <x:v>German; proto-cuneiform</x:v>
      </x:c>
      <x:c r="K20" s="30" t="str">
        <x:v>Adam Falkenstein</x:v>
      </x:c>
      <x:c r="L20" s="30" t="str">
        <x:v>ATU 1</x:v>
      </x:c>
      <x:c r="M20" s="30" t="str">
        <x:v>WorldCat</x:v>
      </x:c>
      <x:c r="N20" s="30" t="str">
        <x:v>library_borrow; metadata_only</x:v>
      </x:c>
      <x:c r="O20" s="30" t="str">
        <x:v>metadata_only</x:v>
      </x:c>
      <x:c r="P20" s="30" t="str">
        <x:v>print volume; catalogue record; scans only where specifically noted</x:v>
      </x:c>
      <x:c r="Q20" s="46" t="str">
        <x:v>https://www.worldcat.org/title/archaische-texte-aus-uruk-bearbeitet-und-herausgegeben-von-a-falkenstein/oclc/4240517</x:v>
      </x:c>
      <x:c r="R20" s="46" t="str"/>
      <x:c r="S20" s="30" t="str">
        <x:v>OCLC 4240517</x:v>
      </x:c>
      <x:c r="T20" s="30" t="str">
        <x:v>landing page verified</x:v>
      </x:c>
      <x:c r="U20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0" s="30" t="str">
        <x:v>Modern critical edition, catalogue, transliterations, drawings and commentary are protected unless an explicit open licence is stated.</x:v>
      </x:c>
      <x:c r="W20" s="30" t="str">
        <x:v>Catalogue page/preview has its own platform terms; no right to mirror the full edition established.</x:v>
      </x:c>
      <x:c r="X20" s="30" t="str">
        <x:v>Library/publisher access; linking is permitted. Borrowing/purchase does not confer republication rights.</x:v>
      </x:c>
      <x:c r="Y20" s="30" t="str">
        <x:v>In Copyright / modern scholarly edition</x:v>
      </x:c>
      <x:c r="Z20" s="30" t="str">
        <x:v>Bibliographic access, library locating, preview or purchase as stated; no blanket right to reproduce the modern edition.</x:v>
      </x:c>
      <x:c r="AA20" s="30" t="str">
        <x:v>LINK_OK; LIBRARY_BORROW; LINK_ONLY; PERMISSION_REQUIRED</x:v>
      </x:c>
      <x:c r="AB20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0" s="46" t="str">
        <x:v>https://www.worldcat.org/title/archaische-texte-aus-uruk-bearbeitet-und-herausgegeben-von-a-falkenstein/oclc/4240517</x:v>
      </x:c>
      <x:c r="AD20" s="30" t="str">
        <x:v>2026-09-02</x:v>
      </x:c>
      <x:c r="AE20" s="30" t="str">
        <x:v>high</x:v>
      </x:c>
      <x:c r="AF20" s="31" t="str">
        <x:v>Age alone does not prove public-domain status in every relevant jurisdiction; use as library route, not mirror recommendation.</x:v>
      </x:c>
    </x:row>
    <x:row r="21" ht="72" customHeight="1">
      <x:c r="A21" s="30" t="str">
        <x:v>A01-R020</x:v>
      </x:c>
      <x:c r="B21" s="30" t="str">
        <x:v>A01</x:v>
      </x:c>
      <x:c r="C21" s="30" t="str">
        <x:v>transmission_or_preservation</x:v>
      </x:c>
      <x:c r="D21" s="30" t="str">
        <x:v>ATU 2 — Zeichenliste der Archaischen Texte aus Uruk</x:v>
      </x:c>
      <x:c r="E21" s="30" t="str">
        <x:v>ATU 2 — Zeichenliste der Archaischen Texte aus Uruk</x:v>
      </x:c>
      <x:c r="F21" s="30" t="str">
        <x:v>M. W. Green; Hans J. Nissen; Peter Damerow; Robert K. Englund</x:v>
      </x:c>
      <x:c r="G21" s="30" t="str">
        <x:v>ancient Uruk IV–III material, ca. 3350–3000 BCE</x:v>
      </x:c>
      <x:c r="H21" s="30" t="str">
        <x:v>translation_or_edition</x:v>
      </x:c>
      <x:c r="I21" s="30" t="str">
        <x:v>critical sign list (1987)</x:v>
      </x:c>
      <x:c r="J21" s="30" t="str">
        <x:v>German; proto-cuneiform sign notation</x:v>
      </x:c>
      <x:c r="K21" s="30" t="str">
        <x:v>M. W. Green; Hans J. Nissen; Peter Damerow; Robert K. Englund</x:v>
      </x:c>
      <x:c r="L21" s="30" t="str">
        <x:v>ATU 2</x:v>
      </x:c>
      <x:c r="M21" s="30" t="str">
        <x:v>CDLI publication catalogue</x:v>
      </x:c>
      <x:c r="N21" s="30" t="str">
        <x:v>metadata_only</x:v>
      </x:c>
      <x:c r="O21" s="30" t="str">
        <x:v>metadata_only</x:v>
      </x:c>
      <x:c r="P21" s="30" t="str">
        <x:v>print volume; catalogue record; scans only where specifically noted</x:v>
      </x:c>
      <x:c r="Q21" s="46" t="str">
        <x:v>https://cdli.earth/publications/1638433</x:v>
      </x:c>
      <x:c r="R21" s="46" t="str"/>
      <x:c r="S21" s="30" t="str">
        <x:v>ATU 2; CDLI publication 1638433</x:v>
      </x:c>
      <x:c r="T21" s="30" t="str">
        <x:v>landing page verified</x:v>
      </x:c>
      <x:c r="U21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1" s="30" t="str">
        <x:v>Modern critical edition, catalogue, transliterations, drawings and commentary are protected unless an explicit open licence is stated.</x:v>
      </x:c>
      <x:c r="W21" s="30" t="str">
        <x:v>Catalogue page/preview has its own platform terms; no right to mirror the full edition established.</x:v>
      </x:c>
      <x:c r="X21" s="30" t="str">
        <x:v>Library/publisher access; linking is permitted. Borrowing/purchase does not confer republication rights.</x:v>
      </x:c>
      <x:c r="Y21" s="30" t="str">
        <x:v>In Copyright / modern scholarly edition</x:v>
      </x:c>
      <x:c r="Z21" s="30" t="str">
        <x:v>Bibliographic access, library locating, preview or purchase as stated; no blanket right to reproduce the modern edition.</x:v>
      </x:c>
      <x:c r="AA21" s="30" t="str">
        <x:v>LINK_OK; METADATA_ONLY; LINK_ONLY; PERMISSION_REQUIRED</x:v>
      </x:c>
      <x:c r="AB21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1" s="46" t="str">
        <x:v>https://cdli.earth/publications/1638433</x:v>
      </x:c>
      <x:c r="AD21" s="30" t="str">
        <x:v>2026-09-02</x:v>
      </x:c>
      <x:c r="AE21" s="30" t="str">
        <x:v>high</x:v>
      </x:c>
      <x:c r="AF21" s="31" t="str">
        <x:v>Bibliographic record; digital sign-list alternative is separately recorded under CC BY 4.0.</x:v>
      </x:c>
    </x:row>
    <x:row r="22" ht="72" customHeight="1">
      <x:c r="A22" s="30" t="str">
        <x:v>A01-R021</x:v>
      </x:c>
      <x:c r="B22" s="30" t="str">
        <x:v>A01</x:v>
      </x:c>
      <x:c r="C22" s="30" t="str">
        <x:v>transmission_or_preservation</x:v>
      </x:c>
      <x:c r="D22" s="30" t="str">
        <x:v>ATU 2 — Zeichenliste der Archaischen Texte aus Uruk</x:v>
      </x:c>
      <x:c r="E22" s="30" t="str">
        <x:v>ATU 2 — Zeichenliste der Archaischen Texte aus Uruk</x:v>
      </x:c>
      <x:c r="F22" s="30" t="str">
        <x:v>M. W. Green; Hans J. Nissen; Peter Damerow; Robert K. Englund</x:v>
      </x:c>
      <x:c r="G22" s="30" t="str">
        <x:v>ancient Uruk IV–III material, ca. 3350–3000 BCE</x:v>
      </x:c>
      <x:c r="H22" s="30" t="str">
        <x:v>translation_or_edition</x:v>
      </x:c>
      <x:c r="I22" s="30" t="str">
        <x:v>critical sign list (1987)</x:v>
      </x:c>
      <x:c r="J22" s="30" t="str">
        <x:v>German; proto-cuneiform sign notation</x:v>
      </x:c>
      <x:c r="K22" s="30" t="str">
        <x:v>M. W. Green; Hans J. Nissen; Peter Damerow; Robert K. Englund</x:v>
      </x:c>
      <x:c r="L22" s="30" t="str">
        <x:v>ATU 2</x:v>
      </x:c>
      <x:c r="M22" s="30" t="str">
        <x:v>WorldCat</x:v>
      </x:c>
      <x:c r="N22" s="30" t="str">
        <x:v>library_borrow; metadata_only</x:v>
      </x:c>
      <x:c r="O22" s="30" t="str">
        <x:v>metadata_only</x:v>
      </x:c>
      <x:c r="P22" s="30" t="str">
        <x:v>print volume; catalogue record; scans only where specifically noted</x:v>
      </x:c>
      <x:c r="Q22" s="46" t="str">
        <x:v>https://search.worldcat.org/title/Zeichenliste-der-Archaischen-Texte-aus-Uruk/oclc/41328127</x:v>
      </x:c>
      <x:c r="R22" s="46" t="str"/>
      <x:c r="S22" s="30" t="str">
        <x:v>OCLC 41328127</x:v>
      </x:c>
      <x:c r="T22" s="30" t="str">
        <x:v>landing page verified</x:v>
      </x:c>
      <x:c r="U22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2" s="30" t="str">
        <x:v>Modern critical edition, catalogue, transliterations, drawings and commentary are protected unless an explicit open licence is stated.</x:v>
      </x:c>
      <x:c r="W22" s="30" t="str">
        <x:v>Catalogue page/preview has its own platform terms; no right to mirror the full edition established.</x:v>
      </x:c>
      <x:c r="X22" s="30" t="str">
        <x:v>Library/publisher access; linking is permitted. Borrowing/purchase does not confer republication rights.</x:v>
      </x:c>
      <x:c r="Y22" s="30" t="str">
        <x:v>In Copyright / modern scholarly edition</x:v>
      </x:c>
      <x:c r="Z22" s="30" t="str">
        <x:v>Bibliographic access, library locating, preview or purchase as stated; no blanket right to reproduce the modern edition.</x:v>
      </x:c>
      <x:c r="AA22" s="30" t="str">
        <x:v>LINK_OK; LIBRARY_BORROW; LINK_ONLY; PERMISSION_REQUIRED</x:v>
      </x:c>
      <x:c r="AB22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2" s="46" t="str">
        <x:v>https://search.worldcat.org/title/Zeichenliste-der-Archaischen-Texte-aus-Uruk/oclc/41328127</x:v>
      </x:c>
      <x:c r="AD22" s="30" t="str">
        <x:v>2026-09-02</x:v>
      </x:c>
      <x:c r="AE22" s="30" t="str">
        <x:v>high</x:v>
      </x:c>
      <x:c r="AF22" s="31" t="str">
        <x:v>Best lawful route to the print volume when institutional holdings are available.</x:v>
      </x:c>
    </x:row>
    <x:row r="23" ht="72" customHeight="1">
      <x:c r="A23" s="30" t="str">
        <x:v>A01-R022</x:v>
      </x:c>
      <x:c r="B23" s="30" t="str">
        <x:v>A01</x:v>
      </x:c>
      <x:c r="C23" s="30" t="str">
        <x:v>transmission_or_preservation</x:v>
      </x:c>
      <x:c r="D23" s="30" t="str">
        <x:v>ATU 3 — Die Lexikalischen Listen der Archaischen Texte aus Uruk</x:v>
      </x:c>
      <x:c r="E23" s="30" t="str">
        <x:v>ATU 3 — Die Lexikalischen Listen der Archaischen Texte aus Uruk</x:v>
      </x:c>
      <x:c r="F23" s="30" t="str">
        <x:v>Robert K. Englund; Hans J. Nissen; Peter Damerow</x:v>
      </x:c>
      <x:c r="G23" s="30" t="str">
        <x:v>ancient Uruk IV–III material, ca. 3350–3000 BCE</x:v>
      </x:c>
      <x:c r="H23" s="30" t="str">
        <x:v>translation_or_edition</x:v>
      </x:c>
      <x:c r="I23" s="30" t="str">
        <x:v>critical edition of archaic lexical lists (1993)</x:v>
      </x:c>
      <x:c r="J23" s="30" t="str">
        <x:v>German; proto-cuneiform</x:v>
      </x:c>
      <x:c r="K23" s="30" t="str">
        <x:v>Robert K. Englund; Hans J. Nissen; Peter Damerow</x:v>
      </x:c>
      <x:c r="L23" s="30" t="str">
        <x:v>ATU 3</x:v>
      </x:c>
      <x:c r="M23" s="30" t="str">
        <x:v>Gebr. Mann Verlag (publisher)</x:v>
      </x:c>
      <x:c r="N23" s="30" t="str">
        <x:v>purchase; metadata_only</x:v>
      </x:c>
      <x:c r="O23" s="30" t="str">
        <x:v>complete_work_or_corpus</x:v>
      </x:c>
      <x:c r="P23" s="30" t="str">
        <x:v>print volume; catalogue record; scans only where specifically noted</x:v>
      </x:c>
      <x:c r="Q23" s="46" t="str">
        <x:v>https://www.reimer-mann-verlag.de/controller.php?cmd=detail&amp;titelnummer=301687&amp;verlag=3</x:v>
      </x:c>
      <x:c r="R23" s="46" t="str"/>
      <x:c r="S23" s="30" t="str">
        <x:v>ISBN 978-3-7861-1687-5</x:v>
      </x:c>
      <x:c r="T23" s="30" t="str">
        <x:v>publisher page verified; listed out of print</x:v>
      </x:c>
      <x:c r="U23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3" s="30" t="str">
        <x:v>Modern critical edition, catalogue, transliterations, drawings and commentary are protected unless an explicit open licence is stated.</x:v>
      </x:c>
      <x:c r="W23" s="30" t="str">
        <x:v>Catalogue page/preview has its own platform terms; no right to mirror the full edition established.</x:v>
      </x:c>
      <x:c r="X23" s="30" t="str">
        <x:v>Library/publisher access; linking is permitted. Borrowing/purchase does not confer republication rights.</x:v>
      </x:c>
      <x:c r="Y23" s="30" t="str">
        <x:v>In Copyright / modern scholarly edition</x:v>
      </x:c>
      <x:c r="Z23" s="30" t="str">
        <x:v>Bibliographic access, library locating, preview or purchase as stated; no blanket right to reproduce the modern edition.</x:v>
      </x:c>
      <x:c r="AA23" s="30" t="str">
        <x:v>LINK_OK; PURCHASE; LINK_ONLY; PERMISSION_REQUIRED</x:v>
      </x:c>
      <x:c r="AB23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3" s="46" t="str">
        <x:v>https://www.reimer-mann-verlag.de/controller.php?cmd=detail&amp;titelnummer=301687&amp;verlag=3</x:v>
      </x:c>
      <x:c r="AD23" s="30" t="str">
        <x:v>2026-09-02</x:v>
      </x:c>
      <x:c r="AE23" s="30" t="str">
        <x:v>high</x:v>
      </x:c>
      <x:c r="AF23" s="31" t="str">
        <x:v>Scientifically central; publisher page lists the volume as out of print. Use library route below.</x:v>
      </x:c>
    </x:row>
    <x:row r="24" ht="72" customHeight="1">
      <x:c r="A24" s="30" t="str">
        <x:v>A01-R023</x:v>
      </x:c>
      <x:c r="B24" s="30" t="str">
        <x:v>A01</x:v>
      </x:c>
      <x:c r="C24" s="30" t="str">
        <x:v>transmission_or_preservation</x:v>
      </x:c>
      <x:c r="D24" s="30" t="str">
        <x:v>ATU 3 — Die Lexikalischen Listen der Archaischen Texte aus Uruk</x:v>
      </x:c>
      <x:c r="E24" s="30" t="str">
        <x:v>ATU 3 — Die Lexikalischen Listen der Archaischen Texte aus Uruk</x:v>
      </x:c>
      <x:c r="F24" s="30" t="str">
        <x:v>Robert K. Englund; Hans J. Nissen; Peter Damerow</x:v>
      </x:c>
      <x:c r="G24" s="30" t="str">
        <x:v>ancient Uruk IV–III material, ca. 3350–3000 BCE</x:v>
      </x:c>
      <x:c r="H24" s="30" t="str">
        <x:v>translation_or_edition</x:v>
      </x:c>
      <x:c r="I24" s="30" t="str">
        <x:v>critical edition of archaic lexical lists (1993)</x:v>
      </x:c>
      <x:c r="J24" s="30" t="str">
        <x:v>German; proto-cuneiform</x:v>
      </x:c>
      <x:c r="K24" s="30" t="str">
        <x:v>Robert K. Englund; Hans J. Nissen; Peter Damerow</x:v>
      </x:c>
      <x:c r="L24" s="30" t="str">
        <x:v>ATU 3</x:v>
      </x:c>
      <x:c r="M24" s="30" t="str">
        <x:v>WorldCat</x:v>
      </x:c>
      <x:c r="N24" s="30" t="str">
        <x:v>library_borrow; metadata_only</x:v>
      </x:c>
      <x:c r="O24" s="30" t="str">
        <x:v>metadata_only</x:v>
      </x:c>
      <x:c r="P24" s="30" t="str">
        <x:v>print volume; catalogue record; scans only where specifically noted</x:v>
      </x:c>
      <x:c r="Q24" s="46" t="str">
        <x:v>https://search.worldcat.org/title/Die-lexikalischen-Listen-der-archaischen-Texte-aus-Uruk/oclc/28713991</x:v>
      </x:c>
      <x:c r="R24" s="46" t="str"/>
      <x:c r="S24" s="30" t="str">
        <x:v>OCLC 28713991</x:v>
      </x:c>
      <x:c r="T24" s="30" t="str">
        <x:v>landing page verified</x:v>
      </x:c>
      <x:c r="U24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4" s="30" t="str">
        <x:v>Modern critical edition, catalogue, transliterations, drawings and commentary are protected unless an explicit open licence is stated.</x:v>
      </x:c>
      <x:c r="W24" s="30" t="str">
        <x:v>Catalogue page/preview has its own platform terms; no right to mirror the full edition established.</x:v>
      </x:c>
      <x:c r="X24" s="30" t="str">
        <x:v>Library/publisher access; linking is permitted. Borrowing/purchase does not confer republication rights.</x:v>
      </x:c>
      <x:c r="Y24" s="30" t="str">
        <x:v>In Copyright / modern scholarly edition</x:v>
      </x:c>
      <x:c r="Z24" s="30" t="str">
        <x:v>Bibliographic access, library locating, preview or purchase as stated; no blanket right to reproduce the modern edition.</x:v>
      </x:c>
      <x:c r="AA24" s="30" t="str">
        <x:v>LINK_OK; LIBRARY_BORROW; LINK_ONLY; PERMISSION_REQUIRED</x:v>
      </x:c>
      <x:c r="AB24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4" s="46" t="str">
        <x:v>https://search.worldcat.org/title/Die-lexikalischen-Listen-der-archaischen-Texte-aus-Uruk/oclc/28713991</x:v>
      </x:c>
      <x:c r="AD24" s="30" t="str">
        <x:v>2026-09-02</x:v>
      </x:c>
      <x:c r="AE24" s="30" t="str">
        <x:v>high</x:v>
      </x:c>
      <x:c r="AF24" s="31" t="str">
        <x:v>Primary lawful access route for the protected critical edition.</x:v>
      </x:c>
    </x:row>
    <x:row r="25" ht="72" customHeight="1">
      <x:c r="A25" s="30" t="str">
        <x:v>A01-R024</x:v>
      </x:c>
      <x:c r="B25" s="30" t="str">
        <x:v>A01</x:v>
      </x:c>
      <x:c r="C25" s="30" t="str">
        <x:v>transmission_or_preservation</x:v>
      </x:c>
      <x:c r="D25" s="30" t="str">
        <x:v>ATU 5 — Archaic Administrative Texts from Uruk: The Early Campaigns</x:v>
      </x:c>
      <x:c r="E25" s="30" t="str">
        <x:v>ATU 5 — Archaic Administrative Texts from Uruk: The Early Campaigns</x:v>
      </x:c>
      <x:c r="F25" s="30" t="str">
        <x:v>Robert K. Englund; R. M. Boehmer</x:v>
      </x:c>
      <x:c r="G25" s="30" t="str">
        <x:v>ancient Uruk IV–III material, ca. 3350–3000 BCE</x:v>
      </x:c>
      <x:c r="H25" s="30" t="str">
        <x:v>translation_or_edition</x:v>
      </x:c>
      <x:c r="I25" s="30" t="str">
        <x:v>critical catalogue, copies, transliterations and sign glossary (1994)</x:v>
      </x:c>
      <x:c r="J25" s="30" t="str">
        <x:v>English/German; proto-cuneiform</x:v>
      </x:c>
      <x:c r="K25" s="30" t="str">
        <x:v>Robert K. Englund; R. M. Boehmer</x:v>
      </x:c>
      <x:c r="L25" s="30" t="str">
        <x:v>ATU 5</x:v>
      </x:c>
      <x:c r="M25" s="30" t="str">
        <x:v>Gebr. Mann Verlag (publisher)</x:v>
      </x:c>
      <x:c r="N25" s="30" t="str">
        <x:v>purchase; metadata_only</x:v>
      </x:c>
      <x:c r="O25" s="30" t="str">
        <x:v>complete_work_or_corpus</x:v>
      </x:c>
      <x:c r="P25" s="30" t="str">
        <x:v>print volume; catalogue record; scans only where specifically noted</x:v>
      </x:c>
      <x:c r="Q25" s="46" t="str">
        <x:v>https://www.reimer-mann-verlag.de/controller.php?cmd=detail&amp;titelnummer=301745&amp;verlag=3</x:v>
      </x:c>
      <x:c r="R25" s="46" t="str"/>
      <x:c r="S25" s="30" t="str">
        <x:v>ISBN 978-3-7861-1745-2</x:v>
      </x:c>
      <x:c r="T25" s="30" t="str">
        <x:v>publisher page verified; listed out of print</x:v>
      </x:c>
      <x:c r="U25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5" s="30" t="str">
        <x:v>Modern critical edition, catalogue, transliterations, drawings and commentary are protected unless an explicit open licence is stated.</x:v>
      </x:c>
      <x:c r="W25" s="30" t="str">
        <x:v>Catalogue page/preview has its own platform terms; no right to mirror the full edition established.</x:v>
      </x:c>
      <x:c r="X25" s="30" t="str">
        <x:v>Library/publisher access; linking is permitted. Borrowing/purchase does not confer republication rights.</x:v>
      </x:c>
      <x:c r="Y25" s="30" t="str">
        <x:v>In Copyright / modern scholarly edition</x:v>
      </x:c>
      <x:c r="Z25" s="30" t="str">
        <x:v>Bibliographic access, library locating, preview or purchase as stated; no blanket right to reproduce the modern edition.</x:v>
      </x:c>
      <x:c r="AA25" s="30" t="str">
        <x:v>LINK_OK; PURCHASE; LINK_ONLY; PERMISSION_REQUIRED</x:v>
      </x:c>
      <x:c r="AB25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5" s="46" t="str">
        <x:v>https://www.reimer-mann-verlag.de/controller.php?cmd=detail&amp;titelnummer=301745&amp;verlag=3</x:v>
      </x:c>
      <x:c r="AD25" s="30" t="str">
        <x:v>2026-09-02</x:v>
      </x:c>
      <x:c r="AE25" s="30" t="str">
        <x:v>high</x:v>
      </x:c>
      <x:c r="AF25" s="31" t="str">
        <x:v>Publisher describes ca. 820 archaic documents. No open full scan located.</x:v>
      </x:c>
    </x:row>
    <x:row r="26" ht="72" customHeight="1">
      <x:c r="A26" s="30" t="str">
        <x:v>A01-R025</x:v>
      </x:c>
      <x:c r="B26" s="30" t="str">
        <x:v>A01</x:v>
      </x:c>
      <x:c r="C26" s="30" t="str">
        <x:v>transmission_or_preservation</x:v>
      </x:c>
      <x:c r="D26" s="30" t="str">
        <x:v>ATU 6 — Archaische Verwaltungstexte aus Uruk: Vorderasiatisches Museum II</x:v>
      </x:c>
      <x:c r="E26" s="30" t="str">
        <x:v>ATU 6 — Archaische Verwaltungstexte aus Uruk: Vorderasiatisches Museum II</x:v>
      </x:c>
      <x:c r="F26" s="30" t="str">
        <x:v>Robert K. Englund; Hans J. Nissen; R. M. Boehmer</x:v>
      </x:c>
      <x:c r="G26" s="30" t="str">
        <x:v>ancient Uruk IV–III material, ca. 3350–3000 BCE</x:v>
      </x:c>
      <x:c r="H26" s="30" t="str">
        <x:v>translation_or_edition</x:v>
      </x:c>
      <x:c r="I26" s="30" t="str">
        <x:v>critical edition (2005)</x:v>
      </x:c>
      <x:c r="J26" s="30" t="str">
        <x:v>German; proto-cuneiform</x:v>
      </x:c>
      <x:c r="K26" s="30" t="str">
        <x:v>Robert K. Englund; Hans J. Nissen; R. M. Boehmer</x:v>
      </x:c>
      <x:c r="L26" s="30" t="str">
        <x:v>ATU 6</x:v>
      </x:c>
      <x:c r="M26" s="30" t="str">
        <x:v>Gebr. Mann Verlag (publisher)</x:v>
      </x:c>
      <x:c r="N26" s="30" t="str">
        <x:v>purchase</x:v>
      </x:c>
      <x:c r="O26" s="30" t="str">
        <x:v>complete_work_or_corpus</x:v>
      </x:c>
      <x:c r="P26" s="30" t="str">
        <x:v>print volume; catalogue record; scans only where specifically noted</x:v>
      </x:c>
      <x:c r="Q26" s="46" t="str">
        <x:v>https://www.reimer-mann-verlag.de/controller.php?cmd=detail&amp;titelnummer=302521&amp;verlag=3</x:v>
      </x:c>
      <x:c r="R26" s="46" t="str"/>
      <x:c r="S26" s="30" t="str">
        <x:v>ISBN 978-3-7861-2521-1</x:v>
      </x:c>
      <x:c r="T26" s="30" t="str">
        <x:v>publisher page verified; listed available at check</x:v>
      </x:c>
      <x:c r="U26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6" s="30" t="str">
        <x:v>Modern critical edition, catalogue, transliterations, drawings and commentary are protected unless an explicit open licence is stated.</x:v>
      </x:c>
      <x:c r="W26" s="30" t="str">
        <x:v>Catalogue page/preview has its own platform terms; no right to mirror the full edition established.</x:v>
      </x:c>
      <x:c r="X26" s="30" t="str">
        <x:v>Library/publisher access; linking is permitted. Borrowing/purchase does not confer republication rights.</x:v>
      </x:c>
      <x:c r="Y26" s="30" t="str">
        <x:v>In Copyright / modern scholarly edition</x:v>
      </x:c>
      <x:c r="Z26" s="30" t="str">
        <x:v>Bibliographic access, library locating, preview or purchase as stated; no blanket right to reproduce the modern edition.</x:v>
      </x:c>
      <x:c r="AA26" s="30" t="str">
        <x:v>LINK_OK; PURCHASE; LINK_ONLY; PERMISSION_REQUIRED</x:v>
      </x:c>
      <x:c r="AB26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6" s="46" t="str">
        <x:v>https://www.reimer-mann-verlag.de/controller.php?cmd=detail&amp;titelnummer=302521&amp;verlag=3</x:v>
      </x:c>
      <x:c r="AD26" s="30" t="str">
        <x:v>2026-09-02</x:v>
      </x:c>
      <x:c r="AE26" s="30" t="str">
        <x:v>high</x:v>
      </x:c>
      <x:c r="AF26" s="31" t="str">
        <x:v>Best direct purchase route for this volume; price/stock are dynamic and should be rechecked.</x:v>
      </x:c>
    </x:row>
    <x:row r="27" ht="72" customHeight="1">
      <x:c r="A27" s="30" t="str">
        <x:v>A01-R026</x:v>
      </x:c>
      <x:c r="B27" s="30" t="str">
        <x:v>A01</x:v>
      </x:c>
      <x:c r="C27" s="30" t="str">
        <x:v>transmission_or_preservation</x:v>
      </x:c>
      <x:c r="D27" s="30" t="str">
        <x:v>ATU 6 — Archaische Verwaltungstexte aus Uruk: Vorderasiatisches Museum II</x:v>
      </x:c>
      <x:c r="E27" s="30" t="str">
        <x:v>ATU 6 — Archaische Verwaltungstexte aus Uruk: Vorderasiatisches Museum II</x:v>
      </x:c>
      <x:c r="F27" s="30" t="str">
        <x:v>Robert K. Englund; Hans J. Nissen; R. M. Boehmer</x:v>
      </x:c>
      <x:c r="G27" s="30" t="str">
        <x:v>ancient Uruk IV–III material, ca. 3350–3000 BCE</x:v>
      </x:c>
      <x:c r="H27" s="30" t="str">
        <x:v>translation_or_edition</x:v>
      </x:c>
      <x:c r="I27" s="30" t="str">
        <x:v>critical edition (2005)</x:v>
      </x:c>
      <x:c r="J27" s="30" t="str">
        <x:v>German; proto-cuneiform</x:v>
      </x:c>
      <x:c r="K27" s="30" t="str">
        <x:v>Robert K. Englund; Hans J. Nissen; R. M. Boehmer</x:v>
      </x:c>
      <x:c r="L27" s="30" t="str">
        <x:v>ATU 6</x:v>
      </x:c>
      <x:c r="M27" s="30" t="str">
        <x:v>WorldCat</x:v>
      </x:c>
      <x:c r="N27" s="30" t="str">
        <x:v>library_borrow; metadata_only</x:v>
      </x:c>
      <x:c r="O27" s="30" t="str">
        <x:v>metadata_only</x:v>
      </x:c>
      <x:c r="P27" s="30" t="str">
        <x:v>print volume; catalogue record; scans only where specifically noted</x:v>
      </x:c>
      <x:c r="Q27" s="46" t="str">
        <x:v>https://search.worldcat.org/title/62462586</x:v>
      </x:c>
      <x:c r="R27" s="46" t="str"/>
      <x:c r="S27" s="30" t="str">
        <x:v>OCLC 62462586</x:v>
      </x:c>
      <x:c r="T27" s="30" t="str">
        <x:v>landing page verified</x:v>
      </x:c>
      <x:c r="U27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7" s="30" t="str">
        <x:v>Modern critical edition, catalogue, transliterations, drawings and commentary are protected unless an explicit open licence is stated.</x:v>
      </x:c>
      <x:c r="W27" s="30" t="str">
        <x:v>Catalogue page/preview has its own platform terms; no right to mirror the full edition established.</x:v>
      </x:c>
      <x:c r="X27" s="30" t="str">
        <x:v>Library/publisher access; linking is permitted. Borrowing/purchase does not confer republication rights.</x:v>
      </x:c>
      <x:c r="Y27" s="30" t="str">
        <x:v>In Copyright / modern scholarly edition</x:v>
      </x:c>
      <x:c r="Z27" s="30" t="str">
        <x:v>Bibliographic access, library locating, preview or purchase as stated; no blanket right to reproduce the modern edition.</x:v>
      </x:c>
      <x:c r="AA27" s="30" t="str">
        <x:v>LINK_OK; LIBRARY_BORROW; LINK_ONLY; PERMISSION_REQUIRED</x:v>
      </x:c>
      <x:c r="AB27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7" s="46" t="str">
        <x:v>https://search.worldcat.org/title/62462586</x:v>
      </x:c>
      <x:c r="AD27" s="30" t="str">
        <x:v>2026-09-02</x:v>
      </x:c>
      <x:c r="AE27" s="30" t="str">
        <x:v>high</x:v>
      </x:c>
      <x:c r="AF27" s="31" t="str">
        <x:v>Library alternative to purchase.</x:v>
      </x:c>
    </x:row>
    <x:row r="28" ht="72" customHeight="1">
      <x:c r="A28" s="30" t="str">
        <x:v>A01-R027</x:v>
      </x:c>
      <x:c r="B28" s="30" t="str">
        <x:v>A01</x:v>
      </x:c>
      <x:c r="C28" s="30" t="str">
        <x:v>transmission_or_preservation</x:v>
      </x:c>
      <x:c r="D28" s="30" t="str">
        <x:v>ATU 7 — Archaische Verwaltungstexte aus Uruk: Die Heidelberger Sammlung</x:v>
      </x:c>
      <x:c r="E28" s="30" t="str">
        <x:v>ATU 7 — Archaische Verwaltungstexte aus Uruk: Die Heidelberger Sammlung</x:v>
      </x:c>
      <x:c r="F28" s="30" t="str">
        <x:v>Robert K. Englund; Hans J. Nissen; R. M. Boehmer</x:v>
      </x:c>
      <x:c r="G28" s="30" t="str">
        <x:v>ancient Uruk IV–III material, ca. 3350–3000 BCE</x:v>
      </x:c>
      <x:c r="H28" s="30" t="str">
        <x:v>translation_or_edition</x:v>
      </x:c>
      <x:c r="I28" s="30" t="str">
        <x:v>critical edition (2001)</x:v>
      </x:c>
      <x:c r="J28" s="30" t="str">
        <x:v>German; proto-cuneiform</x:v>
      </x:c>
      <x:c r="K28" s="30" t="str">
        <x:v>Robert K. Englund; Hans J. Nissen; R. M. Boehmer</x:v>
      </x:c>
      <x:c r="L28" s="30" t="str">
        <x:v>ATU 7</x:v>
      </x:c>
      <x:c r="M28" s="30" t="str">
        <x:v>Gebr. Mann Verlag (publisher)</x:v>
      </x:c>
      <x:c r="N28" s="30" t="str">
        <x:v>purchase; metadata_only</x:v>
      </x:c>
      <x:c r="O28" s="30" t="str">
        <x:v>complete_work_or_corpus</x:v>
      </x:c>
      <x:c r="P28" s="30" t="str">
        <x:v>print volume; catalogue record; scans only where specifically noted</x:v>
      </x:c>
      <x:c r="Q28" s="46" t="str">
        <x:v>https://www.reimer-mann-verlag.de/controller.php?cmd=detail&amp;titelnummer=302402&amp;verlag=3</x:v>
      </x:c>
      <x:c r="R28" s="46" t="str"/>
      <x:c r="S28" s="30" t="str">
        <x:v>ISBN 978-3-7861-2402-3</x:v>
      </x:c>
      <x:c r="T28" s="30" t="str">
        <x:v>publisher page verified; listed out of print</x:v>
      </x:c>
      <x:c r="U28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8" s="30" t="str">
        <x:v>Modern critical edition, catalogue, transliterations, drawings and commentary are protected unless an explicit open licence is stated.</x:v>
      </x:c>
      <x:c r="W28" s="30" t="str">
        <x:v>Catalogue page/preview has its own platform terms; no right to mirror the full edition established.</x:v>
      </x:c>
      <x:c r="X28" s="30" t="str">
        <x:v>Library/publisher access; linking is permitted. Borrowing/purchase does not confer republication rights.</x:v>
      </x:c>
      <x:c r="Y28" s="30" t="str">
        <x:v>In Copyright / modern scholarly edition</x:v>
      </x:c>
      <x:c r="Z28" s="30" t="str">
        <x:v>Bibliographic access, library locating, preview or purchase as stated; no blanket right to reproduce the modern edition.</x:v>
      </x:c>
      <x:c r="AA28" s="30" t="str">
        <x:v>LINK_OK; PURCHASE; LINK_ONLY; PERMISSION_REQUIRED</x:v>
      </x:c>
      <x:c r="AB28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8" s="46" t="str">
        <x:v>https://www.reimer-mann-verlag.de/controller.php?cmd=detail&amp;titelnummer=302402&amp;verlag=3</x:v>
      </x:c>
      <x:c r="AD28" s="30" t="str">
        <x:v>2026-09-02</x:v>
      </x:c>
      <x:c r="AE28" s="30" t="str">
        <x:v>high</x:v>
      </x:c>
      <x:c r="AF28" s="31" t="str">
        <x:v>Out-of-print publisher record; use interlibrary loan or used-book channels lawfully.</x:v>
      </x:c>
    </x:row>
    <x:row r="29" ht="72" customHeight="1">
      <x:c r="A29" s="30" t="str">
        <x:v>A01-R028</x:v>
      </x:c>
      <x:c r="B29" s="30" t="str">
        <x:v>A01</x:v>
      </x:c>
      <x:c r="C29" s="30" t="str">
        <x:v>transmission_or_preservation</x:v>
      </x:c>
      <x:c r="D29" s="30" t="str">
        <x:v>CUSAS 1 — The Cornell University Archaic Tablets</x:v>
      </x:c>
      <x:c r="E29" s="30" t="str">
        <x:v>CUSAS 1 — The Cornell University Archaic Tablets</x:v>
      </x:c>
      <x:c r="F29" s="30" t="str">
        <x:v>Salvatore F. Monaco</x:v>
      </x:c>
      <x:c r="G29" s="30" t="str">
        <x:v>ancient Uruk IV–III material, ca. 3350–3000 BCE</x:v>
      </x:c>
      <x:c r="H29" s="30" t="str">
        <x:v>translation_or_edition</x:v>
      </x:c>
      <x:c r="I29" s="30" t="str">
        <x:v>catalogue of 219 tablets with photographs, copies and transliterations (2007)</x:v>
      </x:c>
      <x:c r="J29" s="30" t="str">
        <x:v>English; proto-cuneiform</x:v>
      </x:c>
      <x:c r="K29" s="30" t="str">
        <x:v>Salvatore F. Monaco</x:v>
      </x:c>
      <x:c r="L29" s="30" t="str">
        <x:v>CUSAS 1</x:v>
      </x:c>
      <x:c r="M29" s="30" t="str">
        <x:v>WorldCat</x:v>
      </x:c>
      <x:c r="N29" s="30" t="str">
        <x:v>library_borrow; metadata_only</x:v>
      </x:c>
      <x:c r="O29" s="30" t="str">
        <x:v>metadata_only</x:v>
      </x:c>
      <x:c r="P29" s="30" t="str">
        <x:v>print volume; catalogue record; scans only where specifically noted</x:v>
      </x:c>
      <x:c r="Q29" s="46" t="str">
        <x:v>https://search.worldcat.org/title/The-Cornell-University-archaic-tablets/oclc/263460542</x:v>
      </x:c>
      <x:c r="R29" s="46" t="str"/>
      <x:c r="S29" s="30" t="str">
        <x:v>OCLC 263460542</x:v>
      </x:c>
      <x:c r="T29" s="30" t="str">
        <x:v>landing page verified</x:v>
      </x:c>
      <x:c r="U29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29" s="30" t="str">
        <x:v>Modern critical edition, catalogue, transliterations, drawings and commentary are protected unless an explicit open licence is stated.</x:v>
      </x:c>
      <x:c r="W29" s="30" t="str">
        <x:v>Catalogue page/preview has its own platform terms; no right to mirror the full edition established.</x:v>
      </x:c>
      <x:c r="X29" s="30" t="str">
        <x:v>Library/publisher access; linking is permitted. Borrowing/purchase does not confer republication rights.</x:v>
      </x:c>
      <x:c r="Y29" s="30" t="str">
        <x:v>In Copyright / modern scholarly edition</x:v>
      </x:c>
      <x:c r="Z29" s="30" t="str">
        <x:v>Bibliographic access, library locating, preview or purchase as stated; no blanket right to reproduce the modern edition.</x:v>
      </x:c>
      <x:c r="AA29" s="30" t="str">
        <x:v>LINK_OK; LIBRARY_BORROW; LINK_ONLY; PERMISSION_REQUIRED</x:v>
      </x:c>
      <x:c r="AB29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29" s="46" t="str">
        <x:v>https://search.worldcat.org/title/The-Cornell-University-archaic-tablets/oclc/263460542</x:v>
      </x:c>
      <x:c r="AD29" s="30" t="str">
        <x:v>2026-09-02</x:v>
      </x:c>
      <x:c r="AE29" s="30" t="str">
        <x:v>high</x:v>
      </x:c>
      <x:c r="AF29" s="31" t="str">
        <x:v>Modern protected edition; key source for the N16/TARa witnesses.</x:v>
      </x:c>
    </x:row>
    <x:row r="30" ht="72" customHeight="1">
      <x:c r="A30" s="30" t="str">
        <x:v>A01-R029</x:v>
      </x:c>
      <x:c r="B30" s="30" t="str">
        <x:v>A01</x:v>
      </x:c>
      <x:c r="C30" s="30" t="str">
        <x:v>transmission_or_preservation</x:v>
      </x:c>
      <x:c r="D30" s="30" t="str">
        <x:v>CUSAS 1 — The Cornell University Archaic Tablets</x:v>
      </x:c>
      <x:c r="E30" s="30" t="str">
        <x:v>CUSAS 1 — The Cornell University Archaic Tablets</x:v>
      </x:c>
      <x:c r="F30" s="30" t="str">
        <x:v>Salvatore F. Monaco</x:v>
      </x:c>
      <x:c r="G30" s="30" t="str">
        <x:v>ancient Uruk IV–III material, ca. 3350–3000 BCE</x:v>
      </x:c>
      <x:c r="H30" s="30" t="str">
        <x:v>translation_or_edition</x:v>
      </x:c>
      <x:c r="I30" s="30" t="str">
        <x:v>CDLI publication metadata (2007)</x:v>
      </x:c>
      <x:c r="J30" s="30" t="str">
        <x:v>English; proto-cuneiform</x:v>
      </x:c>
      <x:c r="K30" s="30" t="str">
        <x:v>Salvatore F. Monaco</x:v>
      </x:c>
      <x:c r="L30" s="30" t="str">
        <x:v>CUSAS 1</x:v>
      </x:c>
      <x:c r="M30" s="30" t="str">
        <x:v>Cuneiform Digital Library Initiative</x:v>
      </x:c>
      <x:c r="N30" s="30" t="str">
        <x:v>metadata_only</x:v>
      </x:c>
      <x:c r="O30" s="30" t="str">
        <x:v>metadata_only</x:v>
      </x:c>
      <x:c r="P30" s="30" t="str">
        <x:v>print volume; catalogue record; scans only where specifically noted</x:v>
      </x:c>
      <x:c r="Q30" s="46" t="str">
        <x:v>https://cdli.earth/publications/113714</x:v>
      </x:c>
      <x:c r="R30" s="46" t="str"/>
      <x:c r="S30" s="30" t="str">
        <x:v>CDLI publication 113714</x:v>
      </x:c>
      <x:c r="T30" s="30" t="str">
        <x:v>landing page verified</x:v>
      </x:c>
      <x:c r="U30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0" s="30" t="str">
        <x:v>Modern critical edition, catalogue, transliterations, drawings and commentary are protected unless an explicit open licence is stated.</x:v>
      </x:c>
      <x:c r="W30" s="30" t="str">
        <x:v>Catalogue page/preview has its own platform terms; no right to mirror the full edition established.</x:v>
      </x:c>
      <x:c r="X30" s="30" t="str">
        <x:v>Library/publisher access; linking is permitted. Borrowing/purchase does not confer republication rights.</x:v>
      </x:c>
      <x:c r="Y30" s="30" t="str">
        <x:v>In Copyright / modern scholarly edition</x:v>
      </x:c>
      <x:c r="Z30" s="30" t="str">
        <x:v>Bibliographic access, library locating, preview or purchase as stated; no blanket right to reproduce the modern edition.</x:v>
      </x:c>
      <x:c r="AA30" s="30" t="str">
        <x:v>LINK_OK; METADATA_ONLY; LINK_ONLY; PERMISSION_REQUIRED</x:v>
      </x:c>
      <x:c r="AB30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0" s="46" t="str">
        <x:v>https://cdli.earth/publications/113714</x:v>
      </x:c>
      <x:c r="AD30" s="30" t="str">
        <x:v>2026-09-02</x:v>
      </x:c>
      <x:c r="AE30" s="30" t="str">
        <x:v>medium</x:v>
      </x:c>
      <x:c r="AF30" s="31" t="str">
        <x:v>Bibliographic crosswalk into individual CDLI artifacts; not a digital copy of the book.</x:v>
      </x:c>
    </x:row>
    <x:row r="31" ht="72" customHeight="1">
      <x:c r="A31" s="30" t="str">
        <x:v>A01-R030</x:v>
      </x:c>
      <x:c r="B31" s="30" t="str">
        <x:v>A01</x:v>
      </x:c>
      <x:c r="C31" s="30" t="str">
        <x:v>transmission_or_preservation</x:v>
      </x:c>
      <x:c r="D31" s="30" t="str">
        <x:v>MSVO 1 — The Proto-Cuneiform Texts from Jemdet Nasr. I: Copies, Transliterations and Glossary</x:v>
      </x:c>
      <x:c r="E31" s="30" t="str">
        <x:v>MSVO 1 — The Proto-Cuneiform Texts from Jemdet Nasr. I: Copies, Transliterations and Glossary</x:v>
      </x:c>
      <x:c r="F31" s="30" t="str">
        <x:v>Robert K. Englund; Jean-Pierre Grégoire; Roger J. Matthews</x:v>
      </x:c>
      <x:c r="G31" s="30" t="str">
        <x:v>ancient Uruk IV–III material, ca. 3350–3000 BCE</x:v>
      </x:c>
      <x:c r="H31" s="30" t="str">
        <x:v>translation_or_edition</x:v>
      </x:c>
      <x:c r="I31" s="30" t="str">
        <x:v>critical edition (1991)</x:v>
      </x:c>
      <x:c r="J31" s="30" t="str">
        <x:v>English/German; proto-cuneiform</x:v>
      </x:c>
      <x:c r="K31" s="30" t="str">
        <x:v>Robert K. Englund; Jean-Pierre Grégoire; Roger J. Matthews</x:v>
      </x:c>
      <x:c r="L31" s="30" t="str">
        <x:v>MSVO 1</x:v>
      </x:c>
      <x:c r="M31" s="30" t="str">
        <x:v>WorldCat</x:v>
      </x:c>
      <x:c r="N31" s="30" t="str">
        <x:v>library_borrow; metadata_only</x:v>
      </x:c>
      <x:c r="O31" s="30" t="str">
        <x:v>metadata_only</x:v>
      </x:c>
      <x:c r="P31" s="30" t="str">
        <x:v>print volume; catalogue record; scans only where specifically noted</x:v>
      </x:c>
      <x:c r="Q31" s="46" t="str">
        <x:v>https://search.worldcat.org/title/644935685</x:v>
      </x:c>
      <x:c r="R31" s="46" t="str"/>
      <x:c r="S31" s="30" t="str">
        <x:v>OCLC 644935685</x:v>
      </x:c>
      <x:c r="T31" s="30" t="str">
        <x:v>landing page verified</x:v>
      </x:c>
      <x:c r="U31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1" s="30" t="str">
        <x:v>Modern critical edition, catalogue, transliterations, drawings and commentary are protected unless an explicit open licence is stated.</x:v>
      </x:c>
      <x:c r="W31" s="30" t="str">
        <x:v>Catalogue page/preview has its own platform terms; no right to mirror the full edition established.</x:v>
      </x:c>
      <x:c r="X31" s="30" t="str">
        <x:v>Library/publisher access; linking is permitted. Borrowing/purchase does not confer republication rights.</x:v>
      </x:c>
      <x:c r="Y31" s="30" t="str">
        <x:v>In Copyright / modern scholarly edition</x:v>
      </x:c>
      <x:c r="Z31" s="30" t="str">
        <x:v>Bibliographic access, library locating, preview or purchase as stated; no blanket right to reproduce the modern edition.</x:v>
      </x:c>
      <x:c r="AA31" s="30" t="str">
        <x:v>LINK_OK; LIBRARY_BORROW; LINK_ONLY; PERMISSION_REQUIRED</x:v>
      </x:c>
      <x:c r="AB31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1" s="46" t="str">
        <x:v>https://search.worldcat.org/title/644935685</x:v>
      </x:c>
      <x:c r="AD31" s="30" t="str">
        <x:v>2026-09-02</x:v>
      </x:c>
      <x:c r="AE31" s="30" t="str">
        <x:v>high</x:v>
      </x:c>
      <x:c r="AF31" s="31" t="str">
        <x:v>Central edition for Jemdet Nasr witnesses, including P000714/MSVO 1,243.</x:v>
      </x:c>
    </x:row>
    <x:row r="32" ht="72" customHeight="1">
      <x:c r="A32" s="30" t="str">
        <x:v>A01-R031</x:v>
      </x:c>
      <x:c r="B32" s="30" t="str">
        <x:v>A01</x:v>
      </x:c>
      <x:c r="C32" s="30" t="str">
        <x:v>transmission_or_preservation</x:v>
      </x:c>
      <x:c r="D32" s="30" t="str">
        <x:v>MSVO 2 — Cities, Seals and Writing: Archaic Seal Impressions from Jemdet Nasr and Ur</x:v>
      </x:c>
      <x:c r="E32" s="30" t="str">
        <x:v>MSVO 2 — Cities, Seals and Writing: Archaic Seal Impressions from Jemdet Nasr and Ur</x:v>
      </x:c>
      <x:c r="F32" s="30" t="str">
        <x:v>Roger Matthews</x:v>
      </x:c>
      <x:c r="G32" s="30" t="str">
        <x:v>ancient Uruk IV–III material, ca. 3350–3000 BCE</x:v>
      </x:c>
      <x:c r="H32" s="30" t="str">
        <x:v>translation_or_edition</x:v>
      </x:c>
      <x:c r="I32" s="30" t="str">
        <x:v>critical study/catalogue of seal impressions (1993)</x:v>
      </x:c>
      <x:c r="J32" s="30" t="str">
        <x:v>German/English; archaeological documentation</x:v>
      </x:c>
      <x:c r="K32" s="30" t="str">
        <x:v>Roger Matthews</x:v>
      </x:c>
      <x:c r="L32" s="30" t="str">
        <x:v>MSVO 2</x:v>
      </x:c>
      <x:c r="M32" s="30" t="str">
        <x:v>WorldCat</x:v>
      </x:c>
      <x:c r="N32" s="30" t="str">
        <x:v>library_borrow; metadata_only</x:v>
      </x:c>
      <x:c r="O32" s="30" t="str">
        <x:v>metadata_only</x:v>
      </x:c>
      <x:c r="P32" s="30" t="str">
        <x:v>print volume; catalogue record; scans only where specifically noted</x:v>
      </x:c>
      <x:c r="Q32" s="46" t="str">
        <x:v>https://search.worldcat.org/title/Cities-seals-and-writing-:-archaic-seal-impressions-from-Jemdet-Nasr-and-Ur/oclc/874941467</x:v>
      </x:c>
      <x:c r="R32" s="46" t="str"/>
      <x:c r="S32" s="30" t="str">
        <x:v>OCLC 874941467</x:v>
      </x:c>
      <x:c r="T32" s="30" t="str">
        <x:v>landing page verified</x:v>
      </x:c>
      <x:c r="U32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2" s="30" t="str">
        <x:v>Modern critical edition, catalogue, transliterations, drawings and commentary are protected unless an explicit open licence is stated.</x:v>
      </x:c>
      <x:c r="W32" s="30" t="str">
        <x:v>Catalogue page/preview has its own platform terms; no right to mirror the full edition established.</x:v>
      </x:c>
      <x:c r="X32" s="30" t="str">
        <x:v>Library/publisher access; linking is permitted. Borrowing/purchase does not confer republication rights.</x:v>
      </x:c>
      <x:c r="Y32" s="30" t="str">
        <x:v>In Copyright / modern scholarly edition</x:v>
      </x:c>
      <x:c r="Z32" s="30" t="str">
        <x:v>Bibliographic access, library locating, preview or purchase as stated; no blanket right to reproduce the modern edition.</x:v>
      </x:c>
      <x:c r="AA32" s="30" t="str">
        <x:v>LINK_OK; LIBRARY_BORROW; LINK_ONLY; PERMISSION_REQUIRED</x:v>
      </x:c>
      <x:c r="AB32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2" s="46" t="str">
        <x:v>https://search.worldcat.org/title/Cities-seals-and-writing-:-archaic-seal-impressions-from-Jemdet-Nasr-and-Ur/oclc/874941467</x:v>
      </x:c>
      <x:c r="AD32" s="30" t="str">
        <x:v>2026-09-02</x:v>
      </x:c>
      <x:c r="AE32" s="30" t="str">
        <x:v>high</x:v>
      </x:c>
      <x:c r="AF32" s="31" t="str">
        <x:v>Core supporting edition for the sealing/tag trust-protocol subdomain.</x:v>
      </x:c>
    </x:row>
    <x:row r="33" ht="72" customHeight="1">
      <x:c r="A33" s="30" t="str">
        <x:v>A01-R032</x:v>
      </x:c>
      <x:c r="B33" s="30" t="str">
        <x:v>A01</x:v>
      </x:c>
      <x:c r="C33" s="30" t="str">
        <x:v>transmission_or_preservation</x:v>
      </x:c>
      <x:c r="D33" s="30" t="str">
        <x:v>MSVO 4 — The Proto-Cuneiform Texts from Diverse Collections</x:v>
      </x:c>
      <x:c r="E33" s="30" t="str">
        <x:v>MSVO 4 — The Proto-Cuneiform Texts from Diverse Collections</x:v>
      </x:c>
      <x:c r="F33" s="30" t="str">
        <x:v>Robert K. Englund; Roger Matthews (contributor)</x:v>
      </x:c>
      <x:c r="G33" s="30" t="str">
        <x:v>ancient Uruk IV–III material, ca. 3350–3000 BCE</x:v>
      </x:c>
      <x:c r="H33" s="30" t="str">
        <x:v>translation_or_edition</x:v>
      </x:c>
      <x:c r="I33" s="30" t="str">
        <x:v>critical edition (1996)</x:v>
      </x:c>
      <x:c r="J33" s="30" t="str">
        <x:v>English; proto-cuneiform</x:v>
      </x:c>
      <x:c r="K33" s="30" t="str">
        <x:v>Robert K. Englund; Roger Matthews (contributor)</x:v>
      </x:c>
      <x:c r="L33" s="30" t="str">
        <x:v>MSVO 4</x:v>
      </x:c>
      <x:c r="M33" s="30" t="str">
        <x:v>WorldCat</x:v>
      </x:c>
      <x:c r="N33" s="30" t="str">
        <x:v>library_borrow; metadata_only</x:v>
      </x:c>
      <x:c r="O33" s="30" t="str">
        <x:v>metadata_only</x:v>
      </x:c>
      <x:c r="P33" s="30" t="str">
        <x:v>print volume; catalogue record; scans only where specifically noted</x:v>
      </x:c>
      <x:c r="Q33" s="46" t="str">
        <x:v>https://search.worldcat.org/title/The-proto-cuneiform-texts-from-diverse-collections/oclc/35616975</x:v>
      </x:c>
      <x:c r="R33" s="46" t="str"/>
      <x:c r="S33" s="30" t="str">
        <x:v>OCLC 35616975</x:v>
      </x:c>
      <x:c r="T33" s="30" t="str">
        <x:v>landing page verified</x:v>
      </x:c>
      <x:c r="U33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3" s="30" t="str">
        <x:v>Modern critical edition, catalogue, transliterations, drawings and commentary are protected unless an explicit open licence is stated.</x:v>
      </x:c>
      <x:c r="W33" s="30" t="str">
        <x:v>Catalogue page/preview has its own platform terms; no right to mirror the full edition established.</x:v>
      </x:c>
      <x:c r="X33" s="30" t="str">
        <x:v>Library/publisher access; linking is permitted. Borrowing/purchase does not confer republication rights.</x:v>
      </x:c>
      <x:c r="Y33" s="30" t="str">
        <x:v>In Copyright / modern scholarly edition</x:v>
      </x:c>
      <x:c r="Z33" s="30" t="str">
        <x:v>Bibliographic access, library locating, preview or purchase as stated; no blanket right to reproduce the modern edition.</x:v>
      </x:c>
      <x:c r="AA33" s="30" t="str">
        <x:v>LINK_OK; LIBRARY_BORROW; LINK_ONLY; PERMISSION_REQUIRED</x:v>
      </x:c>
      <x:c r="AB33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3" s="46" t="str">
        <x:v>https://search.worldcat.org/title/The-proto-cuneiform-texts-from-diverse-collections/oclc/35616975</x:v>
      </x:c>
      <x:c r="AD33" s="30" t="str">
        <x:v>2026-09-02</x:v>
      </x:c>
      <x:c r="AE33" s="30" t="str">
        <x:v>high</x:v>
      </x:c>
      <x:c r="AF33" s="31" t="str">
        <x:v>Broadens the object base beyond Uruk/Jemdet Nasr collections; no open full text found.</x:v>
      </x:c>
    </x:row>
    <x:row r="34" ht="72" customHeight="1">
      <x:c r="A34" s="30" t="str">
        <x:v>A01-R033</x:v>
      </x:c>
      <x:c r="B34" s="30" t="str">
        <x:v>A01</x:v>
      </x:c>
      <x:c r="C34" s="30" t="str">
        <x:v>transmission_or_preservation</x:v>
      </x:c>
      <x:c r="D34" s="30" t="str">
        <x:v>OECT 7 — Pictographic Inscriptions from Jemdet Nasr</x:v>
      </x:c>
      <x:c r="E34" s="30" t="str">
        <x:v>OECT 7 — Pictographic Inscriptions from Jemdet Nasr</x:v>
      </x:c>
      <x:c r="F34" s="30" t="str">
        <x:v>Stephen H. Langdon</x:v>
      </x:c>
      <x:c r="G34" s="30" t="str">
        <x:v>ancient Uruk IV–III material, ca. 3350–3000 BCE</x:v>
      </x:c>
      <x:c r="H34" s="30" t="str">
        <x:v>translation_or_edition</x:v>
      </x:c>
      <x:c r="I34" s="30" t="str">
        <x:v>Oxford Editions of Cuneiform Texts, vol. 7 (1928)</x:v>
      </x:c>
      <x:c r="J34" s="30" t="str">
        <x:v>English; hand copies of proto-cuneiform inscriptions</x:v>
      </x:c>
      <x:c r="K34" s="30" t="str">
        <x:v>Stephen H. Langdon</x:v>
      </x:c>
      <x:c r="L34" s="30" t="str">
        <x:v>OECT 7</x:v>
      </x:c>
      <x:c r="M34" s="30" t="str">
        <x:v>Open Library</x:v>
      </x:c>
      <x:c r="N34" s="30" t="str">
        <x:v>purchase; metadata_only</x:v>
      </x:c>
      <x:c r="O34" s="30" t="str">
        <x:v>metadata_only</x:v>
      </x:c>
      <x:c r="P34" s="30" t="str">
        <x:v>print volume; catalogue record; scans only where specifically noted</x:v>
      </x:c>
      <x:c r="Q34" s="46" t="str">
        <x:v>https://openlibrary.org/books/OL18032974M/Pictographic_inscriptions_from_Jemdet_Nasr_excavated_by_the_Oxford_and_Field_Museum_Expedition.</x:v>
      </x:c>
      <x:c r="R34" s="46" t="str"/>
      <x:c r="S34" s="30" t="str">
        <x:v>Open Library OL18032974M</x:v>
      </x:c>
      <x:c r="T34" s="30" t="str">
        <x:v>landing page verified</x:v>
      </x:c>
      <x:c r="U34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4" s="30" t="str">
        <x:v>Modern critical edition, catalogue, transliterations, drawings and commentary are protected unless an explicit open licence is stated.</x:v>
      </x:c>
      <x:c r="W34" s="30" t="str">
        <x:v>Catalogue page/preview has its own platform terms; no right to mirror the full edition established.</x:v>
      </x:c>
      <x:c r="X34" s="30" t="str">
        <x:v>Library/publisher access; linking is permitted. Borrowing/purchase does not confer republication rights.</x:v>
      </x:c>
      <x:c r="Y34" s="30" t="str">
        <x:v>In Copyright / modern scholarly edition</x:v>
      </x:c>
      <x:c r="Z34" s="30" t="str">
        <x:v>Bibliographic access, library locating, preview or purchase as stated; no blanket right to reproduce the modern edition.</x:v>
      </x:c>
      <x:c r="AA34" s="30" t="str">
        <x:v>LINK_OK; PURCHASE; LINK_ONLY; PERMISSION_REQUIRED</x:v>
      </x:c>
      <x:c r="AB34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4" s="46" t="str">
        <x:v>https://openlibrary.org/books/OL18032974M/Pictographic_inscriptions_from_Jemdet_Nasr_excavated_by_the_Oxford_and_Field_Museum_Expedition.</x:v>
      </x:c>
      <x:c r="AD34" s="30" t="str">
        <x:v>2026-09-02</x:v>
      </x:c>
      <x:c r="AE34" s="30" t="str">
        <x:v>medium</x:v>
      </x:c>
      <x:c r="AF34" s="31" t="str">
        <x:v>Catalog record verified; no authorized full digital copy found in this pass. Public-domain status should be reviewed jurisdiction by jurisdiction before mirroring.</x:v>
      </x:c>
    </x:row>
    <x:row r="35" ht="72" customHeight="1">
      <x:c r="A35" s="30" t="str">
        <x:v>A01-R034</x:v>
      </x:c>
      <x:c r="B35" s="30" t="str">
        <x:v>A01</x:v>
      </x:c>
      <x:c r="C35" s="30" t="str">
        <x:v>transmission_or_preservation</x:v>
      </x:c>
      <x:c r="D35" s="30" t="str">
        <x:v>Archaic Bookkeeping: Early Writing and Techniques of Economic Administration in the Ancient Near East</x:v>
      </x:c>
      <x:c r="E35" s="30" t="str">
        <x:v>Archaic Bookkeeping: Early Writing and Techniques of Economic Administration in the Ancient Near East</x:v>
      </x:c>
      <x:c r="F35" s="30" t="str">
        <x:v>Hans J. Nissen; Peter Damerow; Robert K. Englund; English translation by Paul Larsen</x:v>
      </x:c>
      <x:c r="G35" s="30" t="str">
        <x:v>ancient Uruk IV–III material, ca. 3350–3000 BCE</x:v>
      </x:c>
      <x:c r="H35" s="30" t="str">
        <x:v>translation_or_edition</x:v>
      </x:c>
      <x:c r="I35" s="30" t="str">
        <x:v>English edition/translation (1993)</x:v>
      </x:c>
      <x:c r="J35" s="30" t="str">
        <x:v>English</x:v>
      </x:c>
      <x:c r="K35" s="30" t="str">
        <x:v>Hans J. Nissen; Peter Damerow; Robert K. Englund; English translation by Paul Larsen</x:v>
      </x:c>
      <x:c r="L35" s="30" t="str">
        <x:v>ISBN 0-226-58659-6</x:v>
      </x:c>
      <x:c r="M35" s="30" t="str">
        <x:v>Open Library / Internet Archive controlled access</x:v>
      </x:c>
      <x:c r="N35" s="30" t="str">
        <x:v>free_registration; library_borrow; free_download</x:v>
      </x:c>
      <x:c r="O35" s="30" t="str">
        <x:v>complete_work_or_corpus</x:v>
      </x:c>
      <x:c r="P35" s="30" t="str">
        <x:v>print volume; catalogue record; scans only where specifically noted</x:v>
      </x:c>
      <x:c r="Q35" s="46" t="str">
        <x:v>https://openlibrary.org/books/OL1393730M/Archaic_bookkeeping</x:v>
      </x:c>
      <x:c r="R35" s="46" t="str"/>
      <x:c r="S35" s="30" t="str">
        <x:v>OL1393730M; OCLC 27812952</x:v>
      </x:c>
      <x:c r="T35" s="30" t="str">
        <x:v>Open Library page verified with Read and download options; access may depend on lending status/login</x:v>
      </x:c>
      <x:c r="U35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5" s="30" t="str">
        <x:v>Modern critical edition, catalogue, transliterations, drawings and commentary are protected unless an explicit open licence is stated.</x:v>
      </x:c>
      <x:c r="W35" s="30" t="str">
        <x:v>Catalogue page/preview has its own platform terms; no right to mirror the full edition established.</x:v>
      </x:c>
      <x:c r="X35" s="30" t="str">
        <x:v>Library/publisher access; linking is permitted. Borrowing/purchase does not confer republication rights.</x:v>
      </x:c>
      <x:c r="Y35" s="30" t="str">
        <x:v>In Copyright / modern scholarly edition</x:v>
      </x:c>
      <x:c r="Z35" s="30" t="str">
        <x:v>Bibliographic access, library locating, preview or purchase as stated; no blanket right to reproduce the modern edition.</x:v>
      </x:c>
      <x:c r="AA35" s="30" t="str">
        <x:v>LINK_OK; LIBRARY_BORROW; LINK_ONLY; PERMISSION_REQUIRED</x:v>
      </x:c>
      <x:c r="AB35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5" s="46" t="str">
        <x:v>https://openlibrary.org/books/OL1393730M/Archaic_bookkeeping</x:v>
      </x:c>
      <x:c r="AD35" s="30" t="str">
        <x:v>2026-09-02</x:v>
      </x:c>
      <x:c r="AE35" s="30" t="str">
        <x:v>medium</x:v>
      </x:c>
      <x:c r="AF35" s="31" t="str">
        <x:v>Best free lawful reading route found. Protected modern book: downloading/borrowing does not permit republication.</x:v>
      </x:c>
    </x:row>
    <x:row r="36" ht="72" customHeight="1">
      <x:c r="A36" s="30" t="str">
        <x:v>A01-R035</x:v>
      </x:c>
      <x:c r="B36" s="30" t="str">
        <x:v>A01</x:v>
      </x:c>
      <x:c r="C36" s="30" t="str">
        <x:v>transmission_or_preservation</x:v>
      </x:c>
      <x:c r="D36" s="30" t="str">
        <x:v>Archaic Bookkeeping: Early Writing and Techniques of Economic Administration in the Ancient Near East</x:v>
      </x:c>
      <x:c r="E36" s="30" t="str">
        <x:v>Archaic Bookkeeping: Early Writing and Techniques of Economic Administration in the Ancient Near East</x:v>
      </x:c>
      <x:c r="F36" s="30" t="str">
        <x:v>Hans J. Nissen; Peter Damerow; Robert K. Englund; English translation by Paul Larsen</x:v>
      </x:c>
      <x:c r="G36" s="30" t="str">
        <x:v>ancient Uruk IV–III material, ca. 3350–3000 BCE</x:v>
      </x:c>
      <x:c r="H36" s="30" t="str">
        <x:v>translation_or_edition</x:v>
      </x:c>
      <x:c r="I36" s="30" t="str">
        <x:v>Google Books preview (1993)</x:v>
      </x:c>
      <x:c r="J36" s="30" t="str">
        <x:v>English</x:v>
      </x:c>
      <x:c r="K36" s="30" t="str">
        <x:v>Hans J. Nissen; Peter Damerow; Robert K. Englund; English translation by Paul Larsen</x:v>
      </x:c>
      <x:c r="L36" s="30" t="str">
        <x:v>ISBN 0-226-58659-6</x:v>
      </x:c>
      <x:c r="M36" s="30" t="str">
        <x:v>Google Books</x:v>
      </x:c>
      <x:c r="N36" s="30" t="str">
        <x:v>preview_or_snippet; purchase</x:v>
      </x:c>
      <x:c r="O36" s="30" t="str">
        <x:v>selected_sections</x:v>
      </x:c>
      <x:c r="P36" s="30" t="str">
        <x:v>print volume; catalogue record; scans only where specifically noted</x:v>
      </x:c>
      <x:c r="Q36" s="46" t="str">
        <x:v>https://books.google.com/books/about/Archaic_Bookkeeping.html?id=YBAzXV4YtQ8C</x:v>
      </x:c>
      <x:c r="R36" s="46" t="str"/>
      <x:c r="S36" s="30" t="str">
        <x:v>Google Books YBAzXV4YtQ8C</x:v>
      </x:c>
      <x:c r="T36" s="30" t="str">
        <x:v>preview page verified</x:v>
      </x:c>
      <x:c r="U36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6" s="30" t="str">
        <x:v>Modern critical edition, catalogue, transliterations, drawings and commentary are protected unless an explicit open licence is stated.</x:v>
      </x:c>
      <x:c r="W36" s="30" t="str">
        <x:v>Catalogue page/preview has its own platform terms; no right to mirror the full edition established.</x:v>
      </x:c>
      <x:c r="X36" s="30" t="str">
        <x:v>Library/publisher access; linking is permitted. Borrowing/purchase does not confer republication rights.</x:v>
      </x:c>
      <x:c r="Y36" s="30" t="str">
        <x:v>In Copyright / modern scholarly edition</x:v>
      </x:c>
      <x:c r="Z36" s="30" t="str">
        <x:v>Bibliographic access, library locating, preview or purchase as stated; no blanket right to reproduce the modern edition.</x:v>
      </x:c>
      <x:c r="AA36" s="30" t="str">
        <x:v>LINK_OK; PURCHASE; LINK_ONLY; PERMISSION_REQUIRED; PREVIEW_ONLY</x:v>
      </x:c>
      <x:c r="AB36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6" s="46" t="str">
        <x:v>https://books.google.com/books/about/Archaic_Bookkeeping.html?id=YBAzXV4YtQ8C</x:v>
      </x:c>
      <x:c r="AD36" s="30" t="str">
        <x:v>2026-09-02</x:v>
      </x:c>
      <x:c r="AE36" s="30" t="str">
        <x:v>medium</x:v>
      </x:c>
      <x:c r="AF36" s="31" t="str">
        <x:v>Searchable preview and table of contents; no reuse rights beyond platform reading.</x:v>
      </x:c>
    </x:row>
    <x:row r="37" ht="72" customHeight="1">
      <x:c r="A37" s="30" t="str">
        <x:v>A01-R036</x:v>
      </x:c>
      <x:c r="B37" s="30" t="str">
        <x:v>A01</x:v>
      </x:c>
      <x:c r="C37" s="30" t="str">
        <x:v>transmission_or_preservation</x:v>
      </x:c>
      <x:c r="D37" s="30" t="str">
        <x:v>Archaic Bookkeeping: Early Writing and Techniques of Economic Administration in the Ancient Near East</x:v>
      </x:c>
      <x:c r="E37" s="30" t="str">
        <x:v>Archaic Bookkeeping: Early Writing and Techniques of Economic Administration in the Ancient Near East</x:v>
      </x:c>
      <x:c r="F37" s="30" t="str">
        <x:v>Hans J. Nissen; Peter Damerow; Robert K. Englund; English translation by Paul Larsen</x:v>
      </x:c>
      <x:c r="G37" s="30" t="str">
        <x:v>ancient Uruk IV–III material, ca. 3350–3000 BCE</x:v>
      </x:c>
      <x:c r="H37" s="30" t="str">
        <x:v>translation_or_edition</x:v>
      </x:c>
      <x:c r="I37" s="30" t="str">
        <x:v>library catalogue route (1993)</x:v>
      </x:c>
      <x:c r="J37" s="30" t="str">
        <x:v>English</x:v>
      </x:c>
      <x:c r="K37" s="30" t="str">
        <x:v>Hans J. Nissen; Peter Damerow; Robert K. Englund; English translation by Paul Larsen</x:v>
      </x:c>
      <x:c r="L37" s="30" t="str">
        <x:v>ISBN 0-226-58659-6</x:v>
      </x:c>
      <x:c r="M37" s="30" t="str">
        <x:v>WorldCat</x:v>
      </x:c>
      <x:c r="N37" s="30" t="str">
        <x:v>library_borrow; purchase; metadata_only</x:v>
      </x:c>
      <x:c r="O37" s="30" t="str">
        <x:v>metadata_only</x:v>
      </x:c>
      <x:c r="P37" s="30" t="str">
        <x:v>print volume; catalogue record; scans only where specifically noted</x:v>
      </x:c>
      <x:c r="Q37" s="46" t="str">
        <x:v>https://search.worldcat.org/title/469457678</x:v>
      </x:c>
      <x:c r="R37" s="46" t="str"/>
      <x:c r="S37" s="30" t="str">
        <x:v>OCLC 27812952</x:v>
      </x:c>
      <x:c r="T37" s="30" t="str">
        <x:v>landing page verified</x:v>
      </x:c>
      <x:c r="U37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37" s="30" t="str">
        <x:v>Modern critical edition, catalogue, transliterations, drawings and commentary are protected unless an explicit open licence is stated.</x:v>
      </x:c>
      <x:c r="W37" s="30" t="str">
        <x:v>Catalogue page/preview has its own platform terms; no right to mirror the full edition established.</x:v>
      </x:c>
      <x:c r="X37" s="30" t="str">
        <x:v>Library/publisher access; linking is permitted. Borrowing/purchase does not confer republication rights.</x:v>
      </x:c>
      <x:c r="Y37" s="30" t="str">
        <x:v>In Copyright / modern scholarly edition</x:v>
      </x:c>
      <x:c r="Z37" s="30" t="str">
        <x:v>Bibliographic access, library locating, preview or purchase as stated; no blanket right to reproduce the modern edition.</x:v>
      </x:c>
      <x:c r="AA37" s="30" t="str">
        <x:v>LINK_OK; LIBRARY_BORROW; LINK_ONLY; PERMISSION_REQUIRED</x:v>
      </x:c>
      <x:c r="AB37" s="30" t="str">
        <x:v>Защищённое критическое издание может использоваться для исследования, но не считается чистой открытой основой для безусловного собственного перевода; требуется отдельная проверка исходного слоя.</x:v>
      </x:c>
      <x:c r="AC37" s="46" t="str">
        <x:v>https://search.worldcat.org/title/469457678</x:v>
      </x:c>
      <x:c r="AD37" s="30" t="str">
        <x:v>2026-09-02</x:v>
      </x:c>
      <x:c r="AE37" s="30" t="str">
        <x:v>high</x:v>
      </x:c>
      <x:c r="AF37" s="31" t="str">
        <x:v>Library/purchase route when controlled digital access is unavailable.</x:v>
      </x:c>
    </x:row>
    <x:row r="38" ht="72" customHeight="1">
      <x:c r="A38" s="30" t="str">
        <x:v>A01-R037</x:v>
      </x:c>
      <x:c r="B38" s="30" t="str">
        <x:v>A01</x:v>
      </x:c>
      <x:c r="C38" s="30" t="str">
        <x:v>same_corpus_or_tradition</x:v>
      </x:c>
      <x:c r="D38" s="30" t="str">
        <x:v>Archaic Lu A / Titles and Professions List</x:v>
      </x:c>
      <x:c r="E38" s="30" t="str">
        <x:v>Archaic Lu A</x:v>
      </x:c>
      <x:c r="F38" s="30" t="str">
        <x:v>anonymous archaic lexical compilers; modern CDLI/DCCLT editorial reconstruction</x:v>
      </x:c>
      <x:c r="G38" s="30" t="str">
        <x:v>Uruk III, ca. 3200–3000 BCE; later witnesses may extend beyond core period</x:v>
      </x:c>
      <x:c r="H38" s="30" t="str">
        <x:v>digital_text_or_facsimile</x:v>
      </x:c>
      <x:c r="I38" s="30" t="str">
        <x:v>CDLI aligned composite score</x:v>
      </x:c>
      <x:c r="J38" s="30" t="str">
        <x:v>proto-cuneiform; language often undetermined; conventional sign readings</x:v>
      </x:c>
      <x:c r="K38" s="30" t="str">
        <x:v>CDLI/DCCLT editors; bibliography ultimately anchored in ATU 3 and related editions</x:v>
      </x:c>
      <x:c r="L38" s="30" t="str">
        <x:v>Q000002</x:v>
      </x:c>
      <x:c r="M38" s="30" t="str">
        <x:v>Cuneiform Digital Library Initiative / DCCLT-linked corpus</x:v>
      </x:c>
      <x:c r="N38" s="30" t="str">
        <x:v>free_full_read</x:v>
      </x:c>
      <x:c r="O38" s="30" t="str">
        <x:v>complete_work_or_corpus</x:v>
      </x:c>
      <x:c r="P38" s="30" t="str">
        <x:v>HTML aligned score; linked witness pages; ATF/JTF and catalogue/LOD exports where exposed by CDLI</x:v>
      </x:c>
      <x:c r="Q38" s="46" t="str">
        <x:v>https://cdli.earth/artifacts/composites-score/Q000002</x:v>
      </x:c>
      <x:c r="R38" s="46" t="str"/>
      <x:c r="S38" s="30" t="str">
        <x:v>Q000002</x:v>
      </x:c>
      <x:c r="T38" s="30" t="str">
        <x:v>item-level composite URL checked or corroborated through CDLI/DCCLT indexing</x:v>
      </x:c>
      <x:c r="U38" s="30" t="str">
        <x:v>Ancient composition/sign sequence is public-domain historical material.</x:v>
      </x:c>
      <x:c r="V38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38" s="30" t="str">
        <x:v>Composite alignment and witness links are modern editorial layers; images on witness pages have separate rights.</x:v>
      </x:c>
      <x:c r="X38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38" s="30" t="str">
        <x:v>CDLI Terms of Use for textual data; image rights excluded</x:v>
      </x:c>
      <x:c r="Z38" s="30" t="str">
        <x:v>The visible composite transliteration/alignment only. “Complete” means the current scholarly composite, not a physically complete ancient archetype and not all witness images.</x:v>
      </x:c>
      <x:c r="AA38" s="30" t="str">
        <x:v>LINK_OK; FREE_READ; LOCAL_RESEARCH_COPY; MIRROR_WITH_ATTRIBUTION; FULLTEXT_INDEX_OK; EMBEDDINGS_OK; OWN_TRANSLATION_POSSIBLE; RIGHTS_REVIEW_REQUIRED</x:v>
      </x:c>
      <x:c r="AB38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38" s="46" t="str">
        <x:v>https://cdli.earth/terms-of-use</x:v>
      </x:c>
      <x:c r="AD38" s="30" t="str">
        <x:v>2026-09-02</x:v>
      </x:c>
      <x:c r="AE38" s="30" t="str">
        <x:v>high</x:v>
      </x:c>
      <x:c r="AF38" s="31" t="str">
        <x:v>Treat as a modern composite assembled from multiple witnesses. Uncertain/broken signs must remain marked; do not silently normalize them into a fluent literary translation.</x:v>
      </x:c>
    </x:row>
    <x:row r="39" ht="72" customHeight="1">
      <x:c r="A39" s="30" t="str">
        <x:v>A01-R038</x:v>
      </x:c>
      <x:c r="B39" s="30" t="str">
        <x:v>A01</x:v>
      </x:c>
      <x:c r="C39" s="30" t="str">
        <x:v>same_corpus_or_tradition</x:v>
      </x:c>
      <x:c r="D39" s="30" t="str">
        <x:v>Archaic Officials</x:v>
      </x:c>
      <x:c r="E39" s="30" t="str">
        <x:v>Archaic Officials</x:v>
      </x:c>
      <x:c r="F39" s="30" t="str">
        <x:v>anonymous archaic lexical compilers; modern CDLI/DCCLT editorial reconstruction</x:v>
      </x:c>
      <x:c r="G39" s="30" t="str">
        <x:v>Uruk III, ca. 3200–3000 BCE; later witnesses may extend beyond core period</x:v>
      </x:c>
      <x:c r="H39" s="30" t="str">
        <x:v>digital_text_or_facsimile</x:v>
      </x:c>
      <x:c r="I39" s="30" t="str">
        <x:v>CDLI aligned composite score</x:v>
      </x:c>
      <x:c r="J39" s="30" t="str">
        <x:v>proto-cuneiform; language often undetermined; conventional sign readings</x:v>
      </x:c>
      <x:c r="K39" s="30" t="str">
        <x:v>CDLI/DCCLT editors; bibliography ultimately anchored in ATU 3 and related editions</x:v>
      </x:c>
      <x:c r="L39" s="30" t="str">
        <x:v>Q000007</x:v>
      </x:c>
      <x:c r="M39" s="30" t="str">
        <x:v>Cuneiform Digital Library Initiative / DCCLT-linked corpus</x:v>
      </x:c>
      <x:c r="N39" s="30" t="str">
        <x:v>free_full_read</x:v>
      </x:c>
      <x:c r="O39" s="30" t="str">
        <x:v>complete_work_or_corpus</x:v>
      </x:c>
      <x:c r="P39" s="30" t="str">
        <x:v>HTML aligned score; linked witness pages; ATF/JTF and catalogue/LOD exports where exposed by CDLI</x:v>
      </x:c>
      <x:c r="Q39" s="46" t="str">
        <x:v>https://cdli.earth/artifacts/composites-score/Q000007</x:v>
      </x:c>
      <x:c r="R39" s="46" t="str"/>
      <x:c r="S39" s="30" t="str">
        <x:v>Q000007</x:v>
      </x:c>
      <x:c r="T39" s="30" t="str">
        <x:v>item-level composite URL checked or corroborated through CDLI/DCCLT indexing</x:v>
      </x:c>
      <x:c r="U39" s="30" t="str">
        <x:v>Ancient composition/sign sequence is public-domain historical material.</x:v>
      </x:c>
      <x:c r="V39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39" s="30" t="str">
        <x:v>Composite alignment and witness links are modern editorial layers; images on witness pages have separate rights.</x:v>
      </x:c>
      <x:c r="X39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39" s="30" t="str">
        <x:v>CDLI Terms of Use for textual data; image rights excluded</x:v>
      </x:c>
      <x:c r="Z39" s="30" t="str">
        <x:v>The visible composite transliteration/alignment only. “Complete” means the current scholarly composite, not a physically complete ancient archetype and not all witness images.</x:v>
      </x:c>
      <x:c r="AA39" s="30" t="str">
        <x:v>LINK_OK; FREE_READ; LOCAL_RESEARCH_COPY; MIRROR_WITH_ATTRIBUTION; FULLTEXT_INDEX_OK; EMBEDDINGS_OK; OWN_TRANSLATION_POSSIBLE; RIGHTS_REVIEW_REQUIRED</x:v>
      </x:c>
      <x:c r="AB39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39" s="46" t="str">
        <x:v>https://cdli.earth/terms-of-use</x:v>
      </x:c>
      <x:c r="AD39" s="30" t="str">
        <x:v>2026-09-02</x:v>
      </x:c>
      <x:c r="AE39" s="30" t="str">
        <x:v>high</x:v>
      </x:c>
      <x:c r="AF39" s="31" t="str">
        <x:v>Treat as a modern composite assembled from multiple witnesses. Uncertain/broken signs must remain marked; do not silently normalize them into a fluent literary translation.</x:v>
      </x:c>
    </x:row>
    <x:row r="40" ht="72" customHeight="1">
      <x:c r="A40" s="30" t="str">
        <x:v>A01-R039</x:v>
      </x:c>
      <x:c r="B40" s="30" t="str">
        <x:v>A01</x:v>
      </x:c>
      <x:c r="C40" s="30" t="str">
        <x:v>same_corpus_or_tradition</x:v>
      </x:c>
      <x:c r="D40" s="30" t="str">
        <x:v>Archaic Animals</x:v>
      </x:c>
      <x:c r="E40" s="30" t="str">
        <x:v>Archaic Animals A</x:v>
      </x:c>
      <x:c r="F40" s="30" t="str">
        <x:v>anonymous archaic lexical compilers; modern CDLI/DCCLT editorial reconstruction</x:v>
      </x:c>
      <x:c r="G40" s="30" t="str">
        <x:v>Uruk III, ca. 3200–3000 BCE; later witnesses may extend beyond core period</x:v>
      </x:c>
      <x:c r="H40" s="30" t="str">
        <x:v>digital_text_or_facsimile</x:v>
      </x:c>
      <x:c r="I40" s="30" t="str">
        <x:v>CDLI aligned composite score</x:v>
      </x:c>
      <x:c r="J40" s="30" t="str">
        <x:v>proto-cuneiform; language often undetermined; conventional sign readings</x:v>
      </x:c>
      <x:c r="K40" s="30" t="str">
        <x:v>CDLI/DCCLT editors; bibliography ultimately anchored in ATU 3 and related editions</x:v>
      </x:c>
      <x:c r="L40" s="30" t="str">
        <x:v>Q000011</x:v>
      </x:c>
      <x:c r="M40" s="30" t="str">
        <x:v>Cuneiform Digital Library Initiative / DCCLT-linked corpus</x:v>
      </x:c>
      <x:c r="N40" s="30" t="str">
        <x:v>free_full_read</x:v>
      </x:c>
      <x:c r="O40" s="30" t="str">
        <x:v>complete_work_or_corpus</x:v>
      </x:c>
      <x:c r="P40" s="30" t="str">
        <x:v>HTML aligned score; linked witness pages; ATF/JTF and catalogue/LOD exports where exposed by CDLI</x:v>
      </x:c>
      <x:c r="Q40" s="46" t="str">
        <x:v>https://cdli.earth/artifacts/composites-score/Q000011</x:v>
      </x:c>
      <x:c r="R40" s="46" t="str"/>
      <x:c r="S40" s="30" t="str">
        <x:v>Q000011</x:v>
      </x:c>
      <x:c r="T40" s="30" t="str">
        <x:v>item-level composite URL checked or corroborated through CDLI/DCCLT indexing</x:v>
      </x:c>
      <x:c r="U40" s="30" t="str">
        <x:v>Ancient composition/sign sequence is public-domain historical material.</x:v>
      </x:c>
      <x:c r="V40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0" s="30" t="str">
        <x:v>Composite alignment and witness links are modern editorial layers; images on witness pages have separate rights.</x:v>
      </x:c>
      <x:c r="X40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0" s="30" t="str">
        <x:v>CDLI Terms of Use for textual data; image rights excluded</x:v>
      </x:c>
      <x:c r="Z40" s="30" t="str">
        <x:v>The visible composite transliteration/alignment only. “Complete” means the current scholarly composite, not a physically complete ancient archetype and not all witness images.</x:v>
      </x:c>
      <x:c r="AA40" s="30" t="str">
        <x:v>LINK_OK; FREE_READ; LOCAL_RESEARCH_COPY; MIRROR_WITH_ATTRIBUTION; FULLTEXT_INDEX_OK; EMBEDDINGS_OK; OWN_TRANSLATION_POSSIBLE; RIGHTS_REVIEW_REQUIRED</x:v>
      </x:c>
      <x:c r="AB40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0" s="46" t="str">
        <x:v>https://cdli.earth/terms-of-use</x:v>
      </x:c>
      <x:c r="AD40" s="30" t="str">
        <x:v>2026-09-02</x:v>
      </x:c>
      <x:c r="AE40" s="30" t="str">
        <x:v>high</x:v>
      </x:c>
      <x:c r="AF40" s="31" t="str">
        <x:v>Treat as a modern composite assembled from multiple witnesses. Uncertain/broken signs must remain marked; do not silently normalize them into a fluent literary translation.</x:v>
      </x:c>
    </x:row>
    <x:row r="41" ht="72" customHeight="1">
      <x:c r="A41" s="30" t="str">
        <x:v>A01-R040</x:v>
      </x:c>
      <x:c r="B41" s="30" t="str">
        <x:v>A01</x:v>
      </x:c>
      <x:c r="C41" s="30" t="str">
        <x:v>same_corpus_or_tradition</x:v>
      </x:c>
      <x:c r="D41" s="30" t="str">
        <x:v>Archaic Fish</x:v>
      </x:c>
      <x:c r="E41" s="30" t="str">
        <x:v>Archaic Fish</x:v>
      </x:c>
      <x:c r="F41" s="30" t="str">
        <x:v>anonymous archaic lexical compilers; modern CDLI/DCCLT editorial reconstruction</x:v>
      </x:c>
      <x:c r="G41" s="30" t="str">
        <x:v>Uruk III, ca. 3200–3000 BCE; later witnesses may extend beyond core period</x:v>
      </x:c>
      <x:c r="H41" s="30" t="str">
        <x:v>digital_text_or_facsimile</x:v>
      </x:c>
      <x:c r="I41" s="30" t="str">
        <x:v>CDLI aligned composite score</x:v>
      </x:c>
      <x:c r="J41" s="30" t="str">
        <x:v>proto-cuneiform; language often undetermined; conventional sign readings</x:v>
      </x:c>
      <x:c r="K41" s="30" t="str">
        <x:v>CDLI/DCCLT editors; bibliography ultimately anchored in ATU 3 and related editions</x:v>
      </x:c>
      <x:c r="L41" s="30" t="str">
        <x:v>Q000013</x:v>
      </x:c>
      <x:c r="M41" s="30" t="str">
        <x:v>Cuneiform Digital Library Initiative / DCCLT-linked corpus</x:v>
      </x:c>
      <x:c r="N41" s="30" t="str">
        <x:v>free_full_read</x:v>
      </x:c>
      <x:c r="O41" s="30" t="str">
        <x:v>complete_work_or_corpus</x:v>
      </x:c>
      <x:c r="P41" s="30" t="str">
        <x:v>HTML aligned score; linked witness pages; ATF/JTF and catalogue/LOD exports where exposed by CDLI</x:v>
      </x:c>
      <x:c r="Q41" s="46" t="str">
        <x:v>https://cdli.earth/artifacts/composites-score/Q000013</x:v>
      </x:c>
      <x:c r="R41" s="46" t="str"/>
      <x:c r="S41" s="30" t="str">
        <x:v>Q000013</x:v>
      </x:c>
      <x:c r="T41" s="30" t="str">
        <x:v>item-level composite URL checked or corroborated through CDLI/DCCLT indexing</x:v>
      </x:c>
      <x:c r="U41" s="30" t="str">
        <x:v>Ancient composition/sign sequence is public-domain historical material.</x:v>
      </x:c>
      <x:c r="V41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1" s="30" t="str">
        <x:v>Composite alignment and witness links are modern editorial layers; images on witness pages have separate rights.</x:v>
      </x:c>
      <x:c r="X41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1" s="30" t="str">
        <x:v>CDLI Terms of Use for textual data; image rights excluded</x:v>
      </x:c>
      <x:c r="Z41" s="30" t="str">
        <x:v>The visible composite transliteration/alignment only. “Complete” means the current scholarly composite, not a physically complete ancient archetype and not all witness images.</x:v>
      </x:c>
      <x:c r="AA41" s="30" t="str">
        <x:v>LINK_OK; FREE_READ; LOCAL_RESEARCH_COPY; MIRROR_WITH_ATTRIBUTION; FULLTEXT_INDEX_OK; EMBEDDINGS_OK; OWN_TRANSLATION_POSSIBLE; RIGHTS_REVIEW_REQUIRED</x:v>
      </x:c>
      <x:c r="AB41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1" s="46" t="str">
        <x:v>https://cdli.earth/terms-of-use</x:v>
      </x:c>
      <x:c r="AD41" s="30" t="str">
        <x:v>2026-09-02</x:v>
      </x:c>
      <x:c r="AE41" s="30" t="str">
        <x:v>high</x:v>
      </x:c>
      <x:c r="AF41" s="31" t="str">
        <x:v>Treat as a modern composite assembled from multiple witnesses. Uncertain/broken signs must remain marked; do not silently normalize them into a fluent literary translation.</x:v>
      </x:c>
    </x:row>
    <x:row r="42" ht="72" customHeight="1">
      <x:c r="A42" s="30" t="str">
        <x:v>A01-R041</x:v>
      </x:c>
      <x:c r="B42" s="30" t="str">
        <x:v>A01</x:v>
      </x:c>
      <x:c r="C42" s="30" t="str">
        <x:v>same_corpus_or_tradition</x:v>
      </x:c>
      <x:c r="D42" s="30" t="str">
        <x:v>Archaic Birds</x:v>
      </x:c>
      <x:c r="E42" s="30" t="str">
        <x:v>Archaic Birds A</x:v>
      </x:c>
      <x:c r="F42" s="30" t="str">
        <x:v>anonymous archaic lexical compilers; modern CDLI/DCCLT editorial reconstruction</x:v>
      </x:c>
      <x:c r="G42" s="30" t="str">
        <x:v>Uruk III, ca. 3200–3000 BCE; later witnesses may extend beyond core period</x:v>
      </x:c>
      <x:c r="H42" s="30" t="str">
        <x:v>digital_text_or_facsimile</x:v>
      </x:c>
      <x:c r="I42" s="30" t="str">
        <x:v>CDLI aligned composite score</x:v>
      </x:c>
      <x:c r="J42" s="30" t="str">
        <x:v>proto-cuneiform; language often undetermined; conventional sign readings</x:v>
      </x:c>
      <x:c r="K42" s="30" t="str">
        <x:v>CDLI/DCCLT editors; bibliography ultimately anchored in ATU 3 and related editions</x:v>
      </x:c>
      <x:c r="L42" s="30" t="str">
        <x:v>Q000017</x:v>
      </x:c>
      <x:c r="M42" s="30" t="str">
        <x:v>Cuneiform Digital Library Initiative / DCCLT-linked corpus</x:v>
      </x:c>
      <x:c r="N42" s="30" t="str">
        <x:v>free_full_read</x:v>
      </x:c>
      <x:c r="O42" s="30" t="str">
        <x:v>complete_work_or_corpus</x:v>
      </x:c>
      <x:c r="P42" s="30" t="str">
        <x:v>HTML aligned score; linked witness pages; ATF/JTF and catalogue/LOD exports where exposed by CDLI</x:v>
      </x:c>
      <x:c r="Q42" s="46" t="str">
        <x:v>https://cdli.earth/artifacts/composites-score/Q000017</x:v>
      </x:c>
      <x:c r="R42" s="46" t="str"/>
      <x:c r="S42" s="30" t="str">
        <x:v>Q000017</x:v>
      </x:c>
      <x:c r="T42" s="30" t="str">
        <x:v>item-level composite URL checked or corroborated through CDLI/DCCLT indexing</x:v>
      </x:c>
      <x:c r="U42" s="30" t="str">
        <x:v>Ancient composition/sign sequence is public-domain historical material.</x:v>
      </x:c>
      <x:c r="V42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2" s="30" t="str">
        <x:v>Composite alignment and witness links are modern editorial layers; images on witness pages have separate rights.</x:v>
      </x:c>
      <x:c r="X42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2" s="30" t="str">
        <x:v>CDLI Terms of Use for textual data; image rights excluded</x:v>
      </x:c>
      <x:c r="Z42" s="30" t="str">
        <x:v>The visible composite transliteration/alignment only. “Complete” means the current scholarly composite, not a physically complete ancient archetype and not all witness images.</x:v>
      </x:c>
      <x:c r="AA42" s="30" t="str">
        <x:v>LINK_OK; FREE_READ; LOCAL_RESEARCH_COPY; MIRROR_WITH_ATTRIBUTION; FULLTEXT_INDEX_OK; EMBEDDINGS_OK; OWN_TRANSLATION_POSSIBLE; RIGHTS_REVIEW_REQUIRED</x:v>
      </x:c>
      <x:c r="AB42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2" s="46" t="str">
        <x:v>https://cdli.earth/terms-of-use</x:v>
      </x:c>
      <x:c r="AD42" s="30" t="str">
        <x:v>2026-09-02</x:v>
      </x:c>
      <x:c r="AE42" s="30" t="str">
        <x:v>high</x:v>
      </x:c>
      <x:c r="AF42" s="31" t="str">
        <x:v>Treat as a modern composite assembled from multiple witnesses. Uncertain/broken signs must remain marked; do not silently normalize them into a fluent literary translation.</x:v>
      </x:c>
    </x:row>
    <x:row r="43" ht="72" customHeight="1">
      <x:c r="A43" s="30" t="str">
        <x:v>A01-R042</x:v>
      </x:c>
      <x:c r="B43" s="30" t="str">
        <x:v>A01</x:v>
      </x:c>
      <x:c r="C43" s="30" t="str">
        <x:v>same_corpus_or_tradition</x:v>
      </x:c>
      <x:c r="D43" s="30" t="str">
        <x:v>Archaic Plant List</x:v>
      </x:c>
      <x:c r="E43" s="30" t="str">
        <x:v>Archaic Plants</x:v>
      </x:c>
      <x:c r="F43" s="30" t="str">
        <x:v>anonymous archaic lexical compilers; modern CDLI/DCCLT editorial reconstruction</x:v>
      </x:c>
      <x:c r="G43" s="30" t="str">
        <x:v>Uruk III, ca. 3200–3000 BCE; later witnesses may extend beyond core period</x:v>
      </x:c>
      <x:c r="H43" s="30" t="str">
        <x:v>digital_text_or_facsimile</x:v>
      </x:c>
      <x:c r="I43" s="30" t="str">
        <x:v>CDLI aligned composite score</x:v>
      </x:c>
      <x:c r="J43" s="30" t="str">
        <x:v>proto-cuneiform; language often undetermined; conventional sign readings</x:v>
      </x:c>
      <x:c r="K43" s="30" t="str">
        <x:v>CDLI/DCCLT editors; bibliography ultimately anchored in ATU 3 and related editions</x:v>
      </x:c>
      <x:c r="L43" s="30" t="str">
        <x:v>Q000019</x:v>
      </x:c>
      <x:c r="M43" s="30" t="str">
        <x:v>Cuneiform Digital Library Initiative / DCCLT-linked corpus</x:v>
      </x:c>
      <x:c r="N43" s="30" t="str">
        <x:v>free_full_read</x:v>
      </x:c>
      <x:c r="O43" s="30" t="str">
        <x:v>complete_work_or_corpus</x:v>
      </x:c>
      <x:c r="P43" s="30" t="str">
        <x:v>HTML aligned score; linked witness pages; ATF/JTF and catalogue/LOD exports where exposed by CDLI</x:v>
      </x:c>
      <x:c r="Q43" s="46" t="str">
        <x:v>https://cdli.earth/artifacts/composites-score/Q000019</x:v>
      </x:c>
      <x:c r="R43" s="46" t="str"/>
      <x:c r="S43" s="30" t="str">
        <x:v>Q000019</x:v>
      </x:c>
      <x:c r="T43" s="30" t="str">
        <x:v>item-level composite URL checked or corroborated through CDLI/DCCLT indexing</x:v>
      </x:c>
      <x:c r="U43" s="30" t="str">
        <x:v>Ancient composition/sign sequence is public-domain historical material.</x:v>
      </x:c>
      <x:c r="V43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3" s="30" t="str">
        <x:v>Composite alignment and witness links are modern editorial layers; images on witness pages have separate rights.</x:v>
      </x:c>
      <x:c r="X43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3" s="30" t="str">
        <x:v>CDLI Terms of Use for textual data; image rights excluded</x:v>
      </x:c>
      <x:c r="Z43" s="30" t="str">
        <x:v>The visible composite transliteration/alignment only. “Complete” means the current scholarly composite, not a physically complete ancient archetype and not all witness images.</x:v>
      </x:c>
      <x:c r="AA43" s="30" t="str">
        <x:v>LINK_OK; FREE_READ; LOCAL_RESEARCH_COPY; MIRROR_WITH_ATTRIBUTION; FULLTEXT_INDEX_OK; EMBEDDINGS_OK; OWN_TRANSLATION_POSSIBLE; RIGHTS_REVIEW_REQUIRED</x:v>
      </x:c>
      <x:c r="AB43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3" s="46" t="str">
        <x:v>https://cdli.earth/terms-of-use</x:v>
      </x:c>
      <x:c r="AD43" s="30" t="str">
        <x:v>2026-09-02</x:v>
      </x:c>
      <x:c r="AE43" s="30" t="str">
        <x:v>high</x:v>
      </x:c>
      <x:c r="AF43" s="31" t="str">
        <x:v>Treat as a modern composite assembled from multiple witnesses. Uncertain/broken signs must remain marked; do not silently normalize them into a fluent literary translation.</x:v>
      </x:c>
    </x:row>
    <x:row r="44" ht="72" customHeight="1">
      <x:c r="A44" s="30" t="str">
        <x:v>A01-R043</x:v>
      </x:c>
      <x:c r="B44" s="30" t="str">
        <x:v>A01</x:v>
      </x:c>
      <x:c r="C44" s="30" t="str">
        <x:v>same_corpus_or_tradition</x:v>
      </x:c>
      <x:c r="D44" s="30" t="str">
        <x:v>Archaic Wood List</x:v>
      </x:c>
      <x:c r="E44" s="30" t="str">
        <x:v>Archaic Wood</x:v>
      </x:c>
      <x:c r="F44" s="30" t="str">
        <x:v>anonymous archaic lexical compilers; modern CDLI/DCCLT editorial reconstruction</x:v>
      </x:c>
      <x:c r="G44" s="30" t="str">
        <x:v>Uruk III, ca. 3200–3000 BCE; later witnesses may extend beyond core period</x:v>
      </x:c>
      <x:c r="H44" s="30" t="str">
        <x:v>digital_text_or_facsimile</x:v>
      </x:c>
      <x:c r="I44" s="30" t="str">
        <x:v>CDLI aligned composite score</x:v>
      </x:c>
      <x:c r="J44" s="30" t="str">
        <x:v>proto-cuneiform; language often undetermined; conventional sign readings</x:v>
      </x:c>
      <x:c r="K44" s="30" t="str">
        <x:v>CDLI/DCCLT editors; bibliography ultimately anchored in ATU 3 and related editions</x:v>
      </x:c>
      <x:c r="L44" s="30" t="str">
        <x:v>Q000022</x:v>
      </x:c>
      <x:c r="M44" s="30" t="str">
        <x:v>Cuneiform Digital Library Initiative / DCCLT-linked corpus</x:v>
      </x:c>
      <x:c r="N44" s="30" t="str">
        <x:v>free_full_read</x:v>
      </x:c>
      <x:c r="O44" s="30" t="str">
        <x:v>complete_work_or_corpus</x:v>
      </x:c>
      <x:c r="P44" s="30" t="str">
        <x:v>HTML aligned score; linked witness pages; ATF/JTF and catalogue/LOD exports where exposed by CDLI</x:v>
      </x:c>
      <x:c r="Q44" s="46" t="str">
        <x:v>https://cdli.earth/artifacts/composites-score/Q000022</x:v>
      </x:c>
      <x:c r="R44" s="46" t="str"/>
      <x:c r="S44" s="30" t="str">
        <x:v>Q000022</x:v>
      </x:c>
      <x:c r="T44" s="30" t="str">
        <x:v>item-level composite URL checked or corroborated through CDLI/DCCLT indexing</x:v>
      </x:c>
      <x:c r="U44" s="30" t="str">
        <x:v>Ancient composition/sign sequence is public-domain historical material.</x:v>
      </x:c>
      <x:c r="V44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4" s="30" t="str">
        <x:v>Composite alignment and witness links are modern editorial layers; images on witness pages have separate rights.</x:v>
      </x:c>
      <x:c r="X44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4" s="30" t="str">
        <x:v>CDLI Terms of Use for textual data; image rights excluded</x:v>
      </x:c>
      <x:c r="Z44" s="30" t="str">
        <x:v>The visible composite transliteration/alignment only. “Complete” means the current scholarly composite, not a physically complete ancient archetype and not all witness images.</x:v>
      </x:c>
      <x:c r="AA44" s="30" t="str">
        <x:v>LINK_OK; FREE_READ; LOCAL_RESEARCH_COPY; MIRROR_WITH_ATTRIBUTION; FULLTEXT_INDEX_OK; EMBEDDINGS_OK; OWN_TRANSLATION_POSSIBLE; RIGHTS_REVIEW_REQUIRED</x:v>
      </x:c>
      <x:c r="AB44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4" s="46" t="str">
        <x:v>https://cdli.earth/terms-of-use</x:v>
      </x:c>
      <x:c r="AD44" s="30" t="str">
        <x:v>2026-09-02</x:v>
      </x:c>
      <x:c r="AE44" s="30" t="str">
        <x:v>high</x:v>
      </x:c>
      <x:c r="AF44" s="31" t="str">
        <x:v>Treat as a modern composite assembled from multiple witnesses. Uncertain/broken signs must remain marked; do not silently normalize them into a fluent literary translation.</x:v>
      </x:c>
    </x:row>
    <x:row r="45" ht="72" customHeight="1">
      <x:c r="A45" s="30" t="str">
        <x:v>A01-R044</x:v>
      </x:c>
      <x:c r="B45" s="30" t="str">
        <x:v>A01</x:v>
      </x:c>
      <x:c r="C45" s="30" t="str">
        <x:v>core</x:v>
      </x:c>
      <x:c r="D45" s="30" t="str">
        <x:v>Archaic Vessels and Garments</x:v>
      </x:c>
      <x:c r="E45" s="30" t="str">
        <x:v>Archaic Vessels &amp; Garments</x:v>
      </x:c>
      <x:c r="F45" s="30" t="str">
        <x:v>anonymous archaic lexical compilers; modern CDLI/DCCLT editorial reconstruction</x:v>
      </x:c>
      <x:c r="G45" s="30" t="str">
        <x:v>Uruk III, ca. 3200–3000 BCE; later witnesses may extend beyond core period</x:v>
      </x:c>
      <x:c r="H45" s="30" t="str">
        <x:v>digital_text_or_facsimile</x:v>
      </x:c>
      <x:c r="I45" s="30" t="str">
        <x:v>CDLI aligned composite score</x:v>
      </x:c>
      <x:c r="J45" s="30" t="str">
        <x:v>proto-cuneiform; language often undetermined; conventional sign readings</x:v>
      </x:c>
      <x:c r="K45" s="30" t="str">
        <x:v>CDLI/DCCLT editors; bibliography ultimately anchored in ATU 3 and related editions</x:v>
      </x:c>
      <x:c r="L45" s="30" t="str">
        <x:v>Q000023</x:v>
      </x:c>
      <x:c r="M45" s="30" t="str">
        <x:v>Cuneiform Digital Library Initiative / DCCLT-linked corpus</x:v>
      </x:c>
      <x:c r="N45" s="30" t="str">
        <x:v>free_full_read</x:v>
      </x:c>
      <x:c r="O45" s="30" t="str">
        <x:v>complete_work_or_corpus</x:v>
      </x:c>
      <x:c r="P45" s="30" t="str">
        <x:v>HTML aligned score; linked witness pages; ATF/JTF and catalogue/LOD exports where exposed by CDLI</x:v>
      </x:c>
      <x:c r="Q45" s="46" t="str">
        <x:v>https://cdli.earth/artifacts/composites-score/Q000023</x:v>
      </x:c>
      <x:c r="R45" s="46" t="str"/>
      <x:c r="S45" s="30" t="str">
        <x:v>Q000023</x:v>
      </x:c>
      <x:c r="T45" s="30" t="str">
        <x:v>item-level composite URL checked or corroborated through CDLI/DCCLT indexing</x:v>
      </x:c>
      <x:c r="U45" s="30" t="str">
        <x:v>Ancient composition/sign sequence is public-domain historical material.</x:v>
      </x:c>
      <x:c r="V45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5" s="30" t="str">
        <x:v>Composite alignment and witness links are modern editorial layers; images on witness pages have separate rights.</x:v>
      </x:c>
      <x:c r="X45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5" s="30" t="str">
        <x:v>CDLI Terms of Use for textual data; image rights excluded</x:v>
      </x:c>
      <x:c r="Z45" s="30" t="str">
        <x:v>The visible composite transliteration/alignment only. “Complete” means the current scholarly composite, not a physically complete ancient archetype and not all witness images.</x:v>
      </x:c>
      <x:c r="AA45" s="30" t="str">
        <x:v>LINK_OK; FREE_READ; LOCAL_RESEARCH_COPY; MIRROR_WITH_ATTRIBUTION; FULLTEXT_INDEX_OK; EMBEDDINGS_OK; OWN_TRANSLATION_POSSIBLE; RIGHTS_REVIEW_REQUIRED</x:v>
      </x:c>
      <x:c r="AB45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5" s="46" t="str">
        <x:v>https://cdli.earth/terms-of-use</x:v>
      </x:c>
      <x:c r="AD45" s="30" t="str">
        <x:v>2026-09-02</x:v>
      </x:c>
      <x:c r="AE45" s="30" t="str">
        <x:v>high</x:v>
      </x:c>
      <x:c r="AF45" s="31" t="str">
        <x:v>Treat as a modern composite assembled from multiple witnesses. Uncertain/broken signs must remain marked; do not silently normalize them into a fluent literary translation.</x:v>
      </x:c>
    </x:row>
    <x:row r="46" ht="72" customHeight="1">
      <x:c r="A46" s="30" t="str">
        <x:v>A01-R045</x:v>
      </x:c>
      <x:c r="B46" s="30" t="str">
        <x:v>A01</x:v>
      </x:c>
      <x:c r="C46" s="30" t="str">
        <x:v>same_corpus_or_tradition</x:v>
      </x:c>
      <x:c r="D46" s="30" t="str">
        <x:v>Archaic Metals</x:v>
      </x:c>
      <x:c r="E46" s="30" t="str">
        <x:v>Archaic Metals</x:v>
      </x:c>
      <x:c r="F46" s="30" t="str">
        <x:v>anonymous archaic lexical compilers; modern CDLI/DCCLT editorial reconstruction</x:v>
      </x:c>
      <x:c r="G46" s="30" t="str">
        <x:v>Uruk III, ca. 3200–3000 BCE; later witnesses may extend beyond core period</x:v>
      </x:c>
      <x:c r="H46" s="30" t="str">
        <x:v>digital_text_or_facsimile</x:v>
      </x:c>
      <x:c r="I46" s="30" t="str">
        <x:v>CDLI aligned composite score</x:v>
      </x:c>
      <x:c r="J46" s="30" t="str">
        <x:v>proto-cuneiform; language often undetermined; conventional sign readings</x:v>
      </x:c>
      <x:c r="K46" s="30" t="str">
        <x:v>CDLI/DCCLT editors; bibliography ultimately anchored in ATU 3 and related editions</x:v>
      </x:c>
      <x:c r="L46" s="30" t="str">
        <x:v>Q000026</x:v>
      </x:c>
      <x:c r="M46" s="30" t="str">
        <x:v>Cuneiform Digital Library Initiative / DCCLT-linked corpus</x:v>
      </x:c>
      <x:c r="N46" s="30" t="str">
        <x:v>free_full_read</x:v>
      </x:c>
      <x:c r="O46" s="30" t="str">
        <x:v>complete_work_or_corpus</x:v>
      </x:c>
      <x:c r="P46" s="30" t="str">
        <x:v>HTML aligned score; linked witness pages; ATF/JTF and catalogue/LOD exports where exposed by CDLI</x:v>
      </x:c>
      <x:c r="Q46" s="46" t="str">
        <x:v>https://cdli.earth/artifacts/composites-score/Q000026</x:v>
      </x:c>
      <x:c r="R46" s="46" t="str"/>
      <x:c r="S46" s="30" t="str">
        <x:v>Q000026</x:v>
      </x:c>
      <x:c r="T46" s="30" t="str">
        <x:v>item-level composite URL checked or corroborated through CDLI/DCCLT indexing</x:v>
      </x:c>
      <x:c r="U46" s="30" t="str">
        <x:v>Ancient composition/sign sequence is public-domain historical material.</x:v>
      </x:c>
      <x:c r="V46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6" s="30" t="str">
        <x:v>Composite alignment and witness links are modern editorial layers; images on witness pages have separate rights.</x:v>
      </x:c>
      <x:c r="X46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6" s="30" t="str">
        <x:v>CDLI Terms of Use for textual data; image rights excluded</x:v>
      </x:c>
      <x:c r="Z46" s="30" t="str">
        <x:v>The visible composite transliteration/alignment only. “Complete” means the current scholarly composite, not a physically complete ancient archetype and not all witness images.</x:v>
      </x:c>
      <x:c r="AA46" s="30" t="str">
        <x:v>LINK_OK; FREE_READ; LOCAL_RESEARCH_COPY; MIRROR_WITH_ATTRIBUTION; FULLTEXT_INDEX_OK; EMBEDDINGS_OK; OWN_TRANSLATION_POSSIBLE; RIGHTS_REVIEW_REQUIRED</x:v>
      </x:c>
      <x:c r="AB46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6" s="46" t="str">
        <x:v>https://cdli.earth/terms-of-use</x:v>
      </x:c>
      <x:c r="AD46" s="30" t="str">
        <x:v>2026-09-02</x:v>
      </x:c>
      <x:c r="AE46" s="30" t="str">
        <x:v>high</x:v>
      </x:c>
      <x:c r="AF46" s="31" t="str">
        <x:v>Treat as a modern composite assembled from multiple witnesses. Uncertain/broken signs must remain marked; do not silently normalize them into a fluent literary translation.</x:v>
      </x:c>
    </x:row>
    <x:row r="47" ht="72" customHeight="1">
      <x:c r="A47" s="30" t="str">
        <x:v>A01-R046</x:v>
      </x:c>
      <x:c r="B47" s="30" t="str">
        <x:v>A01</x:v>
      </x:c>
      <x:c r="C47" s="30" t="str">
        <x:v>same_corpus_or_tradition</x:v>
      </x:c>
      <x:c r="D47" s="30" t="str">
        <x:v>Archaic Word List D / Food list</x:v>
      </x:c>
      <x:c r="E47" s="30" t="str">
        <x:v>Archaic Word List D; Archaic Food</x:v>
      </x:c>
      <x:c r="F47" s="30" t="str">
        <x:v>anonymous archaic lexical compilers; modern CDLI/DCCLT editorial reconstruction</x:v>
      </x:c>
      <x:c r="G47" s="30" t="str">
        <x:v>Uruk III, ca. 3200–3000 BCE; later witnesses may extend beyond core period</x:v>
      </x:c>
      <x:c r="H47" s="30" t="str">
        <x:v>digital_text_or_facsimile</x:v>
      </x:c>
      <x:c r="I47" s="30" t="str">
        <x:v>CDLI aligned composite score</x:v>
      </x:c>
      <x:c r="J47" s="30" t="str">
        <x:v>proto-cuneiform; language often undetermined; conventional sign readings</x:v>
      </x:c>
      <x:c r="K47" s="30" t="str">
        <x:v>CDLI/DCCLT editors; bibliography ultimately anchored in ATU 3 and related editions</x:v>
      </x:c>
      <x:c r="L47" s="30" t="str">
        <x:v>Q000028</x:v>
      </x:c>
      <x:c r="M47" s="30" t="str">
        <x:v>Cuneiform Digital Library Initiative / DCCLT-linked corpus</x:v>
      </x:c>
      <x:c r="N47" s="30" t="str">
        <x:v>free_full_read</x:v>
      </x:c>
      <x:c r="O47" s="30" t="str">
        <x:v>complete_work_or_corpus</x:v>
      </x:c>
      <x:c r="P47" s="30" t="str">
        <x:v>HTML aligned score; linked witness pages; ATF/JTF and catalogue/LOD exports where exposed by CDLI</x:v>
      </x:c>
      <x:c r="Q47" s="46" t="str">
        <x:v>https://cdli.earth/artifacts/composites-score/Q000028</x:v>
      </x:c>
      <x:c r="R47" s="46" t="str"/>
      <x:c r="S47" s="30" t="str">
        <x:v>Q000028</x:v>
      </x:c>
      <x:c r="T47" s="30" t="str">
        <x:v>item-level composite URL checked or corroborated through CDLI/DCCLT indexing</x:v>
      </x:c>
      <x:c r="U47" s="30" t="str">
        <x:v>Ancient composition/sign sequence is public-domain historical material.</x:v>
      </x:c>
      <x:c r="V47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7" s="30" t="str">
        <x:v>Composite alignment and witness links are modern editorial layers; images on witness pages have separate rights.</x:v>
      </x:c>
      <x:c r="X47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7" s="30" t="str">
        <x:v>CDLI Terms of Use for textual data; image rights excluded</x:v>
      </x:c>
      <x:c r="Z47" s="30" t="str">
        <x:v>The visible composite transliteration/alignment only. “Complete” means the current scholarly composite, not a physically complete ancient archetype and not all witness images.</x:v>
      </x:c>
      <x:c r="AA47" s="30" t="str">
        <x:v>LINK_OK; FREE_READ; LOCAL_RESEARCH_COPY; MIRROR_WITH_ATTRIBUTION; FULLTEXT_INDEX_OK; EMBEDDINGS_OK; OWN_TRANSLATION_POSSIBLE; RIGHTS_REVIEW_REQUIRED</x:v>
      </x:c>
      <x:c r="AB47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7" s="46" t="str">
        <x:v>https://cdli.earth/terms-of-use</x:v>
      </x:c>
      <x:c r="AD47" s="30" t="str">
        <x:v>2026-09-02</x:v>
      </x:c>
      <x:c r="AE47" s="30" t="str">
        <x:v>high</x:v>
      </x:c>
      <x:c r="AF47" s="31" t="str">
        <x:v>Treat as a modern composite assembled from multiple witnesses. Uncertain/broken signs must remain marked; do not silently normalize them into a fluent literary translation.</x:v>
      </x:c>
    </x:row>
    <x:row r="48" ht="72" customHeight="1">
      <x:c r="A48" s="30" t="str">
        <x:v>A01-R047</x:v>
      </x:c>
      <x:c r="B48" s="30" t="str">
        <x:v>A01</x:v>
      </x:c>
      <x:c r="C48" s="30" t="str">
        <x:v>core</x:v>
      </x:c>
      <x:c r="D48" s="30" t="str">
        <x:v>Archaic Word List C / Tribute</x:v>
      </x:c>
      <x:c r="E48" s="30" t="str">
        <x:v>Archaic Tribute; Word List C</x:v>
      </x:c>
      <x:c r="F48" s="30" t="str">
        <x:v>anonymous archaic lexical compilers; modern CDLI/DCCLT editorial reconstruction</x:v>
      </x:c>
      <x:c r="G48" s="30" t="str">
        <x:v>Uruk III, ca. 3200–3000 BCE; later witnesses may extend beyond core period</x:v>
      </x:c>
      <x:c r="H48" s="30" t="str">
        <x:v>digital_text_or_facsimile</x:v>
      </x:c>
      <x:c r="I48" s="30" t="str">
        <x:v>CDLI aligned composite score</x:v>
      </x:c>
      <x:c r="J48" s="30" t="str">
        <x:v>proto-cuneiform; language often undetermined; conventional sign readings</x:v>
      </x:c>
      <x:c r="K48" s="30" t="str">
        <x:v>CDLI/DCCLT editors; bibliography ultimately anchored in ATU 3 and related editions</x:v>
      </x:c>
      <x:c r="L48" s="30" t="str">
        <x:v>Q000030</x:v>
      </x:c>
      <x:c r="M48" s="30" t="str">
        <x:v>Cuneiform Digital Library Initiative / DCCLT-linked corpus</x:v>
      </x:c>
      <x:c r="N48" s="30" t="str">
        <x:v>free_full_read</x:v>
      </x:c>
      <x:c r="O48" s="30" t="str">
        <x:v>complete_work_or_corpus</x:v>
      </x:c>
      <x:c r="P48" s="30" t="str">
        <x:v>HTML aligned score; linked witness pages; ATF/JTF and catalogue/LOD exports where exposed by CDLI</x:v>
      </x:c>
      <x:c r="Q48" s="46" t="str">
        <x:v>https://cdli.earth/artifacts/composites-score/Q000030</x:v>
      </x:c>
      <x:c r="R48" s="46" t="str"/>
      <x:c r="S48" s="30" t="str">
        <x:v>Q000030</x:v>
      </x:c>
      <x:c r="T48" s="30" t="str">
        <x:v>item-level composite URL checked or corroborated through CDLI/DCCLT indexing</x:v>
      </x:c>
      <x:c r="U48" s="30" t="str">
        <x:v>Ancient composition/sign sequence is public-domain historical material.</x:v>
      </x:c>
      <x:c r="V48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8" s="30" t="str">
        <x:v>Composite alignment and witness links are modern editorial layers; images on witness pages have separate rights.</x:v>
      </x:c>
      <x:c r="X48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8" s="30" t="str">
        <x:v>CDLI Terms of Use for textual data; image rights excluded</x:v>
      </x:c>
      <x:c r="Z48" s="30" t="str">
        <x:v>The visible composite transliteration/alignment only. “Complete” means the current scholarly composite, not a physically complete ancient archetype and not all witness images.</x:v>
      </x:c>
      <x:c r="AA48" s="30" t="str">
        <x:v>LINK_OK; FREE_READ; LOCAL_RESEARCH_COPY; MIRROR_WITH_ATTRIBUTION; FULLTEXT_INDEX_OK; EMBEDDINGS_OK; OWN_TRANSLATION_POSSIBLE; RIGHTS_REVIEW_REQUIRED</x:v>
      </x:c>
      <x:c r="AB48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8" s="46" t="str">
        <x:v>https://cdli.earth/terms-of-use</x:v>
      </x:c>
      <x:c r="AD48" s="30" t="str">
        <x:v>2026-09-02</x:v>
      </x:c>
      <x:c r="AE48" s="30" t="str">
        <x:v>high</x:v>
      </x:c>
      <x:c r="AF48" s="31" t="str">
        <x:v>Treat as a modern composite assembled from multiple witnesses. Uncertain/broken signs must remain marked; do not silently normalize them into a fluent literary translation.</x:v>
      </x:c>
    </x:row>
    <x:row r="49" ht="72" customHeight="1">
      <x:c r="A49" s="30" t="str">
        <x:v>A01-R048</x:v>
      </x:c>
      <x:c r="B49" s="30" t="str">
        <x:v>A01</x:v>
      </x:c>
      <x:c r="C49" s="30" t="str">
        <x:v>same_corpus_or_tradition</x:v>
      </x:c>
      <x:c r="D49" s="30" t="str">
        <x:v>Archaic Cities</x:v>
      </x:c>
      <x:c r="E49" s="30" t="str">
        <x:v>Archaic Cities</x:v>
      </x:c>
      <x:c r="F49" s="30" t="str">
        <x:v>anonymous archaic lexical compilers; modern CDLI/DCCLT editorial reconstruction</x:v>
      </x:c>
      <x:c r="G49" s="30" t="str">
        <x:v>Uruk III, ca. 3200–3000 BCE; later witnesses may extend beyond core period</x:v>
      </x:c>
      <x:c r="H49" s="30" t="str">
        <x:v>digital_text_or_facsimile</x:v>
      </x:c>
      <x:c r="I49" s="30" t="str">
        <x:v>CDLI aligned composite score</x:v>
      </x:c>
      <x:c r="J49" s="30" t="str">
        <x:v>proto-cuneiform; language often undetermined; conventional sign readings</x:v>
      </x:c>
      <x:c r="K49" s="30" t="str">
        <x:v>CDLI/DCCLT editors; bibliography ultimately anchored in ATU 3 and related editions</x:v>
      </x:c>
      <x:c r="L49" s="30" t="str">
        <x:v>Q000034</x:v>
      </x:c>
      <x:c r="M49" s="30" t="str">
        <x:v>Cuneiform Digital Library Initiative / DCCLT-linked corpus</x:v>
      </x:c>
      <x:c r="N49" s="30" t="str">
        <x:v>free_full_read</x:v>
      </x:c>
      <x:c r="O49" s="30" t="str">
        <x:v>complete_work_or_corpus</x:v>
      </x:c>
      <x:c r="P49" s="30" t="str">
        <x:v>HTML aligned score; linked witness pages; ATF/JTF and catalogue/LOD exports where exposed by CDLI</x:v>
      </x:c>
      <x:c r="Q49" s="46" t="str">
        <x:v>https://cdli.earth/artifacts/composites-score/Q000034</x:v>
      </x:c>
      <x:c r="R49" s="46" t="str"/>
      <x:c r="S49" s="30" t="str">
        <x:v>Q000034</x:v>
      </x:c>
      <x:c r="T49" s="30" t="str">
        <x:v>item-level composite URL checked or corroborated through CDLI/DCCLT indexing</x:v>
      </x:c>
      <x:c r="U49" s="30" t="str">
        <x:v>Ancient composition/sign sequence is public-domain historical material.</x:v>
      </x:c>
      <x:c r="V49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49" s="30" t="str">
        <x:v>Composite alignment and witness links are modern editorial layers; images on witness pages have separate rights.</x:v>
      </x:c>
      <x:c r="X49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49" s="30" t="str">
        <x:v>CDLI Terms of Use for textual data; image rights excluded</x:v>
      </x:c>
      <x:c r="Z49" s="30" t="str">
        <x:v>The visible composite transliteration/alignment only. “Complete” means the current scholarly composite, not a physically complete ancient archetype and not all witness images.</x:v>
      </x:c>
      <x:c r="AA49" s="30" t="str">
        <x:v>LINK_OK; FREE_READ; LOCAL_RESEARCH_COPY; MIRROR_WITH_ATTRIBUTION; FULLTEXT_INDEX_OK; EMBEDDINGS_OK; OWN_TRANSLATION_POSSIBLE; RIGHTS_REVIEW_REQUIRED</x:v>
      </x:c>
      <x:c r="AB49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49" s="46" t="str">
        <x:v>https://cdli.earth/terms-of-use</x:v>
      </x:c>
      <x:c r="AD49" s="30" t="str">
        <x:v>2026-09-02</x:v>
      </x:c>
      <x:c r="AE49" s="30" t="str">
        <x:v>high</x:v>
      </x:c>
      <x:c r="AF49" s="31" t="str">
        <x:v>Treat as a modern composite assembled from multiple witnesses. Uncertain/broken signs must remain marked; do not silently normalize them into a fluent literary translation.</x:v>
      </x:c>
    </x:row>
    <x:row r="50" ht="72" customHeight="1">
      <x:c r="A50" s="30" t="str">
        <x:v>A01-R049</x:v>
      </x:c>
      <x:c r="B50" s="30" t="str">
        <x:v>A01</x:v>
      </x:c>
      <x:c r="C50" s="30" t="str">
        <x:v>core</x:v>
      </x:c>
      <x:c r="D50" s="30" t="str">
        <x:v>Archaic Geography</x:v>
      </x:c>
      <x:c r="E50" s="30" t="str">
        <x:v>Archaic Geography; sometimes cross-labelled Word List F</x:v>
      </x:c>
      <x:c r="F50" s="30" t="str">
        <x:v>anonymous archaic lexical compilers; modern CDLI/DCCLT editorial reconstruction</x:v>
      </x:c>
      <x:c r="G50" s="30" t="str">
        <x:v>Uruk III, ca. 3200–3000 BCE; later witnesses may extend beyond core period</x:v>
      </x:c>
      <x:c r="H50" s="30" t="str">
        <x:v>digital_text_or_facsimile</x:v>
      </x:c>
      <x:c r="I50" s="30" t="str">
        <x:v>CDLI aligned composite score</x:v>
      </x:c>
      <x:c r="J50" s="30" t="str">
        <x:v>proto-cuneiform; language often undetermined; conventional sign readings</x:v>
      </x:c>
      <x:c r="K50" s="30" t="str">
        <x:v>CDLI/DCCLT editors; bibliography ultimately anchored in ATU 3 and related editions</x:v>
      </x:c>
      <x:c r="L50" s="30" t="str">
        <x:v>Q000265</x:v>
      </x:c>
      <x:c r="M50" s="30" t="str">
        <x:v>Cuneiform Digital Library Initiative / DCCLT-linked corpus</x:v>
      </x:c>
      <x:c r="N50" s="30" t="str">
        <x:v>free_full_read</x:v>
      </x:c>
      <x:c r="O50" s="30" t="str">
        <x:v>complete_work_or_corpus</x:v>
      </x:c>
      <x:c r="P50" s="30" t="str">
        <x:v>HTML aligned score; linked witness pages; ATF/JTF and catalogue/LOD exports where exposed by CDLI</x:v>
      </x:c>
      <x:c r="Q50" s="46" t="str">
        <x:v>https://cdli.earth/artifacts/composites-score/Q000265</x:v>
      </x:c>
      <x:c r="R50" s="46" t="str"/>
      <x:c r="S50" s="30" t="str">
        <x:v>Q000265</x:v>
      </x:c>
      <x:c r="T50" s="30" t="str">
        <x:v>item-level composite URL checked or corroborated through CDLI/DCCLT indexing</x:v>
      </x:c>
      <x:c r="U50" s="30" t="str">
        <x:v>Ancient composition/sign sequence is public-domain historical material.</x:v>
      </x:c>
      <x:c r="V50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0" s="30" t="str">
        <x:v>Composite alignment and witness links are modern editorial layers; images on witness pages have separate rights.</x:v>
      </x:c>
      <x:c r="X50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0" s="30" t="str">
        <x:v>CDLI Terms of Use for textual data; image rights excluded</x:v>
      </x:c>
      <x:c r="Z50" s="30" t="str">
        <x:v>The visible composite transliteration/alignment only. “Complete” means the current scholarly composite, not a physically complete ancient archetype and not all witness images.</x:v>
      </x:c>
      <x:c r="AA50" s="30" t="str">
        <x:v>LINK_OK; FREE_READ; LOCAL_RESEARCH_COPY; MIRROR_WITH_ATTRIBUTION; FULLTEXT_INDEX_OK; EMBEDDINGS_OK; OWN_TRANSLATION_POSSIBLE; RIGHTS_REVIEW_REQUIRED</x:v>
      </x:c>
      <x:c r="AB50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0" s="46" t="str">
        <x:v>https://cdli.earth/terms-of-use</x:v>
      </x:c>
      <x:c r="AD50" s="30" t="str">
        <x:v>2026-09-02</x:v>
      </x:c>
      <x:c r="AE50" s="30" t="str">
        <x:v>high</x:v>
      </x:c>
      <x:c r="AF50" s="31" t="str">
        <x:v>Treat as a modern composite assembled from multiple witnesses. Uncertain/broken signs must remain marked; do not silently normalize them into a fluent literary translation.</x:v>
      </x:c>
    </x:row>
    <x:row r="51" ht="72" customHeight="1">
      <x:c r="A51" s="30" t="str">
        <x:v>A01-R050</x:v>
      </x:c>
      <x:c r="B51" s="30" t="str">
        <x:v>A01</x:v>
      </x:c>
      <x:c r="C51" s="30" t="str">
        <x:v>core</x:v>
      </x:c>
      <x:c r="D51" s="30" t="str">
        <x:v>P000015 — witness of Archaic Vessels and Garments</x:v>
      </x:c>
      <x:c r="E51" s="30" t="str">
        <x:v>CDLI Lexical 000023, ex. 091; VAT 17858 + VAT 17886</x:v>
      </x:c>
      <x:c r="F51" s="30" t="str">
        <x:v>anonymous institutional scribe</x:v>
      </x:c>
      <x:c r="G51" s="30" t="str">
        <x:v>Uruk III, ca. 3200–3000 BCE</x:v>
      </x:c>
      <x:c r="H51" s="30" t="str">
        <x:v>physical_witness</x:v>
      </x:c>
      <x:c r="I51" s="30" t="str">
        <x:v>CDLI catalogue, image and transliteration record</x:v>
      </x:c>
      <x:c r="J51" s="30" t="str">
        <x:v>undetermined</x:v>
      </x:c>
      <x:c r="K51" s="30" t="str">
        <x:v>CDLI contributors; see primary publication history</x:v>
      </x:c>
      <x:c r="L51" s="30" t="str">
        <x:v>P000015; VAT 17858 + VAT 17886; composite Q000023</x:v>
      </x:c>
      <x:c r="M51" s="30" t="str">
        <x:v>Vorderasiatisches Museum, Berlin</x:v>
      </x:c>
      <x:c r="N51" s="30" t="str">
        <x:v>free_full_read; free_download</x:v>
      </x:c>
      <x:c r="O51" s="30" t="str">
        <x:v>single_witness</x:v>
      </x:c>
      <x:c r="P51" s="30" t="str">
        <x:v>HTML; photograph; line art where present; ATF/JTF transliteration; CSV/TSV/JSON/JSON-LD/TTL/RDF exports; BibTeX</x:v>
      </x:c>
      <x:c r="Q51" s="46" t="str">
        <x:v>https://cdli.earth/P000015</x:v>
      </x:c>
      <x:c r="R51" s="46" t="str"/>
      <x:c r="S51" s="30" t="str">
        <x:v>P000015</x:v>
      </x:c>
      <x:c r="T51" s="30" t="str">
        <x:v>CDLI item record checked or directly cross-referenced from verified composite/article</x:v>
      </x:c>
      <x:c r="U51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1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1" s="30" t="str">
        <x:v>CDLI item photo owned by the holding institution; line art owned by publication authors unless stated otherwise.</x:v>
      </x:c>
      <x:c r="X51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1" s="30" t="str">
        <x:v>CDLI Terms of Use; item-level image rights vary</x:v>
      </x:c>
      <x:c r="Z51" s="30" t="str">
        <x:v>Textual transliteration and metadata are separable from photograph/line art. Positive indexing/translation tags apply only to the accessible textual/sign layer for this one witness.</x:v>
      </x:c>
      <x:c r="AA51" s="30" t="str">
        <x:v>LINK_OK; FREE_READ; LOCAL_RESEARCH_COPY; MIRROR_WITH_ATTRIBUTION; FULLTEXT_INDEX_OK; EMBEDDINGS_OK; OWN_TRANSLATION_POSSIBLE; RIGHTS_REVIEW_REQUIRED</x:v>
      </x:c>
      <x:c r="AB51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1" s="46" t="str">
        <x:v>https://cdli.earth/terms-of-use</x:v>
      </x:c>
      <x:c r="AD51" s="30" t="str">
        <x:v>2026-09-02</x:v>
      </x:c>
      <x:c r="AE51" s="30" t="str">
        <x:v>high</x:v>
      </x:c>
      <x:c r="AF51" s="31" t="str">
        <x:v>Lexical tablet; witness of Archaic Vessels &amp; Garments. Photo credited to Vorderasiatisches Museum; language marked undetermined. One of the explicit anchors in the source DR.</x:v>
      </x:c>
    </x:row>
    <x:row r="52" ht="72" customHeight="1">
      <x:c r="A52" s="30" t="str">
        <x:v>A01-R051</x:v>
      </x:c>
      <x:c r="B52" s="30" t="str">
        <x:v>A01</x:v>
      </x:c>
      <x:c r="C52" s="30" t="str">
        <x:v>core</x:v>
      </x:c>
      <x:c r="D52" s="30" t="str">
        <x:v>P000714 — witness of Archaic Geography</x:v>
      </x:c>
      <x:c r="E52" s="30" t="str">
        <x:v>MSVO 1,243; BM 116625</x:v>
      </x:c>
      <x:c r="F52" s="30" t="str">
        <x:v>anonymous institutional scribe</x:v>
      </x:c>
      <x:c r="G52" s="30" t="str">
        <x:v>Uruk III, ca. 3200–3000 BCE</x:v>
      </x:c>
      <x:c r="H52" s="30" t="str">
        <x:v>physical_witness</x:v>
      </x:c>
      <x:c r="I52" s="30" t="str">
        <x:v>CDLI catalogue, image and transliteration record</x:v>
      </x:c>
      <x:c r="J52" s="30" t="str">
        <x:v>undetermined</x:v>
      </x:c>
      <x:c r="K52" s="30" t="str">
        <x:v>CDLI contributors; see primary publication history</x:v>
      </x:c>
      <x:c r="L52" s="30" t="str">
        <x:v>P000714; BM 116625; composite Q000265</x:v>
      </x:c>
      <x:c r="M52" s="30" t="str">
        <x:v>British Museum / CDLI</x:v>
      </x:c>
      <x:c r="N52" s="30" t="str">
        <x:v>free_full_read; free_download</x:v>
      </x:c>
      <x:c r="O52" s="30" t="str">
        <x:v>single_witness</x:v>
      </x:c>
      <x:c r="P52" s="30" t="str">
        <x:v>HTML; photograph; line art where present; ATF/JTF transliteration; CSV/TSV/JSON/JSON-LD/TTL/RDF exports; BibTeX</x:v>
      </x:c>
      <x:c r="Q52" s="46" t="str">
        <x:v>https://cdli.earth/P000714</x:v>
      </x:c>
      <x:c r="R52" s="46" t="str"/>
      <x:c r="S52" s="30" t="str">
        <x:v>P000714</x:v>
      </x:c>
      <x:c r="T52" s="30" t="str">
        <x:v>CDLI item record checked or directly cross-referenced from verified composite/article</x:v>
      </x:c>
      <x:c r="U52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2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2" s="30" t="str">
        <x:v>CDLI item photo © Trustees of the British Museum, CC BY-NC-SA 4.0. Line art and detail drawings remain © publication authors.</x:v>
      </x:c>
      <x:c r="X52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2" s="30" t="str">
        <x:v>CC BY-NC-SA 4.0 for the CDLI photograph; CDLI textual reuse terms for transliteration; line art separately protected</x:v>
      </x:c>
      <x:c r="Z52" s="30" t="str">
        <x:v>CC BY-NC-SA applies only to the identified British Museum photograph of this witness. CDLI text terms apply to transliteration. Line art is excluded.</x:v>
      </x:c>
      <x:c r="AA52" s="30" t="str">
        <x:v>LINK_OK; FREE_READ; FREE_DOWNLOAD; LOCAL_RESEARCH_COPY; MIRROR_NONCOMMERCIAL; MIRROR_WITH_ATTRIBUTION; SHAREALIKE_REQUIRED; FULLTEXT_INDEX_OK; EMBEDDINGS_OK; OWN_TRANSLATION_POSSIBLE; RIGHTS_REVIEW_REQUIRED</x:v>
      </x:c>
      <x:c r="AB52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2" s="46" t="str">
        <x:v>https://cdli.earth/P000714</x:v>
      </x:c>
      <x:c r="AD52" s="30" t="str">
        <x:v>2026-09-02</x:v>
      </x:c>
      <x:c r="AE52" s="30" t="str">
        <x:v>high</x:v>
      </x:c>
      <x:c r="AF52" s="31" t="str">
        <x:v>Lexical tablet; witness of Archaic Geography. CDLI links DCCLT, ARMEP, eBL and British Museum. The photo is explicitly CC BY-NC-SA 4.0; line art remains separately credited.</x:v>
      </x:c>
    </x:row>
    <x:row r="53" ht="72" customHeight="1">
      <x:c r="A53" s="30" t="str">
        <x:v>A01-R052</x:v>
      </x:c>
      <x:c r="B53" s="30" t="str">
        <x:v>A01</x:v>
      </x:c>
      <x:c r="C53" s="30" t="str">
        <x:v>core</x:v>
      </x:c>
      <x:c r="D53" s="30" t="str">
        <x:v>CUNES 50-06-203 — N16/TARa metrological account</x:v>
      </x:c>
      <x:c r="E53" s="30" t="str">
        <x:v>CUSAS 1,143</x:v>
      </x:c>
      <x:c r="F53" s="30" t="str">
        <x:v>anonymous institutional scribe</x:v>
      </x:c>
      <x:c r="G53" s="30" t="str">
        <x:v>Uruk III/Jemdet Nasr horizon, ca. 3200–3000 BCE</x:v>
      </x:c>
      <x:c r="H53" s="30" t="str">
        <x:v>physical_witness</x:v>
      </x:c>
      <x:c r="I53" s="30" t="str">
        <x:v>CDLI catalogue, image and transliteration record</x:v>
      </x:c>
      <x:c r="J53" s="30" t="str">
        <x:v>undetermined</x:v>
      </x:c>
      <x:c r="K53" s="30" t="str">
        <x:v>CDLI contributors; see primary publication history</x:v>
      </x:c>
      <x:c r="L53" s="30" t="str">
        <x:v>P283918; CUNES 50-06-203; CUSAS 1,143</x:v>
      </x:c>
      <x:c r="M53" s="30" t="str">
        <x:v>Cornell University / CDLI</x:v>
      </x:c>
      <x:c r="N53" s="30" t="str">
        <x:v>free_full_read; free_download</x:v>
      </x:c>
      <x:c r="O53" s="30" t="str">
        <x:v>single_witness</x:v>
      </x:c>
      <x:c r="P53" s="30" t="str">
        <x:v>HTML; photograph; line art where present; ATF/JTF transliteration; CSV/TSV/JSON/JSON-LD/TTL/RDF exports; BibTeX</x:v>
      </x:c>
      <x:c r="Q53" s="46" t="str">
        <x:v>https://cdli.earth/P283918</x:v>
      </x:c>
      <x:c r="R53" s="46" t="str"/>
      <x:c r="S53" s="30" t="str">
        <x:v>P283918</x:v>
      </x:c>
      <x:c r="T53" s="30" t="str">
        <x:v>CDLI item record checked or directly cross-referenced from verified composite/article</x:v>
      </x:c>
      <x:c r="U53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3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3" s="30" t="str">
        <x:v>CDLI item photo owned by the holding institution; line art owned by publication authors unless stated otherwise.</x:v>
      </x:c>
      <x:c r="X53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3" s="30" t="str">
        <x:v>CDLI Terms of Use; item-level image rights vary</x:v>
      </x:c>
      <x:c r="Z53" s="30" t="str">
        <x:v>Textual transliteration and metadata are separable from photograph/line art. Positive indexing/translation tags apply only to the accessible textual/sign layer for this one witness.</x:v>
      </x:c>
      <x:c r="AA53" s="30" t="str">
        <x:v>LINK_OK; FREE_READ; LOCAL_RESEARCH_COPY; MIRROR_WITH_ATTRIBUTION; FULLTEXT_INDEX_OK; EMBEDDINGS_OK; OWN_TRANSLATION_POSSIBLE; RIGHTS_REVIEW_REQUIRED</x:v>
      </x:c>
      <x:c r="AB53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3" s="46" t="str">
        <x:v>https://cdli.earth/terms-of-use</x:v>
      </x:c>
      <x:c r="AD53" s="30" t="str">
        <x:v>2026-09-02</x:v>
      </x:c>
      <x:c r="AE53" s="30" t="str">
        <x:v>high</x:v>
      </x:c>
      <x:c r="AF53" s="31" t="str">
        <x:v>Administrative/numerical tablet. Five-month barley/beer calculation central to Monaco’s N16 reconstruction.</x:v>
      </x:c>
    </x:row>
    <x:row r="54" ht="72" customHeight="1">
      <x:c r="A54" s="30" t="str">
        <x:v>A01-R053</x:v>
      </x:c>
      <x:c r="B54" s="30" t="str">
        <x:v>A01</x:v>
      </x:c>
      <x:c r="C54" s="30" t="str">
        <x:v>core</x:v>
      </x:c>
      <x:c r="D54" s="30" t="str">
        <x:v>CUNES 50-06-217 — N16 metrological account</x:v>
      </x:c>
      <x:c r="E54" s="30" t="str">
        <x:v>CUSAS 1,112</x:v>
      </x:c>
      <x:c r="F54" s="30" t="str">
        <x:v>anonymous institutional scribe</x:v>
      </x:c>
      <x:c r="G54" s="30" t="str">
        <x:v>Uruk III/Jemdet Nasr horizon, ca. 3200–3000 BCE</x:v>
      </x:c>
      <x:c r="H54" s="30" t="str">
        <x:v>physical_witness</x:v>
      </x:c>
      <x:c r="I54" s="30" t="str">
        <x:v>CDLI catalogue, image and transliteration record</x:v>
      </x:c>
      <x:c r="J54" s="30" t="str">
        <x:v>undetermined</x:v>
      </x:c>
      <x:c r="K54" s="30" t="str">
        <x:v>CDLI contributors; see primary publication history</x:v>
      </x:c>
      <x:c r="L54" s="30" t="str">
        <x:v>P283919; CUNES 50-06-217; CUSAS 1,112</x:v>
      </x:c>
      <x:c r="M54" s="30" t="str">
        <x:v>Cornell University / CDLI</x:v>
      </x:c>
      <x:c r="N54" s="30" t="str">
        <x:v>free_full_read; free_download</x:v>
      </x:c>
      <x:c r="O54" s="30" t="str">
        <x:v>single_witness</x:v>
      </x:c>
      <x:c r="P54" s="30" t="str">
        <x:v>HTML; photograph; line art where present; ATF/JTF transliteration; CSV/TSV/JSON/JSON-LD/TTL/RDF exports; BibTeX</x:v>
      </x:c>
      <x:c r="Q54" s="46" t="str">
        <x:v>https://cdli.earth/P283919</x:v>
      </x:c>
      <x:c r="R54" s="46" t="str"/>
      <x:c r="S54" s="30" t="str">
        <x:v>P283919</x:v>
      </x:c>
      <x:c r="T54" s="30" t="str">
        <x:v>CDLI item record checked or directly cross-referenced from verified composite/article</x:v>
      </x:c>
      <x:c r="U54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4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4" s="30" t="str">
        <x:v>CDLI item photo owned by the holding institution; line art owned by publication authors unless stated otherwise.</x:v>
      </x:c>
      <x:c r="X54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4" s="30" t="str">
        <x:v>CDLI Terms of Use; item-level image rights vary</x:v>
      </x:c>
      <x:c r="Z54" s="30" t="str">
        <x:v>Textual transliteration and metadata are separable from photograph/line art. Positive indexing/translation tags apply only to the accessible textual/sign layer for this one witness.</x:v>
      </x:c>
      <x:c r="AA54" s="30" t="str">
        <x:v>LINK_OK; FREE_READ; LOCAL_RESEARCH_COPY; MIRROR_WITH_ATTRIBUTION; FULLTEXT_INDEX_OK; EMBEDDINGS_OK; OWN_TRANSLATION_POSSIBLE; RIGHTS_REVIEW_REQUIRED</x:v>
      </x:c>
      <x:c r="AB54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4" s="46" t="str">
        <x:v>https://cdli.earth/terms-of-use</x:v>
      </x:c>
      <x:c r="AD54" s="30" t="str">
        <x:v>2026-09-02</x:v>
      </x:c>
      <x:c r="AE54" s="30" t="str">
        <x:v>high</x:v>
      </x:c>
      <x:c r="AF54" s="31" t="str">
        <x:v>Administrative/numerical tablet. Companion numerical-administrative witness used in the N16 study.</x:v>
      </x:c>
    </x:row>
    <x:row r="55" ht="72" customHeight="1">
      <x:c r="A55" s="30" t="str">
        <x:v>A01-R054</x:v>
      </x:c>
      <x:c r="B55" s="30" t="str">
        <x:v>A01</x:v>
      </x:c>
      <x:c r="C55" s="30" t="str">
        <x:v>core</x:v>
      </x:c>
      <x:c r="D55" s="30" t="str">
        <x:v>CUNES 51-10-007 — N16 metrological account</x:v>
      </x:c>
      <x:c r="E55" s="30" t="str">
        <x:v>CUSAS 1,172</x:v>
      </x:c>
      <x:c r="F55" s="30" t="str">
        <x:v>anonymous institutional scribe</x:v>
      </x:c>
      <x:c r="G55" s="30" t="str">
        <x:v>Uruk III/Jemdet Nasr horizon, ca. 3200–3000 BCE</x:v>
      </x:c>
      <x:c r="H55" s="30" t="str">
        <x:v>physical_witness</x:v>
      </x:c>
      <x:c r="I55" s="30" t="str">
        <x:v>CDLI catalogue, image and transliteration record</x:v>
      </x:c>
      <x:c r="J55" s="30" t="str">
        <x:v>undetermined</x:v>
      </x:c>
      <x:c r="K55" s="30" t="str">
        <x:v>CDLI contributors; see primary publication history</x:v>
      </x:c>
      <x:c r="L55" s="30" t="str">
        <x:v>P283917; CUNES 51-10-007; CUSAS 1,172</x:v>
      </x:c>
      <x:c r="M55" s="30" t="str">
        <x:v>Cornell University / CDLI</x:v>
      </x:c>
      <x:c r="N55" s="30" t="str">
        <x:v>free_full_read; free_download</x:v>
      </x:c>
      <x:c r="O55" s="30" t="str">
        <x:v>single_witness</x:v>
      </x:c>
      <x:c r="P55" s="30" t="str">
        <x:v>HTML; photograph; line art where present; ATF/JTF transliteration; CSV/TSV/JSON/JSON-LD/TTL/RDF exports; BibTeX</x:v>
      </x:c>
      <x:c r="Q55" s="46" t="str">
        <x:v>https://cdli.earth/P283917</x:v>
      </x:c>
      <x:c r="R55" s="46" t="str"/>
      <x:c r="S55" s="30" t="str">
        <x:v>P283917</x:v>
      </x:c>
      <x:c r="T55" s="30" t="str">
        <x:v>CDLI item record checked or directly cross-referenced from verified composite/article</x:v>
      </x:c>
      <x:c r="U55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5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5" s="30" t="str">
        <x:v>CDLI item photo owned by the holding institution; line art owned by publication authors unless stated otherwise.</x:v>
      </x:c>
      <x:c r="X55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5" s="30" t="str">
        <x:v>CDLI Terms of Use; item-level image rights vary</x:v>
      </x:c>
      <x:c r="Z55" s="30" t="str">
        <x:v>Textual transliteration and metadata are separable from photograph/line art. Positive indexing/translation tags apply only to the accessible textual/sign layer for this one witness.</x:v>
      </x:c>
      <x:c r="AA55" s="30" t="str">
        <x:v>LINK_OK; FREE_READ; LOCAL_RESEARCH_COPY; MIRROR_WITH_ATTRIBUTION; FULLTEXT_INDEX_OK; EMBEDDINGS_OK; OWN_TRANSLATION_POSSIBLE; RIGHTS_REVIEW_REQUIRED</x:v>
      </x:c>
      <x:c r="AB55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5" s="46" t="str">
        <x:v>https://cdli.earth/terms-of-use</x:v>
      </x:c>
      <x:c r="AD55" s="30" t="str">
        <x:v>2026-09-02</x:v>
      </x:c>
      <x:c r="AE55" s="30" t="str">
        <x:v>high</x:v>
      </x:c>
      <x:c r="AF55" s="31" t="str">
        <x:v>Administrative/numerical tablet. Companion Cornell witness.</x:v>
      </x:c>
    </x:row>
    <x:row r="56" ht="72" customHeight="1">
      <x:c r="A56" s="30" t="str">
        <x:v>A01-R055</x:v>
      </x:c>
      <x:c r="B56" s="30" t="str">
        <x:v>A01</x:v>
      </x:c>
      <x:c r="C56" s="30" t="str">
        <x:v>core</x:v>
      </x:c>
      <x:c r="D56" s="30" t="str">
        <x:v>MS 4499 — N16 metrological account</x:v>
      </x:c>
      <x:c r="E56" s="30" t="str">
        <x:v>Schøyen Collection MS 4499</x:v>
      </x:c>
      <x:c r="F56" s="30" t="str">
        <x:v>anonymous institutional scribe</x:v>
      </x:c>
      <x:c r="G56" s="30" t="str">
        <x:v>Uruk III/Jemdet Nasr horizon, ca. 3200–3000 BCE</x:v>
      </x:c>
      <x:c r="H56" s="30" t="str">
        <x:v>physical_witness</x:v>
      </x:c>
      <x:c r="I56" s="30" t="str">
        <x:v>CDLI catalogue, image and transliteration record</x:v>
      </x:c>
      <x:c r="J56" s="30" t="str">
        <x:v>undetermined</x:v>
      </x:c>
      <x:c r="K56" s="30" t="str">
        <x:v>CDLI contributors; see primary publication history</x:v>
      </x:c>
      <x:c r="L56" s="30" t="str">
        <x:v>P006303; MS 4499</x:v>
      </x:c>
      <x:c r="M56" s="30" t="str">
        <x:v>Schøyen Collection / CDLI</x:v>
      </x:c>
      <x:c r="N56" s="30" t="str">
        <x:v>free_full_read; free_download</x:v>
      </x:c>
      <x:c r="O56" s="30" t="str">
        <x:v>single_witness</x:v>
      </x:c>
      <x:c r="P56" s="30" t="str">
        <x:v>HTML; photograph; line art where present; ATF/JTF transliteration; CSV/TSV/JSON/JSON-LD/TTL/RDF exports; BibTeX</x:v>
      </x:c>
      <x:c r="Q56" s="46" t="str">
        <x:v>https://cdli.earth/P006303</x:v>
      </x:c>
      <x:c r="R56" s="46" t="str"/>
      <x:c r="S56" s="30" t="str">
        <x:v>P006303</x:v>
      </x:c>
      <x:c r="T56" s="30" t="str">
        <x:v>CDLI item record checked or directly cross-referenced from verified composite/article</x:v>
      </x:c>
      <x:c r="U56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6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6" s="30" t="str">
        <x:v>CDLI item photo owned by the holding institution; line art owned by publication authors unless stated otherwise.</x:v>
      </x:c>
      <x:c r="X56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6" s="30" t="str">
        <x:v>CDLI Terms of Use; item-level image rights vary</x:v>
      </x:c>
      <x:c r="Z56" s="30" t="str">
        <x:v>Textual transliteration and metadata are separable from photograph/line art. Positive indexing/translation tags apply only to the accessible textual/sign layer for this one witness.</x:v>
      </x:c>
      <x:c r="AA56" s="30" t="str">
        <x:v>LINK_OK; FREE_READ; LOCAL_RESEARCH_COPY; MIRROR_WITH_ATTRIBUTION; FULLTEXT_INDEX_OK; EMBEDDINGS_OK; OWN_TRANSLATION_POSSIBLE; RIGHTS_REVIEW_REQUIRED</x:v>
      </x:c>
      <x:c r="AB56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6" s="46" t="str">
        <x:v>https://cdli.earth/terms-of-use</x:v>
      </x:c>
      <x:c r="AD56" s="30" t="str">
        <x:v>2026-09-02</x:v>
      </x:c>
      <x:c r="AE56" s="30" t="str">
        <x:v>high</x:v>
      </x:c>
      <x:c r="AF56" s="31" t="str">
        <x:v>Administrative/numerical tablet. Companion witness in the metrological reconstruction.</x:v>
      </x:c>
    </x:row>
    <x:row r="57" ht="72" customHeight="1">
      <x:c r="A57" s="30" t="str">
        <x:v>A01-R056</x:v>
      </x:c>
      <x:c r="B57" s="30" t="str">
        <x:v>A01</x:v>
      </x:c>
      <x:c r="C57" s="30" t="str">
        <x:v>same_corpus_or_tradition</x:v>
      </x:c>
      <x:c r="D57" s="30" t="str">
        <x:v>P000188 — Archaic Officials witness</x:v>
      </x:c>
      <x:c r="E57" s="30" t="str">
        <x:v>archaic lexical tablet</x:v>
      </x:c>
      <x:c r="F57" s="30" t="str">
        <x:v>anonymous institutional scribe</x:v>
      </x:c>
      <x:c r="G57" s="30" t="str">
        <x:v>Uruk III, ca. 3200–3000 BCE</x:v>
      </x:c>
      <x:c r="H57" s="30" t="str">
        <x:v>physical_witness</x:v>
      </x:c>
      <x:c r="I57" s="30" t="str">
        <x:v>CDLI catalogue, image and transliteration record</x:v>
      </x:c>
      <x:c r="J57" s="30" t="str">
        <x:v>undetermined</x:v>
      </x:c>
      <x:c r="K57" s="30" t="str">
        <x:v>CDLI contributors; see primary publication history</x:v>
      </x:c>
      <x:c r="L57" s="30" t="str">
        <x:v>P000188; composite Q000007</x:v>
      </x:c>
      <x:c r="M57" s="30" t="str">
        <x:v>CDLI-linked holding institution</x:v>
      </x:c>
      <x:c r="N57" s="30" t="str">
        <x:v>free_full_read; free_download</x:v>
      </x:c>
      <x:c r="O57" s="30" t="str">
        <x:v>single_witness</x:v>
      </x:c>
      <x:c r="P57" s="30" t="str">
        <x:v>HTML; photograph; line art where present; ATF/JTF transliteration; CSV/TSV/JSON/JSON-LD/TTL/RDF exports; BibTeX</x:v>
      </x:c>
      <x:c r="Q57" s="46" t="str">
        <x:v>https://cdli.earth/P000188</x:v>
      </x:c>
      <x:c r="R57" s="46" t="str"/>
      <x:c r="S57" s="30" t="str">
        <x:v>P000188</x:v>
      </x:c>
      <x:c r="T57" s="30" t="str">
        <x:v>CDLI item record checked or directly cross-referenced from verified composite/article</x:v>
      </x:c>
      <x:c r="U57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7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7" s="30" t="str">
        <x:v>CDLI item photo owned by the holding institution; line art owned by publication authors unless stated otherwise.</x:v>
      </x:c>
      <x:c r="X57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7" s="30" t="str">
        <x:v>CDLI Terms of Use; item-level image rights vary</x:v>
      </x:c>
      <x:c r="Z57" s="30" t="str">
        <x:v>Textual transliteration and metadata are separable from photograph/line art. Positive indexing/translation tags apply only to the accessible textual/sign layer for this one witness.</x:v>
      </x:c>
      <x:c r="AA57" s="30" t="str">
        <x:v>LINK_OK; FREE_READ; LOCAL_RESEARCH_COPY; MIRROR_WITH_ATTRIBUTION; FULLTEXT_INDEX_OK; EMBEDDINGS_OK; OWN_TRANSLATION_POSSIBLE; RIGHTS_REVIEW_REQUIRED</x:v>
      </x:c>
      <x:c r="AB57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7" s="46" t="str">
        <x:v>https://cdli.earth/terms-of-use</x:v>
      </x:c>
      <x:c r="AD57" s="30" t="str">
        <x:v>2026-09-02</x:v>
      </x:c>
      <x:c r="AE57" s="30" t="str">
        <x:v>high</x:v>
      </x:c>
      <x:c r="AF57" s="31" t="str">
        <x:v>Lexical witness. Representative item-level route; holding institution and image credit must be read on the live record before image reuse.</x:v>
      </x:c>
    </x:row>
    <x:row r="58" ht="72" customHeight="1">
      <x:c r="A58" s="30" t="str">
        <x:v>A01-R057</x:v>
      </x:c>
      <x:c r="B58" s="30" t="str">
        <x:v>A01</x:v>
      </x:c>
      <x:c r="C58" s="30" t="str">
        <x:v>same_corpus_or_tradition</x:v>
      </x:c>
      <x:c r="D58" s="30" t="str">
        <x:v>P000199 — Archaic Animals witness</x:v>
      </x:c>
      <x:c r="E58" s="30" t="str">
        <x:v>archaic lexical tablet</x:v>
      </x:c>
      <x:c r="F58" s="30" t="str">
        <x:v>anonymous institutional scribe</x:v>
      </x:c>
      <x:c r="G58" s="30" t="str">
        <x:v>Uruk III, ca. 3200–3000 BCE</x:v>
      </x:c>
      <x:c r="H58" s="30" t="str">
        <x:v>physical_witness</x:v>
      </x:c>
      <x:c r="I58" s="30" t="str">
        <x:v>CDLI catalogue, image and transliteration record</x:v>
      </x:c>
      <x:c r="J58" s="30" t="str">
        <x:v>undetermined</x:v>
      </x:c>
      <x:c r="K58" s="30" t="str">
        <x:v>CDLI contributors; see primary publication history</x:v>
      </x:c>
      <x:c r="L58" s="30" t="str">
        <x:v>P000199; composite Q000011</x:v>
      </x:c>
      <x:c r="M58" s="30" t="str">
        <x:v>CDLI-linked holding institution</x:v>
      </x:c>
      <x:c r="N58" s="30" t="str">
        <x:v>free_full_read; free_download</x:v>
      </x:c>
      <x:c r="O58" s="30" t="str">
        <x:v>single_witness</x:v>
      </x:c>
      <x:c r="P58" s="30" t="str">
        <x:v>HTML; photograph; line art where present; ATF/JTF transliteration; CSV/TSV/JSON/JSON-LD/TTL/RDF exports; BibTeX</x:v>
      </x:c>
      <x:c r="Q58" s="46" t="str">
        <x:v>https://cdli.earth/P000199</x:v>
      </x:c>
      <x:c r="R58" s="46" t="str"/>
      <x:c r="S58" s="30" t="str">
        <x:v>P000199</x:v>
      </x:c>
      <x:c r="T58" s="30" t="str">
        <x:v>CDLI item record checked or directly cross-referenced from verified composite/article</x:v>
      </x:c>
      <x:c r="U58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8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8" s="30" t="str">
        <x:v>CDLI item photo owned by the holding institution; line art owned by publication authors unless stated otherwise.</x:v>
      </x:c>
      <x:c r="X58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8" s="30" t="str">
        <x:v>CDLI Terms of Use; item-level image rights vary</x:v>
      </x:c>
      <x:c r="Z58" s="30" t="str">
        <x:v>Textual transliteration and metadata are separable from photograph/line art. Positive indexing/translation tags apply only to the accessible textual/sign layer for this one witness.</x:v>
      </x:c>
      <x:c r="AA58" s="30" t="str">
        <x:v>LINK_OK; FREE_READ; LOCAL_RESEARCH_COPY; MIRROR_WITH_ATTRIBUTION; FULLTEXT_INDEX_OK; EMBEDDINGS_OK; OWN_TRANSLATION_POSSIBLE; RIGHTS_REVIEW_REQUIRED</x:v>
      </x:c>
      <x:c r="AB58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8" s="46" t="str">
        <x:v>https://cdli.earth/terms-of-use</x:v>
      </x:c>
      <x:c r="AD58" s="30" t="str">
        <x:v>2026-09-02</x:v>
      </x:c>
      <x:c r="AE58" s="30" t="str">
        <x:v>high</x:v>
      </x:c>
      <x:c r="AF58" s="31" t="str">
        <x:v>Lexical witness. Representative item-level route; holding institution and image credit must be read on the live record before image reuse.</x:v>
      </x:c>
    </x:row>
    <x:row r="59" ht="72" customHeight="1">
      <x:c r="A59" s="30" t="str">
        <x:v>A01-R058</x:v>
      </x:c>
      <x:c r="B59" s="30" t="str">
        <x:v>A01</x:v>
      </x:c>
      <x:c r="C59" s="30" t="str">
        <x:v>same_corpus_or_tradition</x:v>
      </x:c>
      <x:c r="D59" s="30" t="str">
        <x:v>P000400 — Archaic Animals witness</x:v>
      </x:c>
      <x:c r="E59" s="30" t="str">
        <x:v>archaic lexical tablet</x:v>
      </x:c>
      <x:c r="F59" s="30" t="str">
        <x:v>anonymous institutional scribe</x:v>
      </x:c>
      <x:c r="G59" s="30" t="str">
        <x:v>Uruk III, ca. 3200–3000 BCE</x:v>
      </x:c>
      <x:c r="H59" s="30" t="str">
        <x:v>physical_witness</x:v>
      </x:c>
      <x:c r="I59" s="30" t="str">
        <x:v>CDLI catalogue, image and transliteration record</x:v>
      </x:c>
      <x:c r="J59" s="30" t="str">
        <x:v>undetermined</x:v>
      </x:c>
      <x:c r="K59" s="30" t="str">
        <x:v>CDLI contributors; see primary publication history</x:v>
      </x:c>
      <x:c r="L59" s="30" t="str">
        <x:v>P000400; composite Q000011</x:v>
      </x:c>
      <x:c r="M59" s="30" t="str">
        <x:v>CDLI-linked holding institution</x:v>
      </x:c>
      <x:c r="N59" s="30" t="str">
        <x:v>free_full_read; free_download</x:v>
      </x:c>
      <x:c r="O59" s="30" t="str">
        <x:v>single_witness</x:v>
      </x:c>
      <x:c r="P59" s="30" t="str">
        <x:v>HTML; photograph; line art where present; ATF/JTF transliteration; CSV/TSV/JSON/JSON-LD/TTL/RDF exports; BibTeX</x:v>
      </x:c>
      <x:c r="Q59" s="46" t="str">
        <x:v>https://cdli.earth/P000400</x:v>
      </x:c>
      <x:c r="R59" s="46" t="str"/>
      <x:c r="S59" s="30" t="str">
        <x:v>P000400</x:v>
      </x:c>
      <x:c r="T59" s="30" t="str">
        <x:v>CDLI item record checked or directly cross-referenced from verified composite/article</x:v>
      </x:c>
      <x:c r="U59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59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59" s="30" t="str">
        <x:v>CDLI item photo owned by the holding institution; line art owned by publication authors unless stated otherwise.</x:v>
      </x:c>
      <x:c r="X59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59" s="30" t="str">
        <x:v>CDLI Terms of Use; item-level image rights vary</x:v>
      </x:c>
      <x:c r="Z59" s="30" t="str">
        <x:v>Textual transliteration and metadata are separable from photograph/line art. Positive indexing/translation tags apply only to the accessible textual/sign layer for this one witness.</x:v>
      </x:c>
      <x:c r="AA59" s="30" t="str">
        <x:v>LINK_OK; FREE_READ; LOCAL_RESEARCH_COPY; MIRROR_WITH_ATTRIBUTION; FULLTEXT_INDEX_OK; EMBEDDINGS_OK; OWN_TRANSLATION_POSSIBLE; RIGHTS_REVIEW_REQUIRED</x:v>
      </x:c>
      <x:c r="AB59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59" s="46" t="str">
        <x:v>https://cdli.earth/terms-of-use</x:v>
      </x:c>
      <x:c r="AD59" s="30" t="str">
        <x:v>2026-09-02</x:v>
      </x:c>
      <x:c r="AE59" s="30" t="str">
        <x:v>high</x:v>
      </x:c>
      <x:c r="AF59" s="31" t="str">
        <x:v>Lexical witness. Representative item-level route; holding institution and image credit must be read on the live record before image reuse.</x:v>
      </x:c>
    </x:row>
    <x:row r="60" ht="72" customHeight="1">
      <x:c r="A60" s="30" t="str">
        <x:v>A01-R059</x:v>
      </x:c>
      <x:c r="B60" s="30" t="str">
        <x:v>A01</x:v>
      </x:c>
      <x:c r="C60" s="30" t="str">
        <x:v>same_corpus_or_tradition</x:v>
      </x:c>
      <x:c r="D60" s="30" t="str">
        <x:v>P000399 — Archaic Fish witness</x:v>
      </x:c>
      <x:c r="E60" s="30" t="str">
        <x:v>archaic lexical tablet</x:v>
      </x:c>
      <x:c r="F60" s="30" t="str">
        <x:v>anonymous institutional scribe</x:v>
      </x:c>
      <x:c r="G60" s="30" t="str">
        <x:v>Uruk III, ca. 3200–3000 BCE</x:v>
      </x:c>
      <x:c r="H60" s="30" t="str">
        <x:v>physical_witness</x:v>
      </x:c>
      <x:c r="I60" s="30" t="str">
        <x:v>CDLI catalogue, image and transliteration record</x:v>
      </x:c>
      <x:c r="J60" s="30" t="str">
        <x:v>undetermined</x:v>
      </x:c>
      <x:c r="K60" s="30" t="str">
        <x:v>CDLI contributors; see primary publication history</x:v>
      </x:c>
      <x:c r="L60" s="30" t="str">
        <x:v>P000399; composite Q000013</x:v>
      </x:c>
      <x:c r="M60" s="30" t="str">
        <x:v>CDLI-linked holding institution</x:v>
      </x:c>
      <x:c r="N60" s="30" t="str">
        <x:v>free_full_read; free_download</x:v>
      </x:c>
      <x:c r="O60" s="30" t="str">
        <x:v>single_witness</x:v>
      </x:c>
      <x:c r="P60" s="30" t="str">
        <x:v>HTML; photograph; line art where present; ATF/JTF transliteration; CSV/TSV/JSON/JSON-LD/TTL/RDF exports; BibTeX</x:v>
      </x:c>
      <x:c r="Q60" s="46" t="str">
        <x:v>https://cdli.earth/P000399</x:v>
      </x:c>
      <x:c r="R60" s="46" t="str"/>
      <x:c r="S60" s="30" t="str">
        <x:v>P000399</x:v>
      </x:c>
      <x:c r="T60" s="30" t="str">
        <x:v>CDLI item record checked or directly cross-referenced from verified composite/article</x:v>
      </x:c>
      <x:c r="U60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60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60" s="30" t="str">
        <x:v>CDLI item photo owned by the holding institution; line art owned by publication authors unless stated otherwise.</x:v>
      </x:c>
      <x:c r="X60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60" s="30" t="str">
        <x:v>CDLI Terms of Use; item-level image rights vary</x:v>
      </x:c>
      <x:c r="Z60" s="30" t="str">
        <x:v>Textual transliteration and metadata are separable from photograph/line art. Positive indexing/translation tags apply only to the accessible textual/sign layer for this one witness.</x:v>
      </x:c>
      <x:c r="AA60" s="30" t="str">
        <x:v>LINK_OK; FREE_READ; LOCAL_RESEARCH_COPY; MIRROR_WITH_ATTRIBUTION; FULLTEXT_INDEX_OK; EMBEDDINGS_OK; OWN_TRANSLATION_POSSIBLE; RIGHTS_REVIEW_REQUIRED</x:v>
      </x:c>
      <x:c r="AB60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60" s="46" t="str">
        <x:v>https://cdli.earth/terms-of-use</x:v>
      </x:c>
      <x:c r="AD60" s="30" t="str">
        <x:v>2026-09-02</x:v>
      </x:c>
      <x:c r="AE60" s="30" t="str">
        <x:v>high</x:v>
      </x:c>
      <x:c r="AF60" s="31" t="str">
        <x:v>Lexical witness. Representative item-level route; holding institution and image credit must be read on the live record before image reuse.</x:v>
      </x:c>
    </x:row>
    <x:row r="61" ht="72" customHeight="1">
      <x:c r="A61" s="30" t="str">
        <x:v>A01-R060</x:v>
      </x:c>
      <x:c r="B61" s="30" t="str">
        <x:v>A01</x:v>
      </x:c>
      <x:c r="C61" s="30" t="str">
        <x:v>same_corpus_or_tradition</x:v>
      </x:c>
      <x:c r="D61" s="30" t="str">
        <x:v>P000289 — Archaic Metals witness</x:v>
      </x:c>
      <x:c r="E61" s="30" t="str">
        <x:v>archaic lexical tablet</x:v>
      </x:c>
      <x:c r="F61" s="30" t="str">
        <x:v>anonymous institutional scribe</x:v>
      </x:c>
      <x:c r="G61" s="30" t="str">
        <x:v>Uruk III, ca. 3200–3000 BCE</x:v>
      </x:c>
      <x:c r="H61" s="30" t="str">
        <x:v>physical_witness</x:v>
      </x:c>
      <x:c r="I61" s="30" t="str">
        <x:v>CDLI catalogue, image and transliteration record</x:v>
      </x:c>
      <x:c r="J61" s="30" t="str">
        <x:v>undetermined</x:v>
      </x:c>
      <x:c r="K61" s="30" t="str">
        <x:v>CDLI contributors; see primary publication history</x:v>
      </x:c>
      <x:c r="L61" s="30" t="str">
        <x:v>P000289; composite Q000026</x:v>
      </x:c>
      <x:c r="M61" s="30" t="str">
        <x:v>CDLI-linked holding institution</x:v>
      </x:c>
      <x:c r="N61" s="30" t="str">
        <x:v>free_full_read; free_download</x:v>
      </x:c>
      <x:c r="O61" s="30" t="str">
        <x:v>single_witness</x:v>
      </x:c>
      <x:c r="P61" s="30" t="str">
        <x:v>HTML; photograph; line art where present; ATF/JTF transliteration; CSV/TSV/JSON/JSON-LD/TTL/RDF exports; BibTeX</x:v>
      </x:c>
      <x:c r="Q61" s="46" t="str">
        <x:v>https://cdli.earth/P000289</x:v>
      </x:c>
      <x:c r="R61" s="46" t="str"/>
      <x:c r="S61" s="30" t="str">
        <x:v>P000289</x:v>
      </x:c>
      <x:c r="T61" s="30" t="str">
        <x:v>CDLI item record checked or directly cross-referenced from verified composite/article</x:v>
      </x:c>
      <x:c r="U61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61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61" s="30" t="str">
        <x:v>CDLI item photo owned by the holding institution; line art owned by publication authors unless stated otherwise.</x:v>
      </x:c>
      <x:c r="X61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61" s="30" t="str">
        <x:v>CDLI Terms of Use; item-level image rights vary</x:v>
      </x:c>
      <x:c r="Z61" s="30" t="str">
        <x:v>Textual transliteration and metadata are separable from photograph/line art. Positive indexing/translation tags apply only to the accessible textual/sign layer for this one witness.</x:v>
      </x:c>
      <x:c r="AA61" s="30" t="str">
        <x:v>LINK_OK; FREE_READ; LOCAL_RESEARCH_COPY; MIRROR_WITH_ATTRIBUTION; FULLTEXT_INDEX_OK; EMBEDDINGS_OK; OWN_TRANSLATION_POSSIBLE; RIGHTS_REVIEW_REQUIRED</x:v>
      </x:c>
      <x:c r="AB61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61" s="46" t="str">
        <x:v>https://cdli.earth/terms-of-use</x:v>
      </x:c>
      <x:c r="AD61" s="30" t="str">
        <x:v>2026-09-02</x:v>
      </x:c>
      <x:c r="AE61" s="30" t="str">
        <x:v>high</x:v>
      </x:c>
      <x:c r="AF61" s="31" t="str">
        <x:v>Lexical witness. Representative item-level route; holding institution and image credit must be read on the live record before image reuse.</x:v>
      </x:c>
    </x:row>
    <x:row r="62" ht="72" customHeight="1">
      <x:c r="A62" s="30" t="str">
        <x:v>A01-R061</x:v>
      </x:c>
      <x:c r="B62" s="30" t="str">
        <x:v>A01</x:v>
      </x:c>
      <x:c r="C62" s="30" t="str">
        <x:v>same_corpus_or_tradition</x:v>
      </x:c>
      <x:c r="D62" s="30" t="str">
        <x:v>P000508 — Archaic Cities witness</x:v>
      </x:c>
      <x:c r="E62" s="30" t="str">
        <x:v>archaic lexical tablet</x:v>
      </x:c>
      <x:c r="F62" s="30" t="str">
        <x:v>anonymous institutional scribe</x:v>
      </x:c>
      <x:c r="G62" s="30" t="str">
        <x:v>Uruk III, ca. 3200–3000 BCE</x:v>
      </x:c>
      <x:c r="H62" s="30" t="str">
        <x:v>physical_witness</x:v>
      </x:c>
      <x:c r="I62" s="30" t="str">
        <x:v>CDLI catalogue, image and transliteration record</x:v>
      </x:c>
      <x:c r="J62" s="30" t="str">
        <x:v>undetermined</x:v>
      </x:c>
      <x:c r="K62" s="30" t="str">
        <x:v>CDLI contributors; see primary publication history</x:v>
      </x:c>
      <x:c r="L62" s="30" t="str">
        <x:v>P000508; composite Q000034</x:v>
      </x:c>
      <x:c r="M62" s="30" t="str">
        <x:v>CDLI-linked holding institution</x:v>
      </x:c>
      <x:c r="N62" s="30" t="str">
        <x:v>free_full_read; free_download</x:v>
      </x:c>
      <x:c r="O62" s="30" t="str">
        <x:v>single_witness</x:v>
      </x:c>
      <x:c r="P62" s="30" t="str">
        <x:v>HTML; photograph; line art where present; ATF/JTF transliteration; CSV/TSV/JSON/JSON-LD/TTL/RDF exports; BibTeX</x:v>
      </x:c>
      <x:c r="Q62" s="46" t="str">
        <x:v>https://cdli.earth/P000508</x:v>
      </x:c>
      <x:c r="R62" s="46" t="str"/>
      <x:c r="S62" s="30" t="str">
        <x:v>P000508</x:v>
      </x:c>
      <x:c r="T62" s="30" t="str">
        <x:v>CDLI item record checked or directly cross-referenced from verified composite/article</x:v>
      </x:c>
      <x:c r="U62" s="30" t="str">
        <x:v>Древние знаковые записи как таковые не охраняются современным авторским правом; конкретные музейные объекты остаются собственностью учреждений.</x:v>
      </x:c>
      <x:c r="V62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62" s="30" t="str">
        <x:v>CDLI item photo owned by the holding institution; line art owned by publication authors unless stated otherwise.</x:v>
      </x:c>
      <x:c r="X62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62" s="30" t="str">
        <x:v>CDLI Terms of Use; item-level image rights vary</x:v>
      </x:c>
      <x:c r="Z62" s="30" t="str">
        <x:v>Textual transliteration and metadata are separable from photograph/line art. Positive indexing/translation tags apply only to the accessible textual/sign layer for this one witness.</x:v>
      </x:c>
      <x:c r="AA62" s="30" t="str">
        <x:v>LINK_OK; FREE_READ; LOCAL_RESEARCH_COPY; MIRROR_WITH_ATTRIBUTION; FULLTEXT_INDEX_OK; EMBEDDINGS_OK; OWN_TRANSLATION_POSSIBLE; RIGHTS_REVIEW_REQUIRED</x:v>
      </x:c>
      <x:c r="AB62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62" s="46" t="str">
        <x:v>https://cdli.earth/terms-of-use</x:v>
      </x:c>
      <x:c r="AD62" s="30" t="str">
        <x:v>2026-09-02</x:v>
      </x:c>
      <x:c r="AE62" s="30" t="str">
        <x:v>high</x:v>
      </x:c>
      <x:c r="AF62" s="31" t="str">
        <x:v>Lexical witness. Representative item-level route; holding institution and image credit must be read on the live record before image reuse.</x:v>
      </x:c>
    </x:row>
    <x:row r="63" ht="72" customHeight="1">
      <x:c r="A63" s="30" t="str">
        <x:v>A01-R062</x:v>
      </x:c>
      <x:c r="B63" s="30" t="str">
        <x:v>A01</x:v>
      </x:c>
      <x:c r="C63" s="30" t="str">
        <x:v>core</x:v>
      </x:c>
      <x:c r="D63" s="30" t="str">
        <x:v>Proto-Cuneiform tablet with seal impressions: account of barley distribution</x:v>
      </x:c>
      <x:c r="E63" s="30" t="str">
        <x:v>Proto-Cuneiform tablet with seal impressions: account of barley distribution</x:v>
      </x:c>
      <x:c r="F63" s="30" t="str">
        <x:v>anonymous Mesopotamian maker/scribe</x:v>
      </x:c>
      <x:c r="G63" s="30" t="str">
        <x:v>ca. 3100–2900 BCE</x:v>
      </x:c>
      <x:c r="H63" s="30" t="str">
        <x:v>physical_witness</x:v>
      </x:c>
      <x:c r="I63" s="30" t="str">
        <x:v>The Met collection record and Open Access image</x:v>
      </x:c>
      <x:c r="J63" s="30" t="str">
        <x:v>Sumerian attribution by museum; proto-cuneiform/numerical notation where inscribed</x:v>
      </x:c>
      <x:c r="K63" s="30" t="str"/>
      <x:c r="L63" s="30" t="str">
        <x:v>1988.433.1</x:v>
      </x:c>
      <x:c r="M63" s="30" t="str">
        <x:v>The Metropolitan Museum of Art</x:v>
      </x:c>
      <x:c r="N63" s="30" t="str">
        <x:v>free_full_read; free_download</x:v>
      </x:c>
      <x:c r="O63" s="30" t="str">
        <x:v>single_witness</x:v>
      </x:c>
      <x:c r="P63" s="30" t="str">
        <x:v>HTML; high-resolution JPEG; JSON API metadata</x:v>
      </x:c>
      <x:c r="Q63" s="46" t="str">
        <x:v>https://www.metmuseum.org/art/collection/search/329081</x:v>
      </x:c>
      <x:c r="R63" s="46" t="str">
        <x:v>https://collectionapi.metmuseum.org/api/collection/v1/iiif/329081/717141/main-image</x:v>
      </x:c>
      <x:c r="S63" s="30" t="str">
        <x:v>The Met object 1988.433.1; API object 329081</x:v>
      </x:c>
      <x:c r="T63" s="30" t="str">
        <x:v>official object page, Public Domain mark and download path verified</x:v>
      </x:c>
      <x:c r="U63" s="30" t="str">
        <x:v>Ancient object/signs are public domain.</x:v>
      </x:c>
      <x:c r="V63" s="30" t="str">
        <x:v>Basic museum metadata is CC0 under The Met Open Access policy.</x:v>
      </x:c>
      <x:c r="W63" s="30" t="str">
        <x:v>Open Access image of public-domain artwork is CC0; unrestricted commercial and noncommercial reuse.</x:v>
      </x:c>
      <x:c r="X63" s="30" t="str">
        <x:v>The Met Open Access policy; preserve accurate object attribution as scholarly practice though CC0 does not require it.</x:v>
      </x:c>
      <x:c r="Y63" s="30" t="str">
        <x:v>CC0 1.0; object marked Public Domain</x:v>
      </x:c>
      <x:c r="Z63" s="30" t="str">
        <x:v>The identified object metadata and Open Access image(s), not unrelated site content.</x:v>
      </x:c>
      <x:c r="AA63" s="30" t="str">
        <x:v>LINK_OK; FREE_READ; FREE_DOWNLOAD; LOCAL_RESEARCH_COPY; MIRROR_OK; OCR_OK; FULLTEXT_INDEX_OK; EMBEDDINGS_OK; OWN_TRANSLATION_POSSIBLE</x:v>
      </x:c>
      <x:c r="AB63" s="30" t="str">
        <x:v>CC0 facsimile of this historical witness. ToS may create its own transcription/translation only for the visible, interpretable signs on this object.</x:v>
      </x:c>
      <x:c r="AC63" s="46" t="str">
        <x:v>https://www.metmuseum.org/hubs/open-access</x:v>
      </x:c>
      <x:c r="AD63" s="30" t="str">
        <x:v>2026-09-02</x:v>
      </x:c>
      <x:c r="AE63" s="30" t="str">
        <x:v>high</x:v>
      </x:c>
      <x:c r="AF63" s="31" t="str">
        <x:v>Administrative tablet with seal impressions; probably from Uruk.</x:v>
      </x:c>
    </x:row>
    <x:row r="64" ht="72" customHeight="1">
      <x:c r="A64" s="30" t="str">
        <x:v>A01-R063</x:v>
      </x:c>
      <x:c r="B64" s="30" t="str">
        <x:v>A01</x:v>
      </x:c>
      <x:c r="C64" s="30" t="str">
        <x:v>core</x:v>
      </x:c>
      <x:c r="D64" s="30" t="str">
        <x:v>Administrative tablet: distribution of barley and emmer</x:v>
      </x:c>
      <x:c r="E64" s="30" t="str">
        <x:v>Administrative tablet: distribution of barley and emmer</x:v>
      </x:c>
      <x:c r="F64" s="30" t="str">
        <x:v>anonymous Mesopotamian maker/scribe</x:v>
      </x:c>
      <x:c r="G64" s="30" t="str">
        <x:v>ca. 3100–2900 BCE</x:v>
      </x:c>
      <x:c r="H64" s="30" t="str">
        <x:v>physical_witness</x:v>
      </x:c>
      <x:c r="I64" s="30" t="str">
        <x:v>The Met collection record and Open Access image</x:v>
      </x:c>
      <x:c r="J64" s="30" t="str">
        <x:v>Sumerian attribution by museum; proto-cuneiform/numerical notation where inscribed</x:v>
      </x:c>
      <x:c r="K64" s="30" t="str"/>
      <x:c r="L64" s="30" t="str">
        <x:v>1988.433.2</x:v>
      </x:c>
      <x:c r="M64" s="30" t="str">
        <x:v>The Metropolitan Museum of Art</x:v>
      </x:c>
      <x:c r="N64" s="30" t="str">
        <x:v>free_full_read; free_download</x:v>
      </x:c>
      <x:c r="O64" s="30" t="str">
        <x:v>single_witness</x:v>
      </x:c>
      <x:c r="P64" s="30" t="str">
        <x:v>HTML; high-resolution JPEG; JSON API metadata</x:v>
      </x:c>
      <x:c r="Q64" s="46" t="str">
        <x:v>https://www.metmuseum.org/art/collection/search/327384</x:v>
      </x:c>
      <x:c r="R64" s="46" t="str">
        <x:v>https://collectionapi.metmuseum.org/api/collection/v1/iiif/327384/1315127/main-image</x:v>
      </x:c>
      <x:c r="S64" s="30" t="str">
        <x:v>The Met object 1988.433.2; API object 327384</x:v>
      </x:c>
      <x:c r="T64" s="30" t="str">
        <x:v>official object page, Public Domain mark and download path verified</x:v>
      </x:c>
      <x:c r="U64" s="30" t="str">
        <x:v>Ancient object/signs are public domain.</x:v>
      </x:c>
      <x:c r="V64" s="30" t="str">
        <x:v>Basic museum metadata is CC0 under The Met Open Access policy.</x:v>
      </x:c>
      <x:c r="W64" s="30" t="str">
        <x:v>Open Access image of public-domain artwork is CC0; unrestricted commercial and noncommercial reuse.</x:v>
      </x:c>
      <x:c r="X64" s="30" t="str">
        <x:v>The Met Open Access policy; preserve accurate object attribution as scholarly practice though CC0 does not require it.</x:v>
      </x:c>
      <x:c r="Y64" s="30" t="str">
        <x:v>CC0 1.0; object marked Public Domain</x:v>
      </x:c>
      <x:c r="Z64" s="30" t="str">
        <x:v>The identified object metadata and Open Access image(s), not unrelated site content.</x:v>
      </x:c>
      <x:c r="AA64" s="30" t="str">
        <x:v>LINK_OK; FREE_READ; FREE_DOWNLOAD; LOCAL_RESEARCH_COPY; MIRROR_OK; OCR_OK; FULLTEXT_INDEX_OK; EMBEDDINGS_OK; OWN_TRANSLATION_POSSIBLE</x:v>
      </x:c>
      <x:c r="AB64" s="30" t="str">
        <x:v>CC0 facsimile of this historical witness. ToS may create its own transcription/translation only for the visible, interpretable signs on this object.</x:v>
      </x:c>
      <x:c r="AC64" s="46" t="str">
        <x:v>https://www.metmuseum.org/hubs/open-access</x:v>
      </x:c>
      <x:c r="AD64" s="30" t="str">
        <x:v>2026-09-02</x:v>
      </x:c>
      <x:c r="AE64" s="30" t="str">
        <x:v>high</x:v>
      </x:c>
      <x:c r="AF64" s="31" t="str">
        <x:v>Economic account; probably from Uruk.</x:v>
      </x:c>
    </x:row>
    <x:row r="65" ht="72" customHeight="1">
      <x:c r="A65" s="30" t="str">
        <x:v>A01-R064</x:v>
      </x:c>
      <x:c r="B65" s="30" t="str">
        <x:v>A01</x:v>
      </x:c>
      <x:c r="C65" s="30" t="str">
        <x:v>core</x:v>
      </x:c>
      <x:c r="D65" s="30" t="str">
        <x:v>Administrative tablet: malt and barley groats</x:v>
      </x:c>
      <x:c r="E65" s="30" t="str">
        <x:v>Administrative tablet: malt and barley groats</x:v>
      </x:c>
      <x:c r="F65" s="30" t="str">
        <x:v>anonymous Mesopotamian maker/scribe</x:v>
      </x:c>
      <x:c r="G65" s="30" t="str">
        <x:v>ca. 3100–2900 BCE</x:v>
      </x:c>
      <x:c r="H65" s="30" t="str">
        <x:v>physical_witness</x:v>
      </x:c>
      <x:c r="I65" s="30" t="str">
        <x:v>The Met collection record and Open Access image</x:v>
      </x:c>
      <x:c r="J65" s="30" t="str">
        <x:v>Sumerian attribution by museum; proto-cuneiform/numerical notation where inscribed</x:v>
      </x:c>
      <x:c r="K65" s="30" t="str"/>
      <x:c r="L65" s="30" t="str">
        <x:v>1988.433.3</x:v>
      </x:c>
      <x:c r="M65" s="30" t="str">
        <x:v>The Metropolitan Museum of Art</x:v>
      </x:c>
      <x:c r="N65" s="30" t="str">
        <x:v>free_full_read; free_download</x:v>
      </x:c>
      <x:c r="O65" s="30" t="str">
        <x:v>single_witness</x:v>
      </x:c>
      <x:c r="P65" s="30" t="str">
        <x:v>HTML; high-resolution JPEG; JSON API metadata</x:v>
      </x:c>
      <x:c r="Q65" s="46" t="str">
        <x:v>https://www.metmuseum.org/art/collection/search/327385</x:v>
      </x:c>
      <x:c r="R65" s="46" t="str">
        <x:v>https://collectionapi.metmuseum.org/api/collection/v1/iiif/327385/1315111/main-image</x:v>
      </x:c>
      <x:c r="S65" s="30" t="str">
        <x:v>The Met object 1988.433.3; API object 327385</x:v>
      </x:c>
      <x:c r="T65" s="30" t="str">
        <x:v>official object page, Public Domain mark and download path verified</x:v>
      </x:c>
      <x:c r="U65" s="30" t="str">
        <x:v>Ancient object/signs are public domain.</x:v>
      </x:c>
      <x:c r="V65" s="30" t="str">
        <x:v>Basic museum metadata is CC0 under The Met Open Access policy.</x:v>
      </x:c>
      <x:c r="W65" s="30" t="str">
        <x:v>Open Access image of public-domain artwork is CC0; unrestricted commercial and noncommercial reuse.</x:v>
      </x:c>
      <x:c r="X65" s="30" t="str">
        <x:v>The Met Open Access policy; preserve accurate object attribution as scholarly practice though CC0 does not require it.</x:v>
      </x:c>
      <x:c r="Y65" s="30" t="str">
        <x:v>CC0 1.0; object marked Public Domain</x:v>
      </x:c>
      <x:c r="Z65" s="30" t="str">
        <x:v>The identified object metadata and Open Access image(s), not unrelated site content.</x:v>
      </x:c>
      <x:c r="AA65" s="30" t="str">
        <x:v>LINK_OK; FREE_READ; FREE_DOWNLOAD; LOCAL_RESEARCH_COPY; MIRROR_OK; OCR_OK; FULLTEXT_INDEX_OK; EMBEDDINGS_OK; OWN_TRANSLATION_POSSIBLE</x:v>
      </x:c>
      <x:c r="AB65" s="30" t="str">
        <x:v>CC0 facsimile of this historical witness. ToS may create its own transcription/translation only for the visible, interpretable signs on this object.</x:v>
      </x:c>
      <x:c r="AC65" s="46" t="str">
        <x:v>https://www.metmuseum.org/hubs/open-access</x:v>
      </x:c>
      <x:c r="AD65" s="30" t="str">
        <x:v>2026-09-02</x:v>
      </x:c>
      <x:c r="AE65" s="30" t="str">
        <x:v>high</x:v>
      </x:c>
      <x:c r="AF65" s="31" t="str">
        <x:v>Economic account; probably from Uruk.</x:v>
      </x:c>
    </x:row>
    <x:row r="66" ht="72" customHeight="1">
      <x:c r="A66" s="30" t="str">
        <x:v>A01-R065</x:v>
      </x:c>
      <x:c r="B66" s="30" t="str">
        <x:v>A01</x:v>
      </x:c>
      <x:c r="C66" s="30" t="str">
        <x:v>same_corpus_or_tradition</x:v>
      </x:c>
      <x:c r="D66" s="30" t="str">
        <x:v>Drilled oval hemispheroid seal</x:v>
      </x:c>
      <x:c r="E66" s="30" t="str">
        <x:v>Drilled oval hemispheroid seal</x:v>
      </x:c>
      <x:c r="F66" s="30" t="str">
        <x:v>anonymous Mesopotamian maker/scribe</x:v>
      </x:c>
      <x:c r="G66" s="30" t="str">
        <x:v>ca. 3500–2900 BCE</x:v>
      </x:c>
      <x:c r="H66" s="30" t="str">
        <x:v>physical_witness</x:v>
      </x:c>
      <x:c r="I66" s="30" t="str">
        <x:v>The Met collection record and Open Access image</x:v>
      </x:c>
      <x:c r="J66" s="30" t="str">
        <x:v>Sumerian attribution by museum; proto-cuneiform/numerical notation where inscribed</x:v>
      </x:c>
      <x:c r="K66" s="30" t="str"/>
      <x:c r="L66" s="30" t="str">
        <x:v>1985.192.26</x:v>
      </x:c>
      <x:c r="M66" s="30" t="str">
        <x:v>The Metropolitan Museum of Art</x:v>
      </x:c>
      <x:c r="N66" s="30" t="str">
        <x:v>free_full_read; free_download</x:v>
      </x:c>
      <x:c r="O66" s="30" t="str">
        <x:v>single_witness</x:v>
      </x:c>
      <x:c r="P66" s="30" t="str">
        <x:v>HTML; high-resolution JPEG; JSON API metadata</x:v>
      </x:c>
      <x:c r="Q66" s="46" t="str">
        <x:v>https://www.metmuseum.org/art/collection/search/327095</x:v>
      </x:c>
      <x:c r="R66" s="46" t="str">
        <x:v>https://collectionapi.metmuseum.org/api/collection/v1/iiif/327095/686939/main-image</x:v>
      </x:c>
      <x:c r="S66" s="30" t="str">
        <x:v>The Met object 1985.192.26; API object 327095</x:v>
      </x:c>
      <x:c r="T66" s="30" t="str">
        <x:v>official object page, Public Domain mark and download path verified</x:v>
      </x:c>
      <x:c r="U66" s="30" t="str">
        <x:v>Ancient object/signs are public domain.</x:v>
      </x:c>
      <x:c r="V66" s="30" t="str">
        <x:v>Basic museum metadata is CC0 under The Met Open Access policy.</x:v>
      </x:c>
      <x:c r="W66" s="30" t="str">
        <x:v>Open Access image of public-domain artwork is CC0; unrestricted commercial and noncommercial reuse.</x:v>
      </x:c>
      <x:c r="X66" s="30" t="str">
        <x:v>The Met Open Access policy; preserve accurate object attribution as scholarly practice though CC0 does not require it.</x:v>
      </x:c>
      <x:c r="Y66" s="30" t="str">
        <x:v>CC0 1.0; object marked Public Domain</x:v>
      </x:c>
      <x:c r="Z66" s="30" t="str">
        <x:v>The identified object metadata and Open Access image(s), not unrelated site content.</x:v>
      </x:c>
      <x:c r="AA66" s="30" t="str">
        <x:v>LINK_OK; FREE_READ; FREE_DOWNLOAD; LOCAL_RESEARCH_COPY; MIRROR_OK; OCR_OK; FULLTEXT_INDEX_OK; EMBEDDINGS_OK; OWN_TRANSLATION_POSSIBLE</x:v>
      </x:c>
      <x:c r="AB66" s="30" t="str">
        <x:v>CC0 facsimile of this historical witness. ToS may create its own transcription/translation only for the visible, interpretable signs on this object.</x:v>
      </x:c>
      <x:c r="AC66" s="46" t="str">
        <x:v>https://www.metmuseum.org/hubs/open-access</x:v>
      </x:c>
      <x:c r="AD66" s="30" t="str">
        <x:v>2026-09-02</x:v>
      </x:c>
      <x:c r="AE66" s="30" t="str">
        <x:v>high</x:v>
      </x:c>
      <x:c r="AF66" s="31" t="str">
        <x:v>Boundary medium for sealing/verification practices.</x:v>
      </x:c>
    </x:row>
    <x:row r="67" ht="72" customHeight="1">
      <x:c r="A67" s="30" t="str">
        <x:v>A01-R066</x:v>
      </x:c>
      <x:c r="B67" s="30" t="str">
        <x:v>A01</x:v>
      </x:c>
      <x:c r="C67" s="30" t="str">
        <x:v>core</x:v>
      </x:c>
      <x:c r="D67" s="30" t="str">
        <x:v>Walters Protoliterate Tablet</x:v>
      </x:c>
      <x:c r="E67" s="30" t="str">
        <x:v>Protoliterate Tablet</x:v>
      </x:c>
      <x:c r="F67" s="30" t="str">
        <x:v>anonymous Mesopotamian scribe</x:v>
      </x:c>
      <x:c r="G67" s="30" t="str">
        <x:v>ca. 3100–2900 BCE (Late Uruk / Early Dynastic I–II)</x:v>
      </x:c>
      <x:c r="H67" s="30" t="str">
        <x:v>physical_witness</x:v>
      </x:c>
      <x:c r="I67" s="30" t="str">
        <x:v>Walters collection record with downloadable images</x:v>
      </x:c>
      <x:c r="J67" s="30" t="str">
        <x:v>proto-cuneiform/protoliterate notation</x:v>
      </x:c>
      <x:c r="K67" s="30" t="str"/>
      <x:c r="L67" s="30" t="str">
        <x:v>Walters 41.219; CDLI P005987</x:v>
      </x:c>
      <x:c r="M67" s="30" t="str">
        <x:v>The Walters Art Museum</x:v>
      </x:c>
      <x:c r="N67" s="30" t="str">
        <x:v>free_full_read; free_download</x:v>
      </x:c>
      <x:c r="O67" s="30" t="str">
        <x:v>single_witness</x:v>
      </x:c>
      <x:c r="P67" s="30" t="str">
        <x:v>HTML; multiple downloadable JPEG images; metadata</x:v>
      </x:c>
      <x:c r="Q67" s="46" t="str">
        <x:v>https://art.thewalters.org/object/41.219/</x:v>
      </x:c>
      <x:c r="R67" s="46" t="str"/>
      <x:c r="S67" s="30" t="str">
        <x:v>Walters accession 41.219</x:v>
      </x:c>
      <x:c r="T67" s="30" t="str">
        <x:v>official object page and museum rights policy verified</x:v>
      </x:c>
      <x:c r="U67" s="30" t="str">
        <x:v>Ancient object is public domain.</x:v>
      </x:c>
      <x:c r="V67" s="30" t="str">
        <x:v>Longer descriptive text is released under GNU Free Documentation License.</x:v>
      </x:c>
      <x:c r="W67" s="30" t="str">
        <x:v>Eligible digital images and metadata are released under CC0; object page shows downloadable Creative Commons-marked images.</x:v>
      </x:c>
      <x:c r="X67" s="30" t="str">
        <x:v>Museum requests credit “The Walters Art Museum”; CC0 images/metadata unrestricted, with exceptions for restricted works.</x:v>
      </x:c>
      <x:c r="Y67" s="30" t="str">
        <x:v>CC0 1.0 for eligible images and metadata; GNU FDL for longer descriptions</x:v>
      </x:c>
      <x:c r="Z67" s="30" t="str">
        <x:v>CC0 covers the museum’s eligible images and metadata for this public-domain object; narrative descriptions have GNU FDL conditions.</x:v>
      </x:c>
      <x:c r="AA67" s="30" t="str">
        <x:v>LINK_OK; FREE_READ; FREE_DOWNLOAD; LOCAL_RESEARCH_COPY; MIRROR_OK; OCR_OK; FULLTEXT_INDEX_OK; EMBEDDINGS_OK; OWN_TRANSLATION_POSSIBLE; RIGHTS_REVIEW_REQUIRED</x:v>
      </x:c>
      <x:c r="AB67" s="30" t="str">
        <x:v>CC0 photographs of this witness; any translation is limited to signs visible and responsibly decipherable on this single object.</x:v>
      </x:c>
      <x:c r="AC67" s="46" t="str">
        <x:v>https://thewalters.org/about/policies/rights-reproductions/</x:v>
      </x:c>
      <x:c r="AD67" s="30" t="str">
        <x:v>2026-09-02</x:v>
      </x:c>
      <x:c r="AE67" s="30" t="str">
        <x:v>high</x:v>
      </x:c>
      <x:c r="AF67" s="31" t="str">
        <x:v>A particularly clean facsimile route. RIGHTS_REVIEW_REQUIRED remains only for reuse of the longer GNU-FDL descriptive prose, not for CC0 images/metadata.</x:v>
      </x:c>
    </x:row>
    <x:row r="68" ht="72" customHeight="1">
      <x:c r="A68" s="30" t="str">
        <x:v>A01-R067</x:v>
      </x:c>
      <x:c r="B68" s="30" t="str">
        <x:v>A01</x:v>
      </x:c>
      <x:c r="C68" s="30" t="str">
        <x:v>core</x:v>
      </x:c>
      <x:c r="D68" s="30" t="str">
        <x:v>Louvre proto-cuneiform administrative tablet AO 29562</x:v>
      </x:c>
      <x:c r="E68" s="30" t="str">
        <x:v>tablette; Tablette proto-cunéiforme administrative</x:v>
      </x:c>
      <x:c r="F68" s="30" t="str">
        <x:v>anonymous Uruk scribe</x:v>
      </x:c>
      <x:c r="G68" s="30" t="str">
        <x:v>Late Uruk / Uruk III, late 4th millennium BCE (museum: -3500 to -3100)</x:v>
      </x:c>
      <x:c r="H68" s="30" t="str">
        <x:v>physical_witness</x:v>
      </x:c>
      <x:c r="I68" s="30" t="str">
        <x:v>Louvre Collections record and medium-format photograph</x:v>
      </x:c>
      <x:c r="J68" s="30" t="str">
        <x:v>Sumerian attribution by museum; ideographic/proto-cuneiform script</x:v>
      </x:c>
      <x:c r="K68" s="30" t="str"/>
      <x:c r="L68" s="30" t="str">
        <x:v>AO 29562; ark:/53355/cl010120684</x:v>
      </x:c>
      <x:c r="M68" s="30" t="str">
        <x:v>Musée du Louvre, Département des Antiquités orientales</x:v>
      </x:c>
      <x:c r="N68" s="30" t="str">
        <x:v>free_full_read; free_download</x:v>
      </x:c>
      <x:c r="O68" s="30" t="str">
        <x:v>single_witness</x:v>
      </x:c>
      <x:c r="P68" s="30" t="str">
        <x:v>HTML; PDF record; JSON metadata; medium-format JPEG</x:v>
      </x:c>
      <x:c r="Q68" s="46" t="str">
        <x:v>https://collections.louvre.fr/en/ark:/53355/cl010120684</x:v>
      </x:c>
      <x:c r="R68" s="46" t="str">
        <x:v>https://collections.louvre.fr/media/cache/large/0000000021/0000120684/0000221089_OG.JPG</x:v>
      </x:c>
      <x:c r="S68" s="30" t="str">
        <x:v>ark:/53355/cl010120684; AO 29562</x:v>
      </x:c>
      <x:c r="T68" s="30" t="str">
        <x:v>official item page and updated terms verified</x:v>
      </x:c>
      <x:c r="U68" s="30" t="str">
        <x:v>Ancient tablet/signs are public-domain historical material.</x:v>
      </x:c>
      <x:c r="V68" s="30" t="str">
        <x:v>Textual item metadata is under the Etalab Open Licence with source and update-date attribution.</x:v>
      </x:c>
      <x:c r="W68" s="30" t="str">
        <x:v>Photo © 2002 GrandPalaisRmn (musée du Louvre) / Franck Raux; free medium-format reuse only for listed private, museographic, scientific and educational uses with credit and permalink.</x:v>
      </x:c>
      <x:c r="X68" s="30" t="str">
        <x:v>Commercial/other image uses require written request/payment; site structure, trademarks and logos remain protected.</x:v>
      </x:c>
      <x:c r="Y68" s="30" t="str">
        <x:v>Etalab Open Licence for textual metadata; Louvre/RMN limited educational-scientific terms for medium image</x:v>
      </x:c>
      <x:c r="Z68" s="30" t="str">
        <x:v>Text metadata may be adapted and redistributed with attribution. Photograph reuse is narrower and must stay within the listed educational/scientific scope; no blanket commercial image right.</x:v>
      </x:c>
      <x:c r="AA68" s="30" t="str">
        <x:v>LINK_OK; FREE_READ; FREE_DOWNLOAD; LOCAL_RESEARCH_COPY; MIRROR_WITH_ATTRIBUTION; OCR_OK; FULLTEXT_INDEX_OK; EMBEDDINGS_OK; OWN_TRANSLATION_POSSIBLE; RIGHTS_REVIEW_REQUIRED</x:v>
      </x:c>
      <x:c r="AB68" s="30" t="str">
        <x:v>Available historical-witness photograph supports ToS transcription/translation of the visible signs only; public reuse of the photo must follow Louvre/RMN educational-scientific conditions.</x:v>
      </x:c>
      <x:c r="AC68" s="46" t="str">
        <x:v>https://collections.louvre.fr/en/page/cgu</x:v>
      </x:c>
      <x:c r="AD68" s="30" t="str">
        <x:v>2026-09-02</x:v>
      </x:c>
      <x:c r="AE68" s="30" t="str">
        <x:v>high</x:v>
      </x:c>
      <x:c r="AF68" s="31" t="str">
        <x:v>Positive mirror/index tags split by component: metadata under Etalab; medium image only for the expressly listed educational/scientific uses with exact credit and permalink.</x:v>
      </x:c>
    </x:row>
    <x:row r="69" ht="72" customHeight="1">
      <x:c r="A69" s="30" t="str">
        <x:v>A01-R068</x:v>
      </x:c>
      <x:c r="B69" s="30" t="str">
        <x:v>A01</x:v>
      </x:c>
      <x:c r="C69" s="30" t="str">
        <x:v>same_corpus_or_tradition</x:v>
      </x:c>
      <x:c r="D69" s="30" t="str">
        <x:v>British Museum gypsum tablet with archaic numerals</x:v>
      </x:c>
      <x:c r="E69" s="30" t="str">
        <x:v>British Museum gypsum tablet with archaic numerals</x:v>
      </x:c>
      <x:c r="F69" s="30" t="str">
        <x:v>anonymous Mesopotamian scribe</x:v>
      </x:c>
      <x:c r="G69" s="30" t="str">
        <x:v>Late Uruk</x:v>
      </x:c>
      <x:c r="H69" s="30" t="str">
        <x:v>physical_witness</x:v>
      </x:c>
      <x:c r="I69" s="30" t="str">
        <x:v>British Museum collection record</x:v>
      </x:c>
      <x:c r="J69" s="30" t="str">
        <x:v>proto-cuneiform/numerical notation</x:v>
      </x:c>
      <x:c r="K69" s="30" t="str"/>
      <x:c r="L69" s="30" t="str">
        <x:v>W_1851-0101-217</x:v>
      </x:c>
      <x:c r="M69" s="30" t="str">
        <x:v>British Museum</x:v>
      </x:c>
      <x:c r="N69" s="30" t="str">
        <x:v>metadata_only; temporarily_unavailable</x:v>
      </x:c>
      <x:c r="O69" s="30" t="str">
        <x:v>single_witness</x:v>
      </x:c>
      <x:c r="P69" s="30" t="str">
        <x:v>HTML metadata; image availability not verified</x:v>
      </x:c>
      <x:c r="Q69" s="46" t="str">
        <x:v>https://www.britishmuseum.org/collection/object/W_1851-0101-217</x:v>
      </x:c>
      <x:c r="R69" s="46" t="str"/>
      <x:c r="S69" s="30" t="str">
        <x:v>British Museum W_1851-0101-217</x:v>
      </x:c>
      <x:c r="T69" s="30" t="str">
        <x:v>official search result verified; item page returned 403</x:v>
      </x:c>
      <x:c r="U69" s="30" t="str">
        <x:v>Ancient object/signs are public domain.</x:v>
      </x:c>
      <x:c r="V69" s="30" t="str">
        <x:v>Museum record text protected unless a specific open-data statement applies.</x:v>
      </x:c>
      <x:c r="W69" s="30" t="str">
        <x:v>Item-level image licence not verified.</x:v>
      </x:c>
      <x:c r="X69" s="30" t="str">
        <x:v>British Museum terms require item-level review.</x:v>
      </x:c>
      <x:c r="Y69" s="30" t="str">
        <x:v>rights_unknown</x:v>
      </x:c>
      <x:c r="Z69" s="30" t="str">
        <x:v>Metadata link only until the object page and image rights can be reviewed.</x:v>
      </x:c>
      <x:c r="AA69" s="30" t="str">
        <x:v>LINK_OK; METADATA_ONLY; LINK_ONLY; RIGHTS_REVIEW_REQUIRED</x:v>
      </x:c>
      <x:c r="AB69" s="30" t="str">
        <x:v>not_established</x:v>
      </x:c>
      <x:c r="AC69" s="46" t="str">
        <x:v>https://www.britishmuseum.org/collection/object/W_1851-0101-217</x:v>
      </x:c>
      <x:c r="AD69" s="30" t="str">
        <x:v>2026-09-02</x:v>
      </x:c>
      <x:c r="AE69" s="30" t="str">
        <x:v>low</x:v>
      </x:c>
      <x:c r="AF69" s="31" t="str">
        <x:v>Official item surfaced in search; page access returned 403 during checking.</x:v>
      </x:c>
    </x:row>
    <x:row r="70" ht="72" customHeight="1">
      <x:c r="A70" s="30" t="str">
        <x:v>A01-R069</x:v>
      </x:c>
      <x:c r="B70" s="30" t="str">
        <x:v>A01</x:v>
      </x:c>
      <x:c r="C70" s="30" t="str">
        <x:v>same_corpus_or_tradition</x:v>
      </x:c>
      <x:c r="D70" s="30" t="str">
        <x:v>British Museum record of beer with five numerical symbol types</x:v>
      </x:c>
      <x:c r="E70" s="30" t="str">
        <x:v>British Museum record of beer with five numerical symbol types</x:v>
      </x:c>
      <x:c r="F70" s="30" t="str">
        <x:v>anonymous Mesopotamian scribe</x:v>
      </x:c>
      <x:c r="G70" s="30" t="str">
        <x:v>ca. 3100–3000 BCE</x:v>
      </x:c>
      <x:c r="H70" s="30" t="str">
        <x:v>physical_witness</x:v>
      </x:c>
      <x:c r="I70" s="30" t="str">
        <x:v>British Museum collection record</x:v>
      </x:c>
      <x:c r="J70" s="30" t="str">
        <x:v>proto-cuneiform/numerical notation</x:v>
      </x:c>
      <x:c r="K70" s="30" t="str"/>
      <x:c r="L70" s="30" t="str">
        <x:v>W_1989-0130-4</x:v>
      </x:c>
      <x:c r="M70" s="30" t="str">
        <x:v>British Museum</x:v>
      </x:c>
      <x:c r="N70" s="30" t="str">
        <x:v>metadata_only; temporarily_unavailable</x:v>
      </x:c>
      <x:c r="O70" s="30" t="str">
        <x:v>single_witness</x:v>
      </x:c>
      <x:c r="P70" s="30" t="str">
        <x:v>HTML metadata; image availability not verified</x:v>
      </x:c>
      <x:c r="Q70" s="46" t="str">
        <x:v>https://www.britishmuseum.org/collection/object/W_1989-0130-4</x:v>
      </x:c>
      <x:c r="R70" s="46" t="str"/>
      <x:c r="S70" s="30" t="str">
        <x:v>British Museum W_1989-0130-4</x:v>
      </x:c>
      <x:c r="T70" s="30" t="str">
        <x:v>official search result verified; item page returned 403</x:v>
      </x:c>
      <x:c r="U70" s="30" t="str">
        <x:v>Ancient object/signs are public domain.</x:v>
      </x:c>
      <x:c r="V70" s="30" t="str">
        <x:v>Museum record text protected unless a specific open-data statement applies.</x:v>
      </x:c>
      <x:c r="W70" s="30" t="str">
        <x:v>Item-level image licence not verified.</x:v>
      </x:c>
      <x:c r="X70" s="30" t="str">
        <x:v>British Museum terms require item-level review.</x:v>
      </x:c>
      <x:c r="Y70" s="30" t="str">
        <x:v>rights_unknown</x:v>
      </x:c>
      <x:c r="Z70" s="30" t="str">
        <x:v>Metadata link only until the object page and image rights can be reviewed.</x:v>
      </x:c>
      <x:c r="AA70" s="30" t="str">
        <x:v>LINK_OK; METADATA_ONLY; LINK_ONLY; RIGHTS_REVIEW_REQUIRED</x:v>
      </x:c>
      <x:c r="AB70" s="30" t="str">
        <x:v>not_established</x:v>
      </x:c>
      <x:c r="AC70" s="46" t="str">
        <x:v>https://www.britishmuseum.org/collection/object/W_1989-0130-4</x:v>
      </x:c>
      <x:c r="AD70" s="30" t="str">
        <x:v>2026-09-02</x:v>
      </x:c>
      <x:c r="AE70" s="30" t="str">
        <x:v>low</x:v>
      </x:c>
      <x:c r="AF70" s="31" t="str">
        <x:v>Official item surfaced in search; detailed item rights could not be opened.</x:v>
      </x:c>
    </x:row>
    <x:row r="71" ht="72" customHeight="1">
      <x:c r="A71" s="30" t="str">
        <x:v>A01-R070</x:v>
      </x:c>
      <x:c r="B71" s="30" t="str">
        <x:v>A01</x:v>
      </x:c>
      <x:c r="C71" s="30" t="str">
        <x:v>continuation</x:v>
      </x:c>
      <x:c r="D71" s="30" t="str">
        <x:v>Early Dynastic Animals A</x:v>
      </x:c>
      <x:c r="E71" s="30" t="str">
        <x:v>ED Animals A</x:v>
      </x:c>
      <x:c r="F71" s="30" t="str">
        <x:v>anonymous early dynastic scribal tradition; modern CDLI/DCCLT reconstruction</x:v>
      </x:c>
      <x:c r="G71" s="30" t="str">
        <x:v>Early Dynastic IIIa, 3rd millennium BCE</x:v>
      </x:c>
      <x:c r="H71" s="30" t="str">
        <x:v>digital_text_or_facsimile</x:v>
      </x:c>
      <x:c r="I71" s="30" t="str">
        <x:v>CDLI/DCCLT composite score</x:v>
      </x:c>
      <x:c r="J71" s="30" t="str">
        <x:v>Sumerian lexical tradition / conventional sign readings</x:v>
      </x:c>
      <x:c r="K71" s="30" t="str"/>
      <x:c r="L71" s="30" t="str">
        <x:v>Q000012</x:v>
      </x:c>
      <x:c r="M71" s="30" t="str">
        <x:v>CDLI / DCCLT</x:v>
      </x:c>
      <x:c r="N71" s="30" t="str">
        <x:v>free_full_read</x:v>
      </x:c>
      <x:c r="O71" s="30" t="str">
        <x:v>complete_work_or_corpus</x:v>
      </x:c>
      <x:c r="P71" s="30" t="str">
        <x:v>HTML aligned composite; linked witnesses</x:v>
      </x:c>
      <x:c r="Q71" s="46" t="str">
        <x:v>https://cdli.earth/artifacts/composites-score/Q000012</x:v>
      </x:c>
      <x:c r="R71" s="46" t="str"/>
      <x:c r="S71" s="30" t="str">
        <x:v>Q000012</x:v>
      </x:c>
      <x:c r="T71" s="30" t="str">
        <x:v>identifier corroborated in DCCLT/CDLI lexical lineage; live availability may vary</x:v>
      </x:c>
      <x:c r="U71" s="30" t="str">
        <x:v>Ancient composition is public-domain historical material.</x:v>
      </x:c>
      <x:c r="V71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71" s="30" t="str">
        <x:v>Textual composite is separable from linked witness images.</x:v>
      </x:c>
      <x:c r="X71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71" s="30" t="str">
        <x:v>CDLI Terms of Use for textual data; linked images excluded</x:v>
      </x:c>
      <x:c r="Z71" s="30" t="str">
        <x:v>Composite transliteration/alignment only; later witnesses and images remain separate components.</x:v>
      </x:c>
      <x:c r="AA71" s="30" t="str">
        <x:v>LINK_OK; FREE_READ; LOCAL_RESEARCH_COPY; MIRROR_WITH_ATTRIBUTION; FULLTEXT_INDEX_OK; EMBEDDINGS_OK; OWN_TRANSLATION_POSSIBLE; RIGHTS_REVIEW_REQUIRED</x:v>
      </x:c>
      <x:c r="AB71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71" s="46" t="str">
        <x:v>https://cdli.earth/terms-of-use</x:v>
      </x:c>
      <x:c r="AD71" s="30" t="str">
        <x:v>2026-09-02</x:v>
      </x:c>
      <x:c r="AE71" s="30" t="str">
        <x:v>medium</x:v>
      </x:c>
      <x:c r="AF71" s="31" t="str">
        <x:v>Continuation of the archaic animal-list family. Included outside A01’s core date because it documents direct corpus continuity.</x:v>
      </x:c>
    </x:row>
    <x:row r="72" ht="72" customHeight="1">
      <x:c r="A72" s="30" t="str">
        <x:v>A01-R071</x:v>
      </x:c>
      <x:c r="B72" s="30" t="str">
        <x:v>A01</x:v>
      </x:c>
      <x:c r="C72" s="30" t="str">
        <x:v>continuation</x:v>
      </x:c>
      <x:c r="D72" s="30" t="str">
        <x:v>Early Dynastic Birds</x:v>
      </x:c>
      <x:c r="E72" s="30" t="str">
        <x:v>ED Birds</x:v>
      </x:c>
      <x:c r="F72" s="30" t="str">
        <x:v>anonymous early dynastic scribal tradition; modern CDLI/DCCLT reconstruction</x:v>
      </x:c>
      <x:c r="G72" s="30" t="str">
        <x:v>Early Dynastic, 3rd millennium BCE</x:v>
      </x:c>
      <x:c r="H72" s="30" t="str">
        <x:v>digital_text_or_facsimile</x:v>
      </x:c>
      <x:c r="I72" s="30" t="str">
        <x:v>CDLI/DCCLT composite score</x:v>
      </x:c>
      <x:c r="J72" s="30" t="str">
        <x:v>Sumerian lexical tradition / conventional sign readings</x:v>
      </x:c>
      <x:c r="K72" s="30" t="str"/>
      <x:c r="L72" s="30" t="str">
        <x:v>Q000018</x:v>
      </x:c>
      <x:c r="M72" s="30" t="str">
        <x:v>CDLI / DCCLT</x:v>
      </x:c>
      <x:c r="N72" s="30" t="str">
        <x:v>free_full_read</x:v>
      </x:c>
      <x:c r="O72" s="30" t="str">
        <x:v>complete_work_or_corpus</x:v>
      </x:c>
      <x:c r="P72" s="30" t="str">
        <x:v>HTML aligned composite; linked witnesses</x:v>
      </x:c>
      <x:c r="Q72" s="46" t="str">
        <x:v>https://cdli.earth/artifacts/composites-score/Q000018</x:v>
      </x:c>
      <x:c r="R72" s="46" t="str"/>
      <x:c r="S72" s="30" t="str">
        <x:v>Q000018</x:v>
      </x:c>
      <x:c r="T72" s="30" t="str">
        <x:v>identifier corroborated in DCCLT/CDLI lexical lineage; live availability may vary</x:v>
      </x:c>
      <x:c r="U72" s="30" t="str">
        <x:v>Ancient composition is public-domain historical material.</x:v>
      </x:c>
      <x:c r="V72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72" s="30" t="str">
        <x:v>Textual composite is separable from linked witness images.</x:v>
      </x:c>
      <x:c r="X72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72" s="30" t="str">
        <x:v>CDLI Terms of Use for textual data; linked images excluded</x:v>
      </x:c>
      <x:c r="Z72" s="30" t="str">
        <x:v>Composite transliteration/alignment only; later witnesses and images remain separate components.</x:v>
      </x:c>
      <x:c r="AA72" s="30" t="str">
        <x:v>LINK_OK; FREE_READ; LOCAL_RESEARCH_COPY; MIRROR_WITH_ATTRIBUTION; FULLTEXT_INDEX_OK; EMBEDDINGS_OK; OWN_TRANSLATION_POSSIBLE; RIGHTS_REVIEW_REQUIRED</x:v>
      </x:c>
      <x:c r="AB72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72" s="46" t="str">
        <x:v>https://cdli.earth/terms-of-use</x:v>
      </x:c>
      <x:c r="AD72" s="30" t="str">
        <x:v>2026-09-02</x:v>
      </x:c>
      <x:c r="AE72" s="30" t="str">
        <x:v>medium</x:v>
      </x:c>
      <x:c r="AF72" s="31" t="str">
        <x:v>Later witness-family preserving and reshaping the archaic birds list. Included outside A01’s core date because it documents direct corpus continuity.</x:v>
      </x:c>
    </x:row>
    <x:row r="73" ht="72" customHeight="1">
      <x:c r="A73" s="30" t="str">
        <x:v>A01-R072</x:v>
      </x:c>
      <x:c r="B73" s="30" t="str">
        <x:v>A01</x:v>
      </x:c>
      <x:c r="C73" s="30" t="str">
        <x:v>continuation</x:v>
      </x:c>
      <x:c r="D73" s="30" t="str">
        <x:v>Early Dynastic Metals</x:v>
      </x:c>
      <x:c r="E73" s="30" t="str">
        <x:v>ED Metals</x:v>
      </x:c>
      <x:c r="F73" s="30" t="str">
        <x:v>anonymous early dynastic scribal tradition; modern CDLI/DCCLT reconstruction</x:v>
      </x:c>
      <x:c r="G73" s="30" t="str">
        <x:v>Early Dynastic, 3rd millennium BCE</x:v>
      </x:c>
      <x:c r="H73" s="30" t="str">
        <x:v>digital_text_or_facsimile</x:v>
      </x:c>
      <x:c r="I73" s="30" t="str">
        <x:v>CDLI/DCCLT composite score</x:v>
      </x:c>
      <x:c r="J73" s="30" t="str">
        <x:v>Sumerian lexical tradition / conventional sign readings</x:v>
      </x:c>
      <x:c r="K73" s="30" t="str"/>
      <x:c r="L73" s="30" t="str">
        <x:v>Q000027</x:v>
      </x:c>
      <x:c r="M73" s="30" t="str">
        <x:v>CDLI / DCCLT</x:v>
      </x:c>
      <x:c r="N73" s="30" t="str">
        <x:v>free_full_read</x:v>
      </x:c>
      <x:c r="O73" s="30" t="str">
        <x:v>complete_work_or_corpus</x:v>
      </x:c>
      <x:c r="P73" s="30" t="str">
        <x:v>HTML aligned composite; linked witnesses</x:v>
      </x:c>
      <x:c r="Q73" s="46" t="str">
        <x:v>https://cdli.earth/artifacts/composites-score/Q000027</x:v>
      </x:c>
      <x:c r="R73" s="46" t="str"/>
      <x:c r="S73" s="30" t="str">
        <x:v>Q000027</x:v>
      </x:c>
      <x:c r="T73" s="30" t="str">
        <x:v>identifier corroborated in DCCLT/CDLI lexical lineage; live availability may vary</x:v>
      </x:c>
      <x:c r="U73" s="30" t="str">
        <x:v>Ancient composition is public-domain historical material.</x:v>
      </x:c>
      <x:c r="V73" s="30" t="str">
        <x:v>CDLI разрешает свободно копировать, агрегировать и повторно использовать транслитерации и переводы по обычной добросовестной академической практике; при значительном повторном использовании просит ссылаться на CDLI.</x:v>
      </x:c>
      <x:c r="W73" s="30" t="str">
        <x:v>Textual composite is separable from linked witness images.</x:v>
      </x:c>
      <x:c r="X73" s="30" t="str">
        <x:v>Изображения — для некоммерческого использования студентов, исследователей и публики; права на текст и изображения различаются.</x:v>
      </x:c>
      <x:c r="Y73" s="30" t="str">
        <x:v>CDLI Terms of Use for textual data; linked images excluded</x:v>
      </x:c>
      <x:c r="Z73" s="30" t="str">
        <x:v>Composite transliteration/alignment only; later witnesses and images remain separate components.</x:v>
      </x:c>
      <x:c r="AA73" s="30" t="str">
        <x:v>LINK_OK; FREE_READ; LOCAL_RESEARCH_COPY; MIRROR_WITH_ATTRIBUTION; FULLTEXT_INDEX_OK; EMBEDDINGS_OK; OWN_TRANSLATION_POSSIBLE; RIGHTS_REVIEW_REQUIRED</x:v>
      </x:c>
      <x:c r="AB73" s="30" t="str">
        <x:v>Открытая CDLI-транслитерация/знаковая запись конкретного покрытия; собственный перевод или интерпретация возможны только для доступного слоя и с учётом неопределённых чтений. Изображения не входят в это основание без отдельного права.</x:v>
      </x:c>
      <x:c r="AC73" s="46" t="str">
        <x:v>https://cdli.earth/terms-of-use</x:v>
      </x:c>
      <x:c r="AD73" s="30" t="str">
        <x:v>2026-09-02</x:v>
      </x:c>
      <x:c r="AE73" s="30" t="str">
        <x:v>medium</x:v>
      </x:c>
      <x:c r="AF73" s="31" t="str">
        <x:v>Later list in the same lexical family. Included outside A01’s core date because it documents direct corpus continuity.</x:v>
      </x:c>
    </x:row>
    <x:row r="74" ht="72" customHeight="1">
      <x:c r="A74" s="30" t="str">
        <x:v>A01-R073</x:v>
      </x:c>
      <x:c r="B74" s="30" t="str">
        <x:v>A01</x:v>
      </x:c>
      <x:c r="C74" s="30" t="str">
        <x:v>transmission_or_preservation</x:v>
      </x:c>
      <x:c r="D74" s="30" t="str">
        <x:v>HS 1822 — Old Babylonian copy of an Early Dynastic vessel list</x:v>
      </x:c>
      <x:c r="E74" s="30" t="str">
        <x:v>HS 1822; later copy in the Vessels lexical tradition</x:v>
      </x:c>
      <x:c r="F74" s="30" t="str">
        <x:v>anonymous Old Babylonian school scribe; DCCLT/Jena editors</x:v>
      </x:c>
      <x:c r="G74" s="30" t="str">
        <x:v>Old Babylonian period, ca. 2nd millennium BCE; preserves older lexical material</x:v>
      </x:c>
      <x:c r="H74" s="30" t="str">
        <x:v>physical_witness</x:v>
      </x:c>
      <x:c r="I74" s="30" t="str">
        <x:v>DCCLT/Jena highlighted object page</x:v>
      </x:c>
      <x:c r="J74" s="30" t="str">
        <x:v>Sumerian lexical text; English project description</x:v>
      </x:c>
      <x:c r="K74" s="30" t="str"/>
      <x:c r="L74" s="30" t="str">
        <x:v>HS 1822</x:v>
      </x:c>
      <x:c r="M74" s="30" t="str">
        <x:v>Friedrich-Schiller-Universität Jena / DCCLT</x:v>
      </x:c>
      <x:c r="N74" s="30" t="str">
        <x:v>free_full_read; temporarily_unavailable</x:v>
      </x:c>
      <x:c r="O74" s="30" t="str">
        <x:v>single_witness</x:v>
      </x:c>
      <x:c r="P74" s="30" t="str">
        <x:v>HTML; digital text; image where operational</x:v>
      </x:c>
      <x:c r="Q74" s="46" t="str">
        <x:v>https://oracc.museum.upenn.edu/dcclt/jena/highlights/hs1822/index.html</x:v>
      </x:c>
      <x:c r="R74" s="46" t="str"/>
      <x:c r="S74" s="30" t="str">
        <x:v>HS 1822</x:v>
      </x:c>
      <x:c r="T74" s="30" t="str">
        <x:v>official known DCCLT/Jena item; server returned 502 during final check</x:v>
      </x:c>
      <x:c r="U74" s="30" t="str">
        <x:v>Ancient witness and underlying older list are public-domain historical material.</x:v>
      </x:c>
      <x:c r="V74" s="30" t="str">
        <x:v>DCCLT/Jena project content licensed CC BY-SA 3.0.</x:v>
      </x:c>
      <x:c r="W74" s="30" t="str">
        <x:v>Image rights may depend on Jena collection attribution; apply project licence only to components clearly covered.</x:v>
      </x:c>
      <x:c r="X74" s="30" t="str">
        <x:v>Attribution and ShareAlike required.</x:v>
      </x:c>
      <x:c r="Y74" s="30" t="str">
        <x:v>CC BY-SA 3.0 for DCCLT/Jena project content; image scope review required</x:v>
      </x:c>
      <x:c r="Z74" s="30" t="str">
        <x:v>Open project transcription/description; image only if the item page explicitly includes it within the project licence.</x:v>
      </x:c>
      <x:c r="AA74" s="30" t="str">
        <x:v>LINK_OK; FREE_READ; LOCAL_RESEARCH_COPY; MIRROR_WITH_ATTRIBUTION; SHAREALIKE_REQUIRED; FULLTEXT_INDEX_OK; EMBEDDINGS_OK; OWN_TRANSLATION_POSSIBLE; RIGHTS_REVIEW_REQUIRED</x:v>
      </x:c>
      <x:c r="AB74" s="30" t="str">
        <x:v>CC BY-SA digital transcription of this single later witness; translation scope is limited to HS 1822 and carries ShareAlike for licensed derivatives where applicable.</x:v>
      </x:c>
      <x:c r="AC74" s="46" t="str">
        <x:v>https://oracc.museum.upenn.edu/dcclt/jena/AboutDCCLTJena/Licensing/index.html</x:v>
      </x:c>
      <x:c r="AD74" s="30" t="str">
        <x:v>2026-09-02</x:v>
      </x:c>
      <x:c r="AE74" s="30" t="str">
        <x:v>medium</x:v>
      </x:c>
      <x:c r="AF74" s="31" t="str">
        <x:v>Direct preservation bridge from archaic/early dynastic lexical organization to Old Babylonian school transmission.</x:v>
      </x:c>
    </x:row>
    <x:row r="75" ht="72" customHeight="1">
      <x:c r="A75" s="30" t="str">
        <x:v>A01-R074</x:v>
      </x:c>
      <x:c r="B75" s="30" t="str">
        <x:v>A01</x:v>
      </x:c>
      <x:c r="C75" s="30" t="str">
        <x:v>supporting</x:v>
      </x:c>
      <x:c r="D75" s="30" t="str">
        <x:v>A New Insight Into the Interpretation of the Numerical Sign N16</x:v>
      </x:c>
      <x:c r="E75" s="30" t="str">
        <x:v>A New Insight Into the Interpretation of the Numerical Sign N16</x:v>
      </x:c>
      <x:c r="F75" s="30" t="str">
        <x:v>Salvatore F. Monaco</x:v>
      </x:c>
      <x:c r="G75" s="30" t="str">
        <x:v>2006</x:v>
      </x:c>
      <x:c r="H75" s="30" t="str">
        <x:v>secondary_navigation</x:v>
      </x:c>
      <x:c r="I75" s="30" t="str">
        <x:v>open-access scholarly article</x:v>
      </x:c>
      <x:c r="J75" s="30" t="str">
        <x:v>English</x:v>
      </x:c>
      <x:c r="K75" s="30" t="str"/>
      <x:c r="L75" s="30" t="str"/>
      <x:c r="M75" s="30" t="str">
        <x:v>Cuneiform Digital Library Journal/Bulletin</x:v>
      </x:c>
      <x:c r="N75" s="30" t="str">
        <x:v>free_full_read; free_download</x:v>
      </x:c>
      <x:c r="O75" s="30" t="str">
        <x:v>commentary_or_reference_only</x:v>
      </x:c>
      <x:c r="P75" s="30" t="str">
        <x:v>HTML; PDF</x:v>
      </x:c>
      <x:c r="Q75" s="46" t="str">
        <x:v>https://cdli.earth/articles/cdlb/2006-1</x:v>
      </x:c>
      <x:c r="R75" s="46" t="str">
        <x:v>https://cdli.earth/articles/cdlb/2006-1.pdf</x:v>
      </x:c>
      <x:c r="S75" s="30" t="str">
        <x:v>CDLB 2006:1</x:v>
      </x:c>
      <x:c r="T75" s="30" t="str">
        <x:v>article page and licence statement verified</x:v>
      </x:c>
      <x:c r="U75" s="30" t="str">
        <x:v>Modern scholarly work.</x:v>
      </x:c>
      <x:c r="V75" s="30" t="str">
        <x:v>CC BY 4.0 except artifact images, which retain their own CDLI/institutional rights</x:v>
      </x:c>
      <x:c r="W75" s="30" t="str">
        <x:v>PDF/HTML available openly; third-party artifact images retain separate rights.</x:v>
      </x:c>
      <x:c r="X75" s="30" t="str">
        <x:v>Attribution required for CC BY content; consult CDLI terms for embedded artifact images.</x:v>
      </x:c>
      <x:c r="Y75" s="30" t="str">
        <x:v>CC BY 4.0 except artifact images, which retain their own CDLI/institutional rights</x:v>
      </x:c>
      <x:c r="Z75" s="30" t="str">
        <x:v>Article text, tables and author-created figures under CC BY 4.0; reproduced artifact images excluded.</x:v>
      </x:c>
      <x:c r="AA75" s="30" t="str">
        <x:v>LINK_OK; FREE_READ; FREE_DOWNLOAD; LOCAL_RESEARCH_COPY; MIRROR_WITH_ATTRIBUTION; FULLTEXT_INDEX_OK; EMBEDDINGS_OK; RIGHTS_REVIEW_REQUIRED</x:v>
      </x:c>
      <x:c r="AB75" s="30" t="str">
        <x:v>not_applicable; secondary study can guide interpretation but is not the ancient source layer.</x:v>
      </x:c>
      <x:c r="AC75" s="46" t="str">
        <x:v>https://cdli.earth/articles/cdlb/2006-1</x:v>
      </x:c>
      <x:c r="AD75" s="30" t="str">
        <x:v>2026-09-02</x:v>
      </x:c>
      <x:c r="AE75" s="30" t="str">
        <x:v>high</x:v>
      </x:c>
      <x:c r="AF75" s="31" t="str">
        <x:v>Core metrological study for CUNES 50-06-203 and related witnesses. Licence does not free the embedded tablet images.</x:v>
      </x:c>
    </x:row>
    <x:row r="76" ht="72" customHeight="1">
      <x:c r="A76" s="30" t="str">
        <x:v>A01-R075</x:v>
      </x:c>
      <x:c r="B76" s="30" t="str">
        <x:v>A01</x:v>
      </x:c>
      <x:c r="C76" s="30" t="str">
        <x:v>supporting</x:v>
      </x:c>
      <x:c r="D76" s="30" t="str">
        <x:v>Separating the Wheat from the Chaff: Signal and Noise in Proto-Cuneiform Sign Use</x:v>
      </x:c>
      <x:c r="E76" s="30" t="str">
        <x:v>Separating the Wheat from the Chaff: Signal and Noise in Proto-Cuneiform Sign Use</x:v>
      </x:c>
      <x:c r="F76" s="30" t="str">
        <x:v>Liam Born; Kathryn Kelley</x:v>
      </x:c>
      <x:c r="G76" s="30" t="str">
        <x:v>2021</x:v>
      </x:c>
      <x:c r="H76" s="30" t="str">
        <x:v>secondary_navigation</x:v>
      </x:c>
      <x:c r="I76" s="30" t="str">
        <x:v>open-access scholarly article</x:v>
      </x:c>
      <x:c r="J76" s="30" t="str">
        <x:v>English</x:v>
      </x:c>
      <x:c r="K76" s="30" t="str"/>
      <x:c r="L76" s="30" t="str"/>
      <x:c r="M76" s="30" t="str">
        <x:v>Cuneiform Digital Library Journal/Bulletin</x:v>
      </x:c>
      <x:c r="N76" s="30" t="str">
        <x:v>free_full_read; free_download</x:v>
      </x:c>
      <x:c r="O76" s="30" t="str">
        <x:v>commentary_or_reference_only</x:v>
      </x:c>
      <x:c r="P76" s="30" t="str">
        <x:v>HTML; PDF</x:v>
      </x:c>
      <x:c r="Q76" s="46" t="str">
        <x:v>https://cdli.earth/articles/cdlb/2021-6</x:v>
      </x:c>
      <x:c r="R76" s="46" t="str">
        <x:v>https://cdli.earth/articles/cdlb/2021-6.pdf</x:v>
      </x:c>
      <x:c r="S76" s="30" t="str">
        <x:v>CDLB 2021:6</x:v>
      </x:c>
      <x:c r="T76" s="30" t="str">
        <x:v>article page and licence statement verified</x:v>
      </x:c>
      <x:c r="U76" s="30" t="str">
        <x:v>Modern scholarly work.</x:v>
      </x:c>
      <x:c r="V76" s="30" t="str">
        <x:v>CC BY 4.0 except artifact images, which retain their own CDLI/institutional rights</x:v>
      </x:c>
      <x:c r="W76" s="30" t="str">
        <x:v>PDF/HTML available openly; third-party artifact images retain separate rights.</x:v>
      </x:c>
      <x:c r="X76" s="30" t="str">
        <x:v>Attribution required for CC BY content; consult CDLI terms for embedded artifact images.</x:v>
      </x:c>
      <x:c r="Y76" s="30" t="str">
        <x:v>CC BY 4.0 except artifact images, which retain their own CDLI/institutional rights</x:v>
      </x:c>
      <x:c r="Z76" s="30" t="str">
        <x:v>Article text, tables and author-created figures under CC BY 4.0; reproduced artifact images excluded.</x:v>
      </x:c>
      <x:c r="AA76" s="30" t="str">
        <x:v>LINK_OK; FREE_READ; FREE_DOWNLOAD; LOCAL_RESEARCH_COPY; MIRROR_WITH_ATTRIBUTION; FULLTEXT_INDEX_OK; EMBEDDINGS_OK; RIGHTS_REVIEW_REQUIRED</x:v>
      </x:c>
      <x:c r="AB76" s="30" t="str">
        <x:v>not_applicable; secondary study can guide interpretation but is not the ancient source layer.</x:v>
      </x:c>
      <x:c r="AC76" s="46" t="str">
        <x:v>https://cdli.earth/articles/cdlb/2021-6</x:v>
      </x:c>
      <x:c r="AD76" s="30" t="str">
        <x:v>2026-09-02</x:v>
      </x:c>
      <x:c r="AE76" s="30" t="str">
        <x:v>high</x:v>
      </x:c>
      <x:c r="AF76" s="31" t="str">
        <x:v>Corpus-scale sign-frequency analysis and the Archaic Tribute frontier case; article links code/data separately.</x:v>
      </x:c>
    </x:row>
    <x:row r="77" ht="72" customHeight="1">
      <x:c r="A77" s="30" t="str">
        <x:v>A01-R076</x:v>
      </x:c>
      <x:c r="B77" s="30" t="str">
        <x:v>A01</x:v>
      </x:c>
      <x:c r="C77" s="30" t="str">
        <x:v>supporting</x:v>
      </x:c>
      <x:c r="D77" s="30" t="str">
        <x:v>The Direction of Cuneiform Writing</x:v>
      </x:c>
      <x:c r="E77" s="30" t="str">
        <x:v>The Direction of Cuneiform Writing</x:v>
      </x:c>
      <x:c r="F77" s="30" t="str">
        <x:v>Madeleine Fitzgerald</x:v>
      </x:c>
      <x:c r="G77" s="30" t="str">
        <x:v>2003</x:v>
      </x:c>
      <x:c r="H77" s="30" t="str">
        <x:v>secondary_navigation</x:v>
      </x:c>
      <x:c r="I77" s="30" t="str">
        <x:v>open-access scholarly article</x:v>
      </x:c>
      <x:c r="J77" s="30" t="str">
        <x:v>English</x:v>
      </x:c>
      <x:c r="K77" s="30" t="str"/>
      <x:c r="L77" s="30" t="str"/>
      <x:c r="M77" s="30" t="str">
        <x:v>Cuneiform Digital Library Journal/Bulletin</x:v>
      </x:c>
      <x:c r="N77" s="30" t="str">
        <x:v>free_full_read; free_download</x:v>
      </x:c>
      <x:c r="O77" s="30" t="str">
        <x:v>commentary_or_reference_only</x:v>
      </x:c>
      <x:c r="P77" s="30" t="str">
        <x:v>HTML; PDF</x:v>
      </x:c>
      <x:c r="Q77" s="46" t="str">
        <x:v>https://cdli.earth/articles/cdlb/2003-2</x:v>
      </x:c>
      <x:c r="R77" s="46" t="str">
        <x:v>https://cdli.earth/articles/cdlb/2003-2.pdf</x:v>
      </x:c>
      <x:c r="S77" s="30" t="str">
        <x:v>CDLB 2003:2</x:v>
      </x:c>
      <x:c r="T77" s="30" t="str">
        <x:v>article page and licence statement verified</x:v>
      </x:c>
      <x:c r="U77" s="30" t="str">
        <x:v>Modern scholarly work.</x:v>
      </x:c>
      <x:c r="V77" s="30" t="str">
        <x:v>CC BY 4.0 except artifact images, which retain their own CDLI/institutional rights</x:v>
      </x:c>
      <x:c r="W77" s="30" t="str">
        <x:v>PDF/HTML available openly; third-party artifact images retain separate rights.</x:v>
      </x:c>
      <x:c r="X77" s="30" t="str">
        <x:v>Attribution required for CC BY content; consult CDLI terms for embedded artifact images.</x:v>
      </x:c>
      <x:c r="Y77" s="30" t="str">
        <x:v>CC BY 4.0 except artifact images, which retain their own CDLI/institutional rights</x:v>
      </x:c>
      <x:c r="Z77" s="30" t="str">
        <x:v>Article text, tables and author-created figures under CC BY 4.0; reproduced artifact images excluded.</x:v>
      </x:c>
      <x:c r="AA77" s="30" t="str">
        <x:v>LINK_OK; FREE_READ; FREE_DOWNLOAD; LOCAL_RESEARCH_COPY; MIRROR_WITH_ATTRIBUTION; FULLTEXT_INDEX_OK; EMBEDDINGS_OK; RIGHTS_REVIEW_REQUIRED</x:v>
      </x:c>
      <x:c r="AB77" s="30" t="str">
        <x:v>not_applicable; secondary study can guide interpretation but is not the ancient source layer.</x:v>
      </x:c>
      <x:c r="AC77" s="46" t="str">
        <x:v>https://cdli.earth/articles/cdlb/2003-2</x:v>
      </x:c>
      <x:c r="AD77" s="30" t="str">
        <x:v>2026-09-02</x:v>
      </x:c>
      <x:c r="AE77" s="30" t="str">
        <x:v>high</x:v>
      </x:c>
      <x:c r="AF77" s="31" t="str">
        <x:v>Important for writing orientation and comparative tag evidence.</x:v>
      </x:c>
    </x:row>
    <x:row r="78" ht="72" customHeight="1">
      <x:c r="A78" s="30" t="str">
        <x:v>A01-R077</x:v>
      </x:c>
      <x:c r="B78" s="30" t="str">
        <x:v>A01</x:v>
      </x:c>
      <x:c r="C78" s="30" t="str">
        <x:v>supporting</x:v>
      </x:c>
      <x:c r="D78" s="30" t="str">
        <x:v>Uruk and I</x:v>
      </x:c>
      <x:c r="E78" s="30" t="str">
        <x:v>Uruk and I</x:v>
      </x:c>
      <x:c r="F78" s="30" t="str">
        <x:v>Hans J. Nissen</x:v>
      </x:c>
      <x:c r="G78" s="30" t="str">
        <x:v>2024</x:v>
      </x:c>
      <x:c r="H78" s="30" t="str">
        <x:v>secondary_navigation</x:v>
      </x:c>
      <x:c r="I78" s="30" t="str">
        <x:v>open-access scholarly article</x:v>
      </x:c>
      <x:c r="J78" s="30" t="str">
        <x:v>English</x:v>
      </x:c>
      <x:c r="K78" s="30" t="str"/>
      <x:c r="L78" s="30" t="str"/>
      <x:c r="M78" s="30" t="str">
        <x:v>Cuneiform Digital Library Journal/Bulletin</x:v>
      </x:c>
      <x:c r="N78" s="30" t="str">
        <x:v>free_full_read; free_download</x:v>
      </x:c>
      <x:c r="O78" s="30" t="str">
        <x:v>commentary_or_reference_only</x:v>
      </x:c>
      <x:c r="P78" s="30" t="str">
        <x:v>HTML; PDF</x:v>
      </x:c>
      <x:c r="Q78" s="46" t="str">
        <x:v>https://cdli.earth/articles/cdlj/2024-1</x:v>
      </x:c>
      <x:c r="R78" s="46" t="str">
        <x:v>https://cdli.earth/articles/cdlj/2024-1.pdf</x:v>
      </x:c>
      <x:c r="S78" s="30" t="str">
        <x:v>CDLJ 2024:1</x:v>
      </x:c>
      <x:c r="T78" s="30" t="str">
        <x:v>article page and licence statement verified</x:v>
      </x:c>
      <x:c r="U78" s="30" t="str">
        <x:v>Modern scholarly work.</x:v>
      </x:c>
      <x:c r="V78" s="30" t="str">
        <x:v>CC BY 4.0 except artifact images, which retain their own CDLI/institutional rights</x:v>
      </x:c>
      <x:c r="W78" s="30" t="str">
        <x:v>PDF/HTML available openly; third-party artifact images retain separate rights.</x:v>
      </x:c>
      <x:c r="X78" s="30" t="str">
        <x:v>Attribution required for CC BY content; consult CDLI terms for embedded artifact images.</x:v>
      </x:c>
      <x:c r="Y78" s="30" t="str">
        <x:v>CC BY 4.0 except artifact images, which retain their own CDLI/institutional rights</x:v>
      </x:c>
      <x:c r="Z78" s="30" t="str">
        <x:v>Article text, tables and author-created figures under CC BY 4.0; reproduced artifact images excluded.</x:v>
      </x:c>
      <x:c r="AA78" s="30" t="str">
        <x:v>LINK_OK; FREE_READ; FREE_DOWNLOAD; LOCAL_RESEARCH_COPY; MIRROR_WITH_ATTRIBUTION; FULLTEXT_INDEX_OK; EMBEDDINGS_OK; RIGHTS_REVIEW_REQUIRED</x:v>
      </x:c>
      <x:c r="AB78" s="30" t="str">
        <x:v>not_applicable; secondary study can guide interpretation but is not the ancient source layer.</x:v>
      </x:c>
      <x:c r="AC78" s="46" t="str">
        <x:v>https://cdli.earth/articles/cdlj/2024-1</x:v>
      </x:c>
      <x:c r="AD78" s="30" t="str">
        <x:v>2026-09-02</x:v>
      </x:c>
      <x:c r="AE78" s="30" t="str">
        <x:v>high</x:v>
      </x:c>
      <x:c r="AF78" s="31" t="str">
        <x:v>First-person scholarly reflection on excavation documentation, stratigraphy and the ATU publication history.</x:v>
      </x:c>
    </x:row>
    <x:row r="79" ht="72" customHeight="1">
      <x:c r="A79" s="30" t="str">
        <x:v>A01-R078</x:v>
      </x:c>
      <x:c r="B79" s="30" t="str">
        <x:v>A01</x:v>
      </x:c>
      <x:c r="C79" s="30" t="str">
        <x:v>supporting</x:v>
      </x:c>
      <x:c r="D79" s="30" t="str">
        <x:v>Proto-Elamite and Proto-Cuneiform Datasets Interface</x:v>
      </x:c>
      <x:c r="E79" s="30" t="str">
        <x:v>pe-pc-datasets-interface</x:v>
      </x:c>
      <x:c r="F79" s="30" t="str">
        <x:v>Liam Born; Kathryn Kelley / MrLogarithm repository</x:v>
      </x:c>
      <x:c r="G79" s="30" t="str">
        <x:v>2020–2021 research code/data interface</x:v>
      </x:c>
      <x:c r="H79" s="30" t="str">
        <x:v>dataset_or_api</x:v>
      </x:c>
      <x:c r="I79" s="30" t="str">
        <x:v>GitHub repository associated with corpus-scale sign analysis</x:v>
      </x:c>
      <x:c r="J79" s="30" t="str">
        <x:v>English; sign identifiers and corpus data</x:v>
      </x:c>
      <x:c r="K79" s="30" t="str"/>
      <x:c r="L79" s="30" t="str"/>
      <x:c r="M79" s="30" t="str">
        <x:v>GitHub</x:v>
      </x:c>
      <x:c r="N79" s="30" t="str">
        <x:v>free_full_read; free_download</x:v>
      </x:c>
      <x:c r="O79" s="30" t="str">
        <x:v>substantial_part</x:v>
      </x:c>
      <x:c r="P79" s="30" t="str">
        <x:v>JavaScript/HTML application; JSON; repository files</x:v>
      </x:c>
      <x:c r="Q79" s="46" t="str">
        <x:v>https://github.com/MrLogarithm/pe-pc-datasets-interface</x:v>
      </x:c>
      <x:c r="R79" s="46" t="str"/>
      <x:c r="S79" s="30" t="str">
        <x:v>github:MrLogarithm/pe-pc-datasets-interface</x:v>
      </x:c>
      <x:c r="T79" s="30" t="str">
        <x:v>repository and relationship to article verified; explicit licence not established</x:v>
      </x:c>
      <x:c r="U79" s="30" t="str">
        <x:v>Underlying ancient sign data are historical facts/material.</x:v>
      </x:c>
      <x:c r="V79" s="30" t="str">
        <x:v>Code and curated dataset rights not explicitly identified in the checked interface.</x:v>
      </x:c>
      <x:c r="W79" s="30" t="str">
        <x:v>Downloadable repository; no blanket reuse licence established.</x:v>
      </x:c>
      <x:c r="X79" s="30" t="str">
        <x:v>GitHub access terms; underlying data provenance must be traced.</x:v>
      </x:c>
      <x:c r="Y79" s="30" t="str">
        <x:v>rights_unknown</x:v>
      </x:c>
      <x:c r="Z79" s="30" t="str">
        <x:v>Repository contents only; article CC BY licence does not automatically cover code/data.</x:v>
      </x:c>
      <x:c r="AA79" s="30" t="str">
        <x:v>LINK_OK; FREE_READ; FREE_DOWNLOAD; LOCAL_RESEARCH_COPY; FULLTEXT_INDEX_OK; EMBEDDINGS_OK; RIGHTS_REVIEW_REQUIRED</x:v>
      </x:c>
      <x:c r="AB79" s="30" t="str">
        <x:v>not_applicable; analytical dataset, not a complete original text.</x:v>
      </x:c>
      <x:c r="AC79" s="46" t="str">
        <x:v>https://github.com/MrLogarithm/pe-pc-datasets-interface</x:v>
      </x:c>
      <x:c r="AD79" s="30" t="str">
        <x:v>2026-09-02</x:v>
      </x:c>
      <x:c r="AE79" s="30" t="str">
        <x:v>low</x:v>
      </x:c>
      <x:c r="AF79" s="31" t="str">
        <x:v>Useful computational access, but do not infer a software/data licence from the article’s CC BY statement.</x:v>
      </x:c>
    </x:row>
    <x:row r="80" ht="72" customHeight="1">
      <x:c r="A80" s="30" t="str">
        <x:v>A01-R079</x:v>
      </x:c>
      <x:c r="B80" s="30" t="str">
        <x:v>A01</x:v>
      </x:c>
      <x:c r="C80" s="30" t="str">
        <x:v>supporting</x:v>
      </x:c>
      <x:c r="D80" s="30" t="str">
        <x:v>Proto-cuneiform sign-frequency static JSON</x:v>
      </x:c>
      <x:c r="E80" s="30" t="str">
        <x:v>pc_frequencies_static.json</x:v>
      </x:c>
      <x:c r="F80" s="30" t="str">
        <x:v>Liam Born; Kathryn Kelley / repository contributors</x:v>
      </x:c>
      <x:c r="G80" s="30" t="str">
        <x:v>2020–2021 dataset release</x:v>
      </x:c>
      <x:c r="H80" s="30" t="str">
        <x:v>dataset_or_api</x:v>
      </x:c>
      <x:c r="I80" s="30" t="str">
        <x:v>static machine-readable sign-frequency data</x:v>
      </x:c>
      <x:c r="J80" s="30" t="str">
        <x:v>sign identifiers; JSON keys/values</x:v>
      </x:c>
      <x:c r="K80" s="30" t="str"/>
      <x:c r="L80" s="30" t="str"/>
      <x:c r="M80" s="30" t="str">
        <x:v>GitHub raw content</x:v>
      </x:c>
      <x:c r="N80" s="30" t="str">
        <x:v>free_download</x:v>
      </x:c>
      <x:c r="O80" s="30" t="str">
        <x:v>substantial_part</x:v>
      </x:c>
      <x:c r="P80" s="30" t="str">
        <x:v>JSON</x:v>
      </x:c>
      <x:c r="Q80" s="46" t="str">
        <x:v>https://github.com/MrLogarithm/pe-pc-datasets-interface</x:v>
      </x:c>
      <x:c r="R80" s="46" t="str">
        <x:v>https://raw.githubusercontent.com/MrLogarithm/pe-pc-datasets-interface/master/static/pc_frequencies_static.json</x:v>
      </x:c>
      <x:c r="S80" s="30" t="str">
        <x:v>pc_frequencies_static.json</x:v>
      </x:c>
      <x:c r="T80" s="30" t="str">
        <x:v>direct raw JSON path verified; licence not established</x:v>
      </x:c>
      <x:c r="U80" s="30" t="str">
        <x:v>Underlying sign-occurrence facts are not equivalent to a copyright licence on the compilation.</x:v>
      </x:c>
      <x:c r="V80" s="30" t="str">
        <x:v>Compilation/database rights uncertain.</x:v>
      </x:c>
      <x:c r="W80" s="30" t="str">
        <x:v>Free download; redistribution licence not identified.</x:v>
      </x:c>
      <x:c r="X80" s="30" t="str">
        <x:v>GitHub/raw hosting terms.</x:v>
      </x:c>
      <x:c r="Y80" s="30" t="str">
        <x:v>rights_unknown</x:v>
      </x:c>
      <x:c r="Z80" s="30" t="str">
        <x:v>This JSON file only; no images.</x:v>
      </x:c>
      <x:c r="AA80" s="30" t="str">
        <x:v>LINK_OK; FREE_DOWNLOAD; LOCAL_RESEARCH_COPY; FULLTEXT_INDEX_OK; EMBEDDINGS_OK; RIGHTS_REVIEW_REQUIRED</x:v>
      </x:c>
      <x:c r="AB80" s="30" t="str">
        <x:v>not_applicable</x:v>
      </x:c>
      <x:c r="AC80" s="46" t="str">
        <x:v>https://github.com/MrLogarithm/pe-pc-datasets-interface</x:v>
      </x:c>
      <x:c r="AD80" s="30" t="str">
        <x:v>2026-09-02</x:v>
      </x:c>
      <x:c r="AE80" s="30" t="str">
        <x:v>low</x:v>
      </x:c>
      <x:c r="AF80" s="31" t="str">
        <x:v>Suitable for internal computational experiments pending manual licence clarification; do not publicly mirror automatically.</x:v>
      </x:c>
    </x:row>
    <x:row r="81" ht="72" customHeight="1">
      <x:c r="A81" s="30" t="str">
        <x:v>A01-R080</x:v>
      </x:c>
      <x:c r="B81" s="30" t="str">
        <x:v>A01</x:v>
      </x:c>
      <x:c r="C81" s="30" t="str">
        <x:v>supporting</x:v>
      </x:c>
      <x:c r="D81" s="30" t="str">
        <x:v>Mesopotamien: Späturuk-Zeit und Frühdynastische Zeit</x:v>
      </x:c>
      <x:c r="E81" s="30" t="str">
        <x:v>Orbis Biblicus et Orientalis 160/1</x:v>
      </x:c>
      <x:c r="F81" s="30" t="str">
        <x:v>Josef Bauer; Robert K. Englund; Manfred Krebernik</x:v>
      </x:c>
      <x:c r="G81" s="30" t="str">
        <x:v>1998</x:v>
      </x:c>
      <x:c r="H81" s="30" t="str">
        <x:v>secondary_navigation</x:v>
      </x:c>
      <x:c r="I81" s="30" t="str">
        <x:v>repository PDF deposit</x:v>
      </x:c>
      <x:c r="J81" s="30" t="str">
        <x:v>German</x:v>
      </x:c>
      <x:c r="K81" s="30" t="str"/>
      <x:c r="L81" s="30" t="str"/>
      <x:c r="M81" s="30" t="str">
        <x:v>Zenodo / University of Zurich record</x:v>
      </x:c>
      <x:c r="N81" s="30" t="str">
        <x:v>free_full_read; free_download</x:v>
      </x:c>
      <x:c r="O81" s="30" t="str">
        <x:v>commentary_or_reference_only</x:v>
      </x:c>
      <x:c r="P81" s="30" t="str">
        <x:v>PDF; repository metadata</x:v>
      </x:c>
      <x:c r="Q81" s="46" t="str">
        <x:v>https://zenodo.org/records/3739132</x:v>
      </x:c>
      <x:c r="R81" s="46" t="str">
        <x:v>https://zenodo.org/records/3739132/files/Bauer_Englund_Krebernik_1998_Mesopotamien.pdf?download=1</x:v>
      </x:c>
      <x:c r="S81" s="30" t="str">
        <x:v>DOI 10.5167/uzh-151545; Zenodo 3739132</x:v>
      </x:c>
      <x:c r="T81" s="30" t="str">
        <x:v>repository record and file availability verified; licence field not established</x:v>
      </x:c>
      <x:c r="U81" s="30" t="str">
        <x:v>Modern scholarly monograph/chapter protected.</x:v>
      </x:c>
      <x:c r="V81" s="30" t="str">
        <x:v>No explicit open licence surfaced in the checked record.</x:v>
      </x:c>
      <x:c r="W81" s="30" t="str">
        <x:v>Repository provides lawful free download, but repeat distribution is not proven.</x:v>
      </x:c>
      <x:c r="X81" s="30" t="str">
        <x:v>Zenodo access; deposit-specific rights control reuse.</x:v>
      </x:c>
      <x:c r="Y81" s="30" t="str">
        <x:v>rights_unknown / free access only</x:v>
      </x:c>
      <x:c r="Z81" s="30" t="str">
        <x:v>Reading and research copy of the deposited PDF; no mirror permission inferred.</x:v>
      </x:c>
      <x:c r="AA81" s="30" t="str">
        <x:v>LINK_OK; FREE_READ; FREE_DOWNLOAD; LOCAL_RESEARCH_COPY; LINK_ONLY; RIGHTS_REVIEW_REQUIRED</x:v>
      </x:c>
      <x:c r="AB81" s="30" t="str">
        <x:v>not_applicable</x:v>
      </x:c>
      <x:c r="AC81" s="46" t="str">
        <x:v>https://zenodo.org/records/3739132</x:v>
      </x:c>
      <x:c r="AD81" s="30" t="str">
        <x:v>2026-09-02</x:v>
      </x:c>
      <x:c r="AE81" s="30" t="str">
        <x:v>medium</x:v>
      </x:c>
      <x:c r="AF81" s="31" t="str">
        <x:v>Strong scholarly navigation and synthesis. Free download is not treated as a redistribution licence.</x:v>
      </x:c>
    </x:row>
    <x:row r="82" ht="72" customHeight="1">
      <x:c r="A82" s="30" t="str">
        <x:v>A01-R081</x:v>
      </x:c>
      <x:c r="B82" s="30" t="str">
        <x:v>A01</x:v>
      </x:c>
      <x:c r="C82" s="30" t="str">
        <x:v>antecedent</x:v>
      </x:c>
      <x:c r="D82" s="30" t="str">
        <x:v>From Accounting to Writing</x:v>
      </x:c>
      <x:c r="E82" s="30" t="str">
        <x:v>From Accounting to Writing</x:v>
      </x:c>
      <x:c r="F82" s="30" t="str">
        <x:v>Denise Schmandt-Besserat</x:v>
      </x:c>
      <x:c r="G82" s="30" t="str">
        <x:v>modern synthesis of prehistoric material; antecedent horizon ca. 8500–3500 BCE</x:v>
      </x:c>
      <x:c r="H82" s="30" t="str">
        <x:v>secondary_navigation</x:v>
      </x:c>
      <x:c r="I82" s="30" t="str">
        <x:v>University of Texas author/project page</x:v>
      </x:c>
      <x:c r="J82" s="30" t="str">
        <x:v>English</x:v>
      </x:c>
      <x:c r="K82" s="30" t="str"/>
      <x:c r="L82" s="30" t="str"/>
      <x:c r="M82" s="30" t="str">
        <x:v>University of Texas at Austin</x:v>
      </x:c>
      <x:c r="N82" s="30" t="str">
        <x:v>free_full_read; free_download</x:v>
      </x:c>
      <x:c r="O82" s="30" t="str">
        <x:v>commentary_or_reference_only</x:v>
      </x:c>
      <x:c r="P82" s="30" t="str">
        <x:v>HTML; linked PDF where offered; images</x:v>
      </x:c>
      <x:c r="Q82" s="46" t="str">
        <x:v>https://sites.utexas.edu/dsb/tokens/from-accounting-to-writing/</x:v>
      </x:c>
      <x:c r="R82" s="46" t="str"/>
      <x:c r="S82" s="30" t="str">
        <x:v>UT Austin DSB tokens project</x:v>
      </x:c>
      <x:c r="T82" s="30" t="str">
        <x:v>university-hosted page verified; explicit reuse licence not found</x:v>
      </x:c>
      <x:c r="U82" s="30" t="str">
        <x:v>Modern scholarly exposition protected.</x:v>
      </x:c>
      <x:c r="V82" s="30" t="str">
        <x:v>No open licence identified.</x:v>
      </x:c>
      <x:c r="W82" s="30" t="str">
        <x:v>Images and PDF may include third-party or author rights; free access is not mirror permission.</x:v>
      </x:c>
      <x:c r="X82" s="30" t="str">
        <x:v>University-hosted educational access; ordinary copyright applies absent a licence.</x:v>
      </x:c>
      <x:c r="Y82" s="30" t="str">
        <x:v>In Copyright / no open licence identified</x:v>
      </x:c>
      <x:c r="Z82" s="30" t="str">
        <x:v>Read/download for research; no redistribution recommendation.</x:v>
      </x:c>
      <x:c r="AA82" s="30" t="str">
        <x:v>LINK_OK; FREE_READ; LOCAL_RESEARCH_COPY; LINK_ONLY; RIGHTS_REVIEW_REQUIRED</x:v>
      </x:c>
      <x:c r="AB82" s="30" t="str">
        <x:v>not_applicable; this is a modern antecedent hypothesis, not the primary proto-cuneiform source text.</x:v>
      </x:c>
      <x:c r="AC82" s="46" t="str">
        <x:v>https://sites.utexas.edu/dsb/tokens/from-accounting-to-writing/</x:v>
      </x:c>
      <x:c r="AD82" s="30" t="str">
        <x:v>2026-09-02</x:v>
      </x:c>
      <x:c r="AE82" s="30" t="str">
        <x:v>medium</x:v>
      </x:c>
      <x:c r="AF82" s="31" t="str">
        <x:v>Detailed presentation of the token/bulla-to-writing hypothesis. Included as a documented but debated antecedent line, not as a proven linear genealogy.</x:v>
      </x:c>
    </x:row>
    <x:row r="83" ht="72" customHeight="1">
      <x:c r="A83" s="30" t="str">
        <x:v>A01-R082</x:v>
      </x:c>
      <x:c r="B83" s="30" t="str">
        <x:v>A01</x:v>
      </x:c>
      <x:c r="C83" s="30" t="str">
        <x:v>antecedent</x:v>
      </x:c>
      <x:c r="D83" s="30" t="str">
        <x:v>Tokens as Prehistoric Accounting Devices</x:v>
      </x:c>
      <x:c r="E83" s="30" t="str">
        <x:v>Tokens as Prehistoric Accounting Devices</x:v>
      </x:c>
      <x:c r="F83" s="30" t="str">
        <x:v>Denise Schmandt-Besserat</x:v>
      </x:c>
      <x:c r="G83" s="30" t="str">
        <x:v>modern synthesis of prehistoric material; antecedent horizon ca. 8500–3500 BCE</x:v>
      </x:c>
      <x:c r="H83" s="30" t="str">
        <x:v>secondary_navigation</x:v>
      </x:c>
      <x:c r="I83" s="30" t="str">
        <x:v>University of Texas author/project page</x:v>
      </x:c>
      <x:c r="J83" s="30" t="str">
        <x:v>English</x:v>
      </x:c>
      <x:c r="K83" s="30" t="str"/>
      <x:c r="L83" s="30" t="str"/>
      <x:c r="M83" s="30" t="str">
        <x:v>University of Texas at Austin</x:v>
      </x:c>
      <x:c r="N83" s="30" t="str">
        <x:v>free_full_read; free_download</x:v>
      </x:c>
      <x:c r="O83" s="30" t="str">
        <x:v>commentary_or_reference_only</x:v>
      </x:c>
      <x:c r="P83" s="30" t="str">
        <x:v>HTML; linked PDF where offered; images</x:v>
      </x:c>
      <x:c r="Q83" s="46" t="str">
        <x:v>https://sites.utexas.edu/dsb/tokens/tokens/</x:v>
      </x:c>
      <x:c r="R83" s="46" t="str"/>
      <x:c r="S83" s="30" t="str">
        <x:v>UT Austin DSB tokens project</x:v>
      </x:c>
      <x:c r="T83" s="30" t="str">
        <x:v>university-hosted page verified; explicit reuse licence not found</x:v>
      </x:c>
      <x:c r="U83" s="30" t="str">
        <x:v>Modern scholarly exposition protected.</x:v>
      </x:c>
      <x:c r="V83" s="30" t="str">
        <x:v>No open licence identified.</x:v>
      </x:c>
      <x:c r="W83" s="30" t="str">
        <x:v>Images and PDF may include third-party or author rights; free access is not mirror permission.</x:v>
      </x:c>
      <x:c r="X83" s="30" t="str">
        <x:v>University-hosted educational access; ordinary copyright applies absent a licence.</x:v>
      </x:c>
      <x:c r="Y83" s="30" t="str">
        <x:v>In Copyright / no open licence identified</x:v>
      </x:c>
      <x:c r="Z83" s="30" t="str">
        <x:v>Read/download for research; no redistribution recommendation.</x:v>
      </x:c>
      <x:c r="AA83" s="30" t="str">
        <x:v>LINK_OK; FREE_READ; LOCAL_RESEARCH_COPY; LINK_ONLY; RIGHTS_REVIEW_REQUIRED</x:v>
      </x:c>
      <x:c r="AB83" s="30" t="str">
        <x:v>not_applicable; this is a modern antecedent hypothesis, not the primary proto-cuneiform source text.</x:v>
      </x:c>
      <x:c r="AC83" s="46" t="str">
        <x:v>https://sites.utexas.edu/dsb/tokens/tokens/</x:v>
      </x:c>
      <x:c r="AD83" s="30" t="str">
        <x:v>2026-09-02</x:v>
      </x:c>
      <x:c r="AE83" s="30" t="str">
        <x:v>medium</x:v>
      </x:c>
      <x:c r="AF83" s="31" t="str">
        <x:v>Overview of token typology and long pre-writing chronology. Included as a documented but debated antecedent line, not as a proven linear genealogy.</x:v>
      </x:c>
    </x:row>
    <x:row r="84" ht="72" customHeight="1">
      <x:c r="A84" s="30" t="str">
        <x:v>A01-R083</x:v>
      </x:c>
      <x:c r="B84" s="30" t="str">
        <x:v>A01</x:v>
      </x:c>
      <x:c r="C84" s="30" t="str">
        <x:v>antecedent</x:v>
      </x:c>
      <x:c r="D84" s="30" t="str">
        <x:v>Reconsidering Tokens: the Neolithic origins of accounting or multifunctional, utilitarian tools?</x:v>
      </x:c>
      <x:c r="E84" s="30" t="str">
        <x:v>Reconsidering Tokens</x:v>
      </x:c>
      <x:c r="F84" s="30" t="str">
        <x:v>modern archaeological scholarship</x:v>
      </x:c>
      <x:c r="G84" s="30" t="str">
        <x:v>modern critical reassessment</x:v>
      </x:c>
      <x:c r="H84" s="30" t="str">
        <x:v>secondary_navigation</x:v>
      </x:c>
      <x:c r="I84" s="30" t="str">
        <x:v>Cambridge Core journal/chapter access</x:v>
      </x:c>
      <x:c r="J84" s="30" t="str">
        <x:v>English</x:v>
      </x:c>
      <x:c r="K84" s="30" t="str"/>
      <x:c r="L84" s="30" t="str"/>
      <x:c r="M84" s="30" t="str">
        <x:v>Cambridge University Press / Cambridge Core</x:v>
      </x:c>
      <x:c r="N84" s="30" t="str">
        <x:v>preview_or_snippet; institutional_access; purchase</x:v>
      </x:c>
      <x:c r="O84" s="30" t="str">
        <x:v>commentary_or_reference_only</x:v>
      </x:c>
      <x:c r="P84" s="30" t="str">
        <x:v>HTML abstract; PDF with access entitlement</x:v>
      </x:c>
      <x:c r="Q84" s="46" t="str">
        <x:v>https://www.cambridge.org/core/search?q=Reconsidering%20Tokens</x:v>
      </x:c>
      <x:c r="R84" s="46" t="str"/>
      <x:c r="S84" s="30" t="str">
        <x:v>title-level search route</x:v>
      </x:c>
      <x:c r="T84" s="30" t="str">
        <x:v>publisher search route identified; exact item-level page requires follow-up</x:v>
      </x:c>
      <x:c r="U84" s="30" t="str">
        <x:v>Modern scholarly work protected.</x:v>
      </x:c>
      <x:c r="V84" s="30" t="str">
        <x:v>Publisher copyright; access depends on institution/purchase.</x:v>
      </x:c>
      <x:c r="W84" s="30" t="str">
        <x:v>No open reuse permission identified.</x:v>
      </x:c>
      <x:c r="X84" s="30" t="str">
        <x:v>Cambridge Core terms.</x:v>
      </x:c>
      <x:c r="Y84" s="30" t="str">
        <x:v>In Copyright</x:v>
      </x:c>
      <x:c r="Z84" s="30" t="str">
        <x:v>Preview/institutional reading only.</x:v>
      </x:c>
      <x:c r="AA84" s="30" t="str">
        <x:v>LINK_OK; PREVIEW_ONLY; PURCHASE; LINK_ONLY; RIGHTS_REVIEW_REQUIRED</x:v>
      </x:c>
      <x:c r="AB84" s="30" t="str">
        <x:v>not_applicable</x:v>
      </x:c>
      <x:c r="AC84" s="46" t="str">
        <x:v>https://www.cambridge.org/core/search?q=Reconsidering%20Tokens</x:v>
      </x:c>
      <x:c r="AD84" s="30" t="str">
        <x:v>2026-09-02</x:v>
      </x:c>
      <x:c r="AE84" s="30" t="str">
        <x:v>low</x:v>
      </x:c>
      <x:c r="AF84" s="31" t="str">
        <x:v>Included to counterbalance an over-linear token-to-tablet narrative; exact bibliographic item and access should be resolved in follow-up.</x:v>
      </x:c>
    </x:row>
    <x:row r="85" ht="72" customHeight="1">
      <x:c r="A85" s="30" t="str">
        <x:v>A01-R084</x:v>
      </x:c>
      <x:c r="B85" s="30" t="str">
        <x:v>A01</x:v>
      </x:c>
      <x:c r="C85" s="30" t="str">
        <x:v>commentary_or_reception</x:v>
      </x:c>
      <x:c r="D85" s="30" t="str">
        <x:v>Remarks on “AD-GI4”: A Proto-Literary Text?</x:v>
      </x:c>
      <x:c r="E85" s="30" t="str">
        <x:v>Remarks on AD-GI4 / Archaic Tribute interpretation</x:v>
      </x:c>
      <x:c r="F85" s="30" t="str">
        <x:v>Miguel Civil</x:v>
      </x:c>
      <x:c r="G85" s="30" t="str">
        <x:v>2013</x:v>
      </x:c>
      <x:c r="H85" s="30" t="str">
        <x:v>secondary_navigation</x:v>
      </x:c>
      <x:c r="I85" s="30" t="str">
        <x:v>Journal of Cuneiform Studies article</x:v>
      </x:c>
      <x:c r="J85" s="30" t="str">
        <x:v>English</x:v>
      </x:c>
      <x:c r="K85" s="30" t="str"/>
      <x:c r="L85" s="30" t="str"/>
      <x:c r="M85" s="30" t="str">
        <x:v>University of Chicago Press Journals / ASOR</x:v>
      </x:c>
      <x:c r="N85" s="30" t="str">
        <x:v>institutional_access; purchase; preview_or_snippet</x:v>
      </x:c>
      <x:c r="O85" s="30" t="str">
        <x:v>commentary_or_reference_only</x:v>
      </x:c>
      <x:c r="P85" s="30" t="str">
        <x:v>HTML abstract; PDF via subscription/purchase</x:v>
      </x:c>
      <x:c r="Q85" s="46" t="str">
        <x:v>https://www.journals.uchicago.edu/doi/10.5615/jcunestud.65.2013.0013</x:v>
      </x:c>
      <x:c r="R85" s="46" t="str"/>
      <x:c r="S85" s="30" t="str">
        <x:v>DOI 10.5615/jcunestud.65.2013.0013</x:v>
      </x:c>
      <x:c r="T85" s="30" t="str">
        <x:v>publisher DOI page identified</x:v>
      </x:c>
      <x:c r="U85" s="30" t="str">
        <x:v>Modern article protected.</x:v>
      </x:c>
      <x:c r="V85" s="30" t="str">
        <x:v>Copyright ASOR/publisher; no OA licence found.</x:v>
      </x:c>
      <x:c r="W85" s="30" t="str">
        <x:v>Subscription/purchase PDF protected.</x:v>
      </x:c>
      <x:c r="X85" s="30" t="str">
        <x:v>Publisher platform terms.</x:v>
      </x:c>
      <x:c r="Y85" s="30" t="str">
        <x:v>In Copyright</x:v>
      </x:c>
      <x:c r="Z85" s="30" t="str">
        <x:v>Reading through institutional access or purchase only.</x:v>
      </x:c>
      <x:c r="AA85" s="30" t="str">
        <x:v>LINK_OK; PREVIEW_ONLY; PURCHASE; LINK_ONLY; PERMISSION_REQUIRED</x:v>
      </x:c>
      <x:c r="AB85" s="30" t="str">
        <x:v>not_applicable</x:v>
      </x:c>
      <x:c r="AC85" s="46" t="str">
        <x:v>https://www.journals.uchicago.edu/doi/10.5615/jcunestud.65.2013.0013</x:v>
      </x:c>
      <x:c r="AD85" s="30" t="str">
        <x:v>2026-09-02</x:v>
      </x:c>
      <x:c r="AE85" s="30" t="str">
        <x:v>high</x:v>
      </x:c>
      <x:c r="AF85" s="31" t="str">
        <x:v>Important for the disputed proto-literary status of Archaic Tribute/AD-GI4; not a primary text access route.</x:v>
      </x:c>
    </x:row>
    <x:row r="86" ht="72" customHeight="1">
      <x:c r="A86" s="32" t="str">
        <x:v>A01-R085</x:v>
      </x:c>
      <x:c r="B86" s="32" t="str">
        <x:v>A01</x:v>
      </x:c>
      <x:c r="C86" s="32" t="str">
        <x:v>supporting</x:v>
      </x:c>
      <x:c r="D86" s="32" t="str">
        <x:v>Meat Distribution in Late Uruk Diacritical Feasts</x:v>
      </x:c>
      <x:c r="E86" s="32" t="str">
        <x:v>MPRL Proceedings chapter</x:v>
      </x:c>
      <x:c r="F86" s="32" t="str">
        <x:v>modern scholarship; Max Planck Research Library for the History and Development of Knowledge</x:v>
      </x:c>
      <x:c r="G86" s="32" t="str">
        <x:v>modern open-access study</x:v>
      </x:c>
      <x:c r="H86" s="32" t="str">
        <x:v>secondary_navigation</x:v>
      </x:c>
      <x:c r="I86" s="32" t="str">
        <x:v>online chapter</x:v>
      </x:c>
      <x:c r="J86" s="32" t="str">
        <x:v>English</x:v>
      </x:c>
      <x:c r="K86" s="32" t="str"/>
      <x:c r="L86" s="32" t="str"/>
      <x:c r="M86" s="32" t="str">
        <x:v>Max Planck Research Library</x:v>
      </x:c>
      <x:c r="N86" s="32" t="str">
        <x:v>free_full_read; free_download</x:v>
      </x:c>
      <x:c r="O86" s="32" t="str">
        <x:v>commentary_or_reference_only</x:v>
      </x:c>
      <x:c r="P86" s="32" t="str">
        <x:v>HTML; PDF/e-book chapter where offered</x:v>
      </x:c>
      <x:c r="Q86" s="47" t="str">
        <x:v>https://www.mprl-series.mpg.de/proceedings/11/7/index.html</x:v>
      </x:c>
      <x:c r="R86" s="47" t="str"/>
      <x:c r="S86" s="32" t="str">
        <x:v>MPRL Proceedings 11, chapter 7</x:v>
      </x:c>
      <x:c r="T86" s="32" t="str">
        <x:v>official chapter route identified; exact component licence not fully checked</x:v>
      </x:c>
      <x:c r="U86" s="32" t="str">
        <x:v>Modern scholarly chapter.</x:v>
      </x:c>
      <x:c r="V86" s="32" t="str">
        <x:v>Open-access publication; exact chapter licence requires confirmation on the live page.</x:v>
      </x:c>
      <x:c r="W86" s="32" t="str">
        <x:v>Free read/download; no unconditional mirror recommendation without the item licence.</x:v>
      </x:c>
      <x:c r="X86" s="32" t="str">
        <x:v>MPRL platform terms and volume licence.</x:v>
      </x:c>
      <x:c r="Y86" s="32" t="str">
        <x:v>review_required</x:v>
      </x:c>
      <x:c r="Z86" s="32" t="str">
        <x:v>Read/download for research pending item-level licence confirmation.</x:v>
      </x:c>
      <x:c r="AA86" s="32" t="str">
        <x:v>LINK_OK; FREE_READ; FREE_DOWNLOAD; LOCAL_RESEARCH_COPY; RIGHTS_REVIEW_REQUIRED</x:v>
      </x:c>
      <x:c r="AB86" s="32" t="str">
        <x:v>not_applicable</x:v>
      </x:c>
      <x:c r="AC86" s="47" t="str">
        <x:v>https://www.mprl-series.mpg.de/proceedings/11/7/index.html</x:v>
      </x:c>
      <x:c r="AD86" s="32" t="str">
        <x:v>2026-09-02</x:v>
      </x:c>
      <x:c r="AE86" s="32" t="str">
        <x:v>low</x:v>
      </x:c>
      <x:c r="AF86" s="33" t="str">
        <x:v>Supporting context for distribution and ritual-administrative interpretation; secondary, not part of the primary corpus.</x:v>
      </x:c>
    </x:row>
  </x:sheetData>
  <x:conditionalFormatting sqref="A2:AF86">
    <x:cfRule type="expression" dxfId="0" priority="1">
      <x:formula>MOD(ROW(),2)=0</x:formula>
    </x:cfRule>
  </x:conditionalFormatting>
  <x:conditionalFormatting sqref="AE2:AE86">
    <x:cfRule type="expression" dxfId="1" priority="2">
      <x:formula>AE2="high"</x:formula>
    </x:cfRule>
    <x:cfRule type="expression" dxfId="2" priority="3">
      <x:formula>AE2="medium"</x:formula>
    </x:cfRule>
    <x:cfRule type="expression" dxfId="3" priority="4">
      <x:formula>AE2="low"</x:formula>
    </x:cfRule>
  </x:conditionalFormatting>
  <x:conditionalFormatting sqref="C2:C86">
    <x:cfRule type="expression" dxfId="4" priority="5">
      <x:formula>C2="core"</x:formula>
    </x:cfRule>
    <x:cfRule type="expression" dxfId="5" priority="6">
      <x:formula>OR(C2="antecedent",C2="continuation",C2="commentary_or_reception",C2="transmission_or_preservation")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07a8f64a0b4f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5" hidden="0" customWidth="1"/>
    <x:col min="5" max="5" width="52" hidden="0" customWidth="1"/>
    <x:col min="6" max="6" width="32" hidden="0" customWidth="1"/>
    <x:col min="7" max="7" width="48" hidden="0" customWidth="1"/>
    <x:col min="8" max="8" width="13" hidden="0" customWidth="1"/>
  </x:cols>
  <x:sheetData>
    <x:row r="1" ht="50" customHeight="1">
      <x:c r="A1" s="10" t="str">
        <x:v>gap_id</x:v>
      </x:c>
      <x:c r="B1" s="10" t="str">
        <x:v>tos_row_id</x:v>
      </x:c>
      <x:c r="C1" s="10" t="str">
        <x:v>candidate</x:v>
      </x:c>
      <x:c r="D1" s="10" t="str">
        <x:v>relevance</x:v>
      </x:c>
      <x:c r="E1" s="10" t="str">
        <x:v>reason_not_in_registry_or_unresolved</x:v>
      </x:c>
      <x:c r="F1" s="10" t="str">
        <x:v>known_identifier_or_hint</x:v>
      </x:c>
      <x:c r="G1" s="10" t="str">
        <x:v>next_action</x:v>
      </x:c>
      <x:c r="H1" s="11" t="str">
        <x:v>checked_at</x:v>
      </x:c>
    </x:row>
    <x:row r="2" ht="76" customHeight="1">
      <x:c r="A2" s="30" t="str">
        <x:v>A01-G001</x:v>
      </x:c>
      <x:c r="B2" s="30" t="str">
        <x:v>A01</x:v>
      </x:c>
      <x:c r="C2" s="30" t="str">
        <x:v>ATU 4 — Katalog der Archaischen Texte aus Uruk</x:v>
      </x:c>
      <x:c r="D2" s="30" t="str">
        <x:v>transmission_or_preservation</x:v>
      </x:c>
      <x:c r="E2" s="30" t="str">
        <x:v>Official FU Berlin page still lists the volume as “in preparation”; no stable published edition or usable item-level access was found.</x:v>
      </x:c>
      <x:c r="F2" s="30" t="str">
        <x:v>ATU 4; Robert K. Englund; Hans J. Nissen</x:v>
      </x:c>
      <x:c r="G2" s="30" t="str">
        <x:v>Check FU Berlin, CDLI publication records, publisher catalogues and author archives for an updated publication status.</x:v>
      </x:c>
      <x:c r="H2" s="31" t="str">
        <x:v>2026-09-02</x:v>
      </x:c>
    </x:row>
    <x:row r="3" ht="76" customHeight="1">
      <x:c r="A3" s="30" t="str">
        <x:v>A01-G002</x:v>
      </x:c>
      <x:c r="B3" s="30" t="str">
        <x:v>A01</x:v>
      </x:c>
      <x:c r="C3" s="30" t="str">
        <x:v>Authorized full scans of ATU 1/2/3/5/6/7</x:v>
      </x:c>
      <x:c r="D3" s="30" t="str">
        <x:v>transmission_or_preservation</x:v>
      </x:c>
      <x:c r="E3" s="30" t="str">
        <x:v>Bibliographic, library and publisher routes were found, but no clearly authorized complete digital scans with reusable rights were located.</x:v>
      </x:c>
      <x:c r="F3" s="30" t="str">
        <x:v>ATU series; Gebr. Mann Verlag; FU Berlin; CDLI references</x:v>
      </x:c>
      <x:c r="G3" s="30" t="str">
        <x:v>Search HathiTrust, institutional repositories, author deposits and rights-cleared digitization projects volume by volume.</x:v>
      </x:c>
      <x:c r="H3" s="31" t="str">
        <x:v>2026-09-02</x:v>
      </x:c>
    </x:row>
    <x:row r="4" ht="76" customHeight="1">
      <x:c r="A4" s="30" t="str">
        <x:v>A01-G003</x:v>
      </x:c>
      <x:c r="B4" s="30" t="str">
        <x:v>A01</x:v>
      </x:c>
      <x:c r="C4" s="30" t="str">
        <x:v>Authorized full digital copies of CUSAS 1 and MSVO 1/2/4</x:v>
      </x:c>
      <x:c r="D4" s="30" t="str">
        <x:v>transmission_or_preservation</x:v>
      </x:c>
      <x:c r="E4" s="30" t="str">
        <x:v>Only library/catalogue/publisher routes were established; no rights-cleared full digital edition was confirmed.</x:v>
      </x:c>
      <x:c r="F4" s="30" t="str">
        <x:v>CUSAS 1; MSVO 1, 2, 4</x:v>
      </x:c>
      <x:c r="G4" s="30" t="str">
        <x:v>Check CDL Press, institutional libraries, author repositories and controlled lending catalogues.</x:v>
      </x:c>
      <x:c r="H4" s="31" t="str">
        <x:v>2026-09-02</x:v>
      </x:c>
    </x:row>
    <x:row r="5" ht="76" customHeight="1">
      <x:c r="A5" s="30" t="str">
        <x:v>A01-G004</x:v>
      </x:c>
      <x:c r="B5" s="30" t="str">
        <x:v>A01</x:v>
      </x:c>
      <x:c r="C5" s="30" t="str">
        <x:v>DCCLT item-level and corpus-wide licensing</x:v>
      </x:c>
      <x:c r="D5" s="30" t="str">
        <x:v>infrastructure</x:v>
      </x:c>
      <x:c r="E5" s="30" t="str">
        <x:v>ORACC/DCCLT server returned 502 during final checking; licensed subprojects are identifiable, but a single corpus-wide licence should not be assumed.</x:v>
      </x:c>
      <x:c r="F5" s="30" t="str">
        <x:v>DCCLT; ORACC; signlists; DCCLT/Jena</x:v>
      </x:c>
      <x:c r="G5" s="30" t="str">
        <x:v>Recheck when service is available; capture item-page footer/licence and package metadata for each component.</x:v>
      </x:c>
      <x:c r="H5" s="31" t="str">
        <x:v>2026-09-02</x:v>
      </x:c>
    </x:row>
    <x:row r="6" ht="76" customHeight="1">
      <x:c r="A6" s="30" t="str">
        <x:v>A01-G005</x:v>
      </x:c>
      <x:c r="B6" s="30" t="str">
        <x:v>A01</x:v>
      </x:c>
      <x:c r="C6" s="30" t="str">
        <x:v>CDLI bulk_data direct package</x:v>
      </x:c>
      <x:c r="D6" s="30" t="str">
        <x:v>infrastructure</x:v>
      </x:c>
      <x:c r="E6" s="30" t="str">
        <x:v>Official announcement describes daily packages, but direct endpoint failed at check.</x:v>
      </x:c>
      <x:c r="F6" s="30" t="str">
        <x:v>https://cdli.earth/bulk_data; github.com/cdli-gh/data</x:v>
      </x:c>
      <x:c r="G6" s="30" t="str">
        <x:v>Retry endpoint, inspect current filenames and record checksums/version date internally after download.</x:v>
      </x:c>
      <x:c r="H6" s="31" t="str">
        <x:v>2026-09-02</x:v>
      </x:c>
    </x:row>
    <x:row r="7" ht="76" customHeight="1">
      <x:c r="A7" s="30" t="str">
        <x:v>A01-G006</x:v>
      </x:c>
      <x:c r="B7" s="30" t="str">
        <x:v>A01</x:v>
      </x:c>
      <x:c r="C7" s="30" t="str">
        <x:v>Explicit licences for cdli-gh/data and cdli-gh/cdli-cts</x:v>
      </x:c>
      <x:c r="D7" s="30" t="str">
        <x:v>infrastructure</x:v>
      </x:c>
      <x:c r="E7" s="30" t="str">
        <x:v>Repositories are public and downloadable, but an unambiguous repo-level licence was not established.</x:v>
      </x:c>
      <x:c r="F7" s="30" t="str">
        <x:v>GitHub repositories cdli-gh/data and cdli-gh/cdli-cts</x:v>
      </x:c>
      <x:c r="G7" s="30" t="str">
        <x:v>Inspect LICENSE files, commit history and CDLI maintainer statements; request clarification if absent.</x:v>
      </x:c>
      <x:c r="H7" s="31" t="str">
        <x:v>2026-09-02</x:v>
      </x:c>
    </x:row>
    <x:row r="8" ht="76" customHeight="1">
      <x:c r="A8" s="30" t="str">
        <x:v>A01-G007</x:v>
      </x:c>
      <x:c r="B8" s="30" t="str">
        <x:v>A01</x:v>
      </x:c>
      <x:c r="C8" s="30" t="str">
        <x:v>Born–Kelley Zenodo/data release licence</x:v>
      </x:c>
      <x:c r="D8" s="30" t="str">
        <x:v>supporting</x:v>
      </x:c>
      <x:c r="E8" s="30" t="str">
        <x:v>Article and GitHub interface were found, but the exact Zenodo release/DOI and dataset/code licence were not fully resolved.</x:v>
      </x:c>
      <x:c r="F8" s="30" t="str">
        <x:v>CDLB 2021:6; pe-pc-datasets-interface; pc_frequencies_static.json</x:v>
      </x:c>
      <x:c r="G8" s="30" t="str">
        <x:v>Follow article data/code citations, verify release DOI and capture file-level licences.</x:v>
      </x:c>
      <x:c r="H8" s="31" t="str">
        <x:v>2026-09-02</x:v>
      </x:c>
    </x:row>
    <x:row r="9" ht="76" customHeight="1">
      <x:c r="A9" s="30" t="str">
        <x:v>A01-G008</x:v>
      </x:c>
      <x:c r="B9" s="30" t="str">
        <x:v>A01</x:v>
      </x:c>
      <x:c r="C9" s="30" t="str">
        <x:v>Additional archaic lexical lists not individually mapped</x:v>
      </x:c>
      <x:c r="D9" s="30" t="str">
        <x:v>same_corpus_or_tradition</x:v>
      </x:c>
      <x:c r="E9" s="30" t="str">
        <x:v>Core list families were covered, but minor/uncertain compositions and variant labels (including possible swine/food sublists) need identifier-level reconciliation.</x:v>
      </x:c>
      <x:c r="F9" s="30" t="str">
        <x:v>ATU 3 index; DCCLT composition catalogue; Q-number crosswalk</x:v>
      </x:c>
      <x:c r="G9" s="30" t="str">
        <x:v>Export complete DCCLT/CDLI archaic lexical composition list and reconcile titles against ATU 3.</x:v>
      </x:c>
      <x:c r="H9" s="31" t="str">
        <x:v>2026-09-02</x:v>
      </x:c>
    </x:row>
    <x:row r="10" ht="76" customHeight="1">
      <x:c r="A10" s="30" t="str">
        <x:v>A01-G009</x:v>
      </x:c>
      <x:c r="B10" s="30" t="str">
        <x:v>A01</x:v>
      </x:c>
      <x:c r="C10" s="30" t="str">
        <x:v>Open-licensed token, bulla, tag and sealing object corpus</x:v>
      </x:c>
      <x:c r="D10" s="30" t="str">
        <x:v>antecedent</x:v>
      </x:c>
      <x:c r="E10" s="30" t="str">
        <x:v>The antecedent hypothesis and some museum objects were found, but a systematic item-level register of open images was not completed.</x:v>
      </x:c>
      <x:c r="F10" s="30" t="str">
        <x:v>tokens; bullae; tags; Uruk sealings; Met/Walters/open museum APIs</x:v>
      </x:c>
      <x:c r="G10" s="30" t="str">
        <x:v>Search Met, Walters, Louvre, Penn Museum, British Museum and Oriental Institute APIs by object type and period, recording item licences.</x:v>
      </x:c>
      <x:c r="H10" s="31" t="str">
        <x:v>2026-09-02</x:v>
      </x:c>
    </x:row>
    <x:row r="11" ht="76" customHeight="1">
      <x:c r="A11" s="30" t="str">
        <x:v>A01-G010</x:v>
      </x:c>
      <x:c r="B11" s="30" t="str">
        <x:v>A01</x:v>
      </x:c>
      <x:c r="C11" s="30" t="str">
        <x:v>British Museum item-level rights for surfaced proto-cuneiform objects</x:v>
      </x:c>
      <x:c r="D11" s="30" t="str">
        <x:v>same_corpus_or_tradition</x:v>
      </x:c>
      <x:c r="E11" s="30" t="str">
        <x:v>Two official records surfaced, but item pages returned access errors and image licences could not be checked.</x:v>
      </x:c>
      <x:c r="F11" s="30" t="str">
        <x:v>W_1851-0101-217; W_1989-0130-4</x:v>
      </x:c>
      <x:c r="G11" s="30" t="str">
        <x:v>Retry with museum API/site, capture rights field and add downloadable image URLs if permitted.</x:v>
      </x:c>
      <x:c r="H11" s="31" t="str">
        <x:v>2026-09-02</x:v>
      </x:c>
    </x:row>
    <x:row r="12" ht="76" customHeight="1">
      <x:c r="A12" s="30" t="str">
        <x:v>A01-G011</x:v>
      </x:c>
      <x:c r="B12" s="30" t="str">
        <x:v>A01</x:v>
      </x:c>
      <x:c r="C12" s="30" t="str">
        <x:v>Full line from archaic lists to Ura/Lú and Old Babylonian school curricula</x:v>
      </x:c>
      <x:c r="D12" s="30" t="str">
        <x:v>continuation</x:v>
      </x:c>
      <x:c r="E12" s="30" t="str">
        <x:v>Several direct later lexical witnesses were included, but the full composition-by-composition transmission chain remains too large for this pass.</x:v>
      </x:c>
      <x:c r="F12" s="30" t="str">
        <x:v>DCCLT; Early Dynastic lists; Old Babylonian lexical lists; Ura; Lú</x:v>
      </x:c>
      <x:c r="G12" s="30" t="str">
        <x:v>Target Q-number continuity and later witness families for each archaic list; distinguish direct continuity from broad genre inheritance.</x:v>
      </x:c>
      <x:c r="H12" s="31" t="str">
        <x:v>2026-09-02</x:v>
      </x:c>
    </x:row>
    <x:row r="13" ht="76" customHeight="1">
      <x:c r="A13" s="32" t="str">
        <x:v>A01-G012</x:v>
      </x:c>
      <x:c r="B13" s="32" t="str">
        <x:v>A01</x:v>
      </x:c>
      <x:c r="C13" s="32" t="str">
        <x:v>Systematic item-level audit of all CDLI Uruk IV/III records</x:v>
      </x:c>
      <x:c r="D13" s="32" t="str">
        <x:v>core</x:v>
      </x:c>
      <x:c r="E13" s="32" t="str">
        <x:v>The period indexes contain thousands of artifacts; only representative anchors and open-licensed museum items were audited individually.</x:v>
      </x:c>
      <x:c r="F13" s="32" t="str">
        <x:v>CDLI periods/3 and /4; current counts 1,892 and 5,941</x:v>
      </x:c>
      <x:c r="G13" s="32" t="str">
        <x:v>Use bulk catalogue export to filter A01 items, then batch-classify image rights by holding institution and explicit item licence.</x:v>
      </x:c>
      <x:c r="H13" s="33" t="str">
        <x:v>2026-09-02</x:v>
      </x:c>
    </x:row>
  </x:sheetData>
  <x:conditionalFormatting sqref="A2:H13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46b1702de048a5"/>
  </x:tableParts>
</x:worksheet>
</file>