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d9e3c6d16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fca82a0f6d44699"/>
    <x:sheet xmlns:r="http://schemas.openxmlformats.org/officeDocument/2006/relationships" name="gaps" sheetId="2" r:id="R660c71bed617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54A"/>
      </x:patternFill>
    </x:fill>
    <x:fill>
      <x:patternFill patternType="solid">
        <x:fgColor rgb="FF163545"/>
      </x:patternFill>
    </x:fill>
    <x:fill>
      <x:patternFill patternType="solid">
        <x:fgColor rgb="FFF0F5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492D"/>
      </x:font>
      <x:fill>
        <x:patternFill patternType="solid">
          <x:bgColor rgb="FFD8EADF"/>
        </x:patternFill>
      </x:fill>
    </x:dxf>
    <x:dxf>
      <x:font>
        <x:color rgb="FF614C10"/>
      </x:font>
      <x:fill>
        <x:patternFill patternType="solid">
          <x:bgColor rgb="FFFBF0CC"/>
        </x:patternFill>
      </x:fill>
    </x:dxf>
    <x:dxf>
      <x:font>
        <x:color rgb="FF6D2A23"/>
      </x:font>
      <x:fill>
        <x:patternFill patternType="solid">
          <x:bgColor rgb="FFF2DF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a420a7bba4f8a" /><Relationship Type="http://schemas.openxmlformats.org/officeDocument/2006/relationships/theme" Target="/xl/theme/theme1.xml" Id="R88943bf3fcbd46dc" /><Relationship Type="http://schemas.openxmlformats.org/officeDocument/2006/relationships/sharedStrings" Target="/xl/sharedStrings.xml" Id="R01243dab8ddf43ca" /><Relationship Type="http://schemas.openxmlformats.org/officeDocument/2006/relationships/worksheet" Target="/xl/worksheets/sheet1.xml" Id="Rbfca82a0f6d44699" /><Relationship Type="http://schemas.openxmlformats.org/officeDocument/2006/relationships/worksheet" Target="/xl/worksheets/sheet2.xml" Id="R660c71bed61748db" /></Relationships>
</file>

<file path=xl/tables/table1.xml><?xml version="1.0" encoding="utf-8"?>
<x:table xmlns:x="http://schemas.openxmlformats.org/spreadsheetml/2006/main" id="1" name="ToS_T2_29_Registry" displayName="ToS_T2_29_Registry" ref="A1:AF7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_29_Gaps" displayName="ToS_T2_29_Gaps" ref="A1:I31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status"/>
    <x:tableColumn id="6" name="reason"/>
    <x:tableColumn id="7" name="next_action"/>
    <x:tableColumn id="8" name="source_or_search_url"/>
    <x:tableColumn id="9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b41f22324543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4c2f89168d4a5e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9" hidden="0" customWidth="1"/>
    <x:col min="4" max="4" width="48" hidden="0" customWidth="1"/>
    <x:col min="5" max="5" width="40" hidden="0" customWidth="1"/>
    <x:col min="6" max="6" width="39" hidden="0" customWidth="1"/>
    <x:col min="7" max="7" width="34" hidden="0" customWidth="1"/>
    <x:col min="8" max="8" width="30" hidden="0" customWidth="1"/>
    <x:col min="9" max="9" width="48" hidden="0" customWidth="1"/>
    <x:col min="10" max="10" width="15" hidden="0" customWidth="1"/>
    <x:col min="11" max="11" width="36" hidden="0" customWidth="1"/>
    <x:col min="12" max="12" width="37" hidden="0" customWidth="1"/>
    <x:col min="13" max="13" width="40" hidden="0" customWidth="1"/>
    <x:col min="14" max="14" width="37" hidden="0" customWidth="1"/>
    <x:col min="15" max="15" width="31" hidden="0" customWidth="1"/>
    <x:col min="16" max="16" width="37" hidden="0" customWidth="1"/>
    <x:col min="17" max="17" width="49" hidden="0" customWidth="1"/>
    <x:col min="18" max="18" width="49" hidden="0" customWidth="1"/>
    <x:col min="19" max="19" width="42" hidden="0" customWidth="1"/>
    <x:col min="20" max="20" width="51" hidden="0" customWidth="1"/>
    <x:col min="21" max="21" width="49" hidden="0" customWidth="1"/>
    <x:col min="22" max="22" width="49" hidden="0" customWidth="1"/>
    <x:col min="23" max="23" width="52" hidden="0" customWidth="1"/>
    <x:col min="24" max="24" width="52" hidden="0" customWidth="1"/>
    <x:col min="25" max="25" width="46" hidden="0" customWidth="1"/>
    <x:col min="26" max="26" width="52" hidden="0" customWidth="1"/>
    <x:col min="27" max="27" width="54" hidden="0" customWidth="1"/>
    <x:col min="28" max="28" width="56" hidden="0" customWidth="1"/>
    <x:col min="29" max="29" width="50" hidden="0" customWidth="1"/>
    <x:col min="30" max="30" width="15" hidden="0" customWidth="1"/>
    <x:col min="31" max="31" width="19" hidden="0" customWidth="1"/>
    <x:col min="32" max="32" width="67" hidden="0" customWidth="1"/>
  </x:cols>
  <x:sheetData>
    <x:row r="1" ht="57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12" customHeight="1">
      <x:c r="A2" s="24" t="str">
        <x:v>T2-29-R001</x:v>
      </x:c>
      <x:c r="B2" s="24" t="str">
        <x:v>T2-29</x:v>
      </x:c>
      <x:c r="C2" s="22" t="str">
        <x:v>core</x:v>
      </x:c>
      <x:c r="D2" s="22" t="str">
        <x:v>Decretum Gratiani</x:v>
      </x:c>
      <x:c r="E2" s="22" t="str">
        <x:v>Concordia discordantium canonum</x:v>
      </x:c>
      <x:c r="F2" s="22" t="str">
        <x:v>Gratianus; редакционные слои XII в.</x:v>
      </x:c>
      <x:c r="G2" s="22" t="str">
        <x:v>XII в.; несколько редакционных стадий</x:v>
      </x:c>
      <x:c r="H2" s="22" t="str">
        <x:v>translation_or_edition</x:v>
      </x:c>
      <x:c r="I2" s="22" t="str">
        <x:v>Emil Friedberg, Corpus iuris canonici I, Leipzig, 1879; электронная версия MGH/BSB</x:v>
      </x:c>
      <x:c r="J2" s="22" t="str">
        <x:v>la</x:v>
      </x:c>
      <x:c r="K2" s="22" t="str">
        <x:v>Emil Friedberg; MGH; Bayerische Staatsbibliothek</x:v>
      </x:c>
      <x:c r="L2" s="22" t="str"/>
      <x:c r="M2" s="22" t="str">
        <x:v>MGH / Bayerische Staatsbibliothek</x:v>
      </x:c>
      <x:c r="N2" s="22" t="str">
        <x:v>free_full_read</x:v>
      </x:c>
      <x:c r="O2" s="22" t="str">
        <x:v>complete_work_or_corpus</x:v>
      </x:c>
      <x:c r="P2" s="22" t="str">
        <x:v>HTML; изображения страниц</x:v>
      </x:c>
      <x:c r="Q2" s="22" t="str">
        <x:v>https://geschichte.digitale-sammlungen.de/decretum-gratiani/online/angebot</x:v>
      </x:c>
      <x:c r="R2" s="22" t="str"/>
      <x:c r="S2" s="22" t="str"/>
      <x:c r="T2" s="22" t="str">
        <x:v>landing_opened; содержимое/метаданные страницы проверены</x:v>
      </x:c>
      <x:c r="U2" s="22" t="str">
        <x:v>Исходный исторический текст: общественное достояние по древности; не означает свободу современного издания.</x:v>
      </x:c>
      <x:c r="V2" s="22" t="str">
        <x:v>Издание 1879 г.; исторический слой PD по сроку (вывод), не лицензия цифровой версии.</x:v>
      </x:c>
      <x:c r="W2" s="22" t="str">
        <x:v>rights_unknown: явное разрешение на повторное распространение не найдено.</x:v>
      </x:c>
      <x:c r="X2" s="22" t="str">
        <x:v>Открытый официальный/академический доступ; массовое копирование и повторная публикация отдельно не разрешены.</x:v>
      </x:c>
      <x:c r="Y2" s="22" t="str">
        <x:v>rights_unknown</x:v>
      </x:c>
      <x:c r="Z2" s="22" t="str">
        <x:v>Только указанный цифровой объект и обозначенный объём; сторонние материалы не включены.</x:v>
      </x:c>
      <x:c r="AA2" s="22" t="str">
        <x:v>LINK_OK; FREE_READ; RIGHTS_REVIEW_REQUIRED</x:v>
      </x:c>
      <x:c r="AB2" s="22" t="str">
        <x:v>Чистая основа для публичного собственного перевода по этой записи не установлена.</x:v>
      </x:c>
      <x:c r="AC2" s="22" t="str"/>
      <x:c r="AD2" s="22" t="str">
        <x:v>2026-09-04</x:v>
      </x:c>
      <x:c r="AE2" s="22" t="str">
        <x:v>low</x:v>
      </x:c>
      <x:c r="AF2" s="22" t="str">
        <x:v>Текст произведения доступен; HTML не включает введение, заключительный аппарат и примечания. Они доступны в image-view. Не смешивать эту OCR-транскрипцию с новой редакцией R1.</x:v>
      </x:c>
    </x:row>
    <x:row r="3" ht="112" customHeight="1">
      <x:c r="A3" s="25" t="str">
        <x:v>T2-29-R002</x:v>
      </x:c>
      <x:c r="B3" s="25" t="str">
        <x:v>T2-29</x:v>
      </x:c>
      <x:c r="C3" s="20" t="str">
        <x:v>core</x:v>
      </x:c>
      <x:c r="D3" s="20" t="str">
        <x:v>Decretum Gratiani — первая редакция</x:v>
      </x:c>
      <x:c r="E3" s="20" t="str">
        <x:v>Decretum Gratiani — первая редакция</x:v>
      </x:c>
      <x:c r="F3" s="20" t="str">
        <x:v>Gratianus / ранний редакционный слой</x:v>
      </x:c>
      <x:c r="G3" s="20" t="str">
        <x:v>XII в., ранняя редакция</x:v>
      </x:c>
      <x:c r="H3" s="20" t="str">
        <x:v>translation_or_edition</x:v>
      </x:c>
      <x:c r="I3" s="20" t="str">
        <x:v>Anders Winroth et al., рабочее критическое издание R1</x:v>
      </x:c>
      <x:c r="J3" s="20" t="str">
        <x:v>la</x:v>
      </x:c>
      <x:c r="K3" s="20" t="str">
        <x:v>Anders Winroth et al.</x:v>
      </x:c>
      <x:c r="L3" s="20" t="str"/>
      <x:c r="M3" s="20" t="str">
        <x:v>gratian.org / редакционный проект</x:v>
      </x:c>
      <x:c r="N3" s="20" t="str">
        <x:v>metadata_only; temporarily_unavailable</x:v>
      </x:c>
      <x:c r="O3" s="20" t="str">
        <x:v>unknown</x:v>
      </x:c>
      <x:c r="P3" s="20" t="str">
        <x:v>HTML; PDF (ссылка проекта)</x:v>
      </x:c>
      <x:c r="Q3" s="20" t="str">
        <x:v>https://gratian.gratian.org/</x:v>
      </x:c>
      <x:c r="R3" s="20" t="str"/>
      <x:c r="S3" s="20" t="str"/>
      <x:c r="T3" s="20" t="str">
        <x:v>landing_opened; ссылка First recension открылась с ошибкой; файл не проверен</x:v>
      </x:c>
      <x:c r="U3" s="20" t="str">
        <x:v>Исходный исторический текст: общественное достояние по древности; не означает свободу современного издания.</x:v>
      </x:c>
      <x:c r="V3" s="20" t="str">
        <x:v>Современное критическое издание: охраняемый редакторский слой; открытая лицензия не найдена.</x:v>
      </x:c>
      <x:c r="W3" s="20" t="str">
        <x:v>rights_unknown: явное разрешение на повторное распространение не найдено.</x:v>
      </x:c>
      <x:c r="X3" s="20" t="str">
        <x:v>Открытый официальный/академический доступ; массовое копирование и повторная публикация отдельно не разрешены.</x:v>
      </x:c>
      <x:c r="Y3" s="20" t="str">
        <x:v>rights_unknown</x:v>
      </x:c>
      <x:c r="Z3" s="20" t="str">
        <x:v>Только указанный цифровой объект и обозначенный объём; сторонние материалы не включены.</x:v>
      </x:c>
      <x:c r="AA3" s="20" t="str">
        <x:v>LINK_OK; METADATA_ONLY; RIGHTS_REVIEW_REQUIRED</x:v>
      </x:c>
      <x:c r="AB3" s="20" t="str">
        <x:v>Чистая основа для публичного собственного перевода по этой записи не установлена.</x:v>
      </x:c>
      <x:c r="AC3" s="20" t="str"/>
      <x:c r="AD3" s="20" t="str">
        <x:v>2026-09-04</x:v>
      </x:c>
      <x:c r="AE3" s="20" t="str">
        <x:v>low</x:v>
      </x:c>
      <x:c r="AF3" s="20" t="str">
        <x:v>Проект предупреждает о неполноте и ошибках рабочих файлов. Страница содержит остатки шаблона сайта; они не использованы как сведения. Доступность конкретного PDF требует повторной проверки.</x:v>
      </x:c>
    </x:row>
    <x:row r="4" ht="112" customHeight="1">
      <x:c r="A4" s="24" t="str">
        <x:v>T2-29-R003</x:v>
      </x:c>
      <x:c r="B4" s="24" t="str">
        <x:v>T2-29</x:v>
      </x:c>
      <x:c r="C4" s="22" t="str">
        <x:v>core</x:v>
      </x:c>
      <x:c r="D4" s="22" t="str">
        <x:v>Decretum Gratiani — Walters W.777</x:v>
      </x:c>
      <x:c r="E4" s="22" t="str">
        <x:v>Decretum Gratiani — Walters W.777</x:v>
      </x:c>
      <x:c r="F4" s="22" t="str">
        <x:v>Грациан (средневековый автор); писцы и художники не установлены</x:v>
      </x:c>
      <x:c r="G4" s="22" t="str">
        <x:v>около 1180</x:v>
      </x:c>
      <x:c r="H4" s="22" t="str">
        <x:v>physical_witness</x:v>
      </x:c>
      <x:c r="I4" s="22" t="str">
        <x:v>Каталожная запись кодекса</x:v>
      </x:c>
      <x:c r="J4" s="22" t="str">
        <x:v>la</x:v>
      </x:c>
      <x:c r="K4" s="22" t="str"/>
      <x:c r="L4" s="22" t="str">
        <x:v>W.777</x:v>
      </x:c>
      <x:c r="M4" s="22" t="str">
        <x:v>The Walters Art Museum</x:v>
      </x:c>
      <x:c r="N4" s="22" t="str">
        <x:v>metadata_only</x:v>
      </x:c>
      <x:c r="O4" s="22" t="str">
        <x:v>metadata_only</x:v>
      </x:c>
      <x:c r="P4" s="22" t="str">
        <x:v>HTML</x:v>
      </x:c>
      <x:c r="Q4" s="22" t="str">
        <x:v>https://art.thewalters.org/object/W.777/</x:v>
      </x:c>
      <x:c r="R4" s="22" t="str"/>
      <x:c r="S4" s="22" t="str"/>
      <x:c r="T4" s="22" t="str">
        <x:v>landing_opened; содержимое/метаданные страницы проверены</x:v>
      </x:c>
      <x:c r="U4" s="22" t="str">
        <x:v>Исходный исторический текст: общественное достояние по древности; не означает свободу современного издания.</x:v>
      </x:c>
      <x:c r="V4" s="22" t="str">
        <x:v>Историческая редакция; права на новые дополнения проверяются отдельно.</x:v>
      </x:c>
      <x:c r="W4" s="22" t="str">
        <x:v>Метаданные CC0; изображение всего кодекса на этой странице отсутствует.</x:v>
      </x:c>
      <x:c r="X4" s="22" t="str">
        <x:v>Открытый официальный/академический доступ; массовое копирование и повторная публикация отдельно не разрешены.</x:v>
      </x:c>
      <x:c r="Y4" s="22" t="str">
        <x:v>CC0 (метаданные); GFDL (развёрнутые описания)</x:v>
      </x:c>
      <x:c r="Z4" s="22" t="str">
        <x:v>Только базовые метаданные W.777; не весь кодекс, не развёрнутые описания.</x:v>
      </x:c>
      <x:c r="AA4" s="22" t="str">
        <x:v>LINK_OK; METADATA_ONLY; MIRROR_OK</x:v>
      </x:c>
      <x:c r="AB4" s="22" t="str">
        <x:v>Нет: эта запись не предоставляет полный факсимильный текст.</x:v>
      </x:c>
      <x:c r="AC4" s="22" t="str">
        <x:v>https://thewalters.org/about/policies/rights-reproductions/</x:v>
      </x:c>
      <x:c r="AD4" s="22" t="str">
        <x:v>2026-09-04</x:v>
      </x:c>
      <x:c r="AE4" s="22" t="str">
        <x:v>high</x:v>
      </x:c>
      <x:c r="AF4" s="22" t="str">
        <x:v>Родительская карточка явно сообщает no photo available. Ошибочные биодаты Roman 359–383 из авторитетной карточки автора не перенесены. Полная оцифровка, заявленная DR, здесь не подтверждена.</x:v>
      </x:c>
    </x:row>
    <x:row r="5" ht="112" customHeight="1">
      <x:c r="A5" s="25" t="str">
        <x:v>T2-29-R004</x:v>
      </x:c>
      <x:c r="B5" s="25" t="str">
        <x:v>T2-29</x:v>
      </x:c>
      <x:c r="C5" s="20" t="str">
        <x:v>core</x:v>
      </x:c>
      <x:c r="D5" s="20" t="str">
        <x:v>Decretum Gratiani — Walters W.777, fol. 1r</x:v>
      </x:c>
      <x:c r="E5" s="20" t="str">
        <x:v>Decretum Gratiani — Walters W.777, fol. 1r</x:v>
      </x:c>
      <x:c r="F5" s="20" t="str">
        <x:v>Грациан; неизвестные писец и художник</x:v>
      </x:c>
      <x:c r="G5" s="20" t="str">
        <x:v>около 1180</x:v>
      </x:c>
      <x:c r="H5" s="20" t="str">
        <x:v>digital_text_or_facsimile</x:v>
      </x:c>
      <x:c r="I5" s="20" t="str">
        <x:v>Фотография одной страницы</x:v>
      </x:c>
      <x:c r="J5" s="20" t="str">
        <x:v>la</x:v>
      </x:c>
      <x:c r="K5" s="20" t="str"/>
      <x:c r="L5" s="20" t="str">
        <x:v>W.777.1R</x:v>
      </x:c>
      <x:c r="M5" s="20" t="str">
        <x:v>The Walters Art Museum</x:v>
      </x:c>
      <x:c r="N5" s="20" t="str">
        <x:v>free_full_read; free_download</x:v>
      </x:c>
      <x:c r="O5" s="20" t="str">
        <x:v>fragment</x:v>
      </x:c>
      <x:c r="P5" s="20" t="str">
        <x:v>JPEG</x:v>
      </x:c>
      <x:c r="Q5" s="20" t="str">
        <x:v>https://art.thewalters.org/object/W.777.1R/</x:v>
      </x:c>
      <x:c r="R5" s="20" t="str"/>
      <x:c r="S5" s="20" t="str"/>
      <x:c r="T5" s="20" t="str">
        <x:v>landing_opened; содержимое/метаданные страницы проверены</x:v>
      </x:c>
      <x:c r="U5" s="20" t="str">
        <x:v>Исходный исторический текст: общественное достояние по древности; не означает свободу современного издания.</x:v>
      </x:c>
      <x:c r="V5" s="20" t="str">
        <x:v>Средневековый рукописный текст; современная критическая реконструкция не используется.</x:v>
      </x:c>
      <x:c r="W5" s="20" t="str">
        <x:v>CC0 явно обозначено в item-level карточке фотографии.</x:v>
      </x:c>
      <x:c r="X5" s="20" t="str">
        <x:v>Открытый официальный/академический доступ; массовое копирование и повторная публикация отдельно не разрешены.</x:v>
      </x:c>
      <x:c r="Y5" s="20" t="str">
        <x:v>CC0 1.0</x:v>
      </x:c>
      <x:c r="Z5" s="20" t="str">
        <x:v>Изображение W.777.1R и базовые метаданные; не остальные страницы кодекса.</x:v>
      </x:c>
      <x:c r="AA5" s="20" t="str">
        <x:v>LINK_OK; FREE_READ; FREE_DOWNLOAD; LOCAL_RESEARCH_COPY; MIRROR_OK; OCR_OK; FULLTEXT_INDEX_OK; EMBEDDINGS_OK; OWN_TRANSLATION_POSSIBLE</x:v>
      </x:c>
      <x:c r="AB5" s="20" t="str">
        <x:v>Чистая основа: CC0-фотография средневековой страницы W.777.1R; перевод только различимого текста этой страницы.</x:v>
      </x:c>
      <x:c r="AC5" s="20" t="str">
        <x:v>https://art.thewalters.org/object/W.777.1R/ ; https://thewalters.org/about/policies/rights-reproductions/</x:v>
      </x:c>
      <x:c r="AD5" s="20" t="str">
        <x:v>2026-09-04</x:v>
      </x:c>
      <x:c r="AE5" s="20" t="str">
        <x:v>high</x:v>
      </x:c>
      <x:c r="AF5" s="20" t="str">
        <x:v>Все разрешающие теги ограничены одним изображением. Для научного использования указать музей и шифр. Отдельные другие страницы не раздуты в самостоятельный корпус.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6" ht="112" customHeight="1">
      <x:c r="A6" s="24" t="str">
        <x:v>T2-29-R005</x:v>
      </x:c>
      <x:c r="B6" s="24" t="str">
        <x:v>T2-29</x:v>
      </x:c>
      <x:c r="C6" s="22" t="str">
        <x:v>antecedent</x:v>
      </x:c>
      <x:c r="D6" s="22" t="str">
        <x:v>Collectio Tripartita</x:v>
      </x:c>
      <x:c r="E6" s="22" t="str">
        <x:v>Collectio Tripartita</x:v>
      </x:c>
      <x:c r="F6" s="22" t="str">
        <x:v>Традиционно связано с Ivo Carnotensis; атрибуция сборников не тождественна единоличному авторству</x:v>
      </x:c>
      <x:c r="G6" s="22" t="str">
        <x:v>конец XI — начало XII в.</x:v>
      </x:c>
      <x:c r="H6" s="22" t="str">
        <x:v>translation_or_edition</x:v>
      </x:c>
      <x:c r="I6" s="22" t="str">
        <x:v>Draft edition и concordances</x:v>
      </x:c>
      <x:c r="J6" s="22" t="str">
        <x:v>la</x:v>
      </x:c>
      <x:c r="K6" s="22" t="str">
        <x:v>Martin Brett; Przemysław Nowak et al.</x:v>
      </x:c>
      <x:c r="L6" s="22" t="str"/>
      <x:c r="M6" s="22" t="str">
        <x:v>Ivo of Chartres: work in progress</x:v>
      </x:c>
      <x:c r="N6" s="22" t="str">
        <x:v>free_full_read; free_download</x:v>
      </x:c>
      <x:c r="O6" s="22" t="str">
        <x:v>complete_work_or_corpus</x:v>
      </x:c>
      <x:c r="P6" s="22" t="str">
        <x:v>PDF; HTML</x:v>
      </x:c>
      <x:c r="Q6" s="22" t="str">
        <x:v>https://ivo-of-chartres.github.io/tripartita.html</x:v>
      </x:c>
      <x:c r="R6" s="22" t="str"/>
      <x:c r="S6" s="22" t="str"/>
      <x:c r="T6" s="22" t="str">
        <x:v>landing_opened; содержимое/метаданные страницы проверены</x:v>
      </x:c>
      <x:c r="U6" s="22" t="str">
        <x:v>Исходный исторический текст: общественное достояние по древности; не означает свободу современного издания.</x:v>
      </x:c>
      <x:c r="V6" s="22" t="str">
        <x:v>Участники проекта прямо отказываются заявлять copyright на свои вклады; рабочая редакция не окончательная.</x:v>
      </x:c>
      <x:c r="W6" s="22" t="str">
        <x:v>Явное заявление contributors claim no copyright; не стандартная CC-лицензия.</x:v>
      </x:c>
      <x:c r="X6" s="22" t="str">
        <x:v>Просят указывать дату/ревизию полученного файла и сообщать об ошибках.</x:v>
      </x:c>
      <x:c r="Y6" s="22" t="str">
        <x:v>Authorial no-copyright statement (не CC0)</x:v>
      </x:c>
      <x:c r="Z6" s="22" t="str">
        <x:v>Авторские текстовые вклады проекта в данную коллекцию; не фотографии, не сторонние издания.</x:v>
      </x:c>
      <x:c r="AA6" s="22" t="str">
        <x:v>LINK_OK; FREE_READ; FREE_DOWNLOAD; LOCAL_RESEARCH_COPY; MIRROR_OK; FULLTEXT_INDEX_OK; EMBEDDINGS_OK; OWN_TRANSLATION_POSSIBLE</x:v>
      </x:c>
      <x:c r="AB6" s="22" t="str">
        <x:v>Оригинальная латынь в авторском no-copyright текстовом слое; только доступные разделы; редакторские гипотезы маркировать.</x:v>
      </x:c>
      <x:c r="AC6" s="22" t="str">
        <x:v>https://ivo-of-chartres.github.io/</x:v>
      </x:c>
      <x:c r="AD6" s="22" t="str">
        <x:v>2026-09-04</x:v>
      </x:c>
      <x:c r="AE6" s="22" t="str">
        <x:v>high</x:v>
      </x:c>
      <x:c r="AF6" s="22" t="str">
        <x:v>Непосредственный предгратиановский корпусный вход. Комплект рабочих текстов не равен окончательному критическому изданию.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7" ht="112" customHeight="1">
      <x:c r="A7" s="25" t="str">
        <x:v>T2-29-R006</x:v>
      </x:c>
      <x:c r="B7" s="25" t="str">
        <x:v>T2-29</x:v>
      </x:c>
      <x:c r="C7" s="20" t="str">
        <x:v>antecedent</x:v>
      </x:c>
      <x:c r="D7" s="20" t="str">
        <x:v>Ivo of Chartres, Decretum</x:v>
      </x:c>
      <x:c r="E7" s="20" t="str">
        <x:v>Ivo of Chartres, Decretum</x:v>
      </x:c>
      <x:c r="F7" s="20" t="str">
        <x:v>Традиционно связано с Ivo Carnotensis; атрибуция сборников не тождественна единоличному авторству</x:v>
      </x:c>
      <x:c r="G7" s="20" t="str">
        <x:v>конец XI — начало XII в.</x:v>
      </x:c>
      <x:c r="H7" s="20" t="str">
        <x:v>translation_or_edition</x:v>
      </x:c>
      <x:c r="I7" s="20" t="str">
        <x:v>Аннотированный текст издания Migne с исправлениями</x:v>
      </x:c>
      <x:c r="J7" s="20" t="str">
        <x:v>la</x:v>
      </x:c>
      <x:c r="K7" s="20" t="str">
        <x:v>Martin Brett et al.</x:v>
      </x:c>
      <x:c r="L7" s="20" t="str"/>
      <x:c r="M7" s="20" t="str">
        <x:v>Ivo of Chartres: work in progress</x:v>
      </x:c>
      <x:c r="N7" s="20" t="str">
        <x:v>free_full_read; free_download</x:v>
      </x:c>
      <x:c r="O7" s="20" t="str">
        <x:v>complete_work_or_corpus</x:v>
      </x:c>
      <x:c r="P7" s="20" t="str">
        <x:v>PDF; HTML</x:v>
      </x:c>
      <x:c r="Q7" s="20" t="str">
        <x:v>https://ivo-of-chartres.github.io/decretum.html</x:v>
      </x:c>
      <x:c r="R7" s="20" t="str"/>
      <x:c r="S7" s="20" t="str"/>
      <x:c r="T7" s="20" t="str">
        <x:v>landing_opened; содержимое/метаданные страницы проверены</x:v>
      </x:c>
      <x:c r="U7" s="20" t="str">
        <x:v>Исходный исторический текст: общественное достояние по древности; не означает свободу современного издания.</x:v>
      </x:c>
      <x:c r="V7" s="20" t="str">
        <x:v>Участники проекта прямо отказываются заявлять copyright на свои вклады; рабочая редакция не окончательная.</x:v>
      </x:c>
      <x:c r="W7" s="20" t="str">
        <x:v>Явное заявление contributors claim no copyright; не стандартная CC-лицензия.</x:v>
      </x:c>
      <x:c r="X7" s="20" t="str">
        <x:v>Просят указывать дату/ревизию полученного файла и сообщать об ошибках.</x:v>
      </x:c>
      <x:c r="Y7" s="20" t="str">
        <x:v>Authorial no-copyright statement (не CC0)</x:v>
      </x:c>
      <x:c r="Z7" s="20" t="str">
        <x:v>Авторские текстовые вклады проекта в данную коллекцию; не фотографии, не сторонние издания.</x:v>
      </x:c>
      <x:c r="AA7" s="20" t="str">
        <x:v>LINK_OK; FREE_READ; FREE_DOWNLOAD; LOCAL_RESEARCH_COPY; MIRROR_OK; FULLTEXT_INDEX_OK; EMBEDDINGS_OK; OWN_TRANSLATION_POSSIBLE</x:v>
      </x:c>
      <x:c r="AB7" s="20" t="str">
        <x:v>Оригинальная латынь в авторском no-copyright текстовом слое; только доступные разделы; редакторские гипотезы маркировать.</x:v>
      </x:c>
      <x:c r="AC7" s="20" t="str">
        <x:v>https://ivo-of-chartres.github.io/</x:v>
      </x:c>
      <x:c r="AD7" s="20" t="str">
        <x:v>2026-09-04</x:v>
      </x:c>
      <x:c r="AE7" s="20" t="str">
        <x:v>high</x:v>
      </x:c>
      <x:c r="AF7" s="20" t="str">
        <x:v>Непосредственный предгратиановский корпусный вход. Комплект рабочих текстов не равен окончательному критическому изданию.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8" ht="112" customHeight="1">
      <x:c r="A8" s="24" t="str">
        <x:v>T2-29-R007</x:v>
      </x:c>
      <x:c r="B8" s="24" t="str">
        <x:v>T2-29</x:v>
      </x:c>
      <x:c r="C8" s="22" t="str">
        <x:v>antecedent</x:v>
      </x:c>
      <x:c r="D8" s="22" t="str">
        <x:v>Panormia</x:v>
      </x:c>
      <x:c r="E8" s="22" t="str">
        <x:v>Panormia</x:v>
      </x:c>
      <x:c r="F8" s="22" t="str">
        <x:v>Традиционно связано с Ivo Carnotensis; атрибуция сборников не тождественна единоличному авторству</x:v>
      </x:c>
      <x:c r="G8" s="22" t="str">
        <x:v>конец XI — начало XII в.</x:v>
      </x:c>
      <x:c r="H8" s="22" t="str">
        <x:v>translation_or_edition</x:v>
      </x:c>
      <x:c r="I8" s="22" t="str">
        <x:v>Рабочее электронное издание</x:v>
      </x:c>
      <x:c r="J8" s="22" t="str">
        <x:v>la</x:v>
      </x:c>
      <x:c r="K8" s="22" t="str">
        <x:v>Bruce Brasington; Martin Brett</x:v>
      </x:c>
      <x:c r="L8" s="22" t="str"/>
      <x:c r="M8" s="22" t="str">
        <x:v>Ivo of Chartres: work in progress</x:v>
      </x:c>
      <x:c r="N8" s="22" t="str">
        <x:v>free_full_read; free_download</x:v>
      </x:c>
      <x:c r="O8" s="22" t="str">
        <x:v>complete_work_or_corpus</x:v>
      </x:c>
      <x:c r="P8" s="22" t="str">
        <x:v>PDF; HTML</x:v>
      </x:c>
      <x:c r="Q8" s="22" t="str">
        <x:v>https://ivo-of-chartres.github.io/panormia.html</x:v>
      </x:c>
      <x:c r="R8" s="22" t="str"/>
      <x:c r="S8" s="22" t="str"/>
      <x:c r="T8" s="22" t="str">
        <x:v>landing_opened; содержимое/метаданные страницы проверены</x:v>
      </x:c>
      <x:c r="U8" s="22" t="str">
        <x:v>Исходный исторический текст: общественное достояние по древности; не означает свободу современного издания.</x:v>
      </x:c>
      <x:c r="V8" s="22" t="str">
        <x:v>Участники проекта прямо отказываются заявлять copyright на свои вклады; рабочая редакция не окончательная.</x:v>
      </x:c>
      <x:c r="W8" s="22" t="str">
        <x:v>Явное заявление contributors claim no copyright; не стандартная CC-лицензия.</x:v>
      </x:c>
      <x:c r="X8" s="22" t="str">
        <x:v>Просят указывать дату/ревизию полученного файла и сообщать об ошибках.</x:v>
      </x:c>
      <x:c r="Y8" s="22" t="str">
        <x:v>Authorial no-copyright statement (не CC0)</x:v>
      </x:c>
      <x:c r="Z8" s="22" t="str">
        <x:v>Авторские текстовые вклады проекта в данную коллекцию; не фотографии, не сторонние издания.</x:v>
      </x:c>
      <x:c r="AA8" s="22" t="str">
        <x:v>LINK_OK; FREE_READ; FREE_DOWNLOAD; LOCAL_RESEARCH_COPY; MIRROR_OK; FULLTEXT_INDEX_OK; EMBEDDINGS_OK; OWN_TRANSLATION_POSSIBLE</x:v>
      </x:c>
      <x:c r="AB8" s="22" t="str">
        <x:v>Оригинальная латынь в авторском no-copyright текстовом слое; только доступные разделы; редакторские гипотезы маркировать.</x:v>
      </x:c>
      <x:c r="AC8" s="22" t="str">
        <x:v>https://ivo-of-chartres.github.io/</x:v>
      </x:c>
      <x:c r="AD8" s="22" t="str">
        <x:v>2026-09-04</x:v>
      </x:c>
      <x:c r="AE8" s="22" t="str">
        <x:v>high</x:v>
      </x:c>
      <x:c r="AF8" s="22" t="str">
        <x:v>Непосредственный предгратиановский корпусный вход. Комплект рабочих текстов не равен окончательному критическому изданию.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9" ht="112" customHeight="1">
      <x:c r="A9" s="25" t="str">
        <x:v>T2-29-R008</x:v>
      </x:c>
      <x:c r="B9" s="25" t="str">
        <x:v>T2-29</x:v>
      </x:c>
      <x:c r="C9" s="20" t="str">
        <x:v>same_corpus_or_tradition</x:v>
      </x:c>
      <x:c r="D9" s="20" t="str">
        <x:v>Ivo of Chartres, Epistolae</x:v>
      </x:c>
      <x:c r="E9" s="20" t="str">
        <x:v>Ivo of Chartres, Epistolae</x:v>
      </x:c>
      <x:c r="F9" s="20" t="str">
        <x:v>Традиционно связано с Ivo Carnotensis; атрибуция сборников не тождественна единоличному авторству</x:v>
      </x:c>
      <x:c r="G9" s="20" t="str">
        <x:v>конец XI — начало XII в.</x:v>
      </x:c>
      <x:c r="H9" s="20" t="str">
        <x:v>translation_or_edition</x:v>
      </x:c>
      <x:c r="I9" s="20" t="str">
        <x:v>Рукописный список, избранные письма и конкорданс цитат</x:v>
      </x:c>
      <x:c r="J9" s="20" t="str">
        <x:v>la</x:v>
      </x:c>
      <x:c r="K9" s="20" t="str">
        <x:v>Christof Rolker</x:v>
      </x:c>
      <x:c r="L9" s="20" t="str"/>
      <x:c r="M9" s="20" t="str">
        <x:v>Ivo of Chartres: work in progress</x:v>
      </x:c>
      <x:c r="N9" s="20" t="str">
        <x:v>free_full_read; free_download</x:v>
      </x:c>
      <x:c r="O9" s="20" t="str">
        <x:v>selected_sections</x:v>
      </x:c>
      <x:c r="P9" s="20" t="str">
        <x:v>PDF; HTML</x:v>
      </x:c>
      <x:c r="Q9" s="20" t="str">
        <x:v>https://ivo-of-chartres.github.io/letters.html</x:v>
      </x:c>
      <x:c r="R9" s="20" t="str"/>
      <x:c r="S9" s="20" t="str"/>
      <x:c r="T9" s="20" t="str">
        <x:v>landing_opened; содержимое/метаданные страницы проверены</x:v>
      </x:c>
      <x:c r="U9" s="20" t="str">
        <x:v>Исходный исторический текст: общественное достояние по древности; не означает свободу современного издания.</x:v>
      </x:c>
      <x:c r="V9" s="20" t="str">
        <x:v>Участники проекта прямо отказываются заявлять copyright на свои вклады; рабочая редакция не окончательная.</x:v>
      </x:c>
      <x:c r="W9" s="20" t="str">
        <x:v>Явное заявление contributors claim no copyright; не стандартная CC-лицензия.</x:v>
      </x:c>
      <x:c r="X9" s="20" t="str">
        <x:v>Просят указывать дату/ревизию полученного файла и сообщать об ошибках.</x:v>
      </x:c>
      <x:c r="Y9" s="20" t="str">
        <x:v>Authorial no-copyright statement (не CC0)</x:v>
      </x:c>
      <x:c r="Z9" s="20" t="str">
        <x:v>Авторские текстовые вклады проекта в данную коллекцию; не фотографии, не сторонние издания.</x:v>
      </x:c>
      <x:c r="AA9" s="20" t="str">
        <x:v>LINK_OK; FREE_READ; FREE_DOWNLOAD; LOCAL_RESEARCH_COPY; MIRROR_OK; FULLTEXT_INDEX_OK; EMBEDDINGS_OK; OWN_TRANSLATION_POSSIBLE</x:v>
      </x:c>
      <x:c r="AB9" s="20" t="str">
        <x:v>Оригинальная латынь в авторском no-copyright текстовом слое; только доступные разделы; редакторские гипотезы маркировать.</x:v>
      </x:c>
      <x:c r="AC9" s="20" t="str">
        <x:v>https://ivo-of-chartres.github.io/</x:v>
      </x:c>
      <x:c r="AD9" s="20" t="str">
        <x:v>2026-09-04</x:v>
      </x:c>
      <x:c r="AE9" s="20" t="str">
        <x:v>high</x:v>
      </x:c>
      <x:c r="AF9" s="20" t="str">
        <x:v>Прямая предгратиановская каноническая линия; письма — свидетельства юридического рассуждения, не полный эпистолярный корпус. 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10" ht="120" customHeight="1">
      <x:c r="A10" s="24" t="str">
        <x:v>T2-29-R009</x:v>
      </x:c>
      <x:c r="B10" s="24" t="str">
        <x:v>T2-29</x:v>
      </x:c>
      <x:c r="C10" s="22" t="str">
        <x:v>transmission_or_preservation</x:v>
      </x:c>
      <x:c r="D10" s="22" t="str">
        <x:v>Institutiones Iustiniani — перевод Moyle</x:v>
      </x:c>
      <x:c r="E10" s="22" t="str">
        <x:v>Institutiones Iustiniani — перевод Moyle</x:v>
      </x:c>
      <x:c r="F10" s="22" t="str">
        <x:v>Юстинианова комиссия</x:v>
      </x:c>
      <x:c r="G10" s="22" t="str">
        <x:v>533</x:v>
      </x:c>
      <x:c r="H10" s="22" t="str">
        <x:v>translation_or_edition</x:v>
      </x:c>
      <x:c r="I10" s="22" t="str">
        <x:v>The Institutes of Justinian; электронный выпуск 2004, обновление 2013</x:v>
      </x:c>
      <x:c r="J10" s="22" t="str">
        <x:v>en</x:v>
      </x:c>
      <x:c r="K10" s="22" t="str">
        <x:v>John Baron Moyle (перевод)</x:v>
      </x:c>
      <x:c r="L10" s="22" t="str"/>
      <x:c r="M10" s="22" t="str">
        <x:v>Project Gutenberg</x:v>
      </x:c>
      <x:c r="N10" s="22" t="str">
        <x:v>free_full_read; free_download</x:v>
      </x:c>
      <x:c r="O10" s="22" t="str">
        <x:v>translation_only</x:v>
      </x:c>
      <x:c r="P10" s="22" t="str">
        <x:v>HTML; TXT; EPUB; Kindle; HTML ZIP</x:v>
      </x:c>
      <x:c r="Q10" s="22" t="str">
        <x:v>https://www.gutenberg.org/ebooks/5983</x:v>
      </x:c>
      <x:c r="R10" s="22" t="str">
        <x:v>https://www.gutenberg.org/files/5983/5983-h/5983-h.htm</x:v>
      </x:c>
      <x:c r="S10" s="22" t="str">
        <x:v>PG 5983</x:v>
      </x:c>
      <x:c r="T10" s="22" t="str">
        <x:v>landing_opened; содержимое/метаданные страницы проверены</x:v>
      </x:c>
      <x:c r="U10" s="22" t="str">
        <x:v>Исходный исторический текст: общественное достояние по древности; не означает свободу современного издания.</x:v>
      </x:c>
      <x:c r="V10" s="22" t="str">
        <x:v>Публичное достояние в США явно заявлено PG; глобальный статус не заявлен.</x:v>
      </x:c>
      <x:c r="W10" s="22" t="str">
        <x:v>Текст распространяется с условиями Project Gutenberg; товарные знаки и уведомление отдельно.</x:v>
      </x:c>
      <x:c r="X10" s="22" t="str">
        <x:v>Сохранить применимые уведомления PG; вне США проверить местный срок охраны.</x:v>
      </x:c>
      <x:c r="Y10" s="22" t="str">
        <x:v>Public domain in the USA (rights statement, не лицензия)</x:v>
      </x:c>
      <x:c r="Z10" s="22" t="str">
        <x:v>Английский перевод PG 5983; не латынь и не современные переводы.</x:v>
      </x:c>
      <x:c r="AA10" s="22" t="str">
        <x:v>LINK_OK; FREE_READ; FREE_DOWNLOAD; LOCAL_RESEARCH_COPY; MIRROR_OK; FULLTEXT_INDEX_OK; EMBEDDINGS_OK; RIGHTS_REVIEW_REQUIRED</x:v>
      </x:c>
      <x:c r="AB10" s="22" t="str">
        <x:v>Это перевод-посредник, не чистый оригинал для нового перевода ToS.</x:v>
      </x:c>
      <x:c r="AC10" s="22" t="str">
        <x:v>https://www.gutenberg.org/ebooks/5983 ; https://www.gutenberg.org/files/5983/5983-h/5983-h.htm</x:v>
      </x:c>
      <x:c r="AD10" s="22" t="str">
        <x:v>2026-09-04</x:v>
      </x:c>
      <x:c r="AE10" s="22" t="str">
        <x:v>high</x:v>
      </x:c>
      <x:c r="AF10" s="22" t="str">
        <x:v>MIRROR_OK / FULLTEXT_INDEX_OK / EMBEDDINGS_OK — только PD-текст в США и при соблюдении условий PG. RIGHTS_REVIEW_REQUIRED относится к распространению вне США; Moyle умер в 1930 г. Исторический вход в учебный корпус глоссаторов.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11" ht="112" customHeight="1">
      <x:c r="A11" s="25" t="str">
        <x:v>T2-29-R010</x:v>
      </x:c>
      <x:c r="B11" s="25" t="str">
        <x:v>T2-29</x:v>
      </x:c>
      <x:c r="C11" s="20" t="str">
        <x:v>infrastructure</x:v>
      </x:c>
      <x:c r="D11" s="20" t="str">
        <x:v>The Medieval Canon Law Virtual Library</x:v>
      </x:c>
      <x:c r="E11" s="20" t="str">
        <x:v>The Medieval Canon Law Virtual Library</x:v>
      </x:c>
      <x:c r="F11" s="20" t="str">
        <x:v>David M. Freidenreich; Colby College</x:v>
      </x:c>
      <x:c r="G11" s="20" t="str">
        <x:v>Современный проект</x:v>
      </x:c>
      <x:c r="H11" s="20" t="str">
        <x:v>digital_project_or_catalogue</x:v>
      </x:c>
      <x:c r="I11" s="20" t="str">
        <x:v>Кураторский указатель первичных текстов</x:v>
      </x:c>
      <x:c r="J11" s="20" t="str">
        <x:v>en; la</x:v>
      </x:c>
      <x:c r="K11" s="20" t="str"/>
      <x:c r="L11" s="20" t="str"/>
      <x:c r="M11" s="20" t="str">
        <x:v>Colby College</x:v>
      </x:c>
      <x:c r="N11" s="20" t="str">
        <x:v>free_full_read</x:v>
      </x:c>
      <x:c r="O11" s="20" t="str">
        <x:v>commentary_or_reference_only</x:v>
      </x:c>
      <x:c r="P11" s="20" t="str">
        <x:v>HTML</x:v>
      </x:c>
      <x:c r="Q11" s="20" t="str">
        <x:v>https://web.colby.edu/canonlaw/</x:v>
      </x:c>
      <x:c r="R11" s="20" t="str"/>
      <x:c r="S11" s="20" t="str"/>
      <x:c r="T11" s="20" t="str">
        <x:v>landing_opened; содержимое/метаданные страницы проверены</x:v>
      </x:c>
      <x:c r="U11" s="20" t="str">
        <x:v>Современный навигационный ресурс.</x:v>
      </x:c>
      <x:c r="V11" s="20" t="str">
        <x:v>Современные описания охраняются.</x:v>
      </x:c>
      <x:c r="W11" s="20" t="str">
        <x:v>rights_unknown: явное разрешение на повторное распространение не найдено.</x:v>
      </x:c>
      <x:c r="X11" s="20" t="str">
        <x:v>Открытый официальный/академический доступ; массовое копирование и повторная публикация отдельно не разрешены.</x:v>
      </x:c>
      <x:c r="Y11" s="20" t="str">
        <x:v>© Colby project; права файлов различаются.</x:v>
      </x:c>
      <x:c r="Z11" s="20" t="str">
        <x:v>Только указанный цифровой объект и обозначенный объём; сторонние материалы не включены.</x:v>
      </x:c>
      <x:c r="AA11" s="20" t="str">
        <x:v>LINK_OK; FREE_READ; RIGHTS_REVIEW_REQUIRED</x:v>
      </x:c>
      <x:c r="AB11" s="20" t="str">
        <x:v>Чистая основа для публичного собственного перевода по этой записи не установлена.</x:v>
      </x:c>
      <x:c r="AC11" s="20" t="str"/>
      <x:c r="AD11" s="20" t="str">
        <x:v>2026-09-04</x:v>
      </x:c>
      <x:c r="AE11" s="20" t="str">
        <x:v>low</x:v>
      </x:c>
      <x:c r="AF11" s="20" t="str">
        <x:v>Портал учтён один раз. PDF, старые перепечатки и внешние репозитории требуют отдельной оценки.</x:v>
      </x:c>
    </x:row>
    <x:row r="12" ht="120" customHeight="1">
      <x:c r="A12" s="24" t="str">
        <x:v>T2-29-R011</x:v>
      </x:c>
      <x:c r="B12" s="24" t="str">
        <x:v>T2-29</x:v>
      </x:c>
      <x:c r="C12" s="22" t="str">
        <x:v>core</x:v>
      </x:c>
      <x:c r="D12" s="22" t="str">
        <x:v>Bernardus Parmensis — Glossa ordinaria к Liber Extra</x:v>
      </x:c>
      <x:c r="E12" s="22" t="str">
        <x:v>Bernardus Parmensis — Glossa ordinaria к Liber Extra</x:v>
      </x:c>
      <x:c r="F12" s="22" t="str">
        <x:v>Bernardus Parmensis / Bernard of Parma</x:v>
      </x:c>
      <x:c r="G12" s="22" t="str">
        <x:v>XIII в.</x:v>
      </x:c>
      <x:c r="H12" s="22" t="str">
        <x:v>translation_or_edition</x:v>
      </x:c>
      <x:c r="I12" s="22" t="str">
        <x:v>Edward A. Reno III: транскрипция Editio Romana 1582, Books 1–5, revision 9/23</x:v>
      </x:c>
      <x:c r="J12" s="22" t="str">
        <x:v>la</x:v>
      </x:c>
      <x:c r="K12" s="22" t="str">
        <x:v>Edward A. Reno III</x:v>
      </x:c>
      <x:c r="L12" s="22" t="str"/>
      <x:c r="M12" s="22" t="str">
        <x:v>The Digital Decretals (авторский сайт)</x:v>
      </x:c>
      <x:c r="N12" s="22" t="str">
        <x:v>free_full_read; free_download</x:v>
      </x:c>
      <x:c r="O12" s="22" t="str">
        <x:v>complete_work_or_corpus</x:v>
      </x:c>
      <x:c r="P12" s="22" t="str">
        <x:v>DOCX; PDF; XLSX</x:v>
      </x:c>
      <x:c r="Q12" s="22" t="str">
        <x:v>https://sites.google.com/view/digitaldecretals/home</x:v>
      </x:c>
      <x:c r="R12" s="22" t="str"/>
      <x:c r="S12" s="22" t="str"/>
      <x:c r="T12" s="22" t="str">
        <x:v>landing_opened; содержимое/метаданные страницы проверены</x:v>
      </x:c>
      <x:c r="U12" s="22" t="str">
        <x:v>Исходный исторический текст: общественное достояние по древности; не означает свободу современного издания.</x:v>
      </x:c>
      <x:c r="V12" s="22" t="str">
        <x:v>Современная транскрипция и нормализация ссылок; свободная лицензия не установлена.</x:v>
      </x:c>
      <x:c r="W12" s="22" t="str">
        <x:v>Автор разрешает скачивание для самостоятельной работы; blanket reuse licence не найдена.</x:v>
      </x:c>
      <x:c r="X12" s="22" t="str">
        <x:v>Открытый официальный/академический доступ; массовое копирование и повторная публикация отдельно не разрешены.</x:v>
      </x:c>
      <x:c r="Y12" s="22" t="str">
        <x:v>Author-provided download; reuse rights not established</x:v>
      </x:c>
      <x:c r="Z12" s="22" t="str">
        <x:v>Только указанный цифровой объект и обозначенный объём; сторонние материалы не включены.</x:v>
      </x:c>
      <x:c r="AA12" s="22" t="str">
        <x:v>LINK_OK; FREE_READ; FREE_DOWNLOAD; LOCAL_RESEARCH_COPY; RIGHTS_REVIEW_REQUIRED</x:v>
      </x:c>
      <x:c r="AB12" s="22" t="str">
        <x:v>Средневековый оригинал свободен, но доступная электронная нормализация современная: для собственного перевода нужен контроль по чистому факсимиле.</x:v>
      </x:c>
      <x:c r="AC12" s="22" t="str"/>
      <x:c r="AD12" s="22" t="str">
        <x:v>2026-09-04</x:v>
      </x:c>
      <x:c r="AE12" s="22" t="str">
        <x:v>low</x:v>
      </x:c>
      <x:c r="AF12" s="22" t="str">
        <x:v>Полная ординарная глосса не равна самостоятельному полному критическому изданию Liber Extra. GitHub стороннего веб-интерфейса не даёт MIT-лицензию на текст. Авторская редакция исключает большинство Casus longi, комментарии Correctores Romani и позднейшие вставки; это не полный набор слоёв печати 1582. Методика: https://sites.google.com/view/digitaldecretals/the-text</x:v>
      </x:c>
    </x:row>
    <x:row r="13" ht="112" customHeight="1">
      <x:c r="A13" s="25" t="str">
        <x:v>T2-29-R012</x:v>
      </x:c>
      <x:c r="B13" s="25" t="str">
        <x:v>T2-29</x:v>
      </x:c>
      <x:c r="C13" s="20" t="str">
        <x:v>antecedent</x:v>
      </x:c>
      <x:c r="D13" s="20" t="str">
        <x:v>Institutiones Iustiniani</x:v>
      </x:c>
      <x:c r="E13" s="20" t="str">
        <x:v>Institutiones Iustiniani</x:v>
      </x:c>
      <x:c r="F13" s="20" t="str">
        <x:v>Юстиниан I и кодификационные комиссии</x:v>
      </x:c>
      <x:c r="G13" s="20" t="str">
        <x:v>533</x:v>
      </x:c>
      <x:c r="H13" s="20" t="str">
        <x:v>translation_or_edition</x:v>
      </x:c>
      <x:c r="I13" s="20" t="str">
        <x:v>HTML по классическому изданию, указанному проектом</x:v>
      </x:c>
      <x:c r="J13" s="20" t="str">
        <x:v>la</x:v>
      </x:c>
      <x:c r="K13" s="20" t="str">
        <x:v>Paul Krüger</x:v>
      </x:c>
      <x:c r="L13" s="20" t="str"/>
      <x:c r="M13" s="20" t="str">
        <x:v>The Roman Law Library / Université Grenoble Alpes</x:v>
      </x:c>
      <x:c r="N13" s="20" t="str">
        <x:v>free_full_read</x:v>
      </x:c>
      <x:c r="O13" s="20" t="str">
        <x:v>complete_work_or_corpus</x:v>
      </x:c>
      <x:c r="P13" s="20" t="str">
        <x:v>HTML</x:v>
      </x:c>
      <x:c r="Q13" s="20" t="str">
        <x:v>https://droitromain.univ-grenoble-alpes.fr/Corpus/iust_institut.html</x:v>
      </x:c>
      <x:c r="R13" s="20" t="str"/>
      <x:c r="S13" s="20" t="str"/>
      <x:c r="T13" s="20" t="str">
        <x:v>Оглавление и редакторская атрибуция открыты; покнижная навигация доступна, сплошная постраничная сверка не выполнена.</x:v>
      </x:c>
      <x:c r="U13" s="20" t="str">
        <x:v>Исходный исторический текст: общественное достояние по древности; не означает свободу современного издания.</x:v>
      </x:c>
      <x:c r="V13" s="20" t="str">
        <x:v>Историческая редакция; права на новые дополнения проверяются отдельно.</x:v>
      </x:c>
      <x:c r="W13" s="20" t="str">
        <x:v>rights_unknown: явное разрешение на повторное распространение не найдено.</x:v>
      </x:c>
      <x:c r="X13" s="20" t="str">
        <x:v>Открытый официальный/академический доступ; массовое копирование и повторная публикация отдельно не разрешены.</x:v>
      </x:c>
      <x:c r="Y13" s="20" t="str">
        <x:v>rights_unknown</x:v>
      </x:c>
      <x:c r="Z13" s="20" t="str">
        <x:v>Только указанный цифровой объект и обозначенный объём; сторонние материалы не включены.</x:v>
      </x:c>
      <x:c r="AA13" s="20" t="str">
        <x:v>LINK_OK; FREE_READ; RIGHTS_REVIEW_REQUIRED</x:v>
      </x:c>
      <x:c r="AB13" s="20" t="str">
        <x:v>Чистая основа для публичного собственного перевода по этой записи не установлена.</x:v>
      </x:c>
      <x:c r="AC13" s="20" t="str"/>
      <x:c r="AD13" s="20" t="str">
        <x:v>2026-09-04</x:v>
      </x:c>
      <x:c r="AE13" s="20" t="str">
        <x:v>low</x:v>
      </x:c>
      <x:c r="AF13" s="20" t="str">
        <x:v>Четыре книги; входящий учебный корпус для средневековой цивилистики. Это критический текст, не аккурсианская глосса.</x:v>
      </x:c>
    </x:row>
    <x:row r="14" ht="112" customHeight="1">
      <x:c r="A14" s="24" t="str">
        <x:v>T2-29-R013</x:v>
      </x:c>
      <x:c r="B14" s="24" t="str">
        <x:v>T2-29</x:v>
      </x:c>
      <x:c r="C14" s="22" t="str">
        <x:v>antecedent</x:v>
      </x:c>
      <x:c r="D14" s="22" t="str">
        <x:v>Digesta / Pandectae</x:v>
      </x:c>
      <x:c r="E14" s="22" t="str">
        <x:v>Digesta / Pandectae</x:v>
      </x:c>
      <x:c r="F14" s="22" t="str">
        <x:v>Юстиниан I и кодификационные комиссии</x:v>
      </x:c>
      <x:c r="G14" s="22" t="str">
        <x:v>533</x:v>
      </x:c>
      <x:c r="H14" s="22" t="str">
        <x:v>translation_or_edition</x:v>
      </x:c>
      <x:c r="I14" s="22" t="str">
        <x:v>HTML по классическому изданию, указанному проектом</x:v>
      </x:c>
      <x:c r="J14" s="22" t="str">
        <x:v>la</x:v>
      </x:c>
      <x:c r="K14" s="22" t="str">
        <x:v>Theodor Mommsen; Paul Krüger</x:v>
      </x:c>
      <x:c r="L14" s="22" t="str"/>
      <x:c r="M14" s="22" t="str">
        <x:v>The Roman Law Library / Université Grenoble Alpes</x:v>
      </x:c>
      <x:c r="N14" s="22" t="str">
        <x:v>free_full_read</x:v>
      </x:c>
      <x:c r="O14" s="22" t="str">
        <x:v>complete_work_or_corpus</x:v>
      </x:c>
      <x:c r="P14" s="22" t="str">
        <x:v>HTML</x:v>
      </x:c>
      <x:c r="Q14" s="22" t="str">
        <x:v>https://droitromain.univ-grenoble-alpes.fr/Corpus/digest.htm</x:v>
      </x:c>
      <x:c r="R14" s="22" t="str"/>
      <x:c r="S14" s="22" t="str"/>
      <x:c r="T14" s="22" t="str">
        <x:v>Оглавление и редакторская атрибуция открыты; покнижная навигация доступна, сплошная постраничная сверка не выполнена.</x:v>
      </x:c>
      <x:c r="U14" s="22" t="str">
        <x:v>Исходный исторический текст: общественное достояние по древности; не означает свободу современного издания.</x:v>
      </x:c>
      <x:c r="V14" s="22" t="str">
        <x:v>Историческая редакция; права на новые дополнения проверяются отдельно.</x:v>
      </x:c>
      <x:c r="W14" s="22" t="str">
        <x:v>rights_unknown: явное разрешение на повторное распространение не найдено.</x:v>
      </x:c>
      <x:c r="X14" s="22" t="str">
        <x:v>Открытый официальный/академический доступ; массовое копирование и повторная публикация отдельно не разрешены.</x:v>
      </x:c>
      <x:c r="Y14" s="22" t="str">
        <x:v>rights_unknown</x:v>
      </x:c>
      <x:c r="Z14" s="22" t="str">
        <x:v>Только указанный цифровой объект и обозначенный объём; сторонние материалы не включены.</x:v>
      </x:c>
      <x:c r="AA14" s="22" t="str">
        <x:v>LINK_OK; FREE_READ; RIGHTS_REVIEW_REQUIRED</x:v>
      </x:c>
      <x:c r="AB14" s="22" t="str">
        <x:v>Чистая основа для публичного собственного перевода по этой записи не установлена.</x:v>
      </x:c>
      <x:c r="AC14" s="22" t="str"/>
      <x:c r="AD14" s="22" t="str">
        <x:v>2026-09-04</x:v>
      </x:c>
      <x:c r="AE14" s="22" t="str">
        <x:v>low</x:v>
      </x:c>
      <x:c r="AF14" s="22" t="str">
        <x:v>Навигация по 50 книгам и префациям. Античный субстрат Digestum vetus/Infortiatum/novum; не цифровая средневековая Vulgata.</x:v>
      </x:c>
    </x:row>
    <x:row r="15" ht="112" customHeight="1">
      <x:c r="A15" s="25" t="str">
        <x:v>T2-29-R014</x:v>
      </x:c>
      <x:c r="B15" s="25" t="str">
        <x:v>T2-29</x:v>
      </x:c>
      <x:c r="C15" s="20" t="str">
        <x:v>antecedent</x:v>
      </x:c>
      <x:c r="D15" s="20" t="str">
        <x:v>Codex Iustinianus</x:v>
      </x:c>
      <x:c r="E15" s="20" t="str">
        <x:v>Codex Iustinianus</x:v>
      </x:c>
      <x:c r="F15" s="20" t="str">
        <x:v>Юстиниан I и кодификационные комиссии</x:v>
      </x:c>
      <x:c r="G15" s="20" t="str">
        <x:v>534</x:v>
      </x:c>
      <x:c r="H15" s="20" t="str">
        <x:v>translation_or_edition</x:v>
      </x:c>
      <x:c r="I15" s="20" t="str">
        <x:v>HTML по классическому изданию, указанному проектом</x:v>
      </x:c>
      <x:c r="J15" s="20" t="str">
        <x:v>la</x:v>
      </x:c>
      <x:c r="K15" s="20" t="str">
        <x:v>Paul Krüger</x:v>
      </x:c>
      <x:c r="L15" s="20" t="str"/>
      <x:c r="M15" s="20" t="str">
        <x:v>The Roman Law Library / Université Grenoble Alpes</x:v>
      </x:c>
      <x:c r="N15" s="20" t="str">
        <x:v>free_full_read</x:v>
      </x:c>
      <x:c r="O15" s="20" t="str">
        <x:v>complete_work_or_corpus</x:v>
      </x:c>
      <x:c r="P15" s="20" t="str">
        <x:v>HTML</x:v>
      </x:c>
      <x:c r="Q15" s="20" t="str">
        <x:v>https://droitromain.univ-grenoble-alpes.fr/Corpus/codjust.htm</x:v>
      </x:c>
      <x:c r="R15" s="20" t="str"/>
      <x:c r="S15" s="20" t="str"/>
      <x:c r="T15" s="20" t="str">
        <x:v>Оглавление и редакторская атрибуция открыты; покнижная навигация доступна, сплошная постраничная сверка не выполнена.</x:v>
      </x:c>
      <x:c r="U15" s="20" t="str">
        <x:v>Исходный исторический текст: общественное достояние по древности; не означает свободу современного издания.</x:v>
      </x:c>
      <x:c r="V15" s="20" t="str">
        <x:v>Историческая редакция; права на новые дополнения проверяются отдельно.</x:v>
      </x:c>
      <x:c r="W15" s="20" t="str">
        <x:v>rights_unknown: явное разрешение на повторное распространение не найдено.</x:v>
      </x:c>
      <x:c r="X15" s="20" t="str">
        <x:v>Открытый официальный/академический доступ; массовое копирование и повторная публикация отдельно не разрешены.</x:v>
      </x:c>
      <x:c r="Y15" s="20" t="str">
        <x:v>rights_unknown</x:v>
      </x:c>
      <x:c r="Z15" s="20" t="str">
        <x:v>Только указанный цифровой объект и обозначенный объём; сторонние материалы не включены.</x:v>
      </x:c>
      <x:c r="AA15" s="20" t="str">
        <x:v>LINK_OK; FREE_READ; RIGHTS_REVIEW_REQUIRED</x:v>
      </x:c>
      <x:c r="AB15" s="20" t="str">
        <x:v>Чистая основа для публичного собственного перевода по этой записи не установлена.</x:v>
      </x:c>
      <x:c r="AC15" s="20" t="str"/>
      <x:c r="AD15" s="20" t="str">
        <x:v>2026-09-04</x:v>
      </x:c>
      <x:c r="AE15" s="20" t="str">
        <x:v>low</x:v>
      </x:c>
      <x:c r="AF15" s="20" t="str">
        <x:v>Навигация по 12 книгам; основа средневекового Codex и Tres libri.</x:v>
      </x:c>
    </x:row>
    <x:row r="16" ht="112" customHeight="1">
      <x:c r="A16" s="24" t="str">
        <x:v>T2-29-R015</x:v>
      </x:c>
      <x:c r="B16" s="24" t="str">
        <x:v>T2-29</x:v>
      </x:c>
      <x:c r="C16" s="22" t="str">
        <x:v>antecedent</x:v>
      </x:c>
      <x:c r="D16" s="22" t="str">
        <x:v>Novellae Iustiniani</x:v>
      </x:c>
      <x:c r="E16" s="22" t="str">
        <x:v>Novellae Iustiniani</x:v>
      </x:c>
      <x:c r="F16" s="22" t="str">
        <x:v>Юстиниан I и кодификационные комиссии</x:v>
      </x:c>
      <x:c r="G16" s="22" t="str">
        <x:v>VI в., после 534</x:v>
      </x:c>
      <x:c r="H16" s="22" t="str">
        <x:v>translation_or_edition</x:v>
      </x:c>
      <x:c r="I16" s="22" t="str">
        <x:v>HTML по классическому изданию, указанному проектом</x:v>
      </x:c>
      <x:c r="J16" s="22" t="str">
        <x:v>la; grc</x:v>
      </x:c>
      <x:c r="K16" s="22" t="str">
        <x:v>Rudolf Schoell; Wilhelm Kroll</x:v>
      </x:c>
      <x:c r="L16" s="22" t="str"/>
      <x:c r="M16" s="22" t="str">
        <x:v>The Roman Law Library / Université Grenoble Alpes</x:v>
      </x:c>
      <x:c r="N16" s="22" t="str">
        <x:v>free_full_read</x:v>
      </x:c>
      <x:c r="O16" s="22" t="str">
        <x:v>substantial_part</x:v>
      </x:c>
      <x:c r="P16" s="22" t="str">
        <x:v>HTML</x:v>
      </x:c>
      <x:c r="Q16" s="22" t="str">
        <x:v>https://droitromain.univ-grenoble-alpes.fr/Corpus/Novellae.htm</x:v>
      </x:c>
      <x:c r="R16" s="22" t="str"/>
      <x:c r="S16" s="22" t="str"/>
      <x:c r="T16" s="22" t="str">
        <x:v>Оглавление и редакторская атрибуция открыты; покнижная навигация доступна, сплошная постраничная сверка не выполнена.</x:v>
      </x:c>
      <x:c r="U16" s="22" t="str">
        <x:v>Исходный исторический текст: общественное достояние по древности; не означает свободу современного издания.</x:v>
      </x:c>
      <x:c r="V16" s="22" t="str">
        <x:v>Историческая редакция; права на новые дополнения проверяются отдельно.</x:v>
      </x:c>
      <x:c r="W16" s="22" t="str">
        <x:v>rights_unknown: явное разрешение на повторное распространение не найдено.</x:v>
      </x:c>
      <x:c r="X16" s="22" t="str">
        <x:v>Открытый официальный/академический доступ; массовое копирование и повторная публикация отдельно не разрешены.</x:v>
      </x:c>
      <x:c r="Y16" s="22" t="str">
        <x:v>rights_unknown</x:v>
      </x:c>
      <x:c r="Z16" s="22" t="str">
        <x:v>Только указанный цифровой объект и обозначенный объём; сторонние материалы не включены.</x:v>
      </x:c>
      <x:c r="AA16" s="22" t="str">
        <x:v>LINK_OK; FREE_READ; RIGHTS_REVIEW_REQUIRED</x:v>
      </x:c>
      <x:c r="AB16" s="22" t="str">
        <x:v>Чистая основа для публичного собственного перевода по этой записи не установлена.</x:v>
      </x:c>
      <x:c r="AC16" s="22" t="str"/>
      <x:c r="AD16" s="22" t="str">
        <x:v>2026-09-04</x:v>
      </x:c>
      <x:c r="AE16" s="22" t="str">
        <x:v>low</x:v>
      </x:c>
      <x:c r="AF16" s="22" t="str">
        <x:v>Проверено оглавление: ряд номеров, в том числе 136, 137, 163, не имеют ссылок; нельзя объявлять HTML полным корпусом. Греко-латинский источник средневекового Authenticum.</x:v>
      </x:c>
    </x:row>
    <x:row r="17" ht="112" customHeight="1">
      <x:c r="A17" s="25" t="str">
        <x:v>T2-29-R016</x:v>
      </x:c>
      <x:c r="B17" s="25" t="str">
        <x:v>T2-29</x:v>
      </x:c>
      <x:c r="C17" s="20" t="str">
        <x:v>antecedent</x:v>
      </x:c>
      <x:c r="D17" s="20" t="str">
        <x:v>Corpus Iuris Civilis I — Institutiones и Digesta</x:v>
      </x:c>
      <x:c r="E17" s="20" t="str">
        <x:v>Corpus Iuris Civilis I — Institutiones и Digesta</x:v>
      </x:c>
      <x:c r="F17" s="20" t="str">
        <x:v>Юстиниан I и комиссии</x:v>
      </x:c>
      <x:c r="G17" s="20" t="str">
        <x:v>VI в.</x:v>
      </x:c>
      <x:c r="H17" s="20" t="str">
        <x:v>translation_or_edition</x:v>
      </x:c>
      <x:c r="I17" s="20" t="str">
        <x:v>Берлин, 1872; экземпляр Oxford, оцифровка Google</x:v>
      </x:c>
      <x:c r="J17" s="20" t="str">
        <x:v>la; grc</x:v>
      </x:c>
      <x:c r="K17" s="20" t="str">
        <x:v>Krüger; Mommsen</x:v>
      </x:c>
      <x:c r="L17" s="20" t="str"/>
      <x:c r="M17" s="20" t="str">
        <x:v>Internet Archive / библиотечная оцифровка</x:v>
      </x:c>
      <x:c r="N17" s="20" t="str">
        <x:v>free_full_read; free_download</x:v>
      </x:c>
      <x:c r="O17" s="20" t="str">
        <x:v>complete_work_or_corpus</x:v>
      </x:c>
      <x:c r="P17" s="20" t="str">
        <x:v>PDF; EPUB; TXT/OCR; HOCR; JP2</x:v>
      </x:c>
      <x:c r="Q17" s="20" t="str">
        <x:v>https://archive.org/details/corpusiuriscivi02mommgoog</x:v>
      </x:c>
      <x:c r="R17" s="20" t="str"/>
      <x:c r="S17" s="20" t="str">
        <x:v>ark:/13960/t4th93v49</x:v>
      </x:c>
      <x:c r="T17" s="20" t="str">
        <x:v>Item metadata, происхождение и меню загрузки открыты; полный PDF не загружался.</x:v>
      </x:c>
      <x:c r="U17" s="20" t="str">
        <x:v>Исходный исторический текст: общественное достояние по древности; не означает свободу современного издания.</x:v>
      </x:c>
      <x:c r="V17" s="20" t="str">
        <x:v>Издание 1872; item-level Possible copyright status: NOT_IN_COPYRIGHT, регион US.</x:v>
      </x:c>
      <x:c r="W17" s="20" t="str">
        <x:v>Исторический скан и производный OCR; институциональное происхождение подтверждено. Не всемирная лицензия.</x:v>
      </x:c>
      <x:c r="X17" s="20" t="str">
        <x:v>Открытый официальный/академический доступ; массовое копирование и повторная публикация отдельно не разрешены.</x:v>
      </x:c>
      <x:c r="Y17" s="20" t="str">
        <x:v>NOT_IN_COPYRIGHT (US; заявление платформы)</x:v>
      </x:c>
      <x:c r="Z17" s="20" t="str">
        <x:v>Только данный том; правовое заявление ограничено США.</x:v>
      </x:c>
      <x:c r="AA17" s="20" t="str">
        <x:v>LINK_OK; FREE_READ; FREE_DOWNLOAD; LOCAL_RESEARCH_COPY; RIGHTS_REVIEW_REQUIRED</x:v>
      </x:c>
      <x:c r="AB17" s="20" t="str">
        <x:v>Латинский/греческий оригинал в историческом издании; для публичного собственного перевода проверить юрисдикцию и редакторский слой.</x:v>
      </x:c>
      <x:c r="AC17" s="20" t="str">
        <x:v>https://archive.org/details/corpusiuriscivi02mommgoog</x:v>
      </x:c>
      <x:c r="AD17" s="20" t="str">
        <x:v>2026-09-04</x:v>
      </x:c>
      <x:c r="AE17" s="20" t="str">
        <x:v>medium</x:v>
      </x:c>
      <x:c r="AF17" s="20" t="str">
        <x:v>Не современный перевод. Качество OCR требует сверки со сканом. Метка PDF_degraded: invalid-jp2-headers.</x:v>
      </x:c>
    </x:row>
    <x:row r="18" ht="112" customHeight="1">
      <x:c r="A18" s="24" t="str">
        <x:v>T2-29-R017</x:v>
      </x:c>
      <x:c r="B18" s="24" t="str">
        <x:v>T2-29</x:v>
      </x:c>
      <x:c r="C18" s="22" t="str">
        <x:v>antecedent</x:v>
      </x:c>
      <x:c r="D18" s="22" t="str">
        <x:v>Codex Iustinianus — Corpus Iuris Civilis II</x:v>
      </x:c>
      <x:c r="E18" s="22" t="str">
        <x:v>Codex Iustinianus — Corpus Iuris Civilis II</x:v>
      </x:c>
      <x:c r="F18" s="22" t="str">
        <x:v>Юстиниан I и комиссии</x:v>
      </x:c>
      <x:c r="G18" s="22" t="str">
        <x:v>VI в.</x:v>
      </x:c>
      <x:c r="H18" s="22" t="str">
        <x:v>translation_or_edition</x:v>
      </x:c>
      <x:c r="I18" s="22" t="str">
        <x:v>Берлин, 1892; Robarts Library, University of Toronto</x:v>
      </x:c>
      <x:c r="J18" s="22" t="str">
        <x:v>la; grc</x:v>
      </x:c>
      <x:c r="K18" s="22" t="str">
        <x:v>Paul Krüger</x:v>
      </x:c>
      <x:c r="L18" s="22" t="str"/>
      <x:c r="M18" s="22" t="str">
        <x:v>Internet Archive / библиотечная оцифровка</x:v>
      </x:c>
      <x:c r="N18" s="22" t="str">
        <x:v>free_full_read; free_download</x:v>
      </x:c>
      <x:c r="O18" s="22" t="str">
        <x:v>complete_work_or_corpus</x:v>
      </x:c>
      <x:c r="P18" s="22" t="str">
        <x:v>PDF; EPUB; TXT/OCR; HOCR; JP2</x:v>
      </x:c>
      <x:c r="Q18" s="22" t="str">
        <x:v>https://archive.org/details/corpusiuriscivil02krueuoft</x:v>
      </x:c>
      <x:c r="R18" s="22" t="str"/>
      <x:c r="S18" s="22" t="str">
        <x:v>ark:/13960/t3513z819</x:v>
      </x:c>
      <x:c r="T18" s="22" t="str">
        <x:v>Item metadata, происхождение и меню загрузки открыты; бинарная PDF-загрузка в инструменте завершилась ошибкой.</x:v>
      </x:c>
      <x:c r="U18" s="22" t="str">
        <x:v>Исходный исторический текст: общественное достояние по древности; не означает свободу современного издания.</x:v>
      </x:c>
      <x:c r="V18" s="22" t="str">
        <x:v>Издание 1892; item-level Possible copyright status: NOT_IN_COPYRIGHT, регион US.</x:v>
      </x:c>
      <x:c r="W18" s="22" t="str">
        <x:v>Исторический скан и производный OCR; институциональное происхождение подтверждено. Не всемирная лицензия.</x:v>
      </x:c>
      <x:c r="X18" s="22" t="str">
        <x:v>Открытый официальный/академический доступ; массовое копирование и повторная публикация отдельно не разрешены.</x:v>
      </x:c>
      <x:c r="Y18" s="22" t="str">
        <x:v>NOT_IN_COPYRIGHT (US; заявление платформы)</x:v>
      </x:c>
      <x:c r="Z18" s="22" t="str">
        <x:v>Только данный том; правовое заявление ограничено США.</x:v>
      </x:c>
      <x:c r="AA18" s="22" t="str">
        <x:v>LINK_OK; FREE_READ; FREE_DOWNLOAD; LOCAL_RESEARCH_COPY; RIGHTS_REVIEW_REQUIRED</x:v>
      </x:c>
      <x:c r="AB18" s="22" t="str">
        <x:v>Латинский/греческий оригинал в историческом издании; для публичного собственного перевода проверить юрисдикцию и редакторский слой.</x:v>
      </x:c>
      <x:c r="AC18" s="22" t="str">
        <x:v>https://archive.org/details/corpusiuriscivil02krueuoft</x:v>
      </x:c>
      <x:c r="AD18" s="22" t="str">
        <x:v>2026-09-04</x:v>
      </x:c>
      <x:c r="AE18" s="22" t="str">
        <x:v>medium</x:v>
      </x:c>
      <x:c r="AF18" s="22" t="str">
        <x:v>Не современный перевод. Качество OCR требует сверки со сканом.</x:v>
      </x:c>
    </x:row>
    <x:row r="19" ht="112" customHeight="1">
      <x:c r="A19" s="25" t="str">
        <x:v>T2-29-R018</x:v>
      </x:c>
      <x:c r="B19" s="25" t="str">
        <x:v>T2-29</x:v>
      </x:c>
      <x:c r="C19" s="20" t="str">
        <x:v>antecedent</x:v>
      </x:c>
      <x:c r="D19" s="20" t="str">
        <x:v>Novellae — Corpus Iuris Civilis III</x:v>
      </x:c>
      <x:c r="E19" s="20" t="str">
        <x:v>Novellae — Corpus Iuris Civilis III</x:v>
      </x:c>
      <x:c r="F19" s="20" t="str">
        <x:v>Юстиниан I и комиссии</x:v>
      </x:c>
      <x:c r="G19" s="20" t="str">
        <x:v>VI в.</x:v>
      </x:c>
      <x:c r="H19" s="20" t="str">
        <x:v>translation_or_edition</x:v>
      </x:c>
      <x:c r="I19" s="20" t="str">
        <x:v>Берлин, 1895; Robarts Library, University of Toronto</x:v>
      </x:c>
      <x:c r="J19" s="20" t="str">
        <x:v>la; grc</x:v>
      </x:c>
      <x:c r="K19" s="20" t="str">
        <x:v>Schoell; Kroll</x:v>
      </x:c>
      <x:c r="L19" s="20" t="str"/>
      <x:c r="M19" s="20" t="str">
        <x:v>Internet Archive / библиотечная оцифровка</x:v>
      </x:c>
      <x:c r="N19" s="20" t="str">
        <x:v>free_full_read; free_download</x:v>
      </x:c>
      <x:c r="O19" s="20" t="str">
        <x:v>complete_work_or_corpus</x:v>
      </x:c>
      <x:c r="P19" s="20" t="str">
        <x:v>PDF; EPUB; TXT/OCR; HOCR; JP2</x:v>
      </x:c>
      <x:c r="Q19" s="20" t="str">
        <x:v>https://archive.org/details/corpusiuriscivil03krueuoft</x:v>
      </x:c>
      <x:c r="R19" s="20" t="str"/>
      <x:c r="S19" s="20" t="str">
        <x:v>ark:/13960/t5q818854</x:v>
      </x:c>
      <x:c r="T19" s="20" t="str">
        <x:v>Item metadata, происхождение и меню загрузки открыты; бинарная PDF-загрузка в инструменте завершилась ошибкой.</x:v>
      </x:c>
      <x:c r="U19" s="20" t="str">
        <x:v>Исходный исторический текст: общественное достояние по древности; не означает свободу современного издания.</x:v>
      </x:c>
      <x:c r="V19" s="20" t="str">
        <x:v>Издание 1895; item-level Possible copyright status: NOT_IN_COPYRIGHT, регион US.</x:v>
      </x:c>
      <x:c r="W19" s="20" t="str">
        <x:v>Исторический скан и производный OCR; институциональное происхождение подтверждено. Не всемирная лицензия.</x:v>
      </x:c>
      <x:c r="X19" s="20" t="str">
        <x:v>Открытый официальный/академический доступ; массовое копирование и повторная публикация отдельно не разрешены.</x:v>
      </x:c>
      <x:c r="Y19" s="20" t="str">
        <x:v>NOT_IN_COPYRIGHT (US; заявление платформы)</x:v>
      </x:c>
      <x:c r="Z19" s="20" t="str">
        <x:v>Только данный том; правовое заявление ограничено США.</x:v>
      </x:c>
      <x:c r="AA19" s="20" t="str">
        <x:v>LINK_OK; FREE_READ; FREE_DOWNLOAD; LOCAL_RESEARCH_COPY; RIGHTS_REVIEW_REQUIRED</x:v>
      </x:c>
      <x:c r="AB19" s="20" t="str">
        <x:v>Латинский/греческий оригинал в историческом издании; для публичного собственного перевода проверить юрисдикцию и редакторский слой.</x:v>
      </x:c>
      <x:c r="AC19" s="20" t="str">
        <x:v>https://archive.org/details/corpusiuriscivil03krueuoft</x:v>
      </x:c>
      <x:c r="AD19" s="20" t="str">
        <x:v>2026-09-04</x:v>
      </x:c>
      <x:c r="AE19" s="20" t="str">
        <x:v>medium</x:v>
      </x:c>
      <x:c r="AF19" s="20" t="str">
        <x:v>Не современный перевод. Качество OCR требует сверки со сканом.</x:v>
      </x:c>
    </x:row>
    <x:row r="20" ht="135" customHeight="1">
      <x:c r="A20" s="24" t="str">
        <x:v>T2-29-R019</x:v>
      </x:c>
      <x:c r="B20" s="24" t="str">
        <x:v>T2-29</x:v>
      </x:c>
      <x:c r="C20" s="22" t="str">
        <x:v>core</x:v>
      </x:c>
      <x:c r="D20" s="22" t="str">
        <x:v>Средневековая Vulgata Corpus Iuris Civilis с Glossa ordinaria Аккурсия</x:v>
      </x:c>
      <x:c r="E20" s="22" t="str">
        <x:v>Средневековая Vulgata Corpus Iuris Civilis с Glossa ordinaria Аккурсия</x:v>
      </x:c>
      <x:c r="F20" s="22" t="str">
        <x:v>Юстиниан; Аккурсий; последующие редакторы</x:v>
      </x:c>
      <x:c r="G20" s="22" t="str">
        <x:v>XI–XIII вв. и последующая передача; печать 1604</x:v>
      </x:c>
      <x:c r="H20" s="22" t="str">
        <x:v>corpus</x:v>
      </x:c>
      <x:c r="I20" s="22" t="str">
        <x:v>Лион, Horace Cardon, 1604; 6 томов, с редакторским слоем Denis Godefroy</x:v>
      </x:c>
      <x:c r="J20" s="22" t="str">
        <x:v>la</x:v>
      </x:c>
      <x:c r="K20" s="22" t="str"/>
      <x:c r="L20" s="22" t="str"/>
      <x:c r="M20" s="22" t="str">
        <x:v>Ames Foundation / Harvard Law School Library</x:v>
      </x:c>
      <x:c r="N20" s="22" t="str">
        <x:v>metadata_only; temporarily_unavailable</x:v>
      </x:c>
      <x:c r="O20" s="22" t="str">
        <x:v>metadata_only</x:v>
      </x:c>
      <x:c r="P20" s="22" t="str">
        <x:v>Факсимиле; HTML-указатели</x:v>
      </x:c>
      <x:c r="Q20" s="22" t="str">
        <x:v>https://amesfoundation.law.harvard.edu/digital/CJCiv/CJCivMetadata.html</x:v>
      </x:c>
      <x:c r="R20" s="22" t="str"/>
      <x:c r="S20" s="22" t="str"/>
      <x:c r="T20" s="22" t="str">
        <x:v>Научные метаданные и EdNotes открыты; старый Harvard viewer не открылся в инструменте.</x:v>
      </x:c>
      <x:c r="U20" s="22" t="str">
        <x:v>Исходный исторический текст: общественное достояние по древности; не означает свободу современного издания.</x:v>
      </x:c>
      <x:c r="V20" s="22" t="str">
        <x:v>Старинная печать; метаданные Ames ©2014 — отдельный современный слой.</x:v>
      </x:c>
      <x:c r="W20" s="22" t="str">
        <x:v>Harvard отказывается от собственных прав на открытые точные репродукции PD-оригиналов, но проверка применимости к конкретным файлам пока не завершена.</x:v>
      </x:c>
      <x:c r="X20" s="22" t="str">
        <x:v>Открытый официальный/академический доступ; массовое копирование и повторная публикация отдельно не разрешены.</x:v>
      </x:c>
      <x:c r="Y20" s="22" t="str">
        <x:v>Harvard PD reproduction policy: применимость к файлам требует проверки</x:v>
      </x:c>
      <x:c r="Z20" s="22" t="str">
        <x:v>Комплект шести исторических томов; доступность изображений не подтверждена текущим просмотрщиком.</x:v>
      </x:c>
      <x:c r="AA20" s="22" t="str">
        <x:v>LINK_OK; METADATA_ONLY; RIGHTS_REVIEW_REQUIRED</x:v>
      </x:c>
      <x:c r="AB20" s="22" t="str">
        <x:v>Чистая основа для публичного собственного перевода по этой записи не установлена.</x:v>
      </x:c>
      <x:c r="AC20" s="22" t="str">
        <x:v>https://library.harvard.edu/about/policies/policy-access-digital-reproductions-works-public-domain</x:v>
      </x:c>
      <x:c r="AD20" s="22" t="str">
        <x:v>2026-09-04</x:v>
      </x:c>
      <x:c r="AE20" s="22" t="str">
        <x:v>medium</x:v>
      </x:c>
      <x:c r="AF20" s="22" t="str">
        <x:v>Digestum vetus; Infortiatum; Digestum novum; Codex; Volumen parvum (включая Authenticum, Libri feudorum, Institutiones); Supplementum. Поздняя печать — прямая передача школьного корпуса, а не новая мастер-строка. Библиография: https://amesfoundation.law.harvard.edu/digital/CJCiv/EdNotes.shtml Полнота относится к описанному шеститомному комплекту, но в этом запуске проверены только метаданные, не доступ ко всем сканам.</x:v>
      </x:c>
    </x:row>
    <x:row r="21" ht="112" customHeight="1">
      <x:c r="A21" s="25" t="str">
        <x:v>T2-29-R020</x:v>
      </x:c>
      <x:c r="B21" s="25" t="str">
        <x:v>T2-29</x:v>
      </x:c>
      <x:c r="C21" s="20" t="str">
        <x:v>core</x:v>
      </x:c>
      <x:c r="D21" s="20" t="str">
        <x:v>Liber Extra / Decretales Gregorii IX</x:v>
      </x:c>
      <x:c r="E21" s="20" t="str">
        <x:v>Liber Extra / Decretales Gregorii IX</x:v>
      </x:c>
      <x:c r="F21" s="20" t="str">
        <x:v>Григорий IX; Раймунд Пеньяфортский</x:v>
      </x:c>
      <x:c r="G21" s="20" t="str">
        <x:v>1234</x:v>
      </x:c>
      <x:c r="H21" s="20" t="str">
        <x:v>translation_or_edition</x:v>
      </x:c>
      <x:c r="I21" s="20" t="str">
        <x:v>Richter–Friedberg, Leipzig 1881; HTML Angus Graham</x:v>
      </x:c>
      <x:c r="J21" s="20" t="str">
        <x:v>la</x:v>
      </x:c>
      <x:c r="K21" s="20" t="str">
        <x:v>Emil Richter; Emil Friedberg; Angus Graham (цифровая версия)</x:v>
      </x:c>
      <x:c r="L21" s="20" t="str"/>
      <x:c r="M21" s="20" t="str">
        <x:v>Bibliotheca Augustana / Technische Hochschule Augsburg</x:v>
      </x:c>
      <x:c r="N21" s="20" t="str">
        <x:v>free_full_read</x:v>
      </x:c>
      <x:c r="O21" s="20" t="str">
        <x:v>complete_work_or_corpus</x:v>
      </x:c>
      <x:c r="P21" s="20" t="str">
        <x:v>HTML</x:v>
      </x:c>
      <x:c r="Q21" s="20" t="str">
        <x:v>https://www.hs-augsburg.de/~harsch/Chronologia/Lspost13/GregoriusIX/gre_0000.html</x:v>
      </x:c>
      <x:c r="R21" s="20" t="str"/>
      <x:c r="S21" s="20" t="str"/>
      <x:c r="T21" s="20" t="str">
        <x:v>landing_opened; содержимое/метаданные страницы проверены</x:v>
      </x:c>
      <x:c r="U21" s="20" t="str">
        <x:v>Исходный исторический текст: общественное достояние по древности; не означает свободу современного издания.</x:v>
      </x:c>
      <x:c r="V21" s="20" t="str">
        <x:v>Историческая редакция; права на новые дополнения проверяются отдельно.</x:v>
      </x:c>
      <x:c r="W21" s="20" t="str">
        <x:v>rights_unknown: явное разрешение на повторное распространение не найдено.</x:v>
      </x:c>
      <x:c r="X21" s="20" t="str">
        <x:v>Открытый официальный/академический доступ; массовое копирование и повторная публикация отдельно не разрешены.</x:v>
      </x:c>
      <x:c r="Y21" s="20" t="str">
        <x:v>rights_unknown</x:v>
      </x:c>
      <x:c r="Z21" s="20" t="str">
        <x:v>Только указанный цифровой объект и обозначенный объём; сторонние материалы не включены.</x:v>
      </x:c>
      <x:c r="AA21" s="20" t="str">
        <x:v>LINK_OK; FREE_READ; RIGHTS_REVIEW_REQUIRED</x:v>
      </x:c>
      <x:c r="AB21" s="20" t="str">
        <x:v>Чистая основа для публичного собственного перевода по этой записи не установлена.</x:v>
      </x:c>
      <x:c r="AC21" s="20" t="str"/>
      <x:c r="AD21" s="20" t="str">
        <x:v>2026-09-04</x:v>
      </x:c>
      <x:c r="AE21" s="20" t="str">
        <x:v>low</x:v>
      </x:c>
      <x:c r="AF21" s="20" t="str">
        <x:v>Полное оглавление пяти книг и Rex pacificus. Без Glossa ordinaria Бернарда. Современная транскрипция не автоматически свободна.</x:v>
      </x:c>
    </x:row>
    <x:row r="22" ht="112" customHeight="1">
      <x:c r="A22" s="24" t="str">
        <x:v>T2-29-R021</x:v>
      </x:c>
      <x:c r="B22" s="24" t="str">
        <x:v>T2-29</x:v>
      </x:c>
      <x:c r="C22" s="22" t="str">
        <x:v>same_corpus_or_tradition</x:v>
      </x:c>
      <x:c r="D22" s="22" t="str">
        <x:v>Azo — Summa super Codice et Institutis</x:v>
      </x:c>
      <x:c r="E22" s="22" t="str">
        <x:v>Azo — Summa super Codice et Institutis</x:v>
      </x:c>
      <x:c r="F22" s="22" t="str">
        <x:v>Azo Porcius</x:v>
      </x:c>
      <x:c r="G22" s="22" t="str">
        <x:v>начало XIII в.; печать 1564</x:v>
      </x:c>
      <x:c r="H22" s="22" t="str">
        <x:v>translation_or_edition</x:v>
      </x:c>
      <x:c r="I22" s="22" t="str">
        <x:v>Azonis In ius civile Summa, Lyon 1564; добавления Giganti, Duprat и др.</x:v>
      </x:c>
      <x:c r="J22" s="22" t="str">
        <x:v>la</x:v>
      </x:c>
      <x:c r="K22" s="22" t="str"/>
      <x:c r="L22" s="22" t="str"/>
      <x:c r="M22" s="22" t="str">
        <x:v>Universitäts- und Landesbibliothek Düsseldorf</x:v>
      </x:c>
      <x:c r="N22" s="22" t="str">
        <x:v>free_full_read; free_download</x:v>
      </x:c>
      <x:c r="O22" s="22" t="str">
        <x:v>complete_work_or_corpus</x:v>
      </x:c>
      <x:c r="P22" s="22" t="str">
        <x:v>Факсимиле; PDF; IIIF; METS/OAI-PMH</x:v>
      </x:c>
      <x:c r="Q22" s="22" t="str">
        <x:v>https://digital.ulb.hhu.de/ihd/content/titleinfo/2967204</x:v>
      </x:c>
      <x:c r="R22" s="22" t="str"/>
      <x:c r="S22" s="22" t="str">
        <x:v>urn:nbn:de:hbz:061:1-76471</x:v>
      </x:c>
      <x:c r="T22" s="22" t="str">
        <x:v>Открыты item metadata, CC0 и IIIF manifest; PDF 289.77 MB предлагается, пробная бинарная загрузка не завершилась.</x:v>
      </x:c>
      <x:c r="U22" s="22" t="str">
        <x:v>Исходный исторический текст: общественное достояние по древности; не означает свободу современного издания.</x:v>
      </x:c>
      <x:c r="V22" s="22" t="str">
        <x:v>Историческая печатная версия 1564; не современная защищённая критическая редакция.</x:v>
      </x:c>
      <x:c r="W22" s="22" t="str">
        <x:v>Item-level CC0; IIIF manifest открыт.</x:v>
      </x:c>
      <x:c r="X22" s="22" t="str">
        <x:v>Сохранить источник и библиографию желательно; CC0 не требует атрибуции как лицензионного условия.</x:v>
      </x:c>
      <x:c r="Y22" s="22" t="str">
        <x:v>CC0 1.0 Universal (item-level)</x:v>
      </x:c>
      <x:c r="Z22" s="22" t="str">
        <x:v>Изображения и цифровое факсимиле данного тома; не другие издания Azo.</x:v>
      </x:c>
      <x:c r="AA22" s="22" t="str">
        <x:v>LINK_OK; FREE_READ; FREE_DOWNLOAD; LOCAL_RESEARCH_COPY; MIRROR_OK; OCR_OK; FULLTEXT_INDEX_OK; EMBEDDINGS_OK; OWN_TRANSLATION_POSSIBLE</x:v>
      </x:c>
      <x:c r="AB22" s="22" t="str">
        <x:v>Факсимиле латинского исторического издания 1564, CC0; только текст данного издания.</x:v>
      </x:c>
      <x:c r="AC22" s="22" t="str">
        <x:v>https://digital.ulb.hhu.de/ihd/content/titleinfo/2967204</x:v>
      </x:c>
      <x:c r="AD22" s="22" t="str">
        <x:v>2026-09-04</x:v>
      </x:c>
      <x:c r="AE22" s="22" t="str">
        <x:v>high</x:v>
      </x:c>
      <x:c r="AF22" s="22" t="str">
        <x:v>Прямая summa цивилистической школы. IIIF: https://digital.ulb.hhu.de/i3f/v20/2967204/manifest. 342 листа; поздние дополнения различать с авторским слоем.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23" ht="112" customHeight="1">
      <x:c r="A23" s="25" t="str">
        <x:v>T2-29-R022</x:v>
      </x:c>
      <x:c r="B23" s="25" t="str">
        <x:v>T2-29</x:v>
      </x:c>
      <x:c r="C23" s="20" t="str">
        <x:v>core</x:v>
      </x:c>
      <x:c r="D23" s="20" t="str">
        <x:v>Decretum Gratiani cum Glossa ordinaria — BAV Pal. lat. 623</x:v>
      </x:c>
      <x:c r="E23" s="20" t="str">
        <x:v>Decretum Gratiani cum Glossa ordinaria — BAV Pal. lat. 623</x:v>
      </x:c>
      <x:c r="F23" s="20" t="str">
        <x:v>Грациан; Johannes Teutonicus / Bartholomaeus Brixiensis</x:v>
      </x:c>
      <x:c r="G23" s="20" t="str">
        <x:v>1335–1345</x:v>
      </x:c>
      <x:c r="H23" s="20" t="str">
        <x:v>physical_witness</x:v>
      </x:c>
      <x:c r="I23" s="20" t="str">
        <x:v>Болонская пергаменная рукопись</x:v>
      </x:c>
      <x:c r="J23" s="20" t="str">
        <x:v>la</x:v>
      </x:c>
      <x:c r="K23" s="20" t="str"/>
      <x:c r="L23" s="20" t="str">
        <x:v>BAV Pal. lat. 623</x:v>
      </x:c>
      <x:c r="M23" s="20" t="str">
        <x:v>Bibliotheca Palatina digital / UB Heidelberg / BAV</x:v>
      </x:c>
      <x:c r="N23" s="20" t="str">
        <x:v>metadata_only; temporarily_unavailable</x:v>
      </x:c>
      <x:c r="O23" s="20" t="str">
        <x:v>single_witness</x:v>
      </x:c>
      <x:c r="P23" s="20" t="str">
        <x:v>HTML-каталог; заявленное цифровое факсимиле</x:v>
      </x:c>
      <x:c r="Q23" s="20" t="str">
        <x:v>https://digi.ub.uni-heidelberg.de/de/bpd/beschreibungen/bav_pal_lat_623.html</x:v>
      </x:c>
      <x:c r="R23" s="20" t="str"/>
      <x:c r="S23" s="20" t="str"/>
      <x:c r="T23" s="20" t="str">
        <x:v>Подробная научная карточка открыта; facsimile viewer блокирован Anubis/timeout.</x:v>
      </x:c>
      <x:c r="U23" s="20" t="str">
        <x:v>Исходный исторический текст: общественное достояние по древности; не означает свободу современного издания.</x:v>
      </x:c>
      <x:c r="V23" s="20" t="str">
        <x:v>Историческая редакция; права на новые дополнения проверяются отдельно.</x:v>
      </x:c>
      <x:c r="W23" s="20" t="str">
        <x:v>rights_unknown: явное разрешение на повторное распространение не найдено.</x:v>
      </x:c>
      <x:c r="X23" s="20" t="str">
        <x:v>Открытый официальный/академический доступ; массовое копирование и повторная публикация отдельно не разрешены.</x:v>
      </x:c>
      <x:c r="Y23" s="20" t="str">
        <x:v>rights_unknown</x:v>
      </x:c>
      <x:c r="Z23" s="20" t="str">
        <x:v>Только указанный цифровой объект и обозначенный объём; сторонние материалы не включены.</x:v>
      </x:c>
      <x:c r="AA23" s="20" t="str">
        <x:v>LINK_OK; METADATA_ONLY; RIGHTS_REVIEW_REQUIRED</x:v>
      </x:c>
      <x:c r="AB23" s="20" t="str">
        <x:v>Чистая основа для публичного собственного перевода по этой записи не установлена.</x:v>
      </x:c>
      <x:c r="AC23" s="20" t="str"/>
      <x:c r="AD23" s="20" t="str">
        <x:v>2026-09-04</x:v>
      </x:c>
      <x:c r="AE23" s="20" t="str">
        <x:v>low</x:v>
      </x:c>
      <x:c r="AF23" s="20" t="str">
        <x:v>Факсимиле каталога: https://digi.ub.uni-heidelberg.de/diglit/bav_pal_lat_623 . Каталог — evidence для свидетеля, не доказательство лицензии изображений. Сроки рукописи не меняют период строки.</x:v>
      </x:c>
    </x:row>
    <x:row r="24" ht="112" customHeight="1">
      <x:c r="A24" s="24" t="str">
        <x:v>T2-29-R023</x:v>
      </x:c>
      <x:c r="B24" s="24" t="str">
        <x:v>T2-29</x:v>
      </x:c>
      <x:c r="C24" s="22" t="str">
        <x:v>core</x:v>
      </x:c>
      <x:c r="D24" s="22" t="str">
        <x:v>Liber Extra cum Glossa ordinaria — BAV Pal. lat. 631</x:v>
      </x:c>
      <x:c r="E24" s="22" t="str">
        <x:v>Liber Extra cum Glossa ordinaria — BAV Pal. lat. 631</x:v>
      </x:c>
      <x:c r="F24" s="22" t="str">
        <x:v>Григорий IX; Бернард Пармский</x:v>
      </x:c>
      <x:c r="G24" s="22" t="str">
        <x:v>1330–1340</x:v>
      </x:c>
      <x:c r="H24" s="22" t="str">
        <x:v>physical_witness</x:v>
      </x:c>
      <x:c r="I24" s="22" t="str">
        <x:v>Болонская пергаменная рукопись</x:v>
      </x:c>
      <x:c r="J24" s="22" t="str">
        <x:v>la</x:v>
      </x:c>
      <x:c r="K24" s="22" t="str"/>
      <x:c r="L24" s="22" t="str">
        <x:v>BAV Pal. lat. 631</x:v>
      </x:c>
      <x:c r="M24" s="22" t="str">
        <x:v>Bibliotheca Palatina digital / UB Heidelberg / BAV</x:v>
      </x:c>
      <x:c r="N24" s="22" t="str">
        <x:v>metadata_only; temporarily_unavailable</x:v>
      </x:c>
      <x:c r="O24" s="22" t="str">
        <x:v>single_witness</x:v>
      </x:c>
      <x:c r="P24" s="22" t="str">
        <x:v>HTML-каталог; заявленное цифровое факсимиле</x:v>
      </x:c>
      <x:c r="Q24" s="22" t="str">
        <x:v>https://digi.ub.uni-heidelberg.de/de/bpd/beschreibungen/bav_pal_lat_631.html</x:v>
      </x:c>
      <x:c r="R24" s="22" t="str"/>
      <x:c r="S24" s="22" t="str"/>
      <x:c r="T24" s="22" t="str">
        <x:v>Подробная научная карточка открыта; facsimile viewer блокирован Anubis/timeout.</x:v>
      </x:c>
      <x:c r="U24" s="22" t="str">
        <x:v>Исходный исторический текст: общественное достояние по древности; не означает свободу современного издания.</x:v>
      </x:c>
      <x:c r="V24" s="22" t="str">
        <x:v>Историческая редакция; права на новые дополнения проверяются отдельно.</x:v>
      </x:c>
      <x:c r="W24" s="22" t="str">
        <x:v>rights_unknown: явное разрешение на повторное распространение не найдено.</x:v>
      </x:c>
      <x:c r="X24" s="22" t="str">
        <x:v>Открытый официальный/академический доступ; массовое копирование и повторная публикация отдельно не разрешены.</x:v>
      </x:c>
      <x:c r="Y24" s="22" t="str">
        <x:v>rights_unknown</x:v>
      </x:c>
      <x:c r="Z24" s="22" t="str">
        <x:v>Только указанный цифровой объект и обозначенный объём; сторонние материалы не включены.</x:v>
      </x:c>
      <x:c r="AA24" s="22" t="str">
        <x:v>LINK_OK; METADATA_ONLY; RIGHTS_REVIEW_REQUIRED</x:v>
      </x:c>
      <x:c r="AB24" s="22" t="str">
        <x:v>Чистая основа для публичного собственного перевода по этой записи не установлена.</x:v>
      </x:c>
      <x:c r="AC24" s="22" t="str"/>
      <x:c r="AD24" s="22" t="str">
        <x:v>2026-09-04</x:v>
      </x:c>
      <x:c r="AE24" s="22" t="str">
        <x:v>low</x:v>
      </x:c>
      <x:c r="AF24" s="22" t="str">
        <x:v>Факсимиле каталога: https://digi.ub.uni-heidelberg.de/diglit/bav_pal_lat_631 . Каталог — evidence для свидетеля, не доказательство лицензии изображений. Сроки рукописи не меняют период строки.</x:v>
      </x:c>
    </x:row>
    <x:row r="25" ht="112" customHeight="1">
      <x:c r="A25" s="25" t="str">
        <x:v>T2-29-R024</x:v>
      </x:c>
      <x:c r="B25" s="25" t="str">
        <x:v>T2-29</x:v>
      </x:c>
      <x:c r="C25" s="20" t="str">
        <x:v>core</x:v>
      </x:c>
      <x:c r="D25" s="20" t="str">
        <x:v>Corpus Iuris Canonici II — Decretalium collectiones</x:v>
      </x:c>
      <x:c r="E25" s="20" t="str">
        <x:v>Corpus Iuris Canonici II — Decretalium collectiones</x:v>
      </x:c>
      <x:c r="F25" s="20" t="str">
        <x:v>Папские декреталии и сборники</x:v>
      </x:c>
      <x:c r="G25" s="20" t="str">
        <x:v>XIII–XIV вв.; поздняя компиляция до XVI в.</x:v>
      </x:c>
      <x:c r="H25" s="20" t="str">
        <x:v>corpus</x:v>
      </x:c>
      <x:c r="I25" s="20" t="str">
        <x:v>Friedberg: Leipzig 1881, неизменённая перепечатка Graz 1955</x:v>
      </x:c>
      <x:c r="J25" s="20" t="str">
        <x:v>la</x:v>
      </x:c>
      <x:c r="K25" s="20" t="str">
        <x:v>Emil Friedberg</x:v>
      </x:c>
      <x:c r="L25" s="20" t="str"/>
      <x:c r="M25" s="20" t="str">
        <x:v>Universidad de Sevilla / Internet Archive</x:v>
      </x:c>
      <x:c r="N25" s="20" t="str">
        <x:v>free_full_read; free_download</x:v>
      </x:c>
      <x:c r="O25" s="20" t="str">
        <x:v>complete_work_or_corpus</x:v>
      </x:c>
      <x:c r="P25" s="20" t="str">
        <x:v>PDF; TXT/OCR; EPUB; JP2</x:v>
      </x:c>
      <x:c r="Q25" s="20" t="str">
        <x:v>https://archive.org/details/BD1141952</x:v>
      </x:c>
      <x:c r="R25" s="20" t="str"/>
      <x:c r="S25" s="20" t="str">
        <x:v>ark:/13960/t6f24mj28</x:v>
      </x:c>
      <x:c r="T25" s="20" t="str">
        <x:v>Открыта item-level запись университетской коллекции с меню загрузки; весь скан постранично не сверялся.</x:v>
      </x:c>
      <x:c r="U25" s="20" t="str">
        <x:v>Исходный исторический текст: общественное достояние по древности; не означает свободу современного издания.</x:v>
      </x:c>
      <x:c r="V25" s="20" t="str">
        <x:v>Классическое издание XIX в. в перепечатке 1955; права нового слоя и цифрового объекта отдельно не заявлены.</x:v>
      </x:c>
      <x:c r="W25" s="20" t="str">
        <x:v>rights_unknown: явное разрешение на повторное распространение не найдено.</x:v>
      </x:c>
      <x:c r="X25" s="20" t="str">
        <x:v>Открытый официальный/академический доступ; массовое копирование и повторная публикация отдельно не разрешены.</x:v>
      </x:c>
      <x:c r="Y25" s="20" t="str">
        <x:v>rights_unknown</x:v>
      </x:c>
      <x:c r="Z25" s="20" t="str">
        <x:v>Только указанный цифровой объект и обозначенный объём; сторонние материалы не включены.</x:v>
      </x:c>
      <x:c r="AA25" s="20" t="str">
        <x:v>LINK_OK; FREE_READ; FREE_DOWNLOAD; LOCAL_RESEARCH_COPY; RIGHTS_REVIEW_REQUIRED</x:v>
      </x:c>
      <x:c r="AB25" s="20" t="str">
        <x:v>Чистая основа для публичного собственного перевода по этой записи не установлена.</x:v>
      </x:c>
      <x:c r="AC25" s="20" t="str"/>
      <x:c r="AD25" s="20" t="str">
        <x:v>2026-09-04</x:v>
      </x:c>
      <x:c r="AE25" s="20" t="str">
        <x:v>low</x:v>
      </x:c>
      <x:c r="AF25" s="20" t="str">
        <x:v>Один том/один способ доступа: Liber Extra, Liber Sextus, Clementinae, Extravagantes Johannis XXII, Extravagantes communes. Состав подтверждён также https://web.colby.edu/canonlaw/sextus/ . Не пять фиктивных независимых файлов; глоссы в это издание не включены.</x:v>
      </x:c>
    </x:row>
    <x:row r="26" ht="112" customHeight="1">
      <x:c r="A26" s="24" t="str">
        <x:v>T2-29-R025</x:v>
      </x:c>
      <x:c r="B26" s="24" t="str">
        <x:v>T2-29</x:v>
      </x:c>
      <x:c r="C26" s="22" t="str">
        <x:v>transmission_or_preservation</x:v>
      </x:c>
      <x:c r="D26" s="22" t="str">
        <x:v>Gratian — The Treatise on Laws, DD. 1–20 with Ordinary Gloss</x:v>
      </x:c>
      <x:c r="E26" s="22" t="str">
        <x:v>Gratian — The Treatise on Laws, DD. 1–20 with Ordinary Gloss</x:v>
      </x:c>
      <x:c r="F26" s="22" t="str">
        <x:v>Грациан; ординарная глосса</x:v>
      </x:c>
      <x:c r="G26" s="22" t="str">
        <x:v>XII в.</x:v>
      </x:c>
      <x:c r="H26" s="22" t="str">
        <x:v>translation_or_edition</x:v>
      </x:c>
      <x:c r="I26" s="22" t="str">
        <x:v>CUA Press, 1993</x:v>
      </x:c>
      <x:c r="J26" s="22" t="str">
        <x:v>en</x:v>
      </x:c>
      <x:c r="K26" s="22" t="str">
        <x:v>Augustine Thompson; James Gordley</x:v>
      </x:c>
      <x:c r="L26" s="22" t="str"/>
      <x:c r="M26" s="22" t="str">
        <x:v>CUA Press</x:v>
      </x:c>
      <x:c r="N26" s="22" t="str">
        <x:v>purchase</x:v>
      </x:c>
      <x:c r="O26" s="22" t="str">
        <x:v>selected_sections</x:v>
      </x:c>
      <x:c r="P26" s="22" t="str">
        <x:v>Печатная книга; eBook</x:v>
      </x:c>
      <x:c r="Q26" s="22" t="str">
        <x:v>https://www.cuapress.org/9780813220543/the-treatise-on-laws-decretum-dd-1-20-with-the-ordinary-gloss/</x:v>
      </x:c>
      <x:c r="R26" s="22" t="str"/>
      <x:c r="S26" s="22" t="str">
        <x:v>ISBN 9780813220543; 9780813207865</x:v>
      </x:c>
      <x:c r="T26" s="22" t="str">
        <x:v>landing_opened; содержимое/метаданные страницы проверены</x:v>
      </x:c>
      <x:c r="U26" s="22" t="str">
        <x:v>Исходный исторический текст: общественное достояние по древности; не означает свободу современного издания.</x:v>
      </x:c>
      <x:c r="V26" s="22" t="str">
        <x:v>Современный перевод / научная редакция защищены авторским правом.</x:v>
      </x:c>
      <x:c r="W26" s="22" t="str">
        <x:v>In Copyright; открытая лицензия не установлена.</x:v>
      </x:c>
      <x:c r="X26" s="22" t="str">
        <x:v>Чтение по приобретённому или институциональному доступу; повторная публикация требует разрешения.</x:v>
      </x:c>
      <x:c r="Y26" s="22" t="str">
        <x:v>In Copyright / права издателя</x:v>
      </x:c>
      <x:c r="Z26" s="22" t="str">
        <x:v>Только названное современное издание; объём см. coverage и notes.</x:v>
      </x:c>
      <x:c r="AA26" s="22" t="str">
        <x:v>LINK_OK; PURCHASE; PERMISSION_REQUIRED</x:v>
      </x:c>
      <x:c r="AB26" s="22" t="str">
        <x:v>Только защищённый перевод/современная критическая редакция; это не чистая основа для свободной публикации перевода ToS.</x:v>
      </x:c>
      <x:c r="AC26" s="22" t="str">
        <x:v>https://www.cuapress.org/9780813220543/the-treatise-on-laws-decretum-dd-1-20-with-the-ordinary-gloss/</x:v>
      </x:c>
      <x:c r="AD26" s="22" t="str">
        <x:v>2026-09-04</x:v>
      </x:c>
      <x:c r="AE26" s="22" t="str">
        <x:v>high</x:v>
      </x:c>
      <x:c r="AF26" s="22" t="str">
        <x:v>Современный английский текст только DD.1–20 и их глоссы, не перевод всего Decretum.</x:v>
      </x:c>
    </x:row>
    <x:row r="27" ht="112" customHeight="1">
      <x:c r="A27" s="25" t="str">
        <x:v>T2-29-R026</x:v>
      </x:c>
      <x:c r="B27" s="25" t="str">
        <x:v>T2-29</x:v>
      </x:c>
      <x:c r="C27" s="20" t="str">
        <x:v>transmission_or_preservation</x:v>
      </x:c>
      <x:c r="D27" s="20" t="str">
        <x:v>Gratian — The Treatise on Laws, DD. 1–20 with Ordinary Gloss</x:v>
      </x:c>
      <x:c r="E27" s="20" t="str">
        <x:v>Gratian — The Treatise on Laws, DD. 1–20 with Ordinary Gloss</x:v>
      </x:c>
      <x:c r="F27" s="20" t="str">
        <x:v>Грациан; ординарная глосса</x:v>
      </x:c>
      <x:c r="G27" s="20" t="str">
        <x:v>XII в.</x:v>
      </x:c>
      <x:c r="H27" s="20" t="str">
        <x:v>translation_or_edition</x:v>
      </x:c>
      <x:c r="I27" s="20" t="str">
        <x:v>CUA Press, 1993; JSTOR eBook</x:v>
      </x:c>
      <x:c r="J27" s="20" t="str">
        <x:v>en</x:v>
      </x:c>
      <x:c r="K27" s="20" t="str">
        <x:v>Augustine Thompson; James Gordley</x:v>
      </x:c>
      <x:c r="L27" s="20" t="str"/>
      <x:c r="M27" s="20" t="str">
        <x:v>JSTOR</x:v>
      </x:c>
      <x:c r="N27" s="20" t="str">
        <x:v>institutional_access; preview_or_snippet</x:v>
      </x:c>
      <x:c r="O27" s="20" t="str">
        <x:v>selected_sections</x:v>
      </x:c>
      <x:c r="P27" s="20" t="str">
        <x:v>HTML; PDF/eBook по условиям платформы</x:v>
      </x:c>
      <x:c r="Q27" s="20" t="str">
        <x:v>https://www.jstor.org/stable/j.ctt3fgqjt</x:v>
      </x:c>
      <x:c r="R27" s="20" t="str"/>
      <x:c r="S27" s="20" t="str">
        <x:v>doi:10.2307/j.ctt3fgqjt</x:v>
      </x:c>
      <x:c r="T27" s="20" t="str">
        <x:v>landing_opened; содержимое/метаданные страницы проверены</x:v>
      </x:c>
      <x:c r="U27" s="20" t="str">
        <x:v>Исходный исторический текст: общественное достояние по древности; не означает свободу современного издания.</x:v>
      </x:c>
      <x:c r="V27" s="20" t="str">
        <x:v>Современный перевод / научная редакция защищены авторским правом.</x:v>
      </x:c>
      <x:c r="W27" s="20" t="str">
        <x:v>In Copyright; открытая лицензия не установлена.</x:v>
      </x:c>
      <x:c r="X27" s="20" t="str">
        <x:v>Чтение по приобретённому или институциональному доступу; повторная публикация требует разрешения.</x:v>
      </x:c>
      <x:c r="Y27" s="20" t="str">
        <x:v>In Copyright / права издателя</x:v>
      </x:c>
      <x:c r="Z27" s="20" t="str">
        <x:v>Только названное современное издание; объём см. coverage и notes.</x:v>
      </x:c>
      <x:c r="AA27" s="20" t="str">
        <x:v>LINK_OK; PERMISSION_REQUIRED</x:v>
      </x:c>
      <x:c r="AB27" s="20" t="str">
        <x:v>Только защищённый перевод/современная критическая редакция; это не чистая основа для свободной публикации перевода ToS.</x:v>
      </x:c>
      <x:c r="AC27" s="20" t="str">
        <x:v>https://www.jstor.org/stable/j.ctt3fgqjt</x:v>
      </x:c>
      <x:c r="AD27" s="20" t="str">
        <x:v>2026-09-04</x:v>
      </x:c>
      <x:c r="AE27" s="20" t="str">
        <x:v>high</x:v>
      </x:c>
      <x:c r="AF27" s="20" t="str">
        <x:v>Оглавление и короткие фрагменты открыты; страница явно сообщает об отсутствии доступа к книге в текущей сессии. Бесплатная регистрация не доказана как путь к полному тексту.</x:v>
      </x:c>
    </x:row>
    <x:row r="28" ht="112" customHeight="1">
      <x:c r="A28" s="24" t="str">
        <x:v>T2-29-R027</x:v>
      </x:c>
      <x:c r="B28" s="24" t="str">
        <x:v>T2-29</x:v>
      </x:c>
      <x:c r="C28" s="22" t="str">
        <x:v>transmission_or_preservation</x:v>
      </x:c>
      <x:c r="D28" s="22" t="str">
        <x:v>Gratian — Tractatus de penitentia</x:v>
      </x:c>
      <x:c r="E28" s="22" t="str">
        <x:v>Gratian — Tractatus de penitentia</x:v>
      </x:c>
      <x:c r="F28" s="22" t="str">
        <x:v>Грациан</x:v>
      </x:c>
      <x:c r="G28" s="22" t="str">
        <x:v>XII в.</x:v>
      </x:c>
      <x:c r="H28" s="22" t="str">
        <x:v>translation_or_edition</x:v>
      </x:c>
      <x:c r="I28" s="22" t="str">
        <x:v>CUA Press, 2016; paperback 2023</x:v>
      </x:c>
      <x:c r="J28" s="22" t="str">
        <x:v>la; en</x:v>
      </x:c>
      <x:c r="K28" s="22" t="str">
        <x:v>Atria A. Larson</x:v>
      </x:c>
      <x:c r="L28" s="22" t="str"/>
      <x:c r="M28" s="22" t="str">
        <x:v>CUA Press</x:v>
      </x:c>
      <x:c r="N28" s="22" t="str">
        <x:v>purchase</x:v>
      </x:c>
      <x:c r="O28" s="22" t="str">
        <x:v>selected_sections</x:v>
      </x:c>
      <x:c r="P28" s="22" t="str">
        <x:v>Печатная книга; eBook</x:v>
      </x:c>
      <x:c r="Q28" s="22" t="str">
        <x:v>https://www.cuapress.org/9780813237848/gratians-itractatus-de-penitentiai/</x:v>
      </x:c>
      <x:c r="R28" s="22" t="str"/>
      <x:c r="S28" s="22" t="str">
        <x:v>ISBN 9780813228686; 9780813237848</x:v>
      </x:c>
      <x:c r="T28" s="22" t="str">
        <x:v>landing_opened; содержимое/метаданные страницы проверены</x:v>
      </x:c>
      <x:c r="U28" s="22" t="str">
        <x:v>Исходный исторический текст: общественное достояние по древности; не означает свободу современного издания.</x:v>
      </x:c>
      <x:c r="V28" s="22" t="str">
        <x:v>Современный перевод / научная редакция защищены авторским правом.</x:v>
      </x:c>
      <x:c r="W28" s="22" t="str">
        <x:v>In Copyright; открытая лицензия не установлена.</x:v>
      </x:c>
      <x:c r="X28" s="22" t="str">
        <x:v>Чтение по приобретённому или институциональному доступу; повторная публикация требует разрешения.</x:v>
      </x:c>
      <x:c r="Y28" s="22" t="str">
        <x:v>In Copyright / права издателя</x:v>
      </x:c>
      <x:c r="Z28" s="22" t="str">
        <x:v>Только названное современное издание; объём см. coverage и notes.</x:v>
      </x:c>
      <x:c r="AA28" s="22" t="str">
        <x:v>LINK_OK; PURCHASE; PERMISSION_REQUIRED</x:v>
      </x:c>
      <x:c r="AB28" s="22" t="str">
        <x:v>Только защищённый перевод/современная критическая редакция; это не чистая основа для свободной публикации перевода ToS.</x:v>
      </x:c>
      <x:c r="AC28" s="22" t="str">
        <x:v>https://www.cuapress.org/9780813237848/gratians-itractatus-de-penitentiai/</x:v>
      </x:c>
      <x:c r="AD28" s="22" t="str">
        <x:v>2026-09-04</x:v>
      </x:c>
      <x:c r="AE28" s="22" t="str">
        <x:v>high</x:v>
      </x:c>
      <x:c r="AF28" s="22" t="str">
        <x:v>Полный трактат Decretum C.33 q.3, но лишь часть Decretum. Разделены редакционные стадии; приложение со Sankt Gallen 673. Издание в латыни также современное защищённое.</x:v>
      </x:c>
    </x:row>
    <x:row r="29" ht="112" customHeight="1">
      <x:c r="A29" s="25" t="str">
        <x:v>T2-29-R028</x:v>
      </x:c>
      <x:c r="B29" s="25" t="str">
        <x:v>T2-29</x:v>
      </x:c>
      <x:c r="C29" s="20" t="str">
        <x:v>transmission_or_preservation</x:v>
      </x:c>
      <x:c r="D29" s="20" t="str">
        <x:v>Gratian — Tractatus de penitentia</x:v>
      </x:c>
      <x:c r="E29" s="20" t="str">
        <x:v>Gratian — Tractatus de penitentia</x:v>
      </x:c>
      <x:c r="F29" s="20" t="str">
        <x:v>Грациан</x:v>
      </x:c>
      <x:c r="G29" s="20" t="str">
        <x:v>XII в.</x:v>
      </x:c>
      <x:c r="H29" s="20" t="str">
        <x:v>translation_or_edition</x:v>
      </x:c>
      <x:c r="I29" s="20" t="str">
        <x:v>CUA Press, 2016; Google Books</x:v>
      </x:c>
      <x:c r="J29" s="20" t="str">
        <x:v>la; en</x:v>
      </x:c>
      <x:c r="K29" s="20" t="str">
        <x:v>Atria A. Larson</x:v>
      </x:c>
      <x:c r="L29" s="20" t="str"/>
      <x:c r="M29" s="20" t="str">
        <x:v>Google Books</x:v>
      </x:c>
      <x:c r="N29" s="20" t="str">
        <x:v>preview_or_snippet</x:v>
      </x:c>
      <x:c r="O29" s="20" t="str">
        <x:v>selected_sections</x:v>
      </x:c>
      <x:c r="P29" s="20" t="str">
        <x:v>HTML; PDF/eBook по условиям платформы</x:v>
      </x:c>
      <x:c r="Q29" s="20" t="str">
        <x:v>https://books.google.com/books/about/Gratian_s_Tractatus_de_Penitentia.html?id=kt24DAAAQBAJ</x:v>
      </x:c>
      <x:c r="R29" s="20" t="str"/>
      <x:c r="S29" s="20" t="str">
        <x:v>ISBN 9780813228679</x:v>
      </x:c>
      <x:c r="T29" s="20" t="str">
        <x:v>landing_opened; содержимое/метаданные страницы проверены</x:v>
      </x:c>
      <x:c r="U29" s="20" t="str">
        <x:v>Исходный исторический текст: общественное достояние по древности; не означает свободу современного издания.</x:v>
      </x:c>
      <x:c r="V29" s="20" t="str">
        <x:v>Современный перевод / научная редакция защищены авторским правом.</x:v>
      </x:c>
      <x:c r="W29" s="20" t="str">
        <x:v>In Copyright; открытая лицензия не установлена.</x:v>
      </x:c>
      <x:c r="X29" s="20" t="str">
        <x:v>Чтение по приобретённому или институциональному доступу; повторная публикация требует разрешения.</x:v>
      </x:c>
      <x:c r="Y29" s="20" t="str">
        <x:v>In Copyright / права издателя</x:v>
      </x:c>
      <x:c r="Z29" s="20" t="str">
        <x:v>Только названное современное издание; объём см. coverage и notes.</x:v>
      </x:c>
      <x:c r="AA29" s="20" t="str">
        <x:v>LINK_OK; PREVIEW_ONLY; PERMISSION_REQUIRED</x:v>
      </x:c>
      <x:c r="AB29" s="20" t="str">
        <x:v>Только защищённый перевод/современная критическая редакция; это не чистая основа для свободной публикации перевода ToS.</x:v>
      </x:c>
      <x:c r="AC29" s="20" t="str">
        <x:v>https://books.google.com/books/about/Gratian_s_Tractatus_de_Penitentia.html?id=kt24DAAAQBAJ</x:v>
      </x:c>
      <x:c r="AD29" s="20" t="str">
        <x:v>2026-09-04</x:v>
      </x:c>
      <x:c r="AE29" s="20" t="str">
        <x:v>high</x:v>
      </x:c>
      <x:c r="AF29" s="20" t="str">
        <x:v>Preview заявлен открытой карточкой; полнота видимых страниц зависит от региона/сеанса. Не полный бесплатный трактат.</x:v>
      </x:c>
    </x:row>
    <x:row r="30" ht="120" customHeight="1">
      <x:c r="A30" s="24" t="str">
        <x:v>T2-29-R029</x:v>
      </x:c>
      <x:c r="B30" s="24" t="str">
        <x:v>T2-29</x:v>
      </x:c>
      <x:c r="C30" s="22" t="str">
        <x:v>same_corpus_or_tradition</x:v>
      </x:c>
      <x:c r="D30" s="22" t="str">
        <x:v>Libri Feudorum — Vulgata, латинский текст и английский перевод</x:v>
      </x:c>
      <x:c r="E30" s="22" t="str">
        <x:v>Libri Feudorum — Vulgata, латинский текст и английский перевод</x:v>
      </x:c>
      <x:c r="F30" s="22" t="str">
        <x:v>Оберто дель Орто и составители Libri feudorum</x:v>
      </x:c>
      <x:c r="G30" s="22" t="str">
        <x:v>ок. 1100–1250; издание 2023</x:v>
      </x:c>
      <x:c r="H30" s="22" t="str">
        <x:v>translation_or_edition</x:v>
      </x:c>
      <x:c r="I30" s="22" t="str">
        <x:v>Attilio Stella, Brill 2023, Medieval Law and Its Practice 38</x:v>
      </x:c>
      <x:c r="J30" s="22" t="str">
        <x:v>la; en</x:v>
      </x:c>
      <x:c r="K30" s="22" t="str">
        <x:v>Attilio Stella</x:v>
      </x:c>
      <x:c r="L30" s="22" t="str"/>
      <x:c r="M30" s="22" t="str">
        <x:v>Università di Verona IRIS / Brill</x:v>
      </x:c>
      <x:c r="N30" s="22" t="str">
        <x:v>free_full_read; free_download</x:v>
      </x:c>
      <x:c r="O30" s="22" t="str">
        <x:v>complete_work_or_corpus</x:v>
      </x:c>
      <x:c r="P30" s="22" t="str">
        <x:v>PDF</x:v>
      </x:c>
      <x:c r="Q30" s="22" t="str">
        <x:v>https://iris.univr.it/handle/11562/1093367</x:v>
      </x:c>
      <x:c r="R30" s="22" t="str">
        <x:v>https://iris.univr.it/retrieve/6fad172c-b94c-4265-a41b-6004ef02ba99/Attilio%20Stella_Libri%20Feudorum.pdf</x:v>
      </x:c>
      <x:c r="S30" s="22" t="str">
        <x:v>doi:10.1163/9789004529175; hdl:11562/1093367</x:v>
      </x:c>
      <x:c r="T30" s="22" t="str">
        <x:v>Открыты институциональная карточка, полный PDF (312 страниц), титульный лист и лицензионный текст.</x:v>
      </x:c>
      <x:c r="U30" s="22" t="str">
        <x:v>Исходный исторический текст: общественное достояние по древности; не означает свободу современного издания.</x:v>
      </x:c>
      <x:c r="V30" s="22" t="str">
        <x:v>©Attilio Stella 2023; научная редакция и перевод открыты на условиях NC-ND.</x:v>
      </x:c>
      <x:c r="W30" s="22" t="str">
        <x:v>PDF содержит явное лицензионное уведомление на PDF-странице 5.</x:v>
      </x:c>
      <x:c r="X30" s="22" t="str">
        <x:v>Некомерческое распространение без изменений, с указанием автора, источника и лицензии; сторонние элементы отдельно.</x:v>
      </x:c>
      <x:c r="Y30" s="22" t="str">
        <x:v>CC BY-NC-ND 4.0 — авторский материал; исключение third-party material</x:v>
      </x:c>
      <x:c r="Z30" s="22" t="str">
        <x:v>Авторский материал Stella. Обложка использует фото Gallica, которое не включено автоматически в CC; целый файл перед зеркалированием проверить по сторонним материалам.</x:v>
      </x:c>
      <x:c r="AA30" s="22" t="str">
        <x:v>LINK_OK; FREE_READ; FREE_DOWNLOAD; LOCAL_RESEARCH_COPY; MIRROR_NONCOMMERCIAL; MIRROR_WITH_ATTRIBUTION; UNCHANGED_ONLY; RIGHTS_REVIEW_REQUIRED</x:v>
      </x:c>
      <x:c r="AB30" s="22" t="str">
        <x:v>Современная латинская рабочая редакция и перевод NC-ND; новый публичный перевод по этой редакции требует отдельной оценки/разрешения.</x:v>
      </x:c>
      <x:c r="AC30" s="22" t="str">
        <x:v>https://iris.univr.it/retrieve/6fad172c-b94c-4265-a41b-6004ef02ba99/Attilio%20Stella_Libri%20Feudorum.pdf</x:v>
      </x:c>
      <x:c r="AD30" s="22" t="str">
        <x:v>2026-09-04</x:v>
      </x:c>
      <x:c r="AE30" s="22" t="str">
        <x:v>high</x:v>
      </x:c>
      <x:c r="AF30" s="22" t="str">
        <x:v>Член Volumen parvum и ius commune. В томе также Capitula extraordinaria Ardizone, Baraterii и Edictum de beneficiis 1037 — не отдельные фиктивные download-объекты. Положительный MIRROR_NONCOMMERCIAL только для авторского материала; RIGHTS_REVIEW_REQUIRED относится к фотографии обложки и публичным переработкам/OCR/индексам/embeddings.</x:v>
      </x:c>
    </x:row>
    <x:row r="31" ht="112" customHeight="1">
      <x:c r="A31" s="25" t="str">
        <x:v>T2-29-R030</x:v>
      </x:c>
      <x:c r="B31" s="25" t="str">
        <x:v>T2-29</x:v>
      </x:c>
      <x:c r="C31" s="20" t="str">
        <x:v>same_corpus_or_tradition</x:v>
      </x:c>
      <x:c r="D31" s="20" t="str">
        <x:v>Honorius — Summa quaestionum</x:v>
      </x:c>
      <x:c r="E31" s="20" t="str">
        <x:v>Honorius — Summa quaestionum</x:v>
      </x:c>
      <x:c r="F31" s="20" t="str">
        <x:v>Magister Honorius</x:v>
      </x:c>
      <x:c r="G31" s="20" t="str">
        <x:v>конец XII в.; издания 2021, 2024, 2026</x:v>
      </x:c>
      <x:c r="H31" s="20" t="str">
        <x:v>translation_or_edition</x:v>
      </x:c>
      <x:c r="I31" s="20" t="str">
        <x:v>D.1 (17.06.2026); D.2 (30.06.2021); D.3 t.1 (15.02.2024)</x:v>
      </x:c>
      <x:c r="J31" s="20" t="str">
        <x:v>la</x:v>
      </x:c>
      <x:c r="K31" s="20" t="str">
        <x:v>Niels Becker; Waltraud Kozur; Karin Miethaner-Vent</x:v>
      </x:c>
      <x:c r="L31" s="20" t="str"/>
      <x:c r="M31" s="20" t="str">
        <x:v>Авторский проект критического издания</x:v>
      </x:c>
      <x:c r="N31" s="20" t="str">
        <x:v>free_full_read; free_download</x:v>
      </x:c>
      <x:c r="O31" s="20" t="str">
        <x:v>substantial_part</x:v>
      </x:c>
      <x:c r="P31" s="20" t="str">
        <x:v>PDF</x:v>
      </x:c>
      <x:c r="Q31" s="20" t="str">
        <x:v>https://honorius-summa-quaestionum.com/</x:v>
      </x:c>
      <x:c r="R31" s="20" t="str">
        <x:v>https://honorius-summa-quaestionum.com/wp-content/uploads/2026/06/17.06.2026-becker-magistri-honorii-summa-quaestionum-d.1-1.pdf</x:v>
      </x:c>
      <x:c r="S31" s="20" t="str"/>
      <x:c r="T31" s="20" t="str">
        <x:v>Сайт и PDF D.1/D.2 открыты; дата новой D.1 проверена по авторской странице.</x:v>
      </x:c>
      <x:c r="U31" s="20" t="str">
        <x:v>Исходный исторический текст: общественное достояние по древности; не означает свободу современного издания.</x:v>
      </x:c>
      <x:c r="V31" s="20" t="str">
        <x:v>Современная критическая редакция, разрешено некоммерческое неизменённое распространение.</x:v>
      </x:c>
      <x:c r="W31" s="20" t="str">
        <x:v>Явное уведомление сайта: лицензия относится ко всем документам.</x:v>
      </x:c>
      <x:c r="X31" s="20" t="str">
        <x:v>Указывать редакторов, дату редакции, источник и CC BY-NC-ND 4.0; публичные производные не разрешены лицензией.</x:v>
      </x:c>
      <x:c r="Y31" s="20" t="str">
        <x:v>CC BY-NC-ND 4.0</x:v>
      </x:c>
      <x:c r="Z31" s="20" t="str">
        <x:v>Только опубликованные D.1, D.2, D.3 t.1 и сопроводительные документы; не вся Summa.</x:v>
      </x:c>
      <x:c r="AA31" s="20" t="str">
        <x:v>LINK_OK; FREE_READ; FREE_DOWNLOAD; LOCAL_RESEARCH_COPY; MIRROR_NONCOMMERCIAL; MIRROR_WITH_ATTRIBUTION; UNCHANGED_ONLY</x:v>
      </x:c>
      <x:c r="AB31" s="20" t="str">
        <x:v>Защищённая критическая редакция NC-ND; не основание для безусловно свободного нового публичного перевода.</x:v>
      </x:c>
      <x:c r="AC31" s="20" t="str">
        <x:v>https://honorius-summa-quaestionum.com/</x:v>
      </x:c>
      <x:c r="AD31" s="20" t="str">
        <x:v>2026-09-04</x:v>
      </x:c>
      <x:c r="AE31" s="20" t="str">
        <x:v>high</x:v>
      </x:c>
      <x:c r="AF31" s="20" t="str">
        <x:v>Прямое расширение декретистской/quaestio-линии. Colby перечислял только D.2; живой поиск добавил D.1 2026 и D.3 t.1 2024. Публичный OCR, индекс с текстом и embeddings не объявлены автоматически разрешёнными.</x:v>
      </x:c>
    </x:row>
    <x:row r="32" ht="165" customHeight="1">
      <x:c r="A32" s="24" t="str">
        <x:v>T2-29-R031</x:v>
      </x:c>
      <x:c r="B32" s="24" t="str">
        <x:v>T2-29</x:v>
      </x:c>
      <x:c r="C32" s="22" t="str">
        <x:v>antecedent</x:v>
      </x:c>
      <x:c r="D32" s="22" t="str">
        <x:v>Ложные декреталии Псевдо-Исидора</x:v>
      </x:c>
      <x:c r="E32" s="22" t="str">
        <x:v>Decretales Pseudo-Isidorianae; Falsche Dekretalen</x:v>
      </x:c>
      <x:c r="F32" s="22" t="str">
        <x:v>Псевдо-Исидор; коллективная псевдоэпиграфическая традиция</x:v>
      </x:c>
      <x:c r="G32" s="22" t="str">
        <x:v>IX в., преимущественно вторая четверть / середина века</x:v>
      </x:c>
      <x:c r="H32" s="22" t="str">
        <x:v>translation_or_edition</x:v>
      </x:c>
      <x:c r="I32" s="22" t="str">
        <x:v>Рабочая электронная редакция Karl-Georg Schon, HTML и PDF; не окончательное критическое издание</x:v>
      </x:c>
      <x:c r="J32" s="22" t="str">
        <x:v>la</x:v>
      </x:c>
      <x:c r="K32" s="22" t="str">
        <x:v>Karl-Georg Schon; проект MGH</x:v>
      </x:c>
      <x:c r="L32" s="22" t="str"/>
      <x:c r="M32" s="22" t="str">
        <x:v>MGH — Projekt Pseudoisidor</x:v>
      </x:c>
      <x:c r="N32" s="22" t="str">
        <x:v>free_full_read; free_download</x:v>
      </x:c>
      <x:c r="O32" s="22" t="str">
        <x:v>complete_work_or_corpus</x:v>
      </x:c>
      <x:c r="P32" s="22" t="str">
        <x:v>HTML; PDF</x:v>
      </x:c>
      <x:c r="Q32" s="22" t="str">
        <x:v>https://www.pseudoisidor.mgh.de/html/text.html</x:v>
      </x:c>
      <x:c r="R32" s="22" t="str"/>
      <x:c r="S32" s="22" t="str"/>
      <x:c r="T32" s="22" t="str">
        <x:v>landing_opened; содержимое/метаданные страницы проверены</x:v>
      </x:c>
      <x:c r="U32" s="22" t="str">
        <x:v>Исходный исторический текст: общественное достояние по древности; не означает свободу современного издания.</x:v>
      </x:c>
      <x:c r="V32" s="22" t="str">
        <x:v>Современная рабочая редакция охраняется; распространяется по GFDL.</x:v>
      </x:c>
      <x:c r="W32" s="22" t="str">
        <x:v>GNU Free Documentation License; официальная страница приводит Version 1.2.</x:v>
      </x:c>
      <x:c r="X32" s="22" t="str">
        <x:v>Копирование и переработка разрешены при соблюдении GFDL, сохранении авторства, лицензии и истории изменений.</x:v>
      </x:c>
      <x:c r="Y32" s="22" t="str">
        <x:v>GFDL 1.2 (текст лицензии, применяемой проектом)</x:v>
      </x:c>
      <x:c r="Z32" s="22" t="str">
        <x:v>Авторские текстовые материалы проекта: редакция и аппарат; не внешние рукописные фотографии.</x:v>
      </x:c>
      <x:c r="AA32" s="22" t="str">
        <x:v>LINK_OK; FREE_READ; FREE_DOWNLOAD; LOCAL_RESEARCH_COPY; MIRROR_WITH_ATTRIBUTION; SHAREALIKE_REQUIRED; FULLTEXT_INDEX_OK; EMBEDDINGS_OK; OWN_TRANSLATION_POSSIBLE</x:v>
      </x:c>
      <x:c r="AB32" s="22" t="str">
        <x:v>Латинский текст рабочей редакции Schon под GFDL. Новый перевод этого слоя распространять по условиям GFDL, не объявлять независимым PD-текстом.</x:v>
      </x:c>
      <x:c r="AC32" s="22" t="str">
        <x:v>https://www.pseudoisidor.mgh.de/html/lizenz.html</x:v>
      </x:c>
      <x:c r="AD32" s="22" t="str">
        <x:v>2026-09-04</x:v>
      </x:c>
      <x:c r="AE32" s="22" t="str">
        <x:v>high</x:v>
      </x:c>
      <x:c r="AF32" s="22" t="str">
        <x:v>Входящая каноническая текстовая семья, переданная через предгратиановские сборники. Главная страница говорит о полном предварительном тексте; HTML и PDF отличаются: folio-ссылки в HTML, источники/рецепция в PDF. Проверены структура трёх частей и первая часть; не построчная сверка всего корпуса. Датировка и состав: https://www.pseudoisidor.mgh.de/ 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33" ht="135" customHeight="1">
      <x:c r="A33" s="25" t="str">
        <x:v>T2-29-R032</x:v>
      </x:c>
      <x:c r="B33" s="25" t="str">
        <x:v>T2-29</x:v>
      </x:c>
      <x:c r="C33" s="20" t="str">
        <x:v>antecedent</x:v>
      </x:c>
      <x:c r="D33" s="20" t="str">
        <x:v>Capitula Angilramni</x:v>
      </x:c>
      <x:c r="E33" s="20" t="str">
        <x:v>Capitula Angilramni</x:v>
      </x:c>
      <x:c r="F33" s="20" t="str">
        <x:v>Псевдоэпиграфическое приписывание Ангильрамну Мецскому</x:v>
      </x:c>
      <x:c r="G33" s="20" t="str">
        <x:v>IX в.</x:v>
      </x:c>
      <x:c r="H33" s="20" t="str">
        <x:v>translation_or_edition</x:v>
      </x:c>
      <x:c r="I33" s="20" t="str">
        <x:v>Критическая электронная редакция проекта Pseudoisidor</x:v>
      </x:c>
      <x:c r="J33" s="20" t="str">
        <x:v>la</x:v>
      </x:c>
      <x:c r="K33" s="20" t="str">
        <x:v>Karl-Georg Schon</x:v>
      </x:c>
      <x:c r="L33" s="20" t="str"/>
      <x:c r="M33" s="20" t="str">
        <x:v>MGH — Projekt Pseudoisidor</x:v>
      </x:c>
      <x:c r="N33" s="20" t="str">
        <x:v>free_full_read</x:v>
      </x:c>
      <x:c r="O33" s="20" t="str">
        <x:v>complete_work_or_corpus</x:v>
      </x:c>
      <x:c r="P33" s="20" t="str">
        <x:v>HTML</x:v>
      </x:c>
      <x:c r="Q33" s="20" t="str">
        <x:v>https://www.pseudoisidor.mgh.de/html/text1.html</x:v>
      </x:c>
      <x:c r="R33" s="20" t="str"/>
      <x:c r="S33" s="20" t="str"/>
      <x:c r="T33" s="20" t="str">
        <x:v>landing_opened; содержимое/метаданные страницы проверены</x:v>
      </x:c>
      <x:c r="U33" s="20" t="str">
        <x:v>Исходный исторический текст: общественное достояние по древности; не означает свободу современного издания.</x:v>
      </x:c>
      <x:c r="V33" s="20" t="str">
        <x:v>Современная редакция под GFDL.</x:v>
      </x:c>
      <x:c r="W33" s="20" t="str">
        <x:v>GFDL; применение прямо объявлено к содержанию проекта.</x:v>
      </x:c>
      <x:c r="X33" s="20" t="str">
        <x:v>Сохранить лицензию, авторство и условия copyleft.</x:v>
      </x:c>
      <x:c r="Y33" s="20" t="str">
        <x:v>GFDL 1.2 (официальный опубликованный текст лицензии)</x:v>
      </x:c>
      <x:c r="Z33" s="20" t="str">
        <x:v>Текст и научный аппарат этой электронной редакции; не фотографии внешних учреждений.</x:v>
      </x:c>
      <x:c r="AA33" s="20" t="str">
        <x:v>LINK_OK; FREE_READ; LOCAL_RESEARCH_COPY; MIRROR_WITH_ATTRIBUTION; SHAREALIKE_REQUIRED; FULLTEXT_INDEX_OK; EMBEDDINGS_OK; OWN_TRANSLATION_POSSIBLE</x:v>
      </x:c>
      <x:c r="AB33" s="20" t="str">
        <x:v>Открыто лицензированная латинская электронная редакция; перевод — производная версия по GFDL.</x:v>
      </x:c>
      <x:c r="AC33" s="20" t="str">
        <x:v>https://www.pseudoisidor.mgh.de/html/lizenz.html</x:v>
      </x:c>
      <x:c r="AD33" s="20" t="str">
        <x:v>2026-09-04</x:v>
      </x:c>
      <x:c r="AE33" s="20" t="str">
        <x:v>high</x:v>
      </x:c>
      <x:c r="AF33" s="20" t="str">
        <x:v>Конкретная связь: проект отдельно документирует рецепцию в Decretum Грациана, у Бурхарда и в Ivonian collections: https://www.pseudoisidor.mgh.de/html/capitula_angilramni.html . Текстовая страница открыта; не смешивать подложную средневековую атрибуцию с историческим авторством.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34" ht="135" customHeight="1">
      <x:c r="A34" s="24" t="str">
        <x:v>T2-29-R033</x:v>
      </x:c>
      <x:c r="B34" s="24" t="str">
        <x:v>T2-29</x:v>
      </x:c>
      <x:c r="C34" s="22" t="str">
        <x:v>antecedent</x:v>
      </x:c>
      <x:c r="D34" s="22" t="str">
        <x:v>Ложные капитулярии Бенедикта Левиты</x:v>
      </x:c>
      <x:c r="E34" s="22" t="str">
        <x:v>Capitularia Benedicti Levitae; Falsche Kapitularien</x:v>
      </x:c>
      <x:c r="F34" s="22" t="str">
        <x:v>Benedictus Levita — псевдоэпиграфическая атрибуция</x:v>
      </x:c>
      <x:c r="G34" s="22" t="str">
        <x:v>IX в.</x:v>
      </x:c>
      <x:c r="H34" s="22" t="str">
        <x:v>translation_or_edition</x:v>
      </x:c>
      <x:c r="I34" s="22" t="str">
        <x:v>Электронная рабочая редакция, состояние 10.12.2014; прежние пакеты 2008 и 2004</x:v>
      </x:c>
      <x:c r="J34" s="22" t="str">
        <x:v>la</x:v>
      </x:c>
      <x:c r="K34" s="22" t="str">
        <x:v>Gerhard Schmitz и проект MGH</x:v>
      </x:c>
      <x:c r="L34" s="22" t="str"/>
      <x:c r="M34" s="22" t="str">
        <x:v>MGH — Benedictus Levita</x:v>
      </x:c>
      <x:c r="N34" s="22" t="str">
        <x:v>free_full_read; free_download</x:v>
      </x:c>
      <x:c r="O34" s="22" t="str">
        <x:v>substantial_part</x:v>
      </x:c>
      <x:c r="P34" s="22" t="str">
        <x:v>PDF; TGZ (прежние версии)</x:v>
      </x:c>
      <x:c r="Q34" s="22" t="str">
        <x:v>https://www.benedictus.mgh.de/edition/edition.htm</x:v>
      </x:c>
      <x:c r="R34" s="22" t="str">
        <x:v>https://www.benedictus.mgh.de/edition/aktuell/libI.pdf</x:v>
      </x:c>
      <x:c r="S34" s="22" t="str"/>
      <x:c r="T34" s="22" t="str">
        <x:v>landing_opened; содержимое/метаданные страницы проверены</x:v>
      </x:c>
      <x:c r="U34" s="22" t="str">
        <x:v>Исходный исторический текст: общественное достояние по древности; не означает свободу современного издания.</x:v>
      </x:c>
      <x:c r="V34" s="22" t="str">
        <x:v>Современный рабочий текст и аппарат охраняются; открытая лицензия не установлена.</x:v>
      </x:c>
      <x:c r="W34" s="22" t="str">
        <x:v>rights_unknown: явное разрешение на повторное распространение не найдено.</x:v>
      </x:c>
      <x:c r="X34" s="22" t="str">
        <x:v>Открытый официальный/академический доступ; массовое копирование и повторная публикация отдельно не разрешены.</x:v>
      </x:c>
      <x:c r="Y34" s="22" t="str">
        <x:v>rights_unknown</x:v>
      </x:c>
      <x:c r="Z34" s="22" t="str">
        <x:v>Только указанный цифровой объект и обозначенный объём; сторонние материалы не включены.</x:v>
      </x:c>
      <x:c r="AA34" s="22" t="str">
        <x:v>LINK_OK; FREE_READ; FREE_DOWNLOAD; LOCAL_RESEARCH_COPY; RIGHTS_REVIEW_REQUIRED</x:v>
      </x:c>
      <x:c r="AB34" s="22" t="str">
        <x:v>Чистая основа для публичного собственного перевода по этой записи не установлена.</x:v>
      </x:c>
      <x:c r="AC34" s="22" t="str"/>
      <x:c r="AD34" s="22" t="str">
        <x:v>2026-09-04</x:v>
      </x:c>
      <x:c r="AE34" s="22" t="str">
        <x:v>low</x:v>
      </x:c>
      <x:c r="AF34" s="22" t="str">
        <x:v>Связь с T2-29 — предгратиановский псевдоисидоровский комплекс источников канонического права; идентификация: https://www.pseudoisidor.mgh.de/ . На странице перечислены Praefatio, книги 1–3 и Additiones 1–4; проверен PDF книги I (135 с.), весь пакет не сверен. Прямая загрузка ведёт ТОЛЬКО на книгу I, не на весь корпус. Сайт предупреждает о предварительном характере и необходимости указывать дату версии.</x:v>
      </x:c>
    </x:row>
    <x:row r="35" ht="112" customHeight="1">
      <x:c r="A35" s="25" t="str">
        <x:v>T2-29-R034</x:v>
      </x:c>
      <x:c r="B35" s="25" t="str">
        <x:v>T2-29</x:v>
      </x:c>
      <x:c r="C35" s="20" t="str">
        <x:v>antecedent</x:v>
      </x:c>
      <x:c r="D35" s="20" t="str">
        <x:v>Регино Прюмский — Libri duo de synodalibus causis</x:v>
      </x:c>
      <x:c r="E35" s="20" t="str">
        <x:v>Libri duo de synodalibus causis et disciplinis ecclesiasticis</x:v>
      </x:c>
      <x:c r="F35" s="20" t="str">
        <x:v>Regino Prumiensis</x:v>
      </x:c>
      <x:c r="G35" s="20" t="str">
        <x:v>ок. 906</x:v>
      </x:c>
      <x:c r="H35" s="20" t="str">
        <x:v>translation_or_edition</x:v>
      </x:c>
      <x:c r="I35" s="20" t="str">
        <x:v>Издание F. W. H. Wasserschleben, Leipzig, 1840</x:v>
      </x:c>
      <x:c r="J35" s="20" t="str">
        <x:v>la</x:v>
      </x:c>
      <x:c r="K35" s="20" t="str">
        <x:v>F. W. H. Wasserschleben</x:v>
      </x:c>
      <x:c r="L35" s="20" t="str"/>
      <x:c r="M35" s="20" t="str">
        <x:v>Internet Archive / Harvard University / Google</x:v>
      </x:c>
      <x:c r="N35" s="20" t="str">
        <x:v>free_full_read; free_download</x:v>
      </x:c>
      <x:c r="O35" s="20" t="str">
        <x:v>complete_work_or_corpus</x:v>
      </x:c>
      <x:c r="P35" s="20" t="str">
        <x:v>PDF; TXT/OCR; EPUB; изображения</x:v>
      </x:c>
      <x:c r="Q35" s="20" t="str">
        <x:v>https://archive.org/details/reginonisabbati00wassgoog</x:v>
      </x:c>
      <x:c r="R35" s="20" t="str"/>
      <x:c r="S35" s="20" t="str">
        <x:v>ark:/13960/t19k4ks7z</x:v>
      </x:c>
      <x:c r="T35" s="20" t="str">
        <x:v>landing_opened; содержимое/метаданные страницы проверены</x:v>
      </x:c>
      <x:c r="U35" s="20" t="str">
        <x:v>Исходный исторический текст: общественное достояние по древности; не означает свободу современного издания.</x:v>
      </x:c>
      <x:c r="V35" s="20" t="str">
        <x:v>Историческая редакция; права на новые дополнения проверяются отдельно.</x:v>
      </x:c>
      <x:c r="W35" s="20" t="str">
        <x:v>В метаданных: NOT_IN_COPYRIGHT (платформенный статус, прежде всего США); условия Google-оцифровки проверяются отдельно.</x:v>
      </x:c>
      <x:c r="X35" s="20" t="str">
        <x:v>Открытый официальный/академический доступ; массовое копирование и повторная публикация отдельно не разрешены.</x:v>
      </x:c>
      <x:c r="Y35" s="20" t="str">
        <x:v>NOT_IN_COPYRIGHT — платформенный rights statement, не лицензия CC</x:v>
      </x:c>
      <x:c r="Z35" s="20" t="str">
        <x:v>Только указанный цифровой объект и обозначенный объём; сторонние материалы не включены.</x:v>
      </x:c>
      <x:c r="AA35" s="20" t="str">
        <x:v>LINK_OK; FREE_READ; FREE_DOWNLOAD; LOCAL_RESEARCH_COPY; RIGHTS_REVIEW_REQUIRED</x:v>
      </x:c>
      <x:c r="AB35" s="20" t="str">
        <x:v>Чистая основа для публичного собственного перевода по этой записи не установлена.</x:v>
      </x:c>
      <x:c r="AC35" s="20" t="str">
        <x:v>https://archive.org/details/reginonisabbati00wassgoog</x:v>
      </x:c>
      <x:c r="AD35" s="20" t="str">
        <x:v>2026-09-04</x:v>
      </x:c>
      <x:c r="AE35" s="20" t="str">
        <x:v>medium</x:v>
      </x:c>
      <x:c r="AF35" s="20" t="str">
        <x:v>Библиотечное происхождение и издание проверены; это не произвольная загрузка современного перевода. Непосредственный источник Бурхарда: https://data.mgh.de/databases/clavis/wiki/index.php/Burchard_of_Worms,_Liber_decretorum . Ошибка нумерации страниц отмечена каталогом; не трактовать её автоматически как утрату текста.</x:v>
      </x:c>
    </x:row>
    <x:row r="36" ht="120" customHeight="1">
      <x:c r="A36" s="24" t="str">
        <x:v>T2-29-R035</x:v>
      </x:c>
      <x:c r="B36" s="24" t="str">
        <x:v>T2-29</x:v>
      </x:c>
      <x:c r="C36" s="22" t="str">
        <x:v>antecedent</x:v>
      </x:c>
      <x:c r="D36" s="22" t="str">
        <x:v>Бурхард Вормсский — Decretum, 20 книг</x:v>
      </x:c>
      <x:c r="E36" s="22" t="str">
        <x:v>Liber decretorum; Decretum Burchardi</x:v>
      </x:c>
      <x:c r="F36" s="22" t="str">
        <x:v>Burchardus Wormatiensis и сотрудники</x:v>
      </x:c>
      <x:c r="G36" s="22" t="str">
        <x:v>1012–1022/1023</x:v>
      </x:c>
      <x:c r="H36" s="22" t="str">
        <x:v>translation_or_edition</x:v>
      </x:c>
      <x:c r="I36" s="22" t="str">
        <x:v>Editio princeps, Köln, 1548</x:v>
      </x:c>
      <x:c r="J36" s="22" t="str">
        <x:v>la</x:v>
      </x:c>
      <x:c r="K36" s="22" t="str"/>
      <x:c r="L36" s="22" t="str">
        <x:v>bsb10148587</x:v>
      </x:c>
      <x:c r="M36" s="22" t="str">
        <x:v>Bayerische Staatsbibliothek / MDZ</x:v>
      </x:c>
      <x:c r="N36" s="22" t="str">
        <x:v>metadata_only; temporarily_unavailable</x:v>
      </x:c>
      <x:c r="O36" s="22" t="str">
        <x:v>metadata_only</x:v>
      </x:c>
      <x:c r="P36" s="22" t="str">
        <x:v>Каталог; факсимиле в JS-viewer</x:v>
      </x:c>
      <x:c r="Q36" s="22" t="str">
        <x:v>https://www.digitale-sammlungen.de/de/view/bsb10148587</x:v>
      </x:c>
      <x:c r="R36" s="22" t="str"/>
      <x:c r="S36" s="22" t="str">
        <x:v>bsb10148587</x:v>
      </x:c>
      <x:c r="T36" s="22" t="str">
        <x:v>Официальный MDZ-переход открыт; viewer сообщает об ошибке отрисовки. Идентификация издания подтверждена MGH Clavis, изображения не проверены.</x:v>
      </x:c>
      <x:c r="U36" s="22" t="str">
        <x:v>Исходный исторический текст: общественное достояние по древности; не означает свободу современного издания.</x:v>
      </x:c>
      <x:c r="V36" s="22" t="str">
        <x:v>Историческая редакция; права на новые дополнения проверяются отдельно.</x:v>
      </x:c>
      <x:c r="W36" s="22" t="str">
        <x:v>rights_unknown: явное разрешение на повторное распространение не найдено.</x:v>
      </x:c>
      <x:c r="X36" s="22" t="str">
        <x:v>Открытый официальный/академический доступ; массовое копирование и повторная публикация отдельно не разрешены.</x:v>
      </x:c>
      <x:c r="Y36" s="22" t="str">
        <x:v>rights_unknown</x:v>
      </x:c>
      <x:c r="Z36" s="22" t="str">
        <x:v>Только указанный цифровой объект и обозначенный объём; сторонние материалы не включены.</x:v>
      </x:c>
      <x:c r="AA36" s="22" t="str">
        <x:v>LINK_OK; METADATA_ONLY; RIGHTS_REVIEW_REQUIRED</x:v>
      </x:c>
      <x:c r="AB36" s="22" t="str">
        <x:v>Чистая основа для публичного собственного перевода по этой записи не установлена.</x:v>
      </x:c>
      <x:c r="AC36" s="22" t="str"/>
      <x:c r="AD36" s="22" t="str">
        <x:v>2026-09-04</x:v>
      </x:c>
      <x:c r="AE36" s="22" t="str">
        <x:v>low</x:v>
      </x:c>
      <x:c r="AF36" s="22" t="str">
        <x:v>MGH рекомендует именно 1548, а не более ошибочный PL 140; предисловие в editio princeps отсутствует. Связь: материал передан через Ivo, Paleae Грациана и ранних декретистов. Доказательство: https://data.mgh.de/databases/clavis/wiki/index.php/Burchard_of_Worms,_Liber_decretorum . Хронологически ранний XI век; не исключён как вне ядра болонской школы.</x:v>
      </x:c>
    </x:row>
    <x:row r="37" ht="112" customHeight="1">
      <x:c r="A37" s="25" t="str">
        <x:v>T2-29-R036</x:v>
      </x:c>
      <x:c r="B37" s="25" t="str">
        <x:v>T2-29</x:v>
      </x:c>
      <x:c r="C37" s="20" t="str">
        <x:v>same_corpus_or_tradition</x:v>
      </x:c>
      <x:c r="D37" s="20" t="str">
        <x:v>Бернард Павийский — Summa decretalium</x:v>
      </x:c>
      <x:c r="E37" s="20" t="str">
        <x:v>Бернард Павийский — Summa decretalium</x:v>
      </x:c>
      <x:c r="F37" s="20" t="str">
        <x:v>Bernardus Papiensis (Bernard of Pavia)</x:v>
      </x:c>
      <x:c r="G37" s="20" t="str">
        <x:v>1191–1198</x:v>
      </x:c>
      <x:c r="H37" s="20" t="str">
        <x:v>translation_or_edition</x:v>
      </x:c>
      <x:c r="I37" s="20" t="str">
        <x:v>Ernst Adolph Laspeyres, Regensburg, 1860</x:v>
      </x:c>
      <x:c r="J37" s="20" t="str">
        <x:v>la</x:v>
      </x:c>
      <x:c r="K37" s="20" t="str">
        <x:v>Ernst Adolph Laspeyres</x:v>
      </x:c>
      <x:c r="L37" s="20" t="str">
        <x:v>HathiTrust 007351483; uc1.b2831630</x:v>
      </x:c>
      <x:c r="M37" s="20" t="str">
        <x:v>HathiTrust / University of California</x:v>
      </x:c>
      <x:c r="N37" s="20" t="str">
        <x:v>free_full_read</x:v>
      </x:c>
      <x:c r="O37" s="20" t="str">
        <x:v>complete_work_or_corpus</x:v>
      </x:c>
      <x:c r="P37" s="20" t="str">
        <x:v>Факсимиле; каталог</x:v>
      </x:c>
      <x:c r="Q37" s="20" t="str">
        <x:v>https://catalog.hathitrust.org/Record/007351483</x:v>
      </x:c>
      <x:c r="R37" s="20" t="str"/>
      <x:c r="S37" s="20" t="str"/>
      <x:c r="T37" s="20" t="str">
        <x:v>Каталог открыт, явно указан Full view; связанный viewer открылся без извлекаемого содержимого. Страницы не сверены.</x:v>
      </x:c>
      <x:c r="U37" s="20" t="str">
        <x:v>Исходный исторический текст: общественное достояние по древности; не означает свободу современного издания.</x:v>
      </x:c>
      <x:c r="V37" s="20" t="str">
        <x:v>Историческая редакция; права на новые дополнения проверяются отдельно.</x:v>
      </x:c>
      <x:c r="W37" s="20" t="str">
        <x:v>rights_unknown: явное разрешение на повторное распространение не найдено.</x:v>
      </x:c>
      <x:c r="X37" s="20" t="str">
        <x:v>Открытый официальный/академический доступ; массовое копирование и повторная публикация отдельно не разрешены.</x:v>
      </x:c>
      <x:c r="Y37" s="20" t="str">
        <x:v>rights_unknown</x:v>
      </x:c>
      <x:c r="Z37" s="20" t="str">
        <x:v>Только указанный цифровой объект и обозначенный объём; сторонние материалы не включены.</x:v>
      </x:c>
      <x:c r="AA37" s="20" t="str">
        <x:v>LINK_OK; FREE_READ; RIGHTS_REVIEW_REQUIRED</x:v>
      </x:c>
      <x:c r="AB37" s="20" t="str">
        <x:v>Чистая основа для публичного собственного перевода по этой записи не установлена.</x:v>
      </x:c>
      <x:c r="AC37" s="20" t="str">
        <x:v>https://catalog.hathitrust.org/Record/007351483</x:v>
      </x:c>
      <x:c r="AD37" s="20" t="str">
        <x:v>2026-09-04</x:v>
      </x:c>
      <x:c r="AE37" s="20" t="str">
        <x:v>low</x:v>
      </x:c>
      <x:c r="AF37" s="20" t="str">
        <x:v>Путь к тексту: https://babel.hathitrust.org/cgi/pt?id=uc1.b2831630 . Связь — summa к ранним декретальным коллекциям до Liber Extra; датировка по Colby: https://web.colby.edu/canonlaw/decretal-collections/ . Full view не означает свободную bulk-загрузку или право зеркалирования.</x:v>
      </x:c>
    </x:row>
    <x:row r="38" ht="112" customHeight="1">
      <x:c r="A38" s="24" t="str">
        <x:v>T2-29-R037</x:v>
      </x:c>
      <x:c r="B38" s="24" t="str">
        <x:v>T2-29</x:v>
      </x:c>
      <x:c r="C38" s="22" t="str">
        <x:v>same_corpus_or_tradition</x:v>
      </x:c>
      <x:c r="D38" s="22" t="str">
        <x:v>Паукапалея — Summa к Decretum</x:v>
      </x:c>
      <x:c r="E38" s="22" t="str">
        <x:v>Паукапалея — Summa к Decretum</x:v>
      </x:c>
      <x:c r="F38" s="22" t="str">
        <x:v>Paucapalea</x:v>
      </x:c>
      <x:c r="G38" s="22" t="str">
        <x:v>ок. 1146–1150</x:v>
      </x:c>
      <x:c r="H38" s="22" t="str">
        <x:v>translation_or_edition</x:v>
      </x:c>
      <x:c r="I38" s="22" t="str">
        <x:v>Die Summa des Paucapalea, Giessen: E. Roth, 1890</x:v>
      </x:c>
      <x:c r="J38" s="22" t="str">
        <x:v>la; de (введение)</x:v>
      </x:c>
      <x:c r="K38" s="22" t="str">
        <x:v>Johann Friedrich von Schulte</x:v>
      </x:c>
      <x:c r="L38" s="22" t="str"/>
      <x:c r="M38" s="22" t="str">
        <x:v>HathiTrust / Columbia University</x:v>
      </x:c>
      <x:c r="N38" s="22" t="str">
        <x:v>free_full_read</x:v>
      </x:c>
      <x:c r="O38" s="22" t="str">
        <x:v>complete_work_or_corpus</x:v>
      </x:c>
      <x:c r="P38" s="22" t="str">
        <x:v>Факсимиле</x:v>
      </x:c>
      <x:c r="Q38" s="22" t="str">
        <x:v>https://catalog.hathitrust.org/Record/008413673</x:v>
      </x:c>
      <x:c r="R38" s="22" t="str"/>
      <x:c r="S38" s="22" t="str">
        <x:v>HathiTrust 008413673</x:v>
      </x:c>
      <x:c r="T38" s="22" t="str">
        <x:v>Каталог открыт; Full view подтверждён каталогом, страницы viewer не сверены.</x:v>
      </x:c>
      <x:c r="U38" s="22" t="str">
        <x:v>Исходный исторический текст: общественное достояние по древности; не означает свободу современного издания.</x:v>
      </x:c>
      <x:c r="V38" s="22" t="str">
        <x:v>Историческая редакция; права на новые дополнения проверяются отдельно.</x:v>
      </x:c>
      <x:c r="W38" s="22" t="str">
        <x:v>rights_unknown: явное разрешение на повторное распространение не найдено.</x:v>
      </x:c>
      <x:c r="X38" s="22" t="str">
        <x:v>Открытый официальный/академический доступ; массовое копирование и повторная публикация отдельно не разрешены.</x:v>
      </x:c>
      <x:c r="Y38" s="22" t="str">
        <x:v>rights_unknown</x:v>
      </x:c>
      <x:c r="Z38" s="22" t="str">
        <x:v>Только указанный цифровой объект и обозначенный объём; сторонние материалы не включены.</x:v>
      </x:c>
      <x:c r="AA38" s="22" t="str">
        <x:v>LINK_OK; FREE_READ; RIGHTS_REVIEW_REQUIRED</x:v>
      </x:c>
      <x:c r="AB38" s="22" t="str">
        <x:v>Чистая основа для публичного собственного перевода по этой записи не установлена.</x:v>
      </x:c>
      <x:c r="AC38" s="22" t="str"/>
      <x:c r="AD38" s="22" t="str">
        <x:v>2026-09-04</x:v>
      </x:c>
      <x:c r="AE38" s="22" t="str">
        <x:v>low</x:v>
      </x:c>
      <x:c r="AF38" s="22" t="str">
        <x:v>Один из прямых ранних комментариев к Грациану. Cujas-путь из Colby не загрузился; сохранён другой библиотечный вход. Метаданные: xxiii,146 с. Открытая лицензия цифрового скана не найдена.</x:v>
      </x:c>
    </x:row>
    <x:row r="39" ht="135" customHeight="1">
      <x:c r="A39" s="25" t="str">
        <x:v>T2-29-R038</x:v>
      </x:c>
      <x:c r="B39" s="25" t="str">
        <x:v>T2-29</x:v>
      </x:c>
      <x:c r="C39" s="20" t="str">
        <x:v>same_corpus_or_tradition</x:v>
      </x:c>
      <x:c r="D39" s="20" t="str">
        <x:v>Роланд — Summa Magistri Rolandi</x:v>
      </x:c>
      <x:c r="E39" s="20" t="str">
        <x:v>Роланд — Summa Magistri Rolandi</x:v>
      </x:c>
      <x:c r="F39" s="20" t="str">
        <x:v>Magister Rolandus; тождество с Александром III не принято здесь как установленное</x:v>
      </x:c>
      <x:c r="G39" s="20" t="str">
        <x:v>1150-е–1160-е</x:v>
      </x:c>
      <x:c r="H39" s="20" t="str">
        <x:v>translation_or_edition</x:v>
      </x:c>
      <x:c r="I39" s="20" t="str">
        <x:v>Die Summa magistri Rolandi, Innsbruck: Wagner, 1874</x:v>
      </x:c>
      <x:c r="J39" s="20" t="str">
        <x:v>la; de (введение)</x:v>
      </x:c>
      <x:c r="K39" s="20" t="str">
        <x:v>Friedrich Thaner</x:v>
      </x:c>
      <x:c r="L39" s="20" t="str"/>
      <x:c r="M39" s="20" t="str">
        <x:v>HathiTrust / Harvard University</x:v>
      </x:c>
      <x:c r="N39" s="20" t="str">
        <x:v>free_full_read</x:v>
      </x:c>
      <x:c r="O39" s="20" t="str">
        <x:v>complete_work_or_corpus</x:v>
      </x:c>
      <x:c r="P39" s="20" t="str">
        <x:v>Факсимиле</x:v>
      </x:c>
      <x:c r="Q39" s="20" t="str">
        <x:v>https://catalog.hathitrust.org/Record/100322893</x:v>
      </x:c>
      <x:c r="R39" s="20" t="str"/>
      <x:c r="S39" s="20" t="str">
        <x:v>HathiTrust 100322893</x:v>
      </x:c>
      <x:c r="T39" s="20" t="str">
        <x:v>Каталог открыт, Full view явно указан; полнота изображений не сверена.</x:v>
      </x:c>
      <x:c r="U39" s="20" t="str">
        <x:v>Исходный исторический текст: общественное достояние по древности; не означает свободу современного издания.</x:v>
      </x:c>
      <x:c r="V39" s="20" t="str">
        <x:v>Историческая редакция; права на новые дополнения проверяются отдельно.</x:v>
      </x:c>
      <x:c r="W39" s="20" t="str">
        <x:v>rights_unknown: явное разрешение на повторное распространение не найдено.</x:v>
      </x:c>
      <x:c r="X39" s="20" t="str">
        <x:v>Открытый официальный/академический доступ; массовое копирование и повторная публикация отдельно не разрешены.</x:v>
      </x:c>
      <x:c r="Y39" s="20" t="str">
        <x:v>rights_unknown</x:v>
      </x:c>
      <x:c r="Z39" s="20" t="str">
        <x:v>Только указанный цифровой объект и обозначенный объём; сторонние материалы не включены.</x:v>
      </x:c>
      <x:c r="AA39" s="20" t="str">
        <x:v>LINK_OK; FREE_READ; RIGHTS_REVIEW_REQUIRED</x:v>
      </x:c>
      <x:c r="AB39" s="20" t="str">
        <x:v>Чистая основа для публичного собственного перевода по этой записи не установлена.</x:v>
      </x:c>
      <x:c r="AC39" s="20" t="str"/>
      <x:c r="AD39" s="20" t="str">
        <x:v>2026-09-04</x:v>
      </x:c>
      <x:c r="AE39" s="20" t="str">
        <x:v>low</x:v>
      </x:c>
      <x:c r="AF39" s="20" t="str">
        <x:v>Прямой член декретистской школы. В комплекте Incerti auctoris quaestiones, с.237–303, не самостоятельный download. Hathi датирует издание 1874, Colby указывает 1872: сохранена дата конкретного каталога. Историческое заглавие отождествляет автора с Александром III, но это не автоматическая современная атрибуция. Язык основного текста — латинский, каталожный German относится к редакционному слою.</x:v>
      </x:c>
    </x:row>
    <x:row r="40" ht="112" customHeight="1">
      <x:c r="A40" s="24" t="str">
        <x:v>T2-29-R039</x:v>
      </x:c>
      <x:c r="B40" s="24" t="str">
        <x:v>T2-29</x:v>
      </x:c>
      <x:c r="C40" s="22" t="str">
        <x:v>same_corpus_or_tradition</x:v>
      </x:c>
      <x:c r="D40" s="22" t="str">
        <x:v>Стефан Турнейский — Summa к Decretum</x:v>
      </x:c>
      <x:c r="E40" s="22" t="str">
        <x:v>Стефан Турнейский — Summa к Decretum</x:v>
      </x:c>
      <x:c r="F40" s="22" t="str">
        <x:v>Stephanus Tornacensis</x:v>
      </x:c>
      <x:c r="G40" s="22" t="str">
        <x:v>1160-е</x:v>
      </x:c>
      <x:c r="H40" s="22" t="str">
        <x:v>translation_or_edition</x:v>
      </x:c>
      <x:c r="I40" s="22" t="str">
        <x:v>Die Summa des Stephanus Tornacensis, Giessen: E. Roth, 1891</x:v>
      </x:c>
      <x:c r="J40" s="22" t="str">
        <x:v>la; de (введение)</x:v>
      </x:c>
      <x:c r="K40" s="22" t="str">
        <x:v>Johann Friedrich von Schulte</x:v>
      </x:c>
      <x:c r="L40" s="22" t="str"/>
      <x:c r="M40" s="22" t="str">
        <x:v>HathiTrust / Wisconsin–Madison; Harvard</x:v>
      </x:c>
      <x:c r="N40" s="22" t="str">
        <x:v>free_full_read</x:v>
      </x:c>
      <x:c r="O40" s="22" t="str">
        <x:v>complete_work_or_corpus</x:v>
      </x:c>
      <x:c r="P40" s="22" t="str">
        <x:v>Факсимиле</x:v>
      </x:c>
      <x:c r="Q40" s="22" t="str">
        <x:v>https://catalog.hathitrust.org/Record/005777382</x:v>
      </x:c>
      <x:c r="R40" s="22" t="str"/>
      <x:c r="S40" s="22" t="str">
        <x:v>HathiTrust 005777382</x:v>
      </x:c>
      <x:c r="T40" s="22" t="str">
        <x:v>Каталог открыт; два Full view-экземпляра перечислены, изображения не сверены.</x:v>
      </x:c>
      <x:c r="U40" s="22" t="str">
        <x:v>Исходный исторический текст: общественное достояние по древности; не означает свободу современного издания.</x:v>
      </x:c>
      <x:c r="V40" s="22" t="str">
        <x:v>Историческая редакция; права на новые дополнения проверяются отдельно.</x:v>
      </x:c>
      <x:c r="W40" s="22" t="str">
        <x:v>rights_unknown: явное разрешение на повторное распространение не найдено.</x:v>
      </x:c>
      <x:c r="X40" s="22" t="str">
        <x:v>Открытый официальный/академический доступ; массовое копирование и повторная публикация отдельно не разрешены.</x:v>
      </x:c>
      <x:c r="Y40" s="22" t="str">
        <x:v>rights_unknown</x:v>
      </x:c>
      <x:c r="Z40" s="22" t="str">
        <x:v>Только указанный цифровой объект и обозначенный объём; сторонние материалы не включены.</x:v>
      </x:c>
      <x:c r="AA40" s="22" t="str">
        <x:v>LINK_OK; FREE_READ; RIGHTS_REVIEW_REQUIRED</x:v>
      </x:c>
      <x:c r="AB40" s="22" t="str">
        <x:v>Чистая основа для публичного собственного перевода по этой записи не установлена.</x:v>
      </x:c>
      <x:c r="AC40" s="22" t="str"/>
      <x:c r="AD40" s="22" t="str">
        <x:v>2026-09-04</x:v>
      </x:c>
      <x:c r="AE40" s="22" t="str">
        <x:v>low</x:v>
      </x:c>
      <x:c r="AF40" s="22" t="str">
        <x:v>Прямой комментарий к Decretum. Не переносить атрибуцию на все присоединённые тексты De consecratione: академическая оговорка в https://amesfoundation.law.harvard.edu/BioBibCanonists/Report_Biobib2.php?record_id=a522 . Leiden BPL 127 AC найден как отдельный свидетель, но viewer 403; внесён в gaps.</x:v>
      </x:c>
    </x:row>
    <x:row r="41" ht="112" customHeight="1">
      <x:c r="A41" s="25" t="str">
        <x:v>T2-29-R040</x:v>
      </x:c>
      <x:c r="B41" s="25" t="str">
        <x:v>T2-29</x:v>
      </x:c>
      <x:c r="C41" s="20" t="str">
        <x:v>same_corpus_or_tradition</x:v>
      </x:c>
      <x:c r="D41" s="20" t="str">
        <x:v>Руфин — Summa decretorum</x:v>
      </x:c>
      <x:c r="E41" s="20" t="str">
        <x:v>Руфин — Summa decretorum</x:v>
      </x:c>
      <x:c r="F41" s="20" t="str">
        <x:v>Rufinus (декретист XII в.)</x:v>
      </x:c>
      <x:c r="G41" s="20" t="str">
        <x:v>ок. 1168</x:v>
      </x:c>
      <x:c r="H41" s="20" t="str">
        <x:v>translation_or_edition</x:v>
      </x:c>
      <x:c r="I41" s="20" t="str">
        <x:v>Die Summa decretorum des magister Rufinus, Paderborn: Schöningh, 1902</x:v>
      </x:c>
      <x:c r="J41" s="20" t="str">
        <x:v>la; de (введение)</x:v>
      </x:c>
      <x:c r="K41" s="20" t="str">
        <x:v>Heinrich Singer</x:v>
      </x:c>
      <x:c r="L41" s="20" t="str"/>
      <x:c r="M41" s="20" t="str">
        <x:v>Internet Archive / PIMS, University of Toronto</x:v>
      </x:c>
      <x:c r="N41" s="20" t="str">
        <x:v>free_full_read; free_download</x:v>
      </x:c>
      <x:c r="O41" s="20" t="str">
        <x:v>complete_work_or_corpus</x:v>
      </x:c>
      <x:c r="P41" s="20" t="str">
        <x:v>PDF; TXT/OCR; EPUB; изображения</x:v>
      </x:c>
      <x:c r="Q41" s="20" t="str">
        <x:v>https://archive.org/details/diesummadecretor00rufi</x:v>
      </x:c>
      <x:c r="R41" s="20" t="str">
        <x:v>https://archive.org/stream/diesummadecretor00rufi/diesummadecretor00rufi_djvu.txt</x:v>
      </x:c>
      <x:c r="S41" s="20" t="str"/>
      <x:c r="T41" s="20" t="str">
        <x:v>landing_opened; содержимое/метаданные страницы проверены</x:v>
      </x:c>
      <x:c r="U41" s="20" t="str">
        <x:v>Исходный исторический текст: общественное достояние по древности; не означает свободу современного издания.</x:v>
      </x:c>
      <x:c r="V41" s="20" t="str">
        <x:v>Историческая редакция; права на новые дополнения проверяются отдельно.</x:v>
      </x:c>
      <x:c r="W41" s="20" t="str">
        <x:v>Институциональная оцифровка старого издания; специальная открытая лицензия не обнаружена.</x:v>
      </x:c>
      <x:c r="X41" s="20" t="str">
        <x:v>Открытый официальный/академический доступ; массовое копирование и повторная публикация отдельно не разрешены.</x:v>
      </x:c>
      <x:c r="Y41" s="20" t="str">
        <x:v>rights_unknown</x:v>
      </x:c>
      <x:c r="Z41" s="20" t="str">
        <x:v>Только указанный цифровой объект и обозначенный объём; сторонние материалы не включены.</x:v>
      </x:c>
      <x:c r="AA41" s="20" t="str">
        <x:v>LINK_OK; FREE_READ; FREE_DOWNLOAD; LOCAL_RESEARCH_COPY; RIGHTS_REVIEW_REQUIRED</x:v>
      </x:c>
      <x:c r="AB41" s="20" t="str">
        <x:v>Чистая основа для публичного собственного перевода по этой записи не установлена.</x:v>
      </x:c>
      <x:c r="AC41" s="20" t="str"/>
      <x:c r="AD41" s="20" t="str">
        <x:v>2026-09-04</x:v>
      </x:c>
      <x:c r="AE41" s="20" t="str">
        <x:v>medium</x:v>
      </x:c>
      <x:c r="AF41" s="20" t="str">
        <x:v>Реально открыт длинный OCR-текст, в нём титульные сведения и отметка финансирования Toronto 2011. OCR содержит ошибки, не заменяет проверку Singer по скану. Издание непосредственно передаёт комментарий Грациана. Распространение современного репринта 1963 и его дополнительных материалов не выводится из прав на 1902.</x:v>
      </x:c>
    </x:row>
    <x:row r="42" ht="112" customHeight="1">
      <x:c r="A42" s="24" t="str">
        <x:v>T2-29-R041</x:v>
      </x:c>
      <x:c r="B42" s="24" t="str">
        <x:v>T2-29</x:v>
      </x:c>
      <x:c r="C42" s="22" t="str">
        <x:v>same_corpus_or_tradition</x:v>
      </x:c>
      <x:c r="D42" s="22" t="str">
        <x:v>Summa Parisiensis к Decretum</x:v>
      </x:c>
      <x:c r="E42" s="22" t="str">
        <x:v>Summa Parisiensis к Decretum</x:v>
      </x:c>
      <x:c r="F42" s="22" t="str">
        <x:v>Анонимный декретист</x:v>
      </x:c>
      <x:c r="G42" s="22" t="str">
        <x:v>1160-е</x:v>
      </x:c>
      <x:c r="H42" s="22" t="str">
        <x:v>translation_or_edition</x:v>
      </x:c>
      <x:c r="I42" s="22" t="str">
        <x:v>The Summa Parisiensis on the Decretum Gratiani, Toronto: PIMS, 1952</x:v>
      </x:c>
      <x:c r="J42" s="22" t="str">
        <x:v>la; en (введение)</x:v>
      </x:c>
      <x:c r="K42" s="22" t="str">
        <x:v>Terence P. McLaughlin</x:v>
      </x:c>
      <x:c r="L42" s="22" t="str"/>
      <x:c r="M42" s="22" t="str">
        <x:v>Google Books / PIMS</x:v>
      </x:c>
      <x:c r="N42" s="22" t="str">
        <x:v>preview_or_snippet</x:v>
      </x:c>
      <x:c r="O42" s="22" t="str">
        <x:v>selected_sections</x:v>
      </x:c>
      <x:c r="P42" s="22" t="str">
        <x:v>Web preview</x:v>
      </x:c>
      <x:c r="Q42" s="22" t="str">
        <x:v>https://books.google.com/books?id=GCVODpWsntIC</x:v>
      </x:c>
      <x:c r="R42" s="22" t="str"/>
      <x:c r="S42" s="22" t="str">
        <x:v>ISBN 9780888444035</x:v>
      </x:c>
      <x:c r="T42" s="22" t="str">
        <x:v>landing_opened; содержимое/метаданные страницы проверены</x:v>
      </x:c>
      <x:c r="U42" s="22" t="str">
        <x:v>Исходный исторический текст: общественное достояние по древности; не означает свободу современного издания.</x:v>
      </x:c>
      <x:c r="V42" s="22" t="str">
        <x:v>Современное научное издание; In Copyright / свободная лицензия не установлена.</x:v>
      </x:c>
      <x:c r="W42" s="22" t="str">
        <x:v>Разрешённый платформенный preview, не разрешение воспроизводить весь текст.</x:v>
      </x:c>
      <x:c r="X42" s="22" t="str">
        <x:v>Открытый официальный/академический доступ; массовое копирование и повторная публикация отдельно не разрешены.</x:v>
      </x:c>
      <x:c r="Y42" s="22" t="str">
        <x:v>In Copyright; preview</x:v>
      </x:c>
      <x:c r="Z42" s="22" t="str">
        <x:v>Только указанный цифровой объект и обозначенный объём; сторонние материалы не включены.</x:v>
      </x:c>
      <x:c r="AA42" s="22" t="str">
        <x:v>LINK_OK; PREVIEW_ONLY; PERMISSION_REQUIRED</x:v>
      </x:c>
      <x:c r="AB42" s="22" t="str">
        <x:v>Чистая основа для публичного собственного перевода по этой записи не установлена.</x:v>
      </x:c>
      <x:c r="AC42" s="22" t="str">
        <x:v>https://books.google.com/books?id=GCVODpWsntIC</x:v>
      </x:c>
      <x:c r="AD42" s="22" t="str">
        <x:v>2026-09-04</x:v>
      </x:c>
      <x:c r="AE42" s="22" t="str">
        <x:v>high</x:v>
      </x:c>
      <x:c r="AF42" s="22" t="str">
        <x:v>Colby называет ссылку text-searchable pdf, но фактически открытая страница предлагает Preview this book; в registry не объявлена полной загрузкой. Предел — доступные страницы, не все 272 с.</x:v>
      </x:c>
    </x:row>
    <x:row r="43" ht="120" customHeight="1">
      <x:c r="A43" s="25" t="str">
        <x:v>T2-29-R042</x:v>
      </x:c>
      <x:c r="B43" s="25" t="str">
        <x:v>T2-29</x:v>
      </x:c>
      <x:c r="C43" s="20" t="str">
        <x:v>same_corpus_or_tradition</x:v>
      </x:c>
      <x:c r="D43" s="20" t="str">
        <x:v>Симон из Бизиньяно — Summa in Decretum</x:v>
      </x:c>
      <x:c r="E43" s="20" t="str">
        <x:v>Симон из Бизиньяно — Summa in Decretum</x:v>
      </x:c>
      <x:c r="F43" s="20" t="str">
        <x:v>Simon Bisinianensis</x:v>
      </x:c>
      <x:c r="G43" s="20" t="str">
        <x:v>ок. 1177–1179</x:v>
      </x:c>
      <x:c r="H43" s="20" t="str">
        <x:v>translation_or_edition</x:v>
      </x:c>
      <x:c r="I43" s="20" t="str">
        <x:v>Рабочая электронная редакция, Fribourg 2007; текст и Prolegomena/Indices</x:v>
      </x:c>
      <x:c r="J43" s="20" t="str">
        <x:v>la; it (введение)</x:v>
      </x:c>
      <x:c r="K43" s="20" t="str">
        <x:v>Petrus V. Aimone / Pier Aimone-Braida</x:v>
      </x:c>
      <x:c r="L43" s="20" t="str"/>
      <x:c r="M43" s="20" t="str">
        <x:v>Université de Fribourg — архив профессора</x:v>
      </x:c>
      <x:c r="N43" s="20" t="str">
        <x:v>free_full_read; free_download</x:v>
      </x:c>
      <x:c r="O43" s="20" t="str">
        <x:v>complete_work_or_corpus</x:v>
      </x:c>
      <x:c r="P43" s="20" t="str">
        <x:v>PDF, 2 тома</x:v>
      </x:c>
      <x:c r="Q43" s="20" t="str">
        <x:v>https://www.unifr.ch/cdc/fr/doc.html</x:v>
      </x:c>
      <x:c r="R43" s="20" t="str">
        <x:v>https://www.unifr.ch/cdc/fr/assets/public/summa_simonis_BAND_I%2014%2010%202007.pdf</x:v>
      </x:c>
      <x:c r="S43" s="20" t="str"/>
      <x:c r="T43" s="20" t="str">
        <x:v>Оба официальных PDF открыты: текст 562 с., Prolegomena/Indices 236 с.</x:v>
      </x:c>
      <x:c r="U43" s="20" t="str">
        <x:v>Исходный исторический текст: общественное достояние по древности; не означает свободу современного издания.</x:v>
      </x:c>
      <x:c r="V43" s="20" t="str">
        <x:v>Современный критический текст и аппарат защищены; открытая лицензия не установлена.</x:v>
      </x:c>
      <x:c r="W43" s="20" t="str">
        <x:v>rights_unknown: явное разрешение на повторное распространение не найдено.</x:v>
      </x:c>
      <x:c r="X43" s="20" t="str">
        <x:v>Открытый официальный/академический доступ; массовое копирование и повторная публикация отдельно не разрешены.</x:v>
      </x:c>
      <x:c r="Y43" s="20" t="str">
        <x:v>rights_unknown</x:v>
      </x:c>
      <x:c r="Z43" s="20" t="str">
        <x:v>Только указанный цифровой объект и обозначенный объём; сторонние материалы не включены.</x:v>
      </x:c>
      <x:c r="AA43" s="20" t="str">
        <x:v>LINK_OK; FREE_READ; FREE_DOWNLOAD; LOCAL_RESEARCH_COPY; RIGHTS_REVIEW_REQUIRED</x:v>
      </x:c>
      <x:c r="AB43" s="20" t="str">
        <x:v>Чистая основа для публичного собственного перевода по этой записи не установлена.</x:v>
      </x:c>
      <x:c r="AC43" s="20" t="str"/>
      <x:c r="AD43" s="20" t="str">
        <x:v>2026-09-04</x:v>
      </x:c>
      <x:c r="AE43" s="20" t="str">
        <x:v>low</x:v>
      </x:c>
      <x:c r="AF43" s="20" t="str">
        <x:v>Работа из прямой школы комментирования Грациана. Второй файл: https://www.unifr.ch/cdc/fr/assets/public/summa_simonis_BAND_II%2013%2001%202008%20normal.pdf . Два тома составляют один практически единый электронный комплект; не объявлены отдельными произведениями. Новая печатная редакция MIC A8 (2014) нуждается в отдельном сопоставлении.</x:v>
      </x:c>
    </x:row>
    <x:row r="44" ht="120" customHeight="1">
      <x:c r="A44" s="24" t="str">
        <x:v>T2-29-R043</x:v>
      </x:c>
      <x:c r="B44" s="24" t="str">
        <x:v>T2-29</x:v>
      </x:c>
      <x:c r="C44" s="22" t="str">
        <x:v>core</x:v>
      </x:c>
      <x:c r="D44" s="22" t="str">
        <x:v>Гоффредо из Трани — Summa super titulis decretalium</x:v>
      </x:c>
      <x:c r="E44" s="22" t="str">
        <x:v>Гоффредо из Трани — Summa super titulis decretalium</x:v>
      </x:c>
      <x:c r="F44" s="22" t="str">
        <x:v>Godefridus de Trano</x:v>
      </x:c>
      <x:c r="G44" s="22" t="str">
        <x:v>Сочинение ок. 1241–1243; свидетель — вторая половина XIII в.</x:v>
      </x:c>
      <x:c r="H44" s="22" t="str">
        <x:v>physical_witness</x:v>
      </x:c>
      <x:c r="I44" s="22" t="str">
        <x:v>Рукопись Cod. 135, Северо-Восточная Франция, 134 листа</x:v>
      </x:c>
      <x:c r="J44" s="22" t="str">
        <x:v>la</x:v>
      </x:c>
      <x:c r="K44" s="22" t="str"/>
      <x:c r="L44" s="22" t="str">
        <x:v>Cod.135; прежний Darmst.2130</x:v>
      </x:c>
      <x:c r="M44" s="22" t="str">
        <x:v>Erzbischöfliche Diözesan- und Dombibliothek Köln</x:v>
      </x:c>
      <x:c r="N44" s="22" t="str">
        <x:v>free_full_read; free_download</x:v>
      </x:c>
      <x:c r="O44" s="22" t="str">
        <x:v>single_witness</x:v>
      </x:c>
      <x:c r="P44" s="22" t="str">
        <x:v>Факсимиле; IIIF; TEI (описание)</x:v>
      </x:c>
      <x:c r="Q44" s="22" t="str">
        <x:v>https://digital.dombibliothek-koeln.de/urn/urn:nbn:de:hbz:kn28-3-628</x:v>
      </x:c>
      <x:c r="R44" s="22" t="str">
        <x:v>https://digital.dombibliothek-koeln.de/hs/i3f/v20/175525/manifest</x:v>
      </x:c>
      <x:c r="S44" s="22" t="str">
        <x:v>urn:nbn:de:hbz:kn28-3-628</x:v>
      </x:c>
      <x:c r="T44" s="22" t="str">
        <x:v>Открыты item-level карточка и IIIF manifest; постраничная полнота 134 листов не сверена.</x:v>
      </x:c>
      <x:c r="U44" s="22" t="str">
        <x:v>Исходный исторический текст: общественное достояние по древности; не означает свободу современного издания.</x:v>
      </x:c>
      <x:c r="V44" s="22" t="str">
        <x:v>Средневековый текст свободен; современное научное описание имеет отдельную ND-лицензию.</x:v>
      </x:c>
      <x:c r="W44" s="22" t="str">
        <x:v>Изображения: CC BY-NC 4.0. Описание и все метаданные: CC BY-NC-ND 4.0.</x:v>
      </x:c>
      <x:c r="X44" s="22" t="str">
        <x:v>Раздельные item-level условия для изображений и описания; атрибуция и некоммерческое использование.</x:v>
      </x:c>
      <x:c r="Y44" s="22" t="str">
        <x:v>CC BY-NC 4.0 (images); CC BY-NC-ND 4.0 (description/metadata)</x:v>
      </x:c>
      <x:c r="Z44" s="22" t="str">
        <x:v>Положительные теги переработки относятся ТОЛЬКО к изображениям этого Cod.135 и производной с них транскрипции. Метаданные/описание публиковать неизменёнными.</x:v>
      </x:c>
      <x:c r="AA44" s="22" t="str">
        <x:v>LINK_OK; FREE_READ; FREE_DOWNLOAD; LOCAL_RESEARCH_COPY; MIRROR_WITH_ATTRIBUTION; MIRROR_NONCOMMERCIAL; OCR_OK; FULLTEXT_INDEX_OK; EMBEDDINGS_OK; OWN_TRANSLATION_POSSIBLE</x:v>
      </x:c>
      <x:c r="AB44" s="22" t="str">
        <x:v>Факсимиле конкретного средневекового латинского свидетеля под CC BY-NC 4.0; перевод ограничен сохранившимся в нём текстом и NC-условиями цифрового источника.</x:v>
      </x:c>
      <x:c r="AC44" s="22" t="str">
        <x:v>https://digital.dombibliothek-koeln.de/urn/urn:nbn:de:hbz:kn28-3-628</x:v>
      </x:c>
      <x:c r="AD44" s="22" t="str">
        <x:v>2026-09-04</x:v>
      </x:c>
      <x:c r="AE44" s="22" t="str">
        <x:v>high</x:v>
      </x:c>
      <x:c r="AF44" s="22" t="str">
        <x:v>Ключевой mixed-rights случай. TEI — описание, НЕ полнотекстовая транскрипция Summa. Качество: прямой средневековый свидетель, не критическая реконструкция. Лицензия страницы не делает ND-метаданные свободно перерабатываемыми.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45" ht="112" customHeight="1">
      <x:c r="A45" s="25" t="str">
        <x:v>T2-29-R044</x:v>
      </x:c>
      <x:c r="B45" s="25" t="str">
        <x:v>T2-29</x:v>
      </x:c>
      <x:c r="C45" s="20" t="str">
        <x:v>core</x:v>
      </x:c>
      <x:c r="D45" s="20" t="str">
        <x:v>Гоффредо из Трани — Summa, печатное издание</x:v>
      </x:c>
      <x:c r="E45" s="20" t="str">
        <x:v>Гоффредо из Трани — Summa, печатное издание</x:v>
      </x:c>
      <x:c r="F45" s="20" t="str">
        <x:v>Goffredus de Trano</x:v>
      </x:c>
      <x:c r="G45" s="20" t="str">
        <x:v>ок. 1241–1243</x:v>
      </x:c>
      <x:c r="H45" s="20" t="str">
        <x:v>translation_or_edition</x:v>
      </x:c>
      <x:c r="I45" s="20" t="str">
        <x:v>Romae, Christophorus de Zanettis, 1570</x:v>
      </x:c>
      <x:c r="J45" s="20" t="str">
        <x:v>la</x:v>
      </x:c>
      <x:c r="K45" s="20" t="str"/>
      <x:c r="L45" s="20" t="str"/>
      <x:c r="M45" s="20" t="str">
        <x:v>Google Books</x:v>
      </x:c>
      <x:c r="N45" s="20" t="str">
        <x:v>free_full_read; free_download</x:v>
      </x:c>
      <x:c r="O45" s="20" t="str">
        <x:v>complete_work_or_corpus</x:v>
      </x:c>
      <x:c r="P45" s="20" t="str">
        <x:v>PDF; EPUB; факсимиле</x:v>
      </x:c>
      <x:c r="Q45" s="20" t="str">
        <x:v>https://books.google.com/books/about/Summa_Goffredi_de_Trano_clariss_iuris_in.html?id=ZDPcZq4Cj94C</x:v>
      </x:c>
      <x:c r="R45" s="20" t="str"/>
      <x:c r="S45" s="20" t="str">
        <x:v>Google Books ZDPcZq4Cj94C</x:v>
      </x:c>
      <x:c r="T45" s="20" t="str">
        <x:v>Открыта карточка с Download PDF/EPUB и Full view; байты файлов не выгружены.</x:v>
      </x:c>
      <x:c r="U45" s="20" t="str">
        <x:v>Исходный исторический текст: общественное достояние по древности; не означает свободу современного издания.</x:v>
      </x:c>
      <x:c r="V45" s="20" t="str">
        <x:v>Историческая редакция; права на новые дополнения проверяются отдельно.</x:v>
      </x:c>
      <x:c r="W45" s="20" t="str">
        <x:v>rights_unknown: явное разрешение на повторное распространение не найдено.</x:v>
      </x:c>
      <x:c r="X45" s="20" t="str">
        <x:v>Открытый официальный/академический доступ; массовое копирование и повторная публикация отдельно не разрешены.</x:v>
      </x:c>
      <x:c r="Y45" s="20" t="str">
        <x:v>rights_unknown</x:v>
      </x:c>
      <x:c r="Z45" s="20" t="str">
        <x:v>Только указанный цифровой объект и обозначенный объём; сторонние материалы не включены.</x:v>
      </x:c>
      <x:c r="AA45" s="20" t="str">
        <x:v>LINK_OK; FREE_READ; FREE_DOWNLOAD; LOCAL_RESEARCH_COPY; RIGHTS_REVIEW_REQUIRED</x:v>
      </x:c>
      <x:c r="AB45" s="20" t="str">
        <x:v>Чистая основа для публичного собственного перевода по этой записи не установлена.</x:v>
      </x:c>
      <x:c r="AC45" s="20" t="str"/>
      <x:c r="AD45" s="20" t="str">
        <x:v>2026-09-04</x:v>
      </x:c>
      <x:c r="AE45" s="20" t="str">
        <x:v>low</x:v>
      </x:c>
      <x:c r="AF45" s="20" t="str">
        <x:v>Другое издание и другой путь, чем Köln Cod.135. Свободное скачивание старой книги не снимает отдельно условия Google. Не смешивать с изданием 1586 из Granada, для которого пока проверена только каталожная карточка.</x:v>
      </x:c>
    </x:row>
    <x:row r="46" ht="120" customHeight="1">
      <x:c r="A46" s="24" t="str">
        <x:v>T2-29-R045</x:v>
      </x:c>
      <x:c r="B46" s="24" t="str">
        <x:v>T2-29</x:v>
      </x:c>
      <x:c r="C46" s="22" t="str">
        <x:v>core</x:v>
      </x:c>
      <x:c r="D46" s="22" t="str">
        <x:v>Иннокентий IV — Apparatus in quinque libros Decretalium</x:v>
      </x:c>
      <x:c r="E46" s="22" t="str">
        <x:v>Иннокентий IV — Apparatus in quinque libros Decretalium</x:v>
      </x:c>
      <x:c r="F46" s="22" t="str">
        <x:v>Innocentius IV (Sinibaldo dei Fieschi)</x:v>
      </x:c>
      <x:c r="G46" s="22" t="str">
        <x:v>ок. 1245; позднейшие редакционные слои</x:v>
      </x:c>
      <x:c r="H46" s="22" t="str">
        <x:v>translation_or_edition</x:v>
      </x:c>
      <x:c r="I46" s="22" t="str">
        <x:v>Lyon: Pierre Landry, 1578; в составе также Margarita Baldi</x:v>
      </x:c>
      <x:c r="J46" s="22" t="str">
        <x:v>la</x:v>
      </x:c>
      <x:c r="K46" s="22" t="str"/>
      <x:c r="L46" s="22" t="str">
        <x:v>A Res.09/1/15</x:v>
      </x:c>
      <x:c r="M46" s="22" t="str">
        <x:v>Internet Archive / Biblioteca de la Universidad de Sevilla</x:v>
      </x:c>
      <x:c r="N46" s="22" t="str">
        <x:v>free_full_read; free_download</x:v>
      </x:c>
      <x:c r="O46" s="22" t="str">
        <x:v>complete_work_or_corpus</x:v>
      </x:c>
      <x:c r="P46" s="22" t="str">
        <x:v>PDF; TXT/OCR; HOCR; JP2/ZIP</x:v>
      </x:c>
      <x:c r="Q46" s="22" t="str">
        <x:v>https://archive.org/details/ARes09115</x:v>
      </x:c>
      <x:c r="R46" s="22" t="str"/>
      <x:c r="S46" s="22" t="str">
        <x:v>ark:/13960/s27mzvp82qw; OCLC 644951570</x:v>
      </x:c>
      <x:c r="T46" s="22" t="str">
        <x:v>Открыты метаданные, PDM и меню загрузок. Внешний Fama-каталог — JS shell; загрузка OCR инструментом завершилась ошибкой.</x:v>
      </x:c>
      <x:c r="U46" s="22" t="str">
        <x:v>Исходный исторический текст: общественное достояние по древности; не означает свободу современного издания.</x:v>
      </x:c>
      <x:c r="V46" s="22" t="str">
        <x:v>Историческая редакция; права на новые дополнения проверяются отдельно.</x:v>
      </x:c>
      <x:c r="W46" s="22" t="str">
        <x:v>В карточке библиотечной коллекции указан Public Domain Mark 1.0; права вне данной цифровой копии не обобщаются.</x:v>
      </x:c>
      <x:c r="X46" s="22" t="str">
        <x:v>Открытый официальный/академический доступ; массовое копирование и повторная публикация отдельно не разрешены.</x:v>
      </x:c>
      <x:c r="Y46" s="22" t="str">
        <x:v>Public Domain Mark 1.0 (rights marking, не лицензия)</x:v>
      </x:c>
      <x:c r="Z46" s="22" t="str">
        <x:v>Оцифрованное историческое издание 1578; не современные исследования и не отдельные современные репринты.</x:v>
      </x:c>
      <x:c r="AA46" s="22" t="str">
        <x:v>LINK_OK; FREE_READ; FREE_DOWNLOAD; LOCAL_RESEARCH_COPY; RIGHTS_REVIEW_REQUIRED</x:v>
      </x:c>
      <x:c r="AB46" s="22" t="str">
        <x:v>Чистая основа для публичного собственного перевода по этой записи не установлена.</x:v>
      </x:c>
      <x:c r="AC46" s="22" t="str">
        <x:v>https://archive.org/details/ARes09115</x:v>
      </x:c>
      <x:c r="AD46" s="22" t="str">
        <x:v>2026-09-04</x:v>
      </x:c>
      <x:c r="AE46" s="22" t="str">
        <x:v>medium</x:v>
      </x:c>
      <x:c r="AF46" s="22" t="str">
        <x:v>Институциональный contributor, сигнатура и OCLC согласованы; upload выполнен учётной записью jabyn, поэтому перед автоматическим зеркалированием разумно подтвердить полномочия пометки PDM через Sevilla. Сильные mirror-теги пока не выставлены. PDF имеет служебный флаг invalid-jp2-headers; 938 цифровых страниц, это не уверенное доказательство отсутствия дефектов.</x:v>
      </x:c>
    </x:row>
    <x:row r="47" ht="112" customHeight="1">
      <x:c r="A47" s="25" t="str">
        <x:v>T2-29-R046</x:v>
      </x:c>
      <x:c r="B47" s="25" t="str">
        <x:v>T2-29</x:v>
      </x:c>
      <x:c r="C47" s="20" t="str">
        <x:v>core</x:v>
      </x:c>
      <x:c r="D47" s="20" t="str">
        <x:v>Hostiensis — Lectura / Commentaria к декреталиям</x:v>
      </x:c>
      <x:c r="E47" s="20" t="str">
        <x:v>Hostiensis — Lectura / Commentaria к декреталиям</x:v>
      </x:c>
      <x:c r="F47" s="20" t="str">
        <x:v>Henricus de Segusio (Hostiensis)</x:v>
      </x:c>
      <x:c r="G47" s="20" t="str">
        <x:v>Окончательная редакция к 1271</x:v>
      </x:c>
      <x:c r="H47" s="20" t="str">
        <x:v>translation_or_edition</x:v>
      </x:c>
      <x:c r="I47" s="20" t="str">
        <x:v>In primum–sextum Decretalium librum commentaria, Venice, 1581, 4 физических тома</x:v>
      </x:c>
      <x:c r="J47" s="20" t="str">
        <x:v>la</x:v>
      </x:c>
      <x:c r="K47" s="20" t="str"/>
      <x:c r="L47" s="20" t="str"/>
      <x:c r="M47" s="20" t="str">
        <x:v>Harvard Law School Library / Ames Foundation</x:v>
      </x:c>
      <x:c r="N47" s="20" t="str">
        <x:v>metadata_only; temporarily_unavailable</x:v>
      </x:c>
      <x:c r="O47" s="20" t="str">
        <x:v>metadata_only</x:v>
      </x:c>
      <x:c r="P47" s="20" t="str">
        <x:v>Каталог цифрового факсимиле</x:v>
      </x:c>
      <x:c r="Q47" s="20" t="str">
        <x:v>https://amesfoundation.law.harvard.edu/digital/Hostiensis/HostiensisMetadataPrelim.html</x:v>
      </x:c>
      <x:c r="R47" s="20" t="str"/>
      <x:c r="S47" s="20" t="str">
        <x:v>HOLLIS 004188892</x:v>
      </x:c>
      <x:c r="T47" s="20" t="str">
        <x:v>Подробное оглавление и редакционные сведения открыты; Harvard PDS/NRS-ссылки на изображения не загрузились.</x:v>
      </x:c>
      <x:c r="U47" s="20" t="str">
        <x:v>Исходный исторический текст: общественное достояние по древности; не означает свободу современного издания.</x:v>
      </x:c>
      <x:c r="V47" s="20" t="str">
        <x:v>Историческое издание; современные метаданные Ames ©2014.</x:v>
      </x:c>
      <x:c r="W47" s="20" t="str">
        <x:v>rights_unknown: явное разрешение на повторное распространение не найдено.</x:v>
      </x:c>
      <x:c r="X47" s="20" t="str">
        <x:v>Открытый официальный/академический доступ; массовое копирование и повторная публикация отдельно не разрешены.</x:v>
      </x:c>
      <x:c r="Y47" s="20" t="str">
        <x:v>rights_unknown</x:v>
      </x:c>
      <x:c r="Z47" s="20" t="str">
        <x:v>Только указанный цифровой объект и обозначенный объём; сторонние материалы не включены.</x:v>
      </x:c>
      <x:c r="AA47" s="20" t="str">
        <x:v>LINK_OK; METADATA_ONLY; RIGHTS_REVIEW_REQUIRED</x:v>
      </x:c>
      <x:c r="AB47" s="20" t="str">
        <x:v>Чистая основа для публичного собственного перевода по этой записи не установлена.</x:v>
      </x:c>
      <x:c r="AC47" s="20" t="str"/>
      <x:c r="AD47" s="20" t="str">
        <x:v>2026-09-04</x:v>
      </x:c>
      <x:c r="AE47" s="20" t="str">
        <x:v>low</x:v>
      </x:c>
      <x:c r="AF47" s="20" t="str">
        <x:v>Это отдельное сочинение, не Summa aurea. Связь — зрелый прямой комментарий Liber Extra. Упоминание Liber Sextus в печати не означает работу автора после смерти: печатники переадресовали комментарии к Novellae Иннокентия IV; возможные чужие добавления требуют проверки. Поздняя печать — передача средневекового ядра.</x:v>
      </x:c>
    </x:row>
    <x:row r="48" ht="120" customHeight="1">
      <x:c r="A48" s="24" t="str">
        <x:v>T2-29-R047</x:v>
      </x:c>
      <x:c r="B48" s="24" t="str">
        <x:v>T2-29</x:v>
      </x:c>
      <x:c r="C48" s="22" t="str">
        <x:v>core</x:v>
      </x:c>
      <x:c r="D48" s="22" t="str">
        <x:v>Бартол — Consilia, Quaestiones и Tractatus</x:v>
      </x:c>
      <x:c r="E48" s="22" t="str">
        <x:v>Бартол — Consilia, Quaestiones и Tractatus</x:v>
      </x:c>
      <x:c r="F48" s="22" t="str">
        <x:v>Bartolus de Saxoferrato; некоторые присоединённые тексты других авторов</x:v>
      </x:c>
      <x:c r="G48" s="22" t="str">
        <x:v>XIV в.</x:v>
      </x:c>
      <x:c r="H48" s="22" t="str">
        <x:v>corpus</x:v>
      </x:c>
      <x:c r="I48" s="22" t="str">
        <x:v>Lyon, Johannes Siber, не позднее 1492</x:v>
      </x:c>
      <x:c r="J48" s="22" t="str">
        <x:v>la</x:v>
      </x:c>
      <x:c r="K48" s="22" t="str"/>
      <x:c r="L48" s="22" t="str">
        <x:v>Ink.2.P1019; GW3542; Sack491</x:v>
      </x:c>
      <x:c r="M48" s="22" t="str">
        <x:v>Universitätsbibliothek Freiburg</x:v>
      </x:c>
      <x:c r="N48" s="22" t="str">
        <x:v>free_full_read; free_download</x:v>
      </x:c>
      <x:c r="O48" s="22" t="str">
        <x:v>complete_work_or_corpus</x:v>
      </x:c>
      <x:c r="P48" s="22" t="str">
        <x:v>Факсимиле; PDF (132 MB); METS</x:v>
      </x:c>
      <x:c r="Q48" s="22" t="str">
        <x:v>https://dl.ub.uni-freiburg.de/diglit/bartolus1492a</x:v>
      </x:c>
      <x:c r="R48" s="22" t="str"/>
      <x:c r="S48" s="22" t="str">
        <x:v>urn:nbn:de:bsz:25-digilib-180226</x:v>
      </x:c>
      <x:c r="T48" s="22" t="str">
        <x:v>Открыты оглавление и страничный viewer; PDF-кнопка присутствует, весь файл не проверен.</x:v>
      </x:c>
      <x:c r="U48" s="22" t="str">
        <x:v>Исходный исторический текст: общественное достояние по древности; не означает свободу современного издания.</x:v>
      </x:c>
      <x:c r="V48" s="22" t="str">
        <x:v>Историческая редакция; права на новые дополнения проверяются отдельно.</x:v>
      </x:c>
      <x:c r="W48" s="22" t="str">
        <x:v>rights_unknown: явное разрешение на повторное распространение не найдено.</x:v>
      </x:c>
      <x:c r="X48" s="22" t="str">
        <x:v>Freiburg допускает разные item-level статусы (PD либо CC BY-SA 4.0); для заказных JPEG/TIFF действуют отдельные правила.</x:v>
      </x:c>
      <x:c r="Y48" s="22" t="str">
        <x:v>rights_unknown: конкретная пометка этого digitalisat в извлечённом footer не обнаружена</x:v>
      </x:c>
      <x:c r="Z48" s="22" t="str">
        <x:v>Только указанный цифровой объект и обозначенный объём; сторонние материалы не включены.</x:v>
      </x:c>
      <x:c r="AA48" s="22" t="str">
        <x:v>LINK_OK; FREE_READ; FREE_DOWNLOAD; LOCAL_RESEARCH_COPY; RIGHTS_REVIEW_REQUIRED</x:v>
      </x:c>
      <x:c r="AB48" s="22" t="str">
        <x:v>Чистая основа для публичного собственного перевода по этой записи не установлена.</x:v>
      </x:c>
      <x:c r="AC48" s="22" t="str">
        <x:v>https://www.ub.uni-freiburg.de/go/digi-nutzung</x:v>
      </x:c>
      <x:c r="AD48" s="22" t="str">
        <x:v>2026-09-04</x:v>
      </x:c>
      <x:c r="AE48" s="22" t="str">
        <x:v>medium</x:v>
      </x:c>
      <x:c r="AF48" s="22" t="str">
        <x:v>В одном томе De tyrannia, De represaliis, De insigniis, Tiberiadis, De iurisdictione, De regimine civitatis и др.; не раздут в записи на каждую главу. Включены также Baldus De duobus fratribus, материалы Dynus/Nellus. Отдельные атрибуции в печати требуют BioBib-контроля. Общая страница Freiburg НЕ выбрана вместо item-level лицензии для сильных разрешений.</x:v>
      </x:c>
    </x:row>
    <x:row r="49" ht="112" customHeight="1">
      <x:c r="A49" s="25" t="str">
        <x:v>T2-29-R048</x:v>
      </x:c>
      <x:c r="B49" s="25" t="str">
        <x:v>T2-29</x:v>
      </x:c>
      <x:c r="C49" s="20" t="str">
        <x:v>core</x:v>
      </x:c>
      <x:c r="D49" s="20" t="str">
        <x:v>Hostiensis — Summa aurea</x:v>
      </x:c>
      <x:c r="E49" s="20" t="str">
        <x:v>Aurea summa</x:v>
      </x:c>
      <x:c r="F49" s="20" t="str">
        <x:v>Henricus de Segusio (Hostiensis)</x:v>
      </x:c>
      <x:c r="G49" s="20" t="str">
        <x:v>ок. 1253; печать 1612</x:v>
      </x:c>
      <x:c r="H49" s="20" t="str">
        <x:v>translation_or_edition</x:v>
      </x:c>
      <x:c r="I49" s="20" t="str">
        <x:v>Lazarus Zetzner, 1612; экземпляр Ghent University</x:v>
      </x:c>
      <x:c r="J49" s="20" t="str">
        <x:v>la</x:v>
      </x:c>
      <x:c r="K49" s="20" t="str"/>
      <x:c r="L49" s="20" t="str"/>
      <x:c r="M49" s="20" t="str">
        <x:v>Google Books / Ghent University</x:v>
      </x:c>
      <x:c r="N49" s="20" t="str">
        <x:v>free_full_read; free_download</x:v>
      </x:c>
      <x:c r="O49" s="20" t="str">
        <x:v>complete_work_or_corpus</x:v>
      </x:c>
      <x:c r="P49" s="20" t="str">
        <x:v>Просмотр сканов; PDF; EPUB</x:v>
      </x:c>
      <x:c r="Q49" s="20" t="str">
        <x:v>https://books.google.com/books/about/Henricus_a_Segusio_cardinalis_Hostiensis.html?id=AQtCAAAAcAAJ</x:v>
      </x:c>
      <x:c r="R49" s="20" t="str"/>
      <x:c r="S49" s="20" t="str"/>
      <x:c r="T49" s="20" t="str">
        <x:v>Каталожная страница и кнопки PDF/EPUB открыты; переход к viewer дал ошибку инструмента, файлы не загружены.</x:v>
      </x:c>
      <x:c r="U49" s="20" t="str">
        <x:v>Исходный исторический текст: общественное достояние по древности; не означает свободу современного издания.</x:v>
      </x:c>
      <x:c r="V49" s="20" t="str">
        <x:v>Историческая редакция; права на новые дополнения проверяются отдельно.</x:v>
      </x:c>
      <x:c r="W49" s="20" t="str">
        <x:v>rights_unknown: явное разрешение на повторное распространение не найдено.</x:v>
      </x:c>
      <x:c r="X49" s="20" t="str">
        <x:v>Открытый официальный/академический доступ; массовое копирование и повторная публикация отдельно не разрешены.</x:v>
      </x:c>
      <x:c r="Y49" s="20" t="str">
        <x:v>rights_unknown</x:v>
      </x:c>
      <x:c r="Z49" s="20" t="str">
        <x:v>Только указанный цифровой объект и обозначенный объём; сторонние материалы не включены.</x:v>
      </x:c>
      <x:c r="AA49" s="20" t="str">
        <x:v>LINK_OK; FREE_READ; RIGHTS_REVIEW_REQUIRED</x:v>
      </x:c>
      <x:c r="AB49" s="20" t="str">
        <x:v>Чистая основа для публичного собственного перевода по этой записи не установлена.</x:v>
      </x:c>
      <x:c r="AC49" s="20" t="str"/>
      <x:c r="AD49" s="20" t="str">
        <x:v>2026-09-04</x:v>
      </x:c>
      <x:c r="AE49" s="20" t="str">
        <x:v>low</x:v>
      </x:c>
      <x:c r="AF49" s="20" t="str">
        <x:v>Якорь DR: систематизация титулов Liber Extra. Не смешивать с Lectura 1581 (R046). Бесплатная загрузка предложена официальной страницей; фактическую полноту файла и условия повторного размещения нужно проверить.</x:v>
      </x:c>
    </x:row>
    <x:row r="50" ht="112" customHeight="1">
      <x:c r="A50" s="24" t="str">
        <x:v>T2-29-R049</x:v>
      </x:c>
      <x:c r="B50" s="24" t="str">
        <x:v>T2-29</x:v>
      </x:c>
      <x:c r="C50" s="22" t="str">
        <x:v>core</x:v>
      </x:c>
      <x:c r="D50" s="22" t="str">
        <x:v>Baldus — Consilia de iure, Chicago Codex Ms 6</x:v>
      </x:c>
      <x:c r="E50" s="22" t="str">
        <x:v>Baldus — Consilia de iure, Chicago Codex Ms 6</x:v>
      </x:c>
      <x:c r="F50" s="22" t="str">
        <x:v>Baldus de Ubaldis; Pietro и Angelo degli Ubaldi; другие авторы</x:v>
      </x:c>
      <x:c r="G50" s="22" t="str">
        <x:v>сочинения XIV–XV вв.; кодекс ок. 1420</x:v>
      </x:c>
      <x:c r="H50" s="22" t="str">
        <x:v>physical_witness</x:v>
      </x:c>
      <x:c r="I50" s="22" t="str">
        <x:v>Смешанный рукописный сборник consilia</x:v>
      </x:c>
      <x:c r="J50" s="22" t="str">
        <x:v>la</x:v>
      </x:c>
      <x:c r="K50" s="22" t="str"/>
      <x:c r="L50" s="22" t="str">
        <x:v>Codex Ms 6</x:v>
      </x:c>
      <x:c r="M50" s="22" t="str">
        <x:v>University of Chicago Library</x:v>
      </x:c>
      <x:c r="N50" s="22" t="str">
        <x:v>metadata_only; temporarily_unavailable</x:v>
      </x:c>
      <x:c r="O50" s="22" t="str">
        <x:v>single_witness</x:v>
      </x:c>
      <x:c r="P50" s="22" t="str">
        <x:v>HTML-каталог; ссылки на цифровые изображения; PDF/XML описания</x:v>
      </x:c>
      <x:c r="Q50" s="22" t="str">
        <x:v>https://www.lib.uchicago.edu/e/scrc/findingaids/view.php?eadid=ICU.SPCL.MS6</x:v>
      </x:c>
      <x:c r="R50" s="22" t="str"/>
      <x:c r="S50" s="22" t="str"/>
      <x:c r="T50" s="22" t="str">
        <x:v>Открыто полное описание; шесть сегментов факсимиле перечислены; первый pi.lib image endpoint не открылся.</x:v>
      </x:c>
      <x:c r="U50" s="22" t="str">
        <x:v>Исходный исторический текст: общественное достояние по древности; не означает свободу современного издания.</x:v>
      </x:c>
      <x:c r="V50" s="22" t="str">
        <x:v>Историческая редакция; права на новые дополнения проверяются отдельно.</x:v>
      </x:c>
      <x:c r="W50" s="22" t="str">
        <x:v>Собственные условия библиотеки: учебное/научное использование с кредитной строкой; ответственность за сторонние права на пользователе.</x:v>
      </x:c>
      <x:c r="X50" s="22" t="str">
        <x:v>Для коммерческой публикации требуется отдельное разрешение; каталог © University of Chicago Library 2016.</x:v>
      </x:c>
      <x:c r="Y50" s="22" t="str">
        <x:v>Custom institutional terms; rights review for image assets</x:v>
      </x:c>
      <x:c r="Z50" s="22" t="str">
        <x:v>Карточка и заявленные изображения одного смешанного кодекса; не весь корпус Бальда.</x:v>
      </x:c>
      <x:c r="AA50" s="22" t="str">
        <x:v>LINK_OK; METADATA_ONLY; RIGHTS_REVIEW_REQUIRED</x:v>
      </x:c>
      <x:c r="AB50" s="22" t="str">
        <x:v>Чистая основа для публичного собственного перевода по этой записи не установлена.</x:v>
      </x:c>
      <x:c r="AC50" s="22" t="str">
        <x:v>https://www.lib.uchicago.edu/e/scrc/findingaids/view.php?eadid=ICU.SPCL.MS6</x:v>
      </x:c>
      <x:c r="AD50" s="22" t="str">
        <x:v>2026-09-04</x:v>
      </x:c>
      <x:c r="AE50" s="22" t="str">
        <x:v>medium</x:v>
      </x:c>
      <x:c r="AF50" s="22" t="str">
        <x:v>Основная часть приписана Бальду, но в сборнике более десятка иных юристов. Публикации изображений требуют credit: Special Collections Research Center, University of Chicago Library. Без просмотра цифрового слоя MIRROR/OCR не присвоены.</x:v>
      </x:c>
    </x:row>
    <x:row r="51" ht="150" customHeight="1">
      <x:c r="A51" s="25" t="str">
        <x:v>T2-29-R050</x:v>
      </x:c>
      <x:c r="B51" s="25" t="str">
        <x:v>T2-29</x:v>
      </x:c>
      <x:c r="C51" s="20" t="str">
        <x:v>core</x:v>
      </x:c>
      <x:c r="D51" s="20" t="str">
        <x:v>Baldus — Lectura super Codice, книги I–IX</x:v>
      </x:c>
      <x:c r="E51" s="20" t="str">
        <x:v>Baldus — Lectura super Codice, книги I–III</x:v>
      </x:c>
      <x:c r="F51" s="20" t="str">
        <x:v>Baldus de Ubaldis</x:v>
      </x:c>
      <x:c r="G51" s="20" t="str">
        <x:v>XIV в.; печать 6 января 1481</x:v>
      </x:c>
      <x:c r="H51" s="20" t="str">
        <x:v>translation_or_edition</x:v>
      </x:c>
      <x:c r="I51" s="20" t="str">
        <x:v>Венеция, 1480–1481; издание в семи частях (книги I–IX)</x:v>
      </x:c>
      <x:c r="J51" s="20" t="str">
        <x:v>la</x:v>
      </x:c>
      <x:c r="K51" s="20" t="str"/>
      <x:c r="L51" s="20" t="str">
        <x:v>GW M48482; Sack 3569; Ink. 2.Q 974,gk (части 1–2); Ink. gr.2.Q 974,gi (3–7)</x:v>
      </x:c>
      <x:c r="M51" s="20" t="str">
        <x:v>Universitätsbibliothek Freiburg</x:v>
      </x:c>
      <x:c r="N51" s="20" t="str">
        <x:v>free_full_read; free_download</x:v>
      </x:c>
      <x:c r="O51" s="20" t="str">
        <x:v>complete_work_or_corpus</x:v>
      </x:c>
      <x:c r="P51" s="20" t="str">
        <x:v>Факсимиле; PDF (164 MB); METS</x:v>
      </x:c>
      <x:c r="Q51" s="20" t="str">
        <x:v>https://dl.ub.uni-freiburg.de/diglit/baldus1480ga</x:v>
      </x:c>
      <x:c r="R51" s="20" t="str"/>
      <x:c r="S51" s="20" t="str">
        <x:v>urn:nbn:de:bsz:25-digilib-182773</x:v>
      </x:c>
      <x:c r="T51" s="20" t="str">
        <x:v>series_landing_opened; список семи частей проверен; просмотр и PDF-меню части 1 открыты; остальные тома постранично не сверены</x:v>
      </x:c>
      <x:c r="U51" s="20" t="str">
        <x:v>Исходный исторический текст: общественное достояние по древности; не означает свободу современного издания.</x:v>
      </x:c>
      <x:c r="V51" s="20" t="str">
        <x:v>Историческая редакция; права на новые дополнения проверяются отдельно.</x:v>
      </x:c>
      <x:c r="W51" s="20" t="str">
        <x:v>rights_unknown: явное разрешение на повторное распространение не найдено.</x:v>
      </x:c>
      <x:c r="X51" s="20" t="str">
        <x:v>Открытый официальный/академический доступ; массовое копирование и повторная публикация отдельно не разрешены.</x:v>
      </x:c>
      <x:c r="Y51" s="20" t="str">
        <x:v>rights_unknown</x:v>
      </x:c>
      <x:c r="Z51" s="20" t="str">
        <x:v>Только указанный цифровой объект и обозначенный объём; сторонние материалы не включены.</x:v>
      </x:c>
      <x:c r="AA51" s="20" t="str">
        <x:v>LINK_OK; FREE_READ; RIGHTS_REVIEW_REQUIRED</x:v>
      </x:c>
      <x:c r="AB51" s="20" t="str">
        <x:v>Чистая основа для публичного собственного перевода по этой записи не установлена.</x:v>
      </x:c>
      <x:c r="AC51" s="20" t="str">
        <x:v>https://www.ub.uni-freiburg.de/go/digi-nutzung</x:v>
      </x:c>
      <x:c r="AD51" s="20" t="str">
        <x:v>2026-09-04</x:v>
      </x:c>
      <x:c r="AE51" s="20" t="str">
        <x:v>low</x:v>
      </x:c>
      <x:c r="AF51" s="20" t="str">
        <x:v>Прямой комментарий к Codex; этот том покрывает I–III, не все I–IX. Общая политика Freiburg отсылает к item-level PD/CC BY-SA: точное обозначение для этого файла не извлечено, поэтому только чтение/скачивание, без зеркалирования. Проверена общая страница семичастного издания I–IX: https://dl.ub.uni-freiburg.de/diglit/baldus1480ga . Coverage относится к этому комментарию, а не ко всему корпусу Бальда. Первая часть I–III: https://dl.ub.uni-freiburg.de/diglit/baldus1481-1 .</x:v>
      </x:c>
    </x:row>
    <x:row r="52" ht="112" customHeight="1">
      <x:c r="A52" s="24" t="str">
        <x:v>T2-29-R051</x:v>
      </x:c>
      <x:c r="B52" s="24" t="str">
        <x:v>T2-29</x:v>
      </x:c>
      <x:c r="C52" s="22" t="str">
        <x:v>same_corpus_or_tradition</x:v>
      </x:c>
      <x:c r="D52" s="22" t="str">
        <x:v>Quinque compilationes antiquae; Collectio canonum Lipsiensis</x:v>
      </x:c>
      <x:c r="E52" s="22" t="str">
        <x:v>Quinque compilationes antiquae; Collectio canonum Lipsiensis</x:v>
      </x:c>
      <x:c r="F52" s="22" t="str">
        <x:v>Средневековые канонические компиляторы</x:v>
      </x:c>
      <x:c r="G52" s="22" t="str">
        <x:v>конец XII — первая треть XIII в.; издание 1882</x:v>
      </x:c>
      <x:c r="H52" s="22" t="str">
        <x:v>translation_or_edition</x:v>
      </x:c>
      <x:c r="I52" s="22" t="str">
        <x:v>Emil Friedberg, Leipzig: Tauchnitz, 1882</x:v>
      </x:c>
      <x:c r="J52" s="22" t="str">
        <x:v>la</x:v>
      </x:c>
      <x:c r="K52" s="22" t="str">
        <x:v>Emil Friedberg</x:v>
      </x:c>
      <x:c r="L52" s="22" t="str">
        <x:v>BX1935 .F73 1882</x:v>
      </x:c>
      <x:c r="M52" s="22" t="str">
        <x:v>Internet Archive / Robarts, University of Toronto</x:v>
      </x:c>
      <x:c r="N52" s="22" t="str">
        <x:v>free_full_read; free_download</x:v>
      </x:c>
      <x:c r="O52" s="22" t="str">
        <x:v>complete_work_or_corpus</x:v>
      </x:c>
      <x:c r="P52" s="22" t="str">
        <x:v>PDF; TXT/OCR; HOCR; JP2</x:v>
      </x:c>
      <x:c r="Q52" s="22" t="str">
        <x:v>https://archive.org/details/quinquecompilati00frie</x:v>
      </x:c>
      <x:c r="R52" s="22" t="str">
        <x:v>https://archive.org/stream/quinquecompilati00frie/quinquecompilati00frie_djvu.txt</x:v>
      </x:c>
      <x:c r="S52" s="22" t="str">
        <x:v>ark:/13960/t4qk3r790; OCLC 15529166</x:v>
      </x:c>
      <x:c r="T52" s="22" t="str">
        <x:v>Открыты институциональная запись и меню загрузки; OCR найден как отдельный полнотекстовый вход.</x:v>
      </x:c>
      <x:c r="U52" s="22" t="str">
        <x:v>Исходный исторический текст: общественное достояние по древности; не означает свободу современного издания.</x:v>
      </x:c>
      <x:c r="V52" s="22" t="str">
        <x:v>Историческая редакция; права на новые дополнения проверяются отдельно.</x:v>
      </x:c>
      <x:c r="W52" s="22" t="str">
        <x:v>rights_unknown: явное разрешение на повторное распространение не найдено.</x:v>
      </x:c>
      <x:c r="X52" s="22" t="str">
        <x:v>Открытый официальный/академический доступ; массовое копирование и повторная публикация отдельно не разрешены.</x:v>
      </x:c>
      <x:c r="Y52" s="22" t="str">
        <x:v>rights_unknown</x:v>
      </x:c>
      <x:c r="Z52" s="22" t="str">
        <x:v>Только указанный цифровой объект и обозначенный объём; сторонние материалы не включены.</x:v>
      </x:c>
      <x:c r="AA52" s="22" t="str">
        <x:v>LINK_OK; FREE_READ; FREE_DOWNLOAD; LOCAL_RESEARCH_COPY; RIGHTS_REVIEW_REQUIRED</x:v>
      </x:c>
      <x:c r="AB52" s="22" t="str">
        <x:v>Чистая основа для публичного собственного перевода по этой записи не установлена.</x:v>
      </x:c>
      <x:c r="AC52" s="22" t="str"/>
      <x:c r="AD52" s="22" t="str">
        <x:v>2026-09-04</x:v>
      </x:c>
      <x:c r="AE52" s="22" t="str">
        <x:v>low</x:v>
      </x:c>
      <x:c r="AF52" s="22" t="str">
        <x:v>Непосредственная декретальная линия между Decretum и Liber Extra. Один цифровой том, не пять независимых архивов. Издательские отсылки Friedberg к Corpus iuris canonici нужно раскрывать при чтении. Скан переплетённой фотокопии; каталог предупреждает об обрезанном тексте у корешка; copyright page отсутствует.</x:v>
      </x:c>
    </x:row>
    <x:row r="53" ht="112" customHeight="1">
      <x:c r="A53" s="25" t="str">
        <x:v>T2-29-R052</x:v>
      </x:c>
      <x:c r="B53" s="25" t="str">
        <x:v>T2-29</x:v>
      </x:c>
      <x:c r="C53" s="20" t="str">
        <x:v>same_corpus_or_tradition</x:v>
      </x:c>
      <x:c r="D53" s="20" t="str">
        <x:v>Bernardus Compostellanus antiquus — Compilatio Romana</x:v>
      </x:c>
      <x:c r="E53" s="20" t="str">
        <x:v>Bernardus Compostellanus antiquus — Compilatio Romana</x:v>
      </x:c>
      <x:c r="F53" s="20" t="str">
        <x:v>Bernardus Compostellanus antiquus</x:v>
      </x:c>
      <x:c r="G53" s="20" t="str">
        <x:v>начало XIII в.; печатное издание 1914</x:v>
      </x:c>
      <x:c r="H53" s="20" t="str">
        <x:v>translation_or_edition</x:v>
      </x:c>
      <x:c r="I53" s="20" t="str">
        <x:v>Heinrich Singer, Die Dekretalensammlung des Bernardus Compostellanus Antiquus (текстовый PDF, 61 с.)</x:v>
      </x:c>
      <x:c r="J53" s="20" t="str">
        <x:v>la</x:v>
      </x:c>
      <x:c r="K53" s="20" t="str">
        <x:v>Heinrich Singer</x:v>
      </x:c>
      <x:c r="L53" s="20" t="str"/>
      <x:c r="M53" s="20" t="str">
        <x:v>Colby College / Medieval Canon Law Virtual Library</x:v>
      </x:c>
      <x:c r="N53" s="20" t="str">
        <x:v>free_full_read; free_download</x:v>
      </x:c>
      <x:c r="O53" s="20" t="str">
        <x:v>substantial_part</x:v>
      </x:c>
      <x:c r="P53" s="20" t="str">
        <x:v>PDF</x:v>
      </x:c>
      <x:c r="Q53" s="20" t="str">
        <x:v>https://web.colby.edu/canonlaw/files/2025/04/Dekretalensammlung-des-Bernardus-Compostellanus-antiquus.pdf</x:v>
      </x:c>
      <x:c r="R53" s="20" t="str">
        <x:v>https://web.colby.edu/canonlaw/files/2025/04/Dekretalensammlung-des-Bernardus-Compostellanus-antiquus.pdf</x:v>
      </x:c>
      <x:c r="S53" s="20" t="str"/>
      <x:c r="T53" s="20" t="str">
        <x:v>PDF открыт и прочитан машинно; 61 страница. Это выложенная текстовая часть, не подтверждён весь исходный исследовательский том.</x:v>
      </x:c>
      <x:c r="U53" s="20" t="str">
        <x:v>Исходный исторический текст: общественное достояние по древности; не означает свободу современного издания.</x:v>
      </x:c>
      <x:c r="V53" s="20" t="str">
        <x:v>Историческая редакция; права на новые дополнения проверяются отдельно.</x:v>
      </x:c>
      <x:c r="W53" s="20" t="str">
        <x:v>rights_unknown: явное разрешение на повторное распространение не найдено.</x:v>
      </x:c>
      <x:c r="X53" s="20" t="str">
        <x:v>Открытый официальный/академический доступ; массовое копирование и повторная публикация отдельно не разрешены.</x:v>
      </x:c>
      <x:c r="Y53" s="20" t="str">
        <x:v>rights_unknown</x:v>
      </x:c>
      <x:c r="Z53" s="20" t="str">
        <x:v>Только указанный цифровой объект и обозначенный объём; сторонние материалы не включены.</x:v>
      </x:c>
      <x:c r="AA53" s="20" t="str">
        <x:v>LINK_OK; FREE_READ; FREE_DOWNLOAD; LOCAL_RESEARCH_COPY; RIGHTS_REVIEW_REQUIRED</x:v>
      </x:c>
      <x:c r="AB53" s="20" t="str">
        <x:v>Чистая основа для публичного собственного перевода по этой записи не установлена.</x:v>
      </x:c>
      <x:c r="AC53" s="20" t="str"/>
      <x:c r="AD53" s="20" t="str">
        <x:v>2026-09-04</x:v>
      </x:c>
      <x:c r="AE53" s="20" t="str">
        <x:v>low</x:v>
      </x:c>
      <x:c r="AF53" s="20" t="str">
        <x:v>Альтернативная компиляция папских декреталий, конкретная корпусная связь с линией до Liber Extra. Старое издание не даёт автоматического права на все новые элементы цифрового PDF.</x:v>
      </x:c>
    </x:row>
    <x:row r="54" ht="112" customHeight="1">
      <x:c r="A54" s="24" t="str">
        <x:v>T2-29-R053</x:v>
      </x:c>
      <x:c r="B54" s="24" t="str">
        <x:v>T2-29</x:v>
      </x:c>
      <x:c r="C54" s="22" t="str">
        <x:v>transmission_or_preservation</x:v>
      </x:c>
      <x:c r="D54" s="22" t="str">
        <x:v>Дигесты Юстиниана — Alan Watson, том 1</x:v>
      </x:c>
      <x:c r="E54" s="22" t="str">
        <x:v>Дигесты Юстиниана — Alan Watson, том 1</x:v>
      </x:c>
      <x:c r="F54" s="22" t="str">
        <x:v>Юстинианова комиссия; классические римские юристы</x:v>
      </x:c>
      <x:c r="G54" s="22" t="str">
        <x:v>533; современный перевод 1985, исправленная англоязычная версия</x:v>
      </x:c>
      <x:c r="H54" s="22" t="str">
        <x:v>translation_or_edition</x:v>
      </x:c>
      <x:c r="I54" s="22" t="str">
        <x:v>Revised English-language edition; paperback 2009 / eBook 2011; vol. 1, books 1–15</x:v>
      </x:c>
      <x:c r="J54" s="22" t="str">
        <x:v>en</x:v>
      </x:c>
      <x:c r="K54" s="22" t="str">
        <x:v>Alan Watson и коллектив переводчиков</x:v>
      </x:c>
      <x:c r="L54" s="22" t="str"/>
      <x:c r="M54" s="22" t="str">
        <x:v>University of Pennsylvania Press</x:v>
      </x:c>
      <x:c r="N54" s="22" t="str">
        <x:v>purchase</x:v>
      </x:c>
      <x:c r="O54" s="22" t="str">
        <x:v>selected_sections</x:v>
      </x:c>
      <x:c r="P54" s="22" t="str">
        <x:v>Печатная книга; eBook</x:v>
      </x:c>
      <x:c r="Q54" s="22" t="str">
        <x:v>https://www.pennpress.org/9780812220339/the-digest-of-justinian-volume-1/</x:v>
      </x:c>
      <x:c r="R54" s="22" t="str"/>
      <x:c r="S54" s="22" t="str">
        <x:v>ISBN 9780812220339; 9780812205510</x:v>
      </x:c>
      <x:c r="T54" s="22" t="str">
        <x:v>landing_opened; содержимое/метаданные страницы проверены</x:v>
      </x:c>
      <x:c r="U54" s="22" t="str">
        <x:v>Исходный исторический текст: общественное достояние по древности; не означает свободу современного издания.</x:v>
      </x:c>
      <x:c r="V54" s="22" t="str">
        <x:v>Современный перевод / научная редакция защищены авторским правом.</x:v>
      </x:c>
      <x:c r="W54" s="22" t="str">
        <x:v>In Copyright; открытая лицензия не установлена.</x:v>
      </x:c>
      <x:c r="X54" s="22" t="str">
        <x:v>Чтение по приобретённому или институциональному доступу; повторная публикация требует разрешения.</x:v>
      </x:c>
      <x:c r="Y54" s="22" t="str">
        <x:v>In Copyright / права издателя</x:v>
      </x:c>
      <x:c r="Z54" s="22" t="str">
        <x:v>Только названное современное издание; объём см. coverage и notes.</x:v>
      </x:c>
      <x:c r="AA54" s="22" t="str">
        <x:v>LINK_OK; PURCHASE; PERMISSION_REQUIRED</x:v>
      </x:c>
      <x:c r="AB54" s="22" t="str">
        <x:v>Только защищённый перевод/современная критическая редакция; это не чистая основа для свободной публикации перевода ToS.</x:v>
      </x:c>
      <x:c r="AC54" s="22" t="str">
        <x:v>https://www.pennpress.org/9780812220339/the-digest-of-justinian-volume-1/</x:v>
      </x:c>
      <x:c r="AD54" s="22" t="str">
        <x:v>2026-09-04</x:v>
      </x:c>
      <x:c r="AE54" s="22" t="str">
        <x:v>high</x:v>
      </x:c>
      <x:c r="AF54" s="22" t="str">
        <x:v>Основной современный научный английский маршрут. Именно это переиздание содержит только английский текст, в отличие от латино-английского издания 1985. Остальные тома: II=16–29, III=30–40, IV=41–50. Покупка одного тома не даёт полного перевода или прав на публичный индекс.</x:v>
      </x:c>
    </x:row>
    <x:row r="55" ht="112" customHeight="1">
      <x:c r="A55" s="25" t="str">
        <x:v>T2-29-R054</x:v>
      </x:c>
      <x:c r="B55" s="25" t="str">
        <x:v>T2-29</x:v>
      </x:c>
      <x:c r="C55" s="20" t="str">
        <x:v>transmission_or_preservation</x:v>
      </x:c>
      <x:c r="D55" s="20" t="str">
        <x:v>Дигесты Юстиниана — полный латино-русский комплект Кофанова</x:v>
      </x:c>
      <x:c r="E55" s="20" t="str">
        <x:v>Дигесты Юстиниана — полный латино-русский комплект Кофанова</x:v>
      </x:c>
      <x:c r="F55" s="20" t="str">
        <x:v>Юстинианова комиссия</x:v>
      </x:c>
      <x:c r="G55" s="20" t="str">
        <x:v>533; комплект 2017</x:v>
      </x:c>
      <x:c r="H55" s="20" t="str">
        <x:v>translation_or_edition</x:v>
      </x:c>
      <x:c r="I55" s="20" t="str">
        <x:v>Статут, 2017: 7 томов в 10 книгах, подарочный комплект</x:v>
      </x:c>
      <x:c r="J55" s="20" t="str">
        <x:v>la; ru</x:v>
      </x:c>
      <x:c r="K55" s="20" t="str">
        <x:v>Л. Л. Кофанов (ответственный редактор); коллектив</x:v>
      </x:c>
      <x:c r="L55" s="20" t="str"/>
      <x:c r="M55" s="20" t="str">
        <x:v>Издательство Статут</x:v>
      </x:c>
      <x:c r="N55" s="20" t="str">
        <x:v>metadata_only; temporarily_unavailable</x:v>
      </x:c>
      <x:c r="O55" s="20" t="str">
        <x:v>metadata_only</x:v>
      </x:c>
      <x:c r="P55" s="20" t="str">
        <x:v>Печатное издание; HTML-карточка</x:v>
      </x:c>
      <x:c r="Q55" s="20" t="str">
        <x:v>https://www.estatut.ru/catalogue/books/teoriya-i-istoriya-gosudarstva-i-prava/rimskoe-pravo/digesty-yustiniana-tom-1-8-komplekt-1-podarochnoe-izdanie/</x:v>
      </x:c>
      <x:c r="R55" s="20" t="str"/>
      <x:c r="S55" s="20" t="str">
        <x:v>ISBN 9785835405084</x:v>
      </x:c>
      <x:c r="T55" s="20" t="str">
        <x:v>Открыта официальная карточка: прямо указано «Нет в наличии»; доступный текст/фрагменты на этой странице отсутствуют.</x:v>
      </x:c>
      <x:c r="U55" s="20" t="str">
        <x:v>Исходный исторический текст: общественное достояние по древности; не означает свободу современного издания.</x:v>
      </x:c>
      <x:c r="V55" s="20" t="str">
        <x:v>Современный перевод, редакция и аппарат защищены.</x:v>
      </x:c>
      <x:c r="W55" s="20" t="str">
        <x:v>Карточка и оформление издательства защищены; открытой лицензии нет.</x:v>
      </x:c>
      <x:c r="X55" s="20" t="str">
        <x:v>Открытый официальный/академический доступ; массовое копирование и повторная публикация отдельно не разрешены.</x:v>
      </x:c>
      <x:c r="Y55" s="20" t="str">
        <x:v>In Copyright</x:v>
      </x:c>
      <x:c r="Z55" s="20" t="str">
        <x:v>Метаданные полного комплекта; сам перевод не предоставлен.</x:v>
      </x:c>
      <x:c r="AA55" s="20" t="str">
        <x:v>LINK_OK; METADATA_ONLY; PERMISSION_REQUIRED</x:v>
      </x:c>
      <x:c r="AB55" s="20" t="str">
        <x:v>Чистая основа для публичного собственного перевода по этой записи не установлена.</x:v>
      </x:c>
      <x:c r="AC55" s="20" t="str">
        <x:v>https://www.estatut.ru/catalogue/books/teoriya-i-istoriya-gosudarstva-i-prava/rimskoe-pravo/digesty-yustiniana-tom-1-8-komplekt-1-podarochnoe-izdanie/</x:v>
      </x:c>
      <x:c r="AD55" s="20" t="str">
        <x:v>2026-09-04</x:v>
      </x:c>
      <x:c r="AE55" s="20" t="str">
        <x:v>high</x:v>
      </x:c>
      <x:c r="AF55" s="20" t="str">
        <x:v>Издатель подтверждает параллельный латинский и русский текст и состав 7 томов/10 физических книг. Не отмечен PURCHASE как действующая покупка при отсутствии товара; библиотечный/другой легальный маршрут ещё нужен. URL содержит старое «1–8», актуальное название страницы — 1–7.</x:v>
      </x:c>
    </x:row>
    <x:row r="56" ht="112" customHeight="1">
      <x:c r="A56" s="24" t="str">
        <x:v>T2-29-R055</x:v>
      </x:c>
      <x:c r="B56" s="24" t="str">
        <x:v>T2-29</x:v>
      </x:c>
      <x:c r="C56" s="22" t="str">
        <x:v>core</x:v>
      </x:c>
      <x:c r="D56" s="22" t="str">
        <x:v>Liber Extra с глоссой Бернарда Пармского — Rostock, Fragm. jur. 6</x:v>
      </x:c>
      <x:c r="E56" s="22" t="str">
        <x:v>Liber Extra с глоссой Бернарда Пармского — Rostock, Fragm. jur. 6</x:v>
      </x:c>
      <x:c r="F56" s="22" t="str">
        <x:v>Григорий IX / Раймунд Пеньяфортский; Bernardus Bottonius Parmensis</x:v>
      </x:c>
      <x:c r="G56" s="22" t="str">
        <x:v>Текст 1234; глосса XIII в.; свидетель 1250–1300, Франция (?)</x:v>
      </x:c>
      <x:c r="H56" s="22" t="str">
        <x:v>physical_witness</x:v>
      </x:c>
      <x:c r="I56" s="22" t="str">
        <x:v>Один обрезанный пергаменный лист; цифровая репродукция 2023</x:v>
      </x:c>
      <x:c r="J56" s="22" t="str">
        <x:v>la</x:v>
      </x:c>
      <x:c r="K56" s="22" t="str"/>
      <x:c r="L56" s="22" t="str">
        <x:v>Universitätsbibliothek Rostock, Fragm. jur. 6; K10plus 184524351X</x:v>
      </x:c>
      <x:c r="M56" s="22" t="str">
        <x:v>RosDok / Universitätsbibliothek Rostock</x:v>
      </x:c>
      <x:c r="N56" s="22" t="str">
        <x:v>free_full_read; free_download</x:v>
      </x:c>
      <x:c r="O56" s="22" t="str">
        <x:v>fragment</x:v>
      </x:c>
      <x:c r="P56" s="22" t="str">
        <x:v>JPEG; PDF; METS; IIIF manifest; MODS; OAI</x:v>
      </x:c>
      <x:c r="Q56" s="22" t="str">
        <x:v>https://rosdok.uni-rostock.de/resolve/id/rosdok_document_0000022452</x:v>
      </x:c>
      <x:c r="R56" s="22" t="str">
        <x:v>https://rosdok.uni-rostock.de/do/pdfdownload/recordIdentifier/rosdok_ppn184524351X</x:v>
      </x:c>
      <x:c r="S56" s="22" t="str">
        <x:v>urn:nbn:de:gbv:28-rosdok_ppn184524351X-4</x:v>
      </x:c>
      <x:c r="T56" s="22" t="str">
        <x:v>item_and_rights_opened; PDF download gateway открыт (24,9 MB); передача самого PDF превышает лимит инструмента; IIIF найден, application/ld+json не поддержан</x:v>
      </x:c>
      <x:c r="U56" s="22" t="str">
        <x:v>Исходный исторический текст: общественное достояние по древности; не означает свободу современного издания.</x:v>
      </x:c>
      <x:c r="V56" s="22" t="str">
        <x:v>Историческая редакция; права на новые дополнения проверяются отдельно.</x:v>
      </x:c>
      <x:c r="W56" s="22" t="str">
        <x:v>Public Domain; учреждение явно разрешает использование цифровой репродукции без дополнительных ограничений.</x:v>
      </x:c>
      <x:c r="X56" s="22" t="str">
        <x:v>Item-level terms: цифровая репродукция следует public-domain статусу воспроизведённого произведения.</x:v>
      </x:c>
      <x:c r="Y56" s="22" t="str">
        <x:v>Public Domain Mark / public domain (не лицензия); метаданные CC0 1.0</x:v>
      </x:c>
      <x:c r="Z56" s="22" t="str">
        <x:v>Только один лист Fragm. jur. 6 и его репродукция; метаданные отдельно CC0. Не весь Liber Extra или вся глосса.</x:v>
      </x:c>
      <x:c r="AA56" s="22" t="str">
        <x:v>LINK_OK; FREE_READ; FREE_DOWNLOAD; LOCAL_RESEARCH_COPY; MIRROR_OK; OCR_OK; FULLTEXT_INDEX_OK; EMBEDDINGS_OK; OWN_TRANSLATION_POSSIBLE</x:v>
      </x:c>
      <x:c r="AB56" s="22" t="str">
        <x:v>Конкретное факсимиле исторического латинского листа с явным public-domain statement; перевод только сохранившегося на листе текста.</x:v>
      </x:c>
      <x:c r="AC56" s="22" t="str">
        <x:v>https://rosdok.uni-rostock.de/resolve/id/rosdok_document_0000022452</x:v>
      </x:c>
      <x:c r="AD56" s="22" t="str">
        <x:v>2026-09-04</x:v>
      </x:c>
      <x:c r="AE56" s="22" t="str">
        <x:v>high</x:v>
      </x:c>
      <x:c r="AF56" s="22" t="str">
        <x:v>Новый свидетель текстово-глоссаторского ядра. Право на репродукцию доказано отдельно от CC0 метаданных. OCR средневековой рукописи требует ручной палеографической проверки.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57" ht="112" customHeight="1">
      <x:c r="A57" s="25" t="str">
        <x:v>T2-29-R056</x:v>
      </x:c>
      <x:c r="B57" s="25" t="str">
        <x:v>T2-29</x:v>
      </x:c>
      <x:c r="C57" s="20" t="str">
        <x:v>core</x:v>
      </x:c>
      <x:c r="D57" s="20" t="str">
        <x:v>Bartolus — In secundam Digesti novi partem commentaria</x:v>
      </x:c>
      <x:c r="E57" s="20" t="str">
        <x:v>Bartolus — In secundam Digesti novi partem commentaria</x:v>
      </x:c>
      <x:c r="F57" s="20" t="str">
        <x:v>Bartolus de Saxoferrato</x:v>
      </x:c>
      <x:c r="G57" s="20" t="str">
        <x:v>XIV в.; передача XVI в.</x:v>
      </x:c>
      <x:c r="H57" s="20" t="str">
        <x:v>translation_or_edition</x:v>
      </x:c>
      <x:c r="I57" s="20" t="str">
        <x:v>Bevilaqua, 1577, 508 с.; экземпляр BSB / Staats- und Stadtbibliothek Augsburg</x:v>
      </x:c>
      <x:c r="J57" s="20" t="str">
        <x:v>la</x:v>
      </x:c>
      <x:c r="K57" s="20" t="str"/>
      <x:c r="L57" s="20" t="str"/>
      <x:c r="M57" s="20" t="str">
        <x:v>Google Books / Bayerische Staatsbibliothek</x:v>
      </x:c>
      <x:c r="N57" s="20" t="str">
        <x:v>free_full_read; free_download</x:v>
      </x:c>
      <x:c r="O57" s="20" t="str">
        <x:v>substantial_part</x:v>
      </x:c>
      <x:c r="P57" s="20" t="str">
        <x:v>Page images; PDF; EPUB</x:v>
      </x:c>
      <x:c r="Q57" s="20" t="str">
        <x:v>https://books.google.de/books?id=kGVgAAAAcAAJ</x:v>
      </x:c>
      <x:c r="R57" s="20" t="str"/>
      <x:c r="S57" s="20" t="str"/>
      <x:c r="T57" s="20" t="str">
        <x:v>landing_opened; библиография и кнопки PDF/EPUB проверены; файлы целиком не скачивались</x:v>
      </x:c>
      <x:c r="U57" s="20" t="str">
        <x:v>Исходный исторический текст: общественное достояние по древности; не означает свободу современного издания.</x:v>
      </x:c>
      <x:c r="V57" s="20" t="str">
        <x:v>Историческая редакция; права на новые дополнения проверяются отдельно.</x:v>
      </x:c>
      <x:c r="W57" s="20" t="str">
        <x:v>rights_unknown: явное разрешение на повторное распространение не найдено.</x:v>
      </x:c>
      <x:c r="X57" s="20" t="str">
        <x:v>Открытый официальный/академический доступ; массовое копирование и повторная публикация отдельно не разрешены.</x:v>
      </x:c>
      <x:c r="Y57" s="20" t="str">
        <x:v>rights_unknown</x:v>
      </x:c>
      <x:c r="Z57" s="20" t="str">
        <x:v>Только указанный цифровой объект и обозначенный объём; сторонние материалы не включены.</x:v>
      </x:c>
      <x:c r="AA57" s="20" t="str">
        <x:v>LINK_OK; FREE_READ; FREE_DOWNLOAD; LOCAL_RESEARCH_COPY; RIGHTS_REVIEW_REQUIRED</x:v>
      </x:c>
      <x:c r="AB57" s="20" t="str">
        <x:v>Чистая основа для публичного собственного перевода по этой записи не установлена.</x:v>
      </x:c>
      <x:c r="AC57" s="20" t="str"/>
      <x:c r="AD57" s="20" t="str">
        <x:v>2026-09-04</x:v>
      </x:c>
      <x:c r="AE57" s="20" t="str">
        <x:v>low</x:v>
      </x:c>
      <x:c r="AF57" s="20" t="str">
        <x:v>Комментарий лишь ко второй части Digestum novum, не полный комментарий ко всем 50 книгам. Поздняя печать сохраняет средневековую комментаторскую линию; отдельные additiones требуют атрибуции.</x:v>
      </x:c>
    </x:row>
    <x:row r="58" ht="112" customHeight="1">
      <x:c r="A58" s="24" t="str">
        <x:v>T2-29-R057</x:v>
      </x:c>
      <x:c r="B58" s="24" t="str">
        <x:v>T2-29</x:v>
      </x:c>
      <x:c r="C58" s="22" t="str">
        <x:v>transmission_or_preservation</x:v>
      </x:c>
      <x:c r="D58" s="22" t="str">
        <x:v>Bartolus on the Conflict of Laws — избранные места в переводе Beale</x:v>
      </x:c>
      <x:c r="E58" s="22" t="str">
        <x:v>Bartolus on the Conflict of Laws — избранные места в переводе Beale</x:v>
      </x:c>
      <x:c r="F58" s="22" t="str">
        <x:v>Bartolus de Saxoferrato</x:v>
      </x:c>
      <x:c r="G58" s="22" t="str">
        <x:v>XIV в.; подборка и перевод 1914</x:v>
      </x:c>
      <x:c r="H58" s="22" t="str">
        <x:v>translation_or_edition</x:v>
      </x:c>
      <x:c r="I58" s="22" t="str">
        <x:v>Cambridge, Mass.: Harvard University Press, 1914; 86 с.</x:v>
      </x:c>
      <x:c r="J58" s="22" t="str">
        <x:v>en</x:v>
      </x:c>
      <x:c r="K58" s="22" t="str">
        <x:v>Joseph Henry Beale (1861–1943)</x:v>
      </x:c>
      <x:c r="L58" s="22" t="str"/>
      <x:c r="M58" s="22" t="str">
        <x:v>McGill University Library / Internet Archive</x:v>
      </x:c>
      <x:c r="N58" s="22" t="str">
        <x:v>free_full_read; free_download</x:v>
      </x:c>
      <x:c r="O58" s="22" t="str">
        <x:v>selected_sections</x:v>
      </x:c>
      <x:c r="P58" s="22" t="str">
        <x:v>PDF; EPUB; TXT OCR; HOCR; JP2</x:v>
      </x:c>
      <x:c r="Q58" s="22" t="str">
        <x:v>https://archive.org/details/McGillLibrary-law_bartolus-conflict-law_JX6090B31914-15395</x:v>
      </x:c>
      <x:c r="R58" s="22" t="str"/>
      <x:c r="S58" s="22" t="str">
        <x:v>ark:/13960/t82k09p81; LCCN 16010714</x:v>
      </x:c>
      <x:c r="T58" s="22" t="str">
        <x:v>institutional_item_opened; происхождение McGill и меню PDF/EPUB/OCR проверены</x:v>
      </x:c>
      <x:c r="U58" s="22" t="str">
        <x:v>Исходный исторический текст: общественное достояние по древности; не означает свободу современного издания.</x:v>
      </x:c>
      <x:c r="V58" s="22" t="str">
        <x:v>Старый перевод 1914; вероятное общественное достояние в США по дате публикации, не универсальное заявление о правах.</x:v>
      </x:c>
      <x:c r="W58" s="22" t="str">
        <x:v>rights_unknown: явное разрешение на повторное распространение не найдено.</x:v>
      </x:c>
      <x:c r="X58" s="22" t="str">
        <x:v>Открытый официальный/академический доступ; массовое копирование и повторная публикация отдельно не разрешены.</x:v>
      </x:c>
      <x:c r="Y58" s="22" t="str">
        <x:v>rights_unknown</x:v>
      </x:c>
      <x:c r="Z58" s="22" t="str">
        <x:v>Только указанный цифровой объект и обозначенный объём; сторонние материалы не включены.</x:v>
      </x:c>
      <x:c r="AA58" s="22" t="str">
        <x:v>LINK_OK; FREE_READ; FREE_DOWNLOAD; LOCAL_RESEARCH_COPY; RIGHTS_REVIEW_REQUIRED</x:v>
      </x:c>
      <x:c r="AB58" s="22" t="str">
        <x:v>Чистая основа для публичного собственного перевода по этой записи не установлена.</x:v>
      </x:c>
      <x:c r="AC58" s="22" t="str">
        <x:v>https://archive.org/details/McGillLibrary-law_bartolus-conflict-law_JX6090B31914-15395</x:v>
      </x:c>
      <x:c r="AD58" s="22" t="str">
        <x:v>2026-09-04</x:v>
      </x:c>
      <x:c r="AE58" s="22" t="str">
        <x:v>medium</x:v>
      </x:c>
      <x:c r="AF58" s="22" t="str">
        <x:v>Не самостоятельный средневековый трактат с таким английским названием, а выбранные места из комментариев. Перевод основан на Guthrie/Savigny 1880 с поправками по изданию 1602; институциональная оцифровка McGill. Зеркалирование вне установленной юрисдикции не рекомендовано.</x:v>
      </x:c>
    </x:row>
    <x:row r="59" ht="135" customHeight="1">
      <x:c r="A59" s="25" t="str">
        <x:v>T2-29-R058</x:v>
      </x:c>
      <x:c r="B59" s="25" t="str">
        <x:v>T2-29</x:v>
      </x:c>
      <x:c r="C59" s="20" t="str">
        <x:v>same_corpus_or_tradition</x:v>
      </x:c>
      <x:c r="D59" s="20" t="str">
        <x:v>Pillius, Tancredus, Gratia — Libri de iudiciorum ordine</x:v>
      </x:c>
      <x:c r="E59" s="20" t="str">
        <x:v>Pillius, Tancredus, Gratia — Libri de iudiciorum ordine</x:v>
      </x:c>
      <x:c r="F59" s="20" t="str">
        <x:v>Pillius Medicinensis; Tancredus Bononiensis; Gratia Aretinus</x:v>
      </x:c>
      <x:c r="G59" s="20" t="str">
        <x:v>XII–XIII вв.</x:v>
      </x:c>
      <x:c r="H59" s="20" t="str">
        <x:v>translation_or_edition</x:v>
      </x:c>
      <x:c r="I59" s="20" t="str">
        <x:v>Vandenhoeck et Ruprecht, 1842; сборное издание процессуальных текстов</x:v>
      </x:c>
      <x:c r="J59" s="20" t="str">
        <x:v>la</x:v>
      </x:c>
      <x:c r="K59" s="20" t="str">
        <x:v>Friedrich Christian Bergmann</x:v>
      </x:c>
      <x:c r="L59" s="20" t="str"/>
      <x:c r="M59" s="20" t="str">
        <x:v>Oxford University / Google / Internet Archive</x:v>
      </x:c>
      <x:c r="N59" s="20" t="str">
        <x:v>free_full_read; free_download</x:v>
      </x:c>
      <x:c r="O59" s="20" t="str">
        <x:v>complete_work_or_corpus</x:v>
      </x:c>
      <x:c r="P59" s="20" t="str">
        <x:v>PDF; TXT OCR; TIFF</x:v>
      </x:c>
      <x:c r="Q59" s="20" t="str">
        <x:v>https://archive.org/details/piliitancredigr00aretgoog</x:v>
      </x:c>
      <x:c r="R59" s="20" t="str"/>
      <x:c r="S59" s="20" t="str">
        <x:v>ark:/13960/t5q81974m; OCLC 38309610</x:v>
      </x:c>
      <x:c r="T59" s="20" t="str">
        <x:v>item_opened; происхождение Oxford/Google, 1842 и download-menu проверены</x:v>
      </x:c>
      <x:c r="U59" s="20" t="str">
        <x:v>Исходный исторический текст: общественное достояние по древности; не означает свободу современного издания.</x:v>
      </x:c>
      <x:c r="V59" s="20" t="str">
        <x:v>Историческая редакция; права на новые дополнения проверяются отдельно.</x:v>
      </x:c>
      <x:c r="W59" s="20" t="str">
        <x:v>Possible copyright status NOT_IN_COPYRIGHT; Copyright-region US; не глобальная лицензия.</x:v>
      </x:c>
      <x:c r="X59" s="20" t="str">
        <x:v>Открытый официальный/академический доступ; массовое копирование и повторная публикация отдельно не разрешены.</x:v>
      </x:c>
      <x:c r="Y59" s="20" t="str">
        <x:v>NOT_IN_COPYRIGHT (US, заявление платформы)</x:v>
      </x:c>
      <x:c r="Z59" s="20" t="str">
        <x:v>Только указанный цифровой объект и обозначенный объём; сторонние материалы не включены.</x:v>
      </x:c>
      <x:c r="AA59" s="20" t="str">
        <x:v>LINK_OK; FREE_READ; FREE_DOWNLOAD; LOCAL_RESEARCH_COPY; RIGHTS_REVIEW_REQUIRED</x:v>
      </x:c>
      <x:c r="AB59" s="20" t="str">
        <x:v>Чистая основа для публичного собственного перевода по этой записи не установлена.</x:v>
      </x:c>
      <x:c r="AC59" s="20" t="str">
        <x:v>https://archive.org/details/piliitancredigr00aretgoog</x:v>
      </x:c>
      <x:c r="AD59" s="20" t="str">
        <x:v>2026-09-04</x:v>
      </x:c>
      <x:c r="AE59" s="20" t="str">
        <x:v>medium</x:v>
      </x:c>
      <x:c r="AF59" s="20" t="str">
        <x:v>Прямое расширение жанра ordo iudiciarius и римско-канонической процессуальной рациональности; три авторских текста объединены одним цифровым томом, не тремя независимыми файлами. Редактора и состав перед научным цитированием сверять с титулом и оглавлением. Редактор и выходные данные дополнительно сверены с открытой карточкой Google Books: https://books.google.hn/books?id=omoDAAAAQAAJ&amp;source=gbs_navlinks_s .</x:v>
      </x:c>
    </x:row>
    <x:row r="60" ht="112" customHeight="1">
      <x:c r="A60" s="24" t="str">
        <x:v>T2-29-R059</x:v>
      </x:c>
      <x:c r="B60" s="24" t="str">
        <x:v>T2-29</x:v>
      </x:c>
      <x:c r="C60" s="22" t="str">
        <x:v>same_corpus_or_tradition</x:v>
      </x:c>
      <x:c r="D60" s="22" t="str">
        <x:v>Guilelmus Durantis — Speculum iudiciale, Pal. lat. 780</x:v>
      </x:c>
      <x:c r="E60" s="22" t="str">
        <x:v>Guilelmus Durantis — Speculum iudiciale, Pal. lat. 780</x:v>
      </x:c>
      <x:c r="F60" s="22" t="str">
        <x:v>Guilelmus Durantis / Wilhelm Durand</x:v>
      </x:c>
      <x:c r="G60" s="22" t="str">
        <x:v>Произведение XIII в.; свидетель — Болонья, первая половина XIV в.</x:v>
      </x:c>
      <x:c r="H60" s="22" t="str">
        <x:v>physical_witness</x:v>
      </x:c>
      <x:c r="I60" s="22" t="str">
        <x:v>Пергаменная рукопись; описание Thorsten Huthwelker, 2024</x:v>
      </x:c>
      <x:c r="J60" s="22" t="str">
        <x:v>la</x:v>
      </x:c>
      <x:c r="K60" s="22" t="str"/>
      <x:c r="L60" s="22" t="str">
        <x:v>BAV Pal. lat. 780</x:v>
      </x:c>
      <x:c r="M60" s="22" t="str">
        <x:v>Bibliotheca Palatina / Universität Heidelberg / BAV</x:v>
      </x:c>
      <x:c r="N60" s="22" t="str">
        <x:v>metadata_only</x:v>
      </x:c>
      <x:c r="O60" s="22" t="str">
        <x:v>metadata_only</x:v>
      </x:c>
      <x:c r="P60" s="22" t="str">
        <x:v>HTML catalogue; facsimile link</x:v>
      </x:c>
      <x:c r="Q60" s="22" t="str">
        <x:v>https://digi.ub.uni-heidelberg.de/de/bpd/beschreibungen/bav_pal_lat_780.html</x:v>
      </x:c>
      <x:c r="R60" s="22" t="str"/>
      <x:c r="S60" s="22" t="str"/>
      <x:c r="T60" s="22" t="str">
        <x:v>catalogue_opened; конкретный состав и утраты установлены; факсимильный просмотр не подтверждён</x:v>
      </x:c>
      <x:c r="U60" s="22" t="str">
        <x:v>Исходный исторический текст: общественное достояние по древности; не означает свободу современного издания.</x:v>
      </x:c>
      <x:c r="V60" s="22" t="str">
        <x:v>Историческая редакция; права на новые дополнения проверяются отдельно.</x:v>
      </x:c>
      <x:c r="W60" s="22" t="str">
        <x:v>rights_unknown: явное разрешение на повторное распространение не найдено.</x:v>
      </x:c>
      <x:c r="X60" s="22" t="str">
        <x:v>Открытый официальный/академический доступ; массовое копирование и повторная публикация отдельно не разрешены.</x:v>
      </x:c>
      <x:c r="Y60" s="22" t="str">
        <x:v>rights_unknown</x:v>
      </x:c>
      <x:c r="Z60" s="22" t="str">
        <x:v>Только указанный цифровой объект и обозначенный объём; сторонние материалы не включены.</x:v>
      </x:c>
      <x:c r="AA60" s="22" t="str">
        <x:v>LINK_OK; METADATA_ONLY; RIGHTS_REVIEW_REQUIRED</x:v>
      </x:c>
      <x:c r="AB60" s="22" t="str">
        <x:v>Чистая основа для публичного собственного перевода по этой записи не установлена.</x:v>
      </x:c>
      <x:c r="AC60" s="22" t="str"/>
      <x:c r="AD60" s="22" t="str">
        <x:v>2026-09-04</x:v>
      </x:c>
      <x:c r="AE60" s="22" t="str">
        <x:v>low</x:v>
      </x:c>
      <x:c r="AF60" s="22" t="str">
        <x:v>Процессуальная систематизация того же учёного права. Каталог содержит книги I–IV, но первые 8 листов утрачены, начала II–IV вырезаны, конец обрывается: это не полный Speculum. Факсимиле: https://digi.ub.uni-heidelberg.de/diglit/bav_pal_lat_780 . Для полного текста требуется другой свидетель/печатное издание.</x:v>
      </x:c>
    </x:row>
    <x:row r="61" ht="112" customHeight="1">
      <x:c r="A61" s="25" t="str">
        <x:v>T2-29-R060</x:v>
      </x:c>
      <x:c r="B61" s="25" t="str">
        <x:v>T2-29</x:v>
      </x:c>
      <x:c r="C61" s="20" t="str">
        <x:v>transmission_or_preservation</x:v>
      </x:c>
      <x:c r="D61" s="20" t="str">
        <x:v>Codex Iustinianus — Blume / Frier, 2016</x:v>
      </x:c>
      <x:c r="E61" s="20" t="str">
        <x:v>Codex Iustinianus — Blume / Frier, 2016</x:v>
      </x:c>
      <x:c r="F61" s="20" t="str">
        <x:v>Юстинианова комиссия</x:v>
      </x:c>
      <x:c r="G61" s="20" t="str">
        <x:v>534; современное издание 2016</x:v>
      </x:c>
      <x:c r="H61" s="20" t="str">
        <x:v>translation_or_edition</x:v>
      </x:c>
      <x:c r="I61" s="20" t="str">
        <x:v>The Codex of Justinian: A New Annotated Translation, with Parallel Latin and Greek Text, 3 vols., Cambridge UP, 2016</x:v>
      </x:c>
      <x:c r="J61" s="20" t="str">
        <x:v>la; grc; en</x:v>
      </x:c>
      <x:c r="K61" s="20" t="str">
        <x:v>Fred H. Blume; Bruce W. Frier и коллектив</x:v>
      </x:c>
      <x:c r="L61" s="20" t="str"/>
      <x:c r="M61" s="20" t="str">
        <x:v>Cambridge University Press / Wildy &amp; Sons</x:v>
      </x:c>
      <x:c r="N61" s="20" t="str">
        <x:v>purchase</x:v>
      </x:c>
      <x:c r="O61" s="20" t="str">
        <x:v>complete_work_or_corpus</x:v>
      </x:c>
      <x:c r="P61" s="20" t="str">
        <x:v>Печатная книга; eBook</x:v>
      </x:c>
      <x:c r="Q61" s="20" t="str">
        <x:v>https://www.wildy.com/isbn/9780521196826/the-codex-of-justinian-3-volume-hardback-set-a-new-annotated-translation-with-parallel-latin-and-greek-text-hardback-3-volumes-cambridge-university-press</x:v>
      </x:c>
      <x:c r="R61" s="20" t="str"/>
      <x:c r="S61" s="20" t="str">
        <x:v>ISBN 9780521196826</x:v>
      </x:c>
      <x:c r="T61" s="20" t="str">
        <x:v>landing_opened; содержимое/метаданные страницы проверены</x:v>
      </x:c>
      <x:c r="U61" s="20" t="str">
        <x:v>Исходный исторический текст: общественное достояние по древности; не означает свободу современного издания.</x:v>
      </x:c>
      <x:c r="V61" s="20" t="str">
        <x:v>Современный перевод / научная редакция защищены авторским правом.</x:v>
      </x:c>
      <x:c r="W61" s="20" t="str">
        <x:v>In Copyright; открытая лицензия не установлена.</x:v>
      </x:c>
      <x:c r="X61" s="20" t="str">
        <x:v>Чтение по приобретённому или институциональному доступу; повторная публикация требует разрешения.</x:v>
      </x:c>
      <x:c r="Y61" s="20" t="str">
        <x:v>In Copyright / права издателя</x:v>
      </x:c>
      <x:c r="Z61" s="20" t="str">
        <x:v>Только названное современное издание; объём см. coverage и notes.</x:v>
      </x:c>
      <x:c r="AA61" s="20" t="str">
        <x:v>LINK_OK; PURCHASE; PERMISSION_REQUIRED</x:v>
      </x:c>
      <x:c r="AB61" s="20" t="str">
        <x:v>Только защищённый перевод/современная критическая редакция; это не чистая основа для свободной публикации перевода ToS.</x:v>
      </x:c>
      <x:c r="AC61" s="20" t="str">
        <x:v>https://iuscivile.com/materials/codex/</x:v>
      </x:c>
      <x:c r="AD61" s="20" t="str">
        <x:v>2026-09-04</x:v>
      </x:c>
      <x:c r="AE61" s="20" t="str">
        <x:v>medium</x:v>
      </x:c>
      <x:c r="AF61" s="20" t="str">
        <x:v>Предлагается покупка трёхтомника. Переработка Blume, не тождественна бесплатно размещённой старой транскрипции. Первичное подтверждение редакторского состава и 12 книг: https://iuscivile.com/materials/codex/ . Издательская ссылка в нём дала ошибку; рабочий магазин сохранён как access source.</x:v>
      </x:c>
    </x:row>
    <x:row r="62" ht="112" customHeight="1">
      <x:c r="A62" s="24" t="str">
        <x:v>T2-29-R061</x:v>
      </x:c>
      <x:c r="B62" s="24" t="str">
        <x:v>T2-29</x:v>
      </x:c>
      <x:c r="C62" s="22" t="str">
        <x:v>transmission_or_preservation</x:v>
      </x:c>
      <x:c r="D62" s="22" t="str">
        <x:v>Novellae — полный английский перевод Miller / Sarris</x:v>
      </x:c>
      <x:c r="E62" s="22" t="str">
        <x:v>Novellae — полный английский перевод Miller / Sarris</x:v>
      </x:c>
      <x:c r="F62" s="22" t="str">
        <x:v>Юстиниан и непосредственные преемники</x:v>
      </x:c>
      <x:c r="G62" s="22" t="str">
        <x:v>VI в.; перевод 2018</x:v>
      </x:c>
      <x:c r="H62" s="22" t="str">
        <x:v>translation_or_edition</x:v>
      </x:c>
      <x:c r="I62" s="22" t="str">
        <x:v>The Novels of Justinian: A Complete Annotated English Translation, 2 vols., Cambridge UP, 2018</x:v>
      </x:c>
      <x:c r="J62" s="22" t="str">
        <x:v>en</x:v>
      </x:c>
      <x:c r="K62" s="22" t="str">
        <x:v>David Miller; Peter Sarris</x:v>
      </x:c>
      <x:c r="L62" s="22" t="str"/>
      <x:c r="M62" s="22" t="str">
        <x:v>Cambridge University Press / Wildy &amp; Sons</x:v>
      </x:c>
      <x:c r="N62" s="22" t="str">
        <x:v>metadata_only; temporarily_unavailable</x:v>
      </x:c>
      <x:c r="O62" s="22" t="str">
        <x:v>metadata_only</x:v>
      </x:c>
      <x:c r="P62" s="22" t="str">
        <x:v>Catalogue; print</x:v>
      </x:c>
      <x:c r="Q62" s="22" t="str">
        <x:v>https://www.wildy.com/isbn/9781107000926/the-novels-of-justinian-a-complete-annotated-english-translation-hardback-cambridge-university-press</x:v>
      </x:c>
      <x:c r="R62" s="22" t="str"/>
      <x:c r="S62" s="22" t="str">
        <x:v>ISBN 9781107000926</x:v>
      </x:c>
      <x:c r="T62" s="22" t="str">
        <x:v>landing_opened; содержимое/метаданные страницы проверены</x:v>
      </x:c>
      <x:c r="U62" s="22" t="str">
        <x:v>Исходный исторический текст: общественное достояние по древности; не означает свободу современного издания.</x:v>
      </x:c>
      <x:c r="V62" s="22" t="str">
        <x:v>Современный перевод и научный комментарий защищены; открытая лицензия не обнаружена.</x:v>
      </x:c>
      <x:c r="W62" s="22" t="str">
        <x:v>Каталожная карточка, не полный текст.</x:v>
      </x:c>
      <x:c r="X62" s="22" t="str">
        <x:v>Открытый официальный/академический доступ; массовое копирование и повторная публикация отдельно не разрешены.</x:v>
      </x:c>
      <x:c r="Y62" s="22" t="str">
        <x:v>In Copyright / открытого разрешения не найдено</x:v>
      </x:c>
      <x:c r="Z62" s="22" t="str">
        <x:v>Только указанный цифровой объект и обозначенный объём; сторонние материалы не включены.</x:v>
      </x:c>
      <x:c r="AA62" s="22" t="str">
        <x:v>LINK_OK; METADATA_ONLY; PERMISSION_REQUIRED</x:v>
      </x:c>
      <x:c r="AB62" s="22" t="str">
        <x:v>Чистая основа для публичного собственного перевода по этой записи не установлена.</x:v>
      </x:c>
      <x:c r="AC62" s="22" t="str"/>
      <x:c r="AD62" s="22" t="str">
        <x:v>2026-09-04</x:v>
      </x:c>
      <x:c r="AE62" s="22" t="str">
        <x:v>low</x:v>
      </x:c>
      <x:c r="AF62" s="22" t="str">
        <x:v>Прямая современная линия доступа к греческим Novellae римского субстрата. Состав: Novels 1–168, Edicts 1–13, Appendices 1–9. Магазин явно помечает Out of print, поэтому покупка не обещана; электронный/библиотечный маршрут остаётся в gaps.</x:v>
      </x:c>
    </x:row>
    <x:row r="63" ht="112" customHeight="1">
      <x:c r="A63" s="25" t="str">
        <x:v>T2-29-R062</x:v>
      </x:c>
      <x:c r="B63" s="25" t="str">
        <x:v>T2-29</x:v>
      </x:c>
      <x:c r="C63" s="20" t="str">
        <x:v>transmission_or_preservation</x:v>
      </x:c>
      <x:c r="D63" s="20" t="str">
        <x:v>Codex Iustinianus — перевод Samuel P. Scott</x:v>
      </x:c>
      <x:c r="E63" s="20" t="str">
        <x:v>Codex Iustinianus — перевод Samuel P. Scott</x:v>
      </x:c>
      <x:c r="F63" s="20" t="str">
        <x:v>Юстинианова комиссия</x:v>
      </x:c>
      <x:c r="G63" s="20" t="str">
        <x:v>534; перевод 1932</x:v>
      </x:c>
      <x:c r="H63" s="20" t="str">
        <x:v>translation_or_edition</x:v>
      </x:c>
      <x:c r="I63" s="20" t="str">
        <x:v>Cincinnati, 1932; HTML на Roman Law Library</x:v>
      </x:c>
      <x:c r="J63" s="20" t="str">
        <x:v>en</x:v>
      </x:c>
      <x:c r="K63" s="20" t="str">
        <x:v>Samuel P. Scott</x:v>
      </x:c>
      <x:c r="L63" s="20" t="str"/>
      <x:c r="M63" s="20" t="str">
        <x:v>Université Grenoble Alpes / Roman Law Library</x:v>
      </x:c>
      <x:c r="N63" s="20" t="str">
        <x:v>free_full_read</x:v>
      </x:c>
      <x:c r="O63" s="20" t="str">
        <x:v>translation_only</x:v>
      </x:c>
      <x:c r="P63" s="20" t="str">
        <x:v>HTML</x:v>
      </x:c>
      <x:c r="Q63" s="20" t="str">
        <x:v>https://droitromain.univ-grenoble-alpes.fr/Anglica/codjust_Scott.htm</x:v>
      </x:c>
      <x:c r="R63" s="20" t="str"/>
      <x:c r="S63" s="20" t="str"/>
      <x:c r="T63" s="20" t="str">
        <x:v>table_of_contents_and_sample_book_opened; все 12 книжных ссылок есть; книга I открыта целиком</x:v>
      </x:c>
      <x:c r="U63" s="20" t="str">
        <x:v>Исходный исторический текст: общественное достояние по древности; не означает свободу современного издания.</x:v>
      </x:c>
      <x:c r="V63" s="20" t="str">
        <x:v>Перевод 1932: древность Codex не решает права перевода; публичнодоменность во всех юрисдикциях не установлена.</x:v>
      </x:c>
      <x:c r="W63" s="20" t="str">
        <x:v>rights_unknown: явное разрешение на повторное распространение не найдено.</x:v>
      </x:c>
      <x:c r="X63" s="20" t="str">
        <x:v>Открытый официальный/академический доступ; массовое копирование и повторная публикация отдельно не разрешены.</x:v>
      </x:c>
      <x:c r="Y63" s="20" t="str">
        <x:v>rights_unknown</x:v>
      </x:c>
      <x:c r="Z63" s="20" t="str">
        <x:v>Только указанный цифровой объект и обозначенный объём; сторонние материалы не включены.</x:v>
      </x:c>
      <x:c r="AA63" s="20" t="str">
        <x:v>LINK_OK; FREE_READ; RIGHTS_REVIEW_REQUIRED</x:v>
      </x:c>
      <x:c r="AB63" s="20" t="str">
        <x:v>Чистая основа для публичного собственного перевода по этой записи не установлена.</x:v>
      </x:c>
      <x:c r="AC63" s="20" t="str"/>
      <x:c r="AD63" s="20" t="str">
        <x:v>2026-09-04</x:v>
      </x:c>
      <x:c r="AE63" s="20" t="str">
        <x:v>low</x:v>
      </x:c>
      <x:c r="AF63" s="20" t="str">
        <x:v>Институциональная страница предупреждает о научных недостатках старого перевода и указывает использованные издания Godefroy 1663 и Kriegel/Osenbrüggen 1872. Пригоден для ориентирования, не замена Frier и оригиналу.</x:v>
      </x:c>
    </x:row>
    <x:row r="64" ht="112" customHeight="1">
      <x:c r="A64" s="24" t="str">
        <x:v>T2-29-R063</x:v>
      </x:c>
      <x:c r="B64" s="24" t="str">
        <x:v>T2-29</x:v>
      </x:c>
      <x:c r="C64" s="22" t="str">
        <x:v>transmission_or_preservation</x:v>
      </x:c>
      <x:c r="D64" s="22" t="str">
        <x:v>Codex Iustinianus — Blume: Concerning the Code</x:v>
      </x:c>
      <x:c r="E64" s="22" t="str">
        <x:v>Codex Iustinianus — Blume: Concerning the Code</x:v>
      </x:c>
      <x:c r="F64" s="22" t="str">
        <x:v>Юстинианова комиссия</x:v>
      </x:c>
      <x:c r="G64" s="22" t="str">
        <x:v>VI в.; перевод XX в., цифровая редакция XXI в.</x:v>
      </x:c>
      <x:c r="H64" s="22" t="str">
        <x:v>translation_or_edition</x:v>
      </x:c>
      <x:c r="I64" s="22" t="str">
        <x:v>Annotated Justinian Code, second edition: вступительный текст Concerning the Code (5 с.)</x:v>
      </x:c>
      <x:c r="J64" s="22" t="str">
        <x:v>en</x:v>
      </x:c>
      <x:c r="K64" s="22" t="str">
        <x:v>Fred H. Blume; цифровая редакция Timothy Kearley</x:v>
      </x:c>
      <x:c r="L64" s="22" t="str"/>
      <x:c r="M64" s="22" t="str">
        <x:v>University of Wyoming, George W. Hopper Law Library</x:v>
      </x:c>
      <x:c r="N64" s="22" t="str">
        <x:v>free_full_read; free_download</x:v>
      </x:c>
      <x:c r="O64" s="22" t="str">
        <x:v>selected_sections</x:v>
      </x:c>
      <x:c r="P64" s="22" t="str">
        <x:v>PDF</x:v>
      </x:c>
      <x:c r="Q64" s="22" t="str">
        <x:v>https://www.uwyo.edu/lawlib/blume-justinian/ajc-edition-2/books/book1/Book%201-ConcerningCode.pdf</x:v>
      </x:c>
      <x:c r="R64" s="22" t="str">
        <x:v>https://www.uwyo.edu/lawlib/blume-justinian/ajc-edition-2/books/book1/Book%201-ConcerningCode.pdf</x:v>
      </x:c>
      <x:c r="S64" s="22" t="str"/>
      <x:c r="T64" s="22" t="str">
        <x:v>PDF_opened; 5 страниц и английский текст проверены</x:v>
      </x:c>
      <x:c r="U64" s="22" t="str">
        <x:v>Исходный исторический текст: общественное достояние по древности; не означает свободу современного издания.</x:v>
      </x:c>
      <x:c r="V64" s="22" t="str">
        <x:v>Перевод XX в. и цифровая редакция: права не установлены; это не автоматически свободный текст VI в.</x:v>
      </x:c>
      <x:c r="W64" s="22" t="str">
        <x:v>rights_unknown: явное разрешение на повторное распространение не найдено.</x:v>
      </x:c>
      <x:c r="X64" s="22" t="str">
        <x:v>Открытый официальный/академический доступ; массовое копирование и повторная публикация отдельно не разрешены.</x:v>
      </x:c>
      <x:c r="Y64" s="22" t="str">
        <x:v>rights_unknown</x:v>
      </x:c>
      <x:c r="Z64" s="22" t="str">
        <x:v>Только указанный цифровой объект и обозначенный объём; сторонние материалы не включены.</x:v>
      </x:c>
      <x:c r="AA64" s="22" t="str">
        <x:v>LINK_OK; FREE_READ; FREE_DOWNLOAD; LOCAL_RESEARCH_COPY; RIGHTS_REVIEW_REQUIRED</x:v>
      </x:c>
      <x:c r="AB64" s="22" t="str">
        <x:v>Чистая основа для публичного собственного перевода по этой записи не установлена.</x:v>
      </x:c>
      <x:c r="AC64" s="22" t="str"/>
      <x:c r="AD64" s="22" t="str">
        <x:v>2026-09-04</x:v>
      </x:c>
      <x:c r="AE64" s="22" t="str">
        <x:v>low</x:v>
      </x:c>
      <x:c r="AF64" s="22" t="str">
        <x:v>Проверен конкретный PDF, не весь корпус Blume. Основное меню https://www.uwyo.edu/lawlib/blume-justinian/ajc-edition-2/index.html открывается, но ссылки книг не извлечены инструментом. Не распространять coverage на 12 книг Codex.</x:v>
      </x:c>
    </x:row>
    <x:row r="65" ht="165" customHeight="1">
      <x:c r="A65" s="25" t="str">
        <x:v>T2-29-R064</x:v>
      </x:c>
      <x:c r="B65" s="25" t="str">
        <x:v>T2-29</x:v>
      </x:c>
      <x:c r="C65" s="20" t="str">
        <x:v>commentary_or_reception</x:v>
      </x:c>
      <x:c r="D65" s="20" t="str">
        <x:v>Lorenzo Valla — De falso credita et ementita Constantini donatione</x:v>
      </x:c>
      <x:c r="E65" s="20" t="str">
        <x:v>Lorenzo Valla — De falso credita et ementita Constantini donatione</x:v>
      </x:c>
      <x:c r="F65" s="20" t="str">
        <x:v>Lorenzo Valla</x:v>
      </x:c>
      <x:c r="G65" s="20" t="str">
        <x:v>1440; издание и английский перевод 1922</x:v>
      </x:c>
      <x:c r="H65" s="20" t="str">
        <x:v>translation_or_edition</x:v>
      </x:c>
      <x:c r="I65" s="20" t="str">
        <x:v>The Treatise of Lorenzo Valla on the Donation of Constantine. Text and Translation into English, Yale UP, 1922</x:v>
      </x:c>
      <x:c r="J65" s="20" t="str">
        <x:v>la; en</x:v>
      </x:c>
      <x:c r="K65" s="20" t="str">
        <x:v>Christopher Bush Coleman (1875–1944)</x:v>
      </x:c>
      <x:c r="L65" s="20" t="str"/>
      <x:c r="M65" s="20" t="str">
        <x:v>Project Gutenberg</x:v>
      </x:c>
      <x:c r="N65" s="20" t="str">
        <x:v>free_full_read; free_download</x:v>
      </x:c>
      <x:c r="O65" s="20" t="str">
        <x:v>complete_work_or_corpus</x:v>
      </x:c>
      <x:c r="P65" s="20" t="str">
        <x:v>HTML; TXT; EPUB; Kindle; HTML ZIP</x:v>
      </x:c>
      <x:c r="Q65" s="20" t="str">
        <x:v>https://www.gutenberg.org/ebooks/70092</x:v>
      </x:c>
      <x:c r="R65" s="20" t="str">
        <x:v>https://www.gutenberg.org/cache/epub/70092/pg70092-images.html</x:v>
      </x:c>
      <x:c r="S65" s="20" t="str">
        <x:v>PG 70092; LCCN 22013342</x:v>
      </x:c>
      <x:c r="T65" s="20" t="str">
        <x:v>item_and_fulltext_opened; титул, введение, латинский текст и перевод проверены</x:v>
      </x:c>
      <x:c r="U65" s="20" t="str">
        <x:v>Исходный исторический текст: общественное достояние по древности; не означает свободу современного издания.</x:v>
      </x:c>
      <x:c r="V65" s="20" t="str">
        <x:v>Издание 1922 и перевод Coleman: Public domain in the USA по item-level заявлению PG; вне США проверка отдельная.</x:v>
      </x:c>
      <x:c r="W65" s="20" t="str">
        <x:v>PG eBook; разрешение копировать/распространять в США с соблюдением Project Gutenberg License.</x:v>
      </x:c>
      <x:c r="X65" s="20" t="str">
        <x:v>Сохранить лицензионное уведомление и правила использования торговой марки PG; вне США проверять местный статус.</x:v>
      </x:c>
      <x:c r="Y65" s="20" t="str">
        <x:v>Public domain in the USA; Project Gutenberg License</x:v>
      </x:c>
      <x:c r="Z65" s="20" t="str">
        <x:v>Латинский текст Valla, воспроизведённая сокращённая Donation и английский перевод данного издания; не весь Decretum.</x:v>
      </x:c>
      <x:c r="AA65" s="20" t="str">
        <x:v>LINK_OK; FREE_READ; FREE_DOWNLOAD; LOCAL_RESEARCH_COPY; MIRROR_OK; FULLTEXT_INDEX_OK; EMBEDDINGS_OK; OWN_TRANSLATION_POSSIBLE; RIGHTS_REVIEW_REQUIRED</x:v>
      </x:c>
      <x:c r="AB65" s="20" t="str">
        <x:v>Латинский оригинал Valla и латинский слой Donation в издании 1922, объявленном PG public domain в США; перевод не с английского посредника.</x:v>
      </x:c>
      <x:c r="AC65" s="20" t="str">
        <x:v>https://www.gutenberg.org/ebooks/70092 ; https://www.gutenberg.org/cache/epub/70092/pg70092-images.html</x:v>
      </x:c>
      <x:c r="AD65" s="20" t="str">
        <x:v>2026-09-04</x:v>
      </x:c>
      <x:c r="AE65" s="20" t="str">
        <x:v>medium</x:v>
      </x:c>
      <x:c r="AF65" s="20" t="str">
        <x:v>Конкретная связь: Valla критикует Donation в форме, переданной Decretum; Coleman печатает этот фрагмент по Friedberg I, cols.342–345, затем латинский трактат и перевод. Положительные теги повторного использования ограничены США и названным текстовым слоем; RIGHTS_REVIEW_REQUIRED — для иной юрисдикции и сторонних иллюстраций. Это не общая библиография гуманизма.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66" ht="135" customHeight="1">
      <x:c r="A66" s="24" t="str">
        <x:v>T2-29-R065</x:v>
      </x:c>
      <x:c r="B66" s="24" t="str">
        <x:v>T2-29</x:v>
      </x:c>
      <x:c r="C66" s="22" t="str">
        <x:v>same_corpus_or_tradition</x:v>
      </x:c>
      <x:c r="D66" s="22" t="str">
        <x:v>Регистры Иннокентия III — 14-й понтификальный год (1211–1212)</x:v>
      </x:c>
      <x:c r="E66" s="22" t="str">
        <x:v>Регистры Иннокентия III — 14-й понтификальный год (1211–1212)</x:v>
      </x:c>
      <x:c r="F66" s="22" t="str">
        <x:v>Иннокентий III / папская канцелярия</x:v>
      </x:c>
      <x:c r="G66" s="22" t="str">
        <x:v>1211–1212; копия регистра 1367; издание 2018</x:v>
      </x:c>
      <x:c r="H66" s="22" t="str">
        <x:v>translation_or_edition</x:v>
      </x:c>
      <x:c r="I66" s="22" t="str">
        <x:v>Die Register Innocenz' III., 14. Band. Texte und Indices, Wien: ÖAW, 2018</x:v>
      </x:c>
      <x:c r="J66" s="22" t="str">
        <x:v>la; de</x:v>
      </x:c>
      <x:c r="K66" s="22" t="str">
        <x:v>Andrea Sommerlechner, Othmar Hageneder, Till Hötzel, Rainer Murauer, Reinhard Selinger, Herwig Weigl</x:v>
      </x:c>
      <x:c r="L66" s="22" t="str">
        <x:v>Registrum Vaticanum 8 (передача); 14. Jahrgang</x:v>
      </x:c>
      <x:c r="M66" s="22" t="str">
        <x:v>Österreichische Akademie der Wissenschaften / Austriaca</x:v>
      </x:c>
      <x:c r="N66" s="22" t="str">
        <x:v>free_full_read; free_download</x:v>
      </x:c>
      <x:c r="O66" s="22" t="str">
        <x:v>substantial_part</x:v>
      </x:c>
      <x:c r="P66" s="22" t="str">
        <x:v>PDF</x:v>
      </x:c>
      <x:c r="Q66" s="22" t="str">
        <x:v>https://austriaca.at/8109-5inhalt</x:v>
      </x:c>
      <x:c r="R66" s="22" t="str">
        <x:v>https://austriaca.at/0xc1aa5572%200x003ace77.pdf</x:v>
      </x:c>
      <x:c r="S66" s="22" t="str">
        <x:v>ISBN 9783700181095; eISBN 9783700183556</x:v>
      </x:c>
      <x:c r="T66" s="22" t="str">
        <x:v>full_PDF_opened; 413 страниц; лицензионная страница проверена также визуально</x:v>
      </x:c>
      <x:c r="U66" s="22" t="str">
        <x:v>Исходный исторический текст: общественное достояние по древности; не означает свободу современного издания.</x:v>
      </x:c>
      <x:c r="V66" s="22" t="str">
        <x:v>Современная научная редакция 2018: CC BY 4.0, кроме явно исключённых компонентов.</x:v>
      </x:c>
      <x:c r="W66" s="22" t="str">
        <x:v>PDF под CC BY 4.0 Except where otherwise noted.</x:v>
      </x:c>
      <x:c r="X66" s="22" t="str">
        <x:v>Атрибуция, ссылка на лицензию, указание изменений; сторонние изображения/логотипы требуют проверки.</x:v>
      </x:c>
      <x:c r="Y66" s="22" t="str">
        <x:v>CC BY 4.0</x:v>
      </x:c>
      <x:c r="Z66" s="22" t="str">
        <x:v>Текст, редакторский аппарат и индексы одного тома/года; сторонние иллюстрации и логотипы не включены в положительные теги.</x:v>
      </x:c>
      <x:c r="AA66" s="22" t="str">
        <x:v>LINK_OK; FREE_READ; FREE_DOWNLOAD; LOCAL_RESEARCH_COPY; MIRROR_WITH_ATTRIBUTION; FULLTEXT_INDEX_OK; EMBEDDINGS_OK; OWN_TRANSLATION_POSSIBLE; RIGHTS_REVIEW_REQUIRED</x:v>
      </x:c>
      <x:c r="AB66" s="22" t="str">
        <x:v>Латинский текст писем 1211–1212 в конкретной современной редакции, открыто разрешающей переработки по CC BY 4.0.</x:v>
      </x:c>
      <x:c r="AC66" s="22" t="str">
        <x:v>https://austriaca.at/0xc1aa5572%200x003ace77.pdf</x:v>
      </x:c>
      <x:c r="AD66" s="22" t="str">
        <x:v>2026-09-04</x:v>
      </x:c>
      <x:c r="AE66" s="22" t="str">
        <x:v>high</x:v>
      </x:c>
      <x:c r="AF66" s="22" t="str">
        <x:v>Прямая связь с декретальной традицией: в томе есть указатель декреталий, происходящих из писем этого года. Coverage — часть всей серии регистров, но полный указанный том. RIGHTS_REVIEW_REQUIRED касается отдельных фотопластин и марок, не явно лицензированного латинского текста.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67" ht="112" customHeight="1">
      <x:c r="A67" s="25" t="str">
        <x:v>T2-29-R066</x:v>
      </x:c>
      <x:c r="B67" s="25" t="str">
        <x:v>T2-29</x:v>
      </x:c>
      <x:c r="C67" s="20" t="str">
        <x:v>same_corpus_or_tradition</x:v>
      </x:c>
      <x:c r="D67" s="20" t="str">
        <x:v>Huguccio — Summa decretorum, Distinctiones I–XX</x:v>
      </x:c>
      <x:c r="E67" s="20" t="str">
        <x:v>Huguccio — Summa decretorum, Distinctiones I–XX</x:v>
      </x:c>
      <x:c r="F67" s="20" t="str">
        <x:v>Huguccio Pisanus / Uguccione da Pisa</x:v>
      </x:c>
      <x:c r="G67" s="20" t="str">
        <x:v>Конец XII в.; редакция 2006</x:v>
      </x:c>
      <x:c r="H67" s="20" t="str">
        <x:v>translation_or_edition</x:v>
      </x:c>
      <x:c r="I67" s="20" t="str">
        <x:v>Tom. I. Distinctiones I–XX, Biblioteca Apostolica Vaticana, 2006; MIC A 6</x:v>
      </x:c>
      <x:c r="J67" s="20" t="str">
        <x:v>la</x:v>
      </x:c>
      <x:c r="K67" s="20" t="str">
        <x:v>Oldřich Přerovský</x:v>
      </x:c>
      <x:c r="L67" s="20" t="str">
        <x:v>KBR1360.5 .U48 2006 v.1</x:v>
      </x:c>
      <x:c r="M67" s="20" t="str">
        <x:v>Indiana University Libraries / IUCAT</x:v>
      </x:c>
      <x:c r="N67" s="20" t="str">
        <x:v>library_borrow; metadata_only</x:v>
      </x:c>
      <x:c r="O67" s="20" t="str">
        <x:v>selected_sections</x:v>
      </x:c>
      <x:c r="P67" s="20" t="str">
        <x:v>Print; catalogue</x:v>
      </x:c>
      <x:c r="Q67" s="20" t="str">
        <x:v>https://iucat.iu.edu/iupui/7355379</x:v>
      </x:c>
      <x:c r="R67" s="20" t="str"/>
      <x:c r="S67" s="20" t="str">
        <x:v>ISBN 9788821008047; IUCAT 7355379</x:v>
      </x:c>
      <x:c r="T67" s="20" t="str">
        <x:v>catalogue_and_holdings_opened; v.1 Available в Bloomington Auxiliary Library Facility; пользовательская выдача не проверялась</x:v>
      </x:c>
      <x:c r="U67" s="20" t="str">
        <x:v>Исходный исторический текст: общественное достояние по древности; не означает свободу современного издания.</x:v>
      </x:c>
      <x:c r="V67" s="20" t="str">
        <x:v>Современное критическое издание: защищённые редакционные элементы; открытой лицензии нет.</x:v>
      </x:c>
      <x:c r="W67" s="20" t="str">
        <x:v>Доступна каталожная запись, не электронный текст.</x:v>
      </x:c>
      <x:c r="X67" s="20" t="str">
        <x:v>Открытый официальный/академический доступ; массовое копирование и повторная публикация отдельно не разрешены.</x:v>
      </x:c>
      <x:c r="Y67" s="20" t="str">
        <x:v>In Copyright / открытая лицензия не обнаружена</x:v>
      </x:c>
      <x:c r="Z67" s="20" t="str">
        <x:v>Только указанный цифровой объект и обозначенный объём; сторонние материалы не включены.</x:v>
      </x:c>
      <x:c r="AA67" s="20" t="str">
        <x:v>LINK_OK; LIBRARY_BORROW; METADATA_ONLY; PERMISSION_REQUIRED</x:v>
      </x:c>
      <x:c r="AB67" s="20" t="str">
        <x:v>Только защищённое критическое издание; чистая основа из этой записи не установлена.</x:v>
      </x:c>
      <x:c r="AC67" s="20" t="str"/>
      <x:c r="AD67" s="20" t="str">
        <x:v>2026-09-04</x:v>
      </x:c>
      <x:c r="AE67" s="20" t="str">
        <x:v>low</x:v>
      </x:c>
      <x:c r="AF67" s="20" t="str">
        <x:v>Прямой декретистский комментарий к Грациану. Библиотечная доступность зависит от прав читателя и межбиблиотечных правил; каталог показывает наличие, но не выдачу любому пользователю. Только DD1–20, не вся Summa.</x:v>
      </x:c>
    </x:row>
    <x:row r="68" ht="112" customHeight="1">
      <x:c r="A68" s="24" t="str">
        <x:v>T2-29-R067</x:v>
      </x:c>
      <x:c r="B68" s="24" t="str">
        <x:v>T2-29</x:v>
      </x:c>
      <x:c r="C68" s="22" t="str">
        <x:v>same_corpus_or_tradition</x:v>
      </x:c>
      <x:c r="D68" s="22" t="str">
        <x:v>Huguccio — Summa decretorum, Salamanca Ms. 1930</x:v>
      </x:c>
      <x:c r="E68" s="22" t="str">
        <x:v>Huguccio — Summa decretorum, Salamanca Ms. 1930</x:v>
      </x:c>
      <x:c r="F68" s="22" t="str">
        <x:v>Huguccio</x:v>
      </x:c>
      <x:c r="G68" s="22" t="str">
        <x:v>Конец XII в.; свидетель 1275–1325</x:v>
      </x:c>
      <x:c r="H68" s="22" t="str">
        <x:v>physical_witness</x:v>
      </x:c>
      <x:c r="I68" s="22" t="str">
        <x:v>283 пергаменных листа; комментарий ко второй части Decretum, неполный</x:v>
      </x:c>
      <x:c r="J68" s="22" t="str">
        <x:v>la</x:v>
      </x:c>
      <x:c r="K68" s="22" t="str"/>
      <x:c r="L68" s="22" t="str">
        <x:v>BG/Ms. 1930</x:v>
      </x:c>
      <x:c r="M68" s="22" t="str">
        <x:v>Universidad de Salamanca / GREDOS</x:v>
      </x:c>
      <x:c r="N68" s="22" t="str">
        <x:v>free_full_read; free_download</x:v>
      </x:c>
      <x:c r="O68" s="22" t="str">
        <x:v>single_witness</x:v>
      </x:c>
      <x:c r="P68" s="22" t="str">
        <x:v>PDF; OAI; MODS; METS</x:v>
      </x:c>
      <x:c r="Q68" s="22" t="str">
        <x:v>https://gredos.usal.es/handle/10366/158297</x:v>
      </x:c>
      <x:c r="R68" s="22" t="str"/>
      <x:c r="S68" s="22" t="str">
        <x:v>Handle 10366/158297</x:v>
      </x:c>
      <x:c r="T68" s="22" t="str">
        <x:v>item_and_license_opened; два одинаково названных PDF по 987,6 MB в меню; весь гигабайтный файл не скачивался</x:v>
      </x:c>
      <x:c r="U68" s="22" t="str">
        <x:v>Исходный исторический текст: общественное достояние по древности; не означает свободу современного издания.</x:v>
      </x:c>
      <x:c r="V68" s="22" t="str">
        <x:v>Историческая редакция; права на новые дополнения проверяются отдельно.</x:v>
      </x:c>
      <x:c r="W68" s="22" t="str">
        <x:v>Item-level CC BY-NC-ND 4.0 для репродукции.</x:v>
      </x:c>
      <x:c r="X68" s="22" t="str">
        <x:v>Атрибуция, некоммерческое распространение, сохранение неизменённости.</x:v>
      </x:c>
      <x:c r="Y68" s="22" t="str">
        <x:v>CC BY-NC-ND 4.0</x:v>
      </x:c>
      <x:c r="Z68" s="22" t="str">
        <x:v>Неизменённый опубликованный PDF конкретной рукописи; не весь труд Huguccio и не издание Přerovský.</x:v>
      </x:c>
      <x:c r="AA68" s="22" t="str">
        <x:v>LINK_OK; FREE_READ; FREE_DOWNLOAD; LOCAL_RESEARCH_COPY; MIRROR_WITH_ATTRIBUTION; MIRROR_NONCOMMERCIAL; UNCHANGED_ONLY; RIGHTS_REVIEW_REQUIRED</x:v>
      </x:c>
      <x:c r="AB68" s="22" t="str">
        <x:v>Чистая основа для публичного собственного перевода по этой записи не установлена.</x:v>
      </x:c>
      <x:c r="AC68" s="22" t="str">
        <x:v>https://gredos.usal.es/handle/10366/158297</x:v>
      </x:c>
      <x:c r="AD68" s="22" t="str">
        <x:v>2026-09-04</x:v>
      </x:c>
      <x:c r="AE68" s="22" t="str">
        <x:v>high</x:v>
      </x:c>
      <x:c r="AF68" s="22" t="str">
        <x:v>Нет Causa 1 и Tractatus de poenitentia. ND относится к цифровому факсимиле; самостоятельная публикация транскрипции/перевода древнего слоя требует отдельного отделения прав от изображения. Поэтому OWN_TRANSLATION_POSSIBLE/OCR_OK не поставлены автоматически. Дубли PDF в меню не учтены как два объекта.</x:v>
      </x:c>
    </x:row>
    <x:row r="69" ht="120" customHeight="1">
      <x:c r="A69" s="25" t="str">
        <x:v>T2-29-R068</x:v>
      </x:c>
      <x:c r="B69" s="25" t="str">
        <x:v>T2-29</x:v>
      </x:c>
      <x:c r="C69" s="20" t="str">
        <x:v>core</x:v>
      </x:c>
      <x:c r="D69" s="20" t="str">
        <x:v>Liber Sextus с глоссой Johannes Andreae — Cod. Aug. perg. 6</x:v>
      </x:c>
      <x:c r="E69" s="20" t="str">
        <x:v>Liber Sextus с глоссой Johannes Andreae — Cod. Aug. perg. 6</x:v>
      </x:c>
      <x:c r="F69" s="20" t="str">
        <x:v>Бонифаций VIII; Johannes Andreae</x:v>
      </x:c>
      <x:c r="G69" s="20" t="str">
        <x:v>1298; глосса и свидетель XIV в., Reichenau (?)</x:v>
      </x:c>
      <x:c r="H69" s="20" t="str">
        <x:v>physical_witness</x:v>
      </x:c>
      <x:c r="I69" s="20" t="str">
        <x:v>98 листов; цифровая репродукция BLB 2014</x:v>
      </x:c>
      <x:c r="J69" s="20" t="str">
        <x:v>la</x:v>
      </x:c>
      <x:c r="K69" s="20" t="str"/>
      <x:c r="L69" s="20" t="str">
        <x:v>Cod. Aug. perg. 6</x:v>
      </x:c>
      <x:c r="M69" s="20" t="str">
        <x:v>Badische Landesbibliothek Karlsruhe</x:v>
      </x:c>
      <x:c r="N69" s="20" t="str">
        <x:v>free_full_read; free_download</x:v>
      </x:c>
      <x:c r="O69" s="20" t="str">
        <x:v>single_witness</x:v>
      </x:c>
      <x:c r="P69" s="20" t="str">
        <x:v>PDF; JPEG; IIIF; METS/OAI-PMH</x:v>
      </x:c>
      <x:c r="Q69" s="20" t="str">
        <x:v>https://digital.blb-karlsruhe.de/blbhs/content/titleinfo/1560461</x:v>
      </x:c>
      <x:c r="R69" s="20" t="str"/>
      <x:c r="S69" s="20" t="str">
        <x:v>urn:nbn:de:bsz:31-41332</x:v>
      </x:c>
      <x:c r="T69" s="20" t="str">
        <x:v>item_rights_and_download_menu_opened; 77,63 MB PDF; IIIF/METS ссылки обнаружены</x:v>
      </x:c>
      <x:c r="U69" s="20" t="str">
        <x:v>Исходный исторический текст: общественное достояние по древности; не означает свободу современного издания.</x:v>
      </x:c>
      <x:c r="V69" s="20" t="str">
        <x:v>Историческая редакция; права на новые дополнения проверяются отдельно.</x:v>
      </x:c>
      <x:c r="W69" s="20" t="str">
        <x:v>Public Domain Mark 1.0, item-level.</x:v>
      </x:c>
      <x:c r="X69" s="20" t="str">
        <x:v>BLB просит указывать библиотеку как источник; высокое разрешение TIFF заказывается отдельно.</x:v>
      </x:c>
      <x:c r="Y69" s="20" t="str">
        <x:v>Public Domain Mark 1.0 (метка статуса, не лицензия)</x:v>
      </x:c>
      <x:c r="Z69" s="20" t="str">
        <x:v>Цифровые репродукции этой рукописи и её сохранившийся латинский текст/глосса, не все редакции Sextus/Andreae.</x:v>
      </x:c>
      <x:c r="AA69" s="20" t="str">
        <x:v>LINK_OK; FREE_READ; FREE_DOWNLOAD; LOCAL_RESEARCH_COPY; MIRROR_OK; OCR_OK; FULLTEXT_INDEX_OK; EMBEDDINGS_OK; OWN_TRANSLATION_POSSIBLE</x:v>
      </x:c>
      <x:c r="AB69" s="20" t="str">
        <x:v>Факсимиле исторического латинского свидетеля Sextus с глоссой; репродукция отмечена Public Domain Mark.</x:v>
      </x:c>
      <x:c r="AC69" s="20" t="str">
        <x:v>https://digital.blb-karlsruhe.de/blbhs/content/titleinfo/1560461</x:v>
      </x:c>
      <x:c r="AD69" s="20" t="str">
        <x:v>2026-09-04</x:v>
      </x:c>
      <x:c r="AE69" s="20" t="str">
        <x:v>high</x:v>
      </x:c>
      <x:c r="AF69" s="20" t="str">
        <x:v>Новый свободный вход к ординарной глоссе Johannes Andreae, отсутствующей в простом Friedberg-тексте. Сохранить цитирование BLB, shelfmark и URN; OCR рукописи не заменяет палеографическую вычитку.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70" ht="112" customHeight="1">
      <x:c r="A70" s="24" t="str">
        <x:v>T2-29-R069</x:v>
      </x:c>
      <x:c r="B70" s="24" t="str">
        <x:v>T2-29</x:v>
      </x:c>
      <x:c r="C70" s="22" t="str">
        <x:v>infrastructure</x:v>
      </x:c>
      <x:c r="D70" s="22" t="str">
        <x:v>Corpus Synodalium — корпус местного церковного законодательства</x:v>
      </x:c>
      <x:c r="E70" s="22" t="str">
        <x:v>Corpus Synodalium — корпус местного церковного законодательства</x:v>
      </x:c>
      <x:c r="F70" s="22" t="str">
        <x:v>Rowan Dorin и коллектив проекта</x:v>
      </x:c>
      <x:c r="G70" s="22" t="str">
        <x:v>Корпус преимущественно 1215–1500; текущая цифровая версия</x:v>
      </x:c>
      <x:c r="H70" s="22" t="str">
        <x:v>digital_project_or_catalogue</x:v>
      </x:c>
      <x:c r="I70" s="22" t="str">
        <x:v>Original и Normalized databases; свыше 1700 текстов по описанию проекта</x:v>
      </x:c>
      <x:c r="J70" s="22" t="str">
        <x:v>la; другие языки отдельных текстов</x:v>
      </x:c>
      <x:c r="K70" s="22" t="str"/>
      <x:c r="L70" s="22" t="str"/>
      <x:c r="M70" s="22" t="str">
        <x:v>Corpus Synodalium / Stanford</x:v>
      </x:c>
      <x:c r="N70" s="22" t="str">
        <x:v>metadata_only</x:v>
      </x:c>
      <x:c r="O70" s="22" t="str">
        <x:v>commentary_or_reference_only</x:v>
      </x:c>
      <x:c r="P70" s="22" t="str">
        <x:v>HTML; documentation PDF; PhiloLogic</x:v>
      </x:c>
      <x:c r="Q70" s="22" t="str">
        <x:v>https://corpus-synodalium.com/</x:v>
      </x:c>
      <x:c r="R70" s="22" t="str"/>
      <x:c r="S70" s="22" t="str"/>
      <x:c r="T70" s="22" t="str">
        <x:v>project_home_and_documentation_opened; интерактивный поиск PhiloLogic требует JS, конкретные тексты через него не проверены</x:v>
      </x:c>
      <x:c r="U70" s="22" t="str">
        <x:v>Исходный исторический текст: общественное достояние по древности; не означает свободу современного издания.</x:v>
      </x:c>
      <x:c r="V70" s="22" t="str">
        <x:v>Состав и транскрипции проекта: component-level права требуют проверки.</x:v>
      </x:c>
      <x:c r="W70" s="22" t="str">
        <x:v>rights_unknown: явное разрешение на повторное распространение не найдено.</x:v>
      </x:c>
      <x:c r="X70" s="22" t="str">
        <x:v>Открытый официальный/академический доступ; массовое копирование и повторная публикация отдельно не разрешены.</x:v>
      </x:c>
      <x:c r="Y70" s="22" t="str">
        <x:v>rights_unknown</x:v>
      </x:c>
      <x:c r="Z70" s="22" t="str">
        <x:v>Только указанный цифровой объект и обозначенный объём; сторонние материалы не включены.</x:v>
      </x:c>
      <x:c r="AA70" s="22" t="str">
        <x:v>LINK_OK; METADATA_ONLY; RIGHTS_REVIEW_REQUIRED</x:v>
      </x:c>
      <x:c r="AB70" s="22" t="str">
        <x:v>Чистая основа для публичного собственного перевода по этой записи не установлена.</x:v>
      </x:c>
      <x:c r="AC70" s="22" t="str"/>
      <x:c r="AD70" s="22" t="str">
        <x:v>2026-09-04</x:v>
      </x:c>
      <x:c r="AE70" s="22" t="str">
        <x:v>low</x:v>
      </x:c>
      <x:c r="AF70" s="22" t="str">
        <x:v>Прямой институциональный контур ius commune / iura propria: локальные синодальные и епископские нормы. Это один портал, а не 1700 самостоятельных находок. Документация: https://corpus-synodalium.com/documentation . Число 1400 из DR не перенесено как актуальное.</x:v>
      </x:c>
    </x:row>
    <x:row r="71" ht="120" customHeight="1">
      <x:c r="A71" s="25" t="str">
        <x:v>T2-29-R070</x:v>
      </x:c>
      <x:c r="B71" s="25" t="str">
        <x:v>T2-29</x:v>
      </x:c>
      <x:c r="C71" s="20" t="str">
        <x:v>infrastructure</x:v>
      </x:c>
      <x:c r="D71" s="20" t="str">
        <x:v>Corpus Synodalium — raw texts и метаданные Stanford Digital Repository</x:v>
      </x:c>
      <x:c r="E71" s="20" t="str">
        <x:v>Corpus Synodalium — raw texts и метаданные Stanford Digital Repository</x:v>
      </x:c>
      <x:c r="F71" s="20" t="str">
        <x:v>Rowan Dorin и коллектив проекта</x:v>
      </x:c>
      <x:c r="G71" s="20" t="str">
        <x:v>Источники 1215–1500; release проекта XXI в.</x:v>
      </x:c>
      <x:c r="H71" s="20" t="str">
        <x:v>dataset_or_api</x:v>
      </x:c>
      <x:c r="I71" s="20" t="str">
        <x:v>Официально связанный из документации пакет исходных текстов и repertory</x:v>
      </x:c>
      <x:c r="J71" s="20" t="str">
        <x:v>la; metadata en</x:v>
      </x:c>
      <x:c r="K71" s="20" t="str"/>
      <x:c r="L71" s="20" t="str"/>
      <x:c r="M71" s="20" t="str">
        <x:v>Stanford Digital Repository</x:v>
      </x:c>
      <x:c r="N71" s="20" t="str">
        <x:v>metadata_only; temporarily_unavailable</x:v>
      </x:c>
      <x:c r="O71" s="20" t="str">
        <x:v>unknown</x:v>
      </x:c>
      <x:c r="P71" s="20" t="str">
        <x:v>TXT UTF-8; CSV; сопроводительные файлы (по технической документации)</x:v>
      </x:c>
      <x:c r="Q71" s="20" t="str">
        <x:v>https://purl.stanford.edu/zr170fy8693</x:v>
      </x:c>
      <x:c r="R71" s="20" t="str"/>
      <x:c r="S71" s="20" t="str">
        <x:v>DOI 10.25740/zr170fy8693</x:v>
      </x:c>
      <x:c r="T71" s="20" t="str">
        <x:v>official_documentation_opened; SDR target repeatedly timed_out; файлы, release и лицензия не открыты</x:v>
      </x:c>
      <x:c r="U71" s="20" t="str">
        <x:v>Исходный исторический текст: общественное достояние по древности; не означает свободу современного издания.</x:v>
      </x:c>
      <x:c r="V71" s="20" t="str">
        <x:v>Историческая редакция; права на новые дополнения проверяются отдельно.</x:v>
      </x:c>
      <x:c r="W71" s="20" t="str">
        <x:v>rights_unknown; лицензию из поискового сниппета не принимаем.</x:v>
      </x:c>
      <x:c r="X71" s="20" t="str">
        <x:v>Открытый официальный/академический доступ; массовое копирование и повторная публикация отдельно не разрешены.</x:v>
      </x:c>
      <x:c r="Y71" s="20" t="str">
        <x:v>rights_unknown</x:v>
      </x:c>
      <x:c r="Z71" s="20" t="str">
        <x:v>Только указанный цифровой объект и обозначенный объём; сторонние материалы не включены.</x:v>
      </x:c>
      <x:c r="AA71" s="20" t="str">
        <x:v>LINK_OK; METADATA_ONLY; RIGHTS_REVIEW_REQUIRED</x:v>
      </x:c>
      <x:c r="AB71" s="20" t="str">
        <x:v>Чистая основа для публичного собственного перевода по этой записи не установлена.</x:v>
      </x:c>
      <x:c r="AC71" s="20" t="str"/>
      <x:c r="AD71" s="20" t="str">
        <x:v>2026-09-04</x:v>
      </x:c>
      <x:c r="AE71" s="20" t="str">
        <x:v>low</x:v>
      </x:c>
      <x:c r="AF71" s="20" t="str">
        <x:v>Путь bulk download подтверждён прямой ссылкой проекта: https://corpus-synodalium.com/documentation . Техническое описание https://corpus-synodalium.com/files/project_narrative_technical_overview.pdf : raw/normalized тексты, метаданные; аппарат современных изданий из транскрипций исключался. Это не доказывает автоматически права на весь пакет.</x:v>
      </x:c>
    </x:row>
    <x:row r="72" ht="112" customHeight="1">
      <x:c r="A72" s="24" t="str">
        <x:v>T2-29-R071</x:v>
      </x:c>
      <x:c r="B72" s="24" t="str">
        <x:v>T2-29</x:v>
      </x:c>
      <x:c r="C72" s="22" t="str">
        <x:v>secondary_navigation</x:v>
      </x:c>
      <x:c r="D72" s="22" t="str">
        <x:v>Ames Bio-Bibliographical Guide to Medieval and Early Modern Jurists</x:v>
      </x:c>
      <x:c r="E72" s="22" t="str">
        <x:v>Ames Bio-Bibliographical Guide to Medieval and Early Modern Jurists</x:v>
      </x:c>
      <x:c r="F72" s="22" t="str">
        <x:v>Ames Foundation / авторы отдельных статей</x:v>
      </x:c>
      <x:c r="G72" s="22" t="str">
        <x:v>Современный справочник о средневековых и раннемодерных юристах</x:v>
      </x:c>
      <x:c r="H72" s="22" t="str">
        <x:v>secondary_navigation</x:v>
      </x:c>
      <x:c r="I72" s="22" t="str">
        <x:v>Поиск авторов, произведений, рукописей и изданий</x:v>
      </x:c>
      <x:c r="J72" s="22" t="str">
        <x:v>en; la</x:v>
      </x:c>
      <x:c r="K72" s="22" t="str"/>
      <x:c r="L72" s="22" t="str"/>
      <x:c r="M72" s="22" t="str">
        <x:v>Ames Foundation / Harvard Law School</x:v>
      </x:c>
      <x:c r="N72" s="22" t="str">
        <x:v>free_full_read</x:v>
      </x:c>
      <x:c r="O72" s="22" t="str">
        <x:v>commentary_or_reference_only</x:v>
      </x:c>
      <x:c r="P72" s="22" t="str">
        <x:v>HTML</x:v>
      </x:c>
      <x:c r="Q72" s="22" t="str">
        <x:v>https://amesfoundation.law.harvard.edu/BioBibCanonists/</x:v>
      </x:c>
      <x:c r="R72" s="22" t="str"/>
      <x:c r="S72" s="22" t="str"/>
      <x:c r="T72" s="22" t="str">
        <x:v>landing_opened; содержимое/метаданные страницы проверены</x:v>
      </x:c>
      <x:c r="U72" s="22" t="str">
        <x:v>Исходный исторический текст: общественное достояние по древности; не означает свободу современного издания.</x:v>
      </x:c>
      <x:c r="V72" s="22" t="str">
        <x:v>Современные статьи и библиографические описания; лицензию отдельных записей проверять.</x:v>
      </x:c>
      <x:c r="W72" s="22" t="str">
        <x:v>rights_unknown: явное разрешение на повторное распространение не найдено.</x:v>
      </x:c>
      <x:c r="X72" s="22" t="str">
        <x:v>Открытый официальный/академический доступ; массовое копирование и повторная публикация отдельно не разрешены.</x:v>
      </x:c>
      <x:c r="Y72" s="22" t="str">
        <x:v>rights_unknown</x:v>
      </x:c>
      <x:c r="Z72" s="22" t="str">
        <x:v>Только указанный цифровой объект и обозначенный объём; сторонние материалы не включены.</x:v>
      </x:c>
      <x:c r="AA72" s="22" t="str">
        <x:v>LINK_OK; FREE_READ; RIGHTS_REVIEW_REQUIRED</x:v>
      </x:c>
      <x:c r="AB72" s="22" t="str">
        <x:v>Чистая основа для публичного собственного перевода по этой записи не установлена.</x:v>
      </x:c>
      <x:c r="AC72" s="22" t="str"/>
      <x:c r="AD72" s="22" t="str">
        <x:v>2026-09-04</x:v>
      </x:c>
      <x:c r="AE72" s="22" t="str">
        <x:v>low</x:v>
      </x:c>
      <x:c r="AF72" s="22" t="str">
        <x:v>Один навигационный ресурс для атрибуций и поиска, не полный первичный корпус. Особенно нужен для Huguccio, Stephen, Bartolus и Baldus, а также отделения spuria и чужих additiones в сборных изданиях.</x:v>
      </x:c>
    </x:row>
    <x:row r="73" ht="120" customHeight="1">
      <x:c r="A73" s="25" t="str">
        <x:v>T2-29-R072</x:v>
      </x:c>
      <x:c r="B73" s="25" t="str">
        <x:v>T2-29</x:v>
      </x:c>
      <x:c r="C73" s="20" t="str">
        <x:v>commentary_or_reception</x:v>
      </x:c>
      <x:c r="D73" s="20" t="str">
        <x:v>Bracton — De legibus et consuetudinibus Angliae</x:v>
      </x:c>
      <x:c r="E73" s="20" t="str">
        <x:v>Bracton — De legibus et consuetudinibus Angliae</x:v>
      </x:c>
      <x:c r="F73" s="20" t="str">
        <x:v>Традиционно Henry of Bratton; многослойная атрибуция</x:v>
      </x:c>
      <x:c r="G73" s="20" t="str">
        <x:v>Основное составление 1220–1230-е; дополнения до 1250-х</x:v>
      </x:c>
      <x:c r="H73" s="20" t="str">
        <x:v>translation_or_edition</x:v>
      </x:c>
      <x:c r="I73" s="20" t="str">
        <x:v>Woodbine Latin text / Samuel E. Thorne English translation; Bracton Online</x:v>
      </x:c>
      <x:c r="J73" s="20" t="str">
        <x:v>la; en</x:v>
      </x:c>
      <x:c r="K73" s="20" t="str">
        <x:v>George E. Woodbine; Samuel E. Thorne</x:v>
      </x:c>
      <x:c r="L73" s="20" t="str"/>
      <x:c r="M73" s="20" t="str">
        <x:v>Ames Foundation / Harvard Law School / Cornell LII</x:v>
      </x:c>
      <x:c r="N73" s="20" t="str">
        <x:v>free_full_read</x:v>
      </x:c>
      <x:c r="O73" s="20" t="str">
        <x:v>substantial_part</x:v>
      </x:c>
      <x:c r="P73" s="20" t="str">
        <x:v>HTML; поисковая разметка</x:v>
      </x:c>
      <x:c r="Q73" s="20" t="str">
        <x:v>https://amesfoundation.law.harvard.edu/digital/Bracton/bracton.html</x:v>
      </x:c>
      <x:c r="R73" s="20" t="str"/>
      <x:c r="S73" s="20" t="str"/>
      <x:c r="T73" s="20" t="str">
        <x:v>official_description_and_item_text_opened; английская стр.339 т.4 проверена; legacy search отдельно не тестировался</x:v>
      </x:c>
      <x:c r="U73" s="20" t="str">
        <x:v>Исходный исторический текст: общественное достояние по древности; не означает свободу современного издания.</x:v>
      </x:c>
      <x:c r="V73" s="20" t="str">
        <x:v>Thorne и современный электронный текст защищены; Woodbine слой требует отдельной оценки.</x:v>
      </x:c>
      <x:c r="W73" s="20" t="str">
        <x:v>© Harvard / Ames; права на повторное размещение и выгрузку не установлены.</x:v>
      </x:c>
      <x:c r="X73" s="20" t="str">
        <x:v>All rights reserved; бесплатное чтение не разрешает зеркало/публичный индекс.</x:v>
      </x:c>
      <x:c r="Y73" s="20" t="str">
        <x:v>In Copyright / All rights reserved</x:v>
      </x:c>
      <x:c r="Z73" s="20" t="str">
        <x:v>Только указанный цифровой объект и обозначенный объём; сторонние материалы не включены.</x:v>
      </x:c>
      <x:c r="AA73" s="20" t="str">
        <x:v>LINK_OK; FREE_READ; RIGHTS_REVIEW_REQUIRED</x:v>
      </x:c>
      <x:c r="AB73" s="20" t="str">
        <x:v>Чистая основа для публичного собственного перевода по этой записи не установлена.</x:v>
      </x:c>
      <x:c r="AC73" s="20" t="str">
        <x:v>https://amesfoundation.law.harvard.edu/digital/Bracton/BractonOnline.html</x:v>
      </x:c>
      <x:c r="AD73" s="20" t="str">
        <x:v>2026-09-04</x:v>
      </x:c>
      <x:c r="AE73" s="20" t="str">
        <x:v>low</x:v>
      </x:c>
      <x:c r="AF73" s="20" t="str">
        <x:v>Конкретная связь подтверждена самим проектом: описание английского права в категориях римско-канонического ius commune. Онлайн отсутствуют том I с колляциями и введения Thorne; не называть полной цифровой копией всего печатного издания. Рабочий item-пример: https://amesfoundation.law.harvard.edu/Bracton/Unframed/English/v4/339.htm .</x:v>
      </x:c>
    </x:row>
    <x:row r="74" ht="112" customHeight="1">
      <x:c r="A74" s="24" t="str">
        <x:v>T2-29-R073</x:v>
      </x:c>
      <x:c r="B74" s="24" t="str">
        <x:v>T2-29</x:v>
      </x:c>
      <x:c r="C74" s="22" t="str">
        <x:v>transmission_or_preservation</x:v>
      </x:c>
      <x:c r="D74" s="22" t="str">
        <x:v>Authenticum — латинская Vulgata Новелл</x:v>
      </x:c>
      <x:c r="E74" s="22" t="str">
        <x:v>Authenticum — латинская Vulgata Новелл</x:v>
      </x:c>
      <x:c r="F74" s="22" t="str">
        <x:v>Юстиниан; переводная/компилятивная традиция</x:v>
      </x:c>
      <x:c r="G74" s="22" t="str">
        <x:v>Законы VI в.; средневековая латинская передача</x:v>
      </x:c>
      <x:c r="H74" s="22" t="str">
        <x:v>translation_or_edition</x:v>
      </x:c>
      <x:c r="I74" s="22" t="str">
        <x:v>Novellarum constitutionum Iustiniani versio vulgata; Leipzig: Barth, 1851</x:v>
      </x:c>
      <x:c r="J74" s="22" t="str">
        <x:v>la; grc</x:v>
      </x:c>
      <x:c r="K74" s="22" t="str">
        <x:v>Gustav Ernst Heimbach (1810–1851)</x:v>
      </x:c>
      <x:c r="L74" s="22" t="str"/>
      <x:c r="M74" s="22" t="str">
        <x:v>Oxford University / Google / Internet Archive</x:v>
      </x:c>
      <x:c r="N74" s="22" t="str">
        <x:v>free_full_read; free_download</x:v>
      </x:c>
      <x:c r="O74" s="22" t="str">
        <x:v>complete_work_or_corpus</x:v>
      </x:c>
      <x:c r="P74" s="22" t="str">
        <x:v>PDF; TXT OCR; TIFF</x:v>
      </x:c>
      <x:c r="Q74" s="22" t="str">
        <x:v>https://archive.org/details/authenticumnove00heimgoog</x:v>
      </x:c>
      <x:c r="R74" s="22" t="str"/>
      <x:c r="S74" s="22" t="str">
        <x:v>ark:/13960/t9h41zc82; OCLC 22490407</x:v>
      </x:c>
      <x:c r="T74" s="22" t="str">
        <x:v>item_opened; описание обеих частей I–XXXIII и XXXIV–CXXXIV с приложениями; 946 цифровых страниц; download-menu проверено</x:v>
      </x:c>
      <x:c r="U74" s="22" t="str">
        <x:v>Исходный исторический текст: общественное достояние по древности; не означает свободу современного издания.</x:v>
      </x:c>
      <x:c r="V74" s="22" t="str">
        <x:v>Историческая редакция; права на новые дополнения проверяются отдельно.</x:v>
      </x:c>
      <x:c r="W74" s="22" t="str">
        <x:v>Possible copyright status NOT_IN_COPYRIGHT; Copyright-region US.</x:v>
      </x:c>
      <x:c r="X74" s="22" t="str">
        <x:v>Открытый официальный/академический доступ; массовое копирование и повторная публикация отдельно не разрешены.</x:v>
      </x:c>
      <x:c r="Y74" s="22" t="str">
        <x:v>NOT_IN_COPYRIGHT (US, заявление платформы)</x:v>
      </x:c>
      <x:c r="Z74" s="22" t="str">
        <x:v>Только указанный цифровой объект и обозначенный объём; сторонние материалы не включены.</x:v>
      </x:c>
      <x:c r="AA74" s="22" t="str">
        <x:v>LINK_OK; FREE_READ; FREE_DOWNLOAD; LOCAL_RESEARCH_COPY; RIGHTS_REVIEW_REQUIRED</x:v>
      </x:c>
      <x:c r="AB74" s="22" t="str">
        <x:v>Чистая основа для публичного собственного перевода по этой записи не установлена.</x:v>
      </x:c>
      <x:c r="AC74" s="22" t="str">
        <x:v>https://archive.org/details/authenticumnove00heimgoog</x:v>
      </x:c>
      <x:c r="AD74" s="22" t="str">
        <x:v>2026-09-04</x:v>
      </x:c>
      <x:c r="AE74" s="22" t="str">
        <x:v>medium</x:v>
      </x:c>
      <x:c r="AF74" s="22" t="str">
        <x:v>Не дубль греческой коллекции 168 Новелл: латинская Vulgata непосредственно связана с западным Volumen и глоссаторами. Дата цифровой единицы 1851; всю историческую серию выпусков Heimbach этим не передатируем. Coverage относится к представленным 134 новеллам Authenticum.</x:v>
      </x:c>
    </x:row>
    <x:row r="75" ht="112" customHeight="1">
      <x:c r="A75" s="25" t="str">
        <x:v>T2-29-R074</x:v>
      </x:c>
      <x:c r="B75" s="25" t="str">
        <x:v>T2-29</x:v>
      </x:c>
      <x:c r="C75" s="20" t="str">
        <x:v>commentary_or_reception</x:v>
      </x:c>
      <x:c r="D75" s="20" t="str">
        <x:v>Guillaume Budé — Annotationes in Pandectas</x:v>
      </x:c>
      <x:c r="E75" s="20" t="str">
        <x:v>Guillaume Budé — Annotationes in Pandectas</x:v>
      </x:c>
      <x:c r="F75" s="20" t="str">
        <x:v>Guillaume Budé</x:v>
      </x:c>
      <x:c r="G75" s="20" t="str">
        <x:v>XVI в.</x:v>
      </x:c>
      <x:c r="H75" s="20" t="str">
        <x:v>translation_or_edition</x:v>
      </x:c>
      <x:c r="I75" s="20" t="str">
        <x:v>Omnia opera, tomus III: Annotationes in Pandectas tam priores quam posteriores; год данного экземпляра не извлечён</x:v>
      </x:c>
      <x:c r="J75" s="20" t="str">
        <x:v>la</x:v>
      </x:c>
      <x:c r="K75" s="20" t="str"/>
      <x:c r="L75" s="20" t="str"/>
      <x:c r="M75" s="20" t="str">
        <x:v>Bayerische Staatsbibliothek / Münchener Digitalisierungszentrum</x:v>
      </x:c>
      <x:c r="N75" s="20" t="str">
        <x:v>metadata_only; temporarily_unavailable</x:v>
      </x:c>
      <x:c r="O75" s="20" t="str">
        <x:v>metadata_only</x:v>
      </x:c>
      <x:c r="P75" s="20" t="str">
        <x:v>Catalogue; digitised volume link</x:v>
      </x:c>
      <x:c r="Q75" s="20" t="str">
        <x:v>https://www.digitale-sammlungen.de/de/details/bsb10929058</x:v>
      </x:c>
      <x:c r="R75" s="20" t="str"/>
      <x:c r="S75" s="20" t="str">
        <x:v>BSB digital object bsb10929058</x:v>
      </x:c>
      <x:c r="T75" s="20" t="str">
        <x:v>official_item_title_opened; остальная карточка и viewer требуют JavaScript; Google-варианты дали 429/ошибки</x:v>
      </x:c>
      <x:c r="U75" s="20" t="str">
        <x:v>Исходный исторический текст: общественное достояние по древности; не означает свободу современного издания.</x:v>
      </x:c>
      <x:c r="V75" s="20" t="str">
        <x:v>Историческая редакция; права на новые дополнения проверяются отдельно.</x:v>
      </x:c>
      <x:c r="W75" s="20" t="str">
        <x:v>rights_unknown: явное разрешение на повторное распространение не найдено.</x:v>
      </x:c>
      <x:c r="X75" s="20" t="str">
        <x:v>Открытый официальный/академический доступ; массовое копирование и повторная публикация отдельно не разрешены.</x:v>
      </x:c>
      <x:c r="Y75" s="20" t="str">
        <x:v>rights_unknown</x:v>
      </x:c>
      <x:c r="Z75" s="20" t="str">
        <x:v>Только указанный цифровой объект и обозначенный объём; сторонние материалы не включены.</x:v>
      </x:c>
      <x:c r="AA75" s="20" t="str">
        <x:v>LINK_OK; METADATA_ONLY; RIGHTS_REVIEW_REQUIRED</x:v>
      </x:c>
      <x:c r="AB75" s="20" t="str">
        <x:v>Чистая основа для публичного собственного перевода по этой записи не установлена.</x:v>
      </x:c>
      <x:c r="AC75" s="20" t="str"/>
      <x:c r="AD75" s="20" t="str">
        <x:v>2026-09-04</x:v>
      </x:c>
      <x:c r="AE75" s="20" t="str">
        <x:v>low</x:v>
      </x:c>
      <x:c r="AF75" s="20" t="str">
        <x:v>Обязательный выход за XV в.: прямой филологический комментарий к тем же Pandectae, а не произвольный гуманистический текст. Подтверждены автор, название и том; точное издание, полный файл и права остаются в gaps.</x:v>
      </x:c>
    </x:row>
    <x:row r="76" ht="150" customHeight="1">
      <x:c r="A76" s="24" t="str">
        <x:v>T2-29-R075</x:v>
      </x:c>
      <x:c r="B76" s="24" t="str">
        <x:v>T2-29</x:v>
      </x:c>
      <x:c r="C76" s="22" t="str">
        <x:v>antecedent</x:v>
      </x:c>
      <x:c r="D76" s="22" t="str">
        <x:v>Gaius — Institutiones, латинский текст и перевод Poste</x:v>
      </x:c>
      <x:c r="E76" s="22" t="str">
        <x:v>Gaius — Institutiones, латинский текст и перевод Poste</x:v>
      </x:c>
      <x:c r="F76" s="22" t="str">
        <x:v>Gaius</x:v>
      </x:c>
      <x:c r="G76" s="22" t="str">
        <x:v>II в. н. э.; издание 1904</x:v>
      </x:c>
      <x:c r="H76" s="22" t="str">
        <x:v>translation_or_edition</x:v>
      </x:c>
      <x:c r="I76" s="22" t="str">
        <x:v>Gai Institutiones, 4th ed., Oxford: Clarendon, 1904; OLL ebook 2011</x:v>
      </x:c>
      <x:c r="J76" s="22" t="str">
        <x:v>la; en</x:v>
      </x:c>
      <x:c r="K76" s="22" t="str">
        <x:v>Edward Poste; E.A. Whittuck; A.H.J. Greenidge</x:v>
      </x:c>
      <x:c r="L76" s="22" t="str"/>
      <x:c r="M76" s="22" t="str">
        <x:v>Online Library of Liberty / Liberty Fund</x:v>
      </x:c>
      <x:c r="N76" s="22" t="str">
        <x:v>free_full_read; free_download</x:v>
      </x:c>
      <x:c r="O76" s="22" t="str">
        <x:v>complete_work_or_corpus</x:v>
      </x:c>
      <x:c r="P76" s="22" t="str">
        <x:v>PDF ebook; facsimile PDF; EPUB</x:v>
      </x:c>
      <x:c r="Q76" s="22" t="str">
        <x:v>https://oll.libertyfund.org/titles/gaius-institutes-of-roman-law</x:v>
      </x:c>
      <x:c r="R76" s="22" t="str">
        <x:v>https://oll-resources.s3.us-east-2.amazonaws.com/oll3/store/titles/1154/Gaius_0533_EBk_v6.0.pdf</x:v>
      </x:c>
      <x:c r="S76" s="22" t="str">
        <x:v>OLL title 1154</x:v>
      </x:c>
      <x:c r="T76" s="22" t="str">
        <x:v>landing_and_full_PDF_opened; 627 страниц; rights page просмотрена визуально</x:v>
      </x:c>
      <x:c r="U76" s="22" t="str">
        <x:v>Исходный исторический текст: общественное достояние по древности; не означает свободу современного издания.</x:v>
      </x:c>
      <x:c r="V76" s="22" t="str">
        <x:v>В PDF явно сказано: The text is in the public domain; современная оболочка отдельно.</x:v>
      </x:c>
      <x:c r="W76" s="22" t="str">
        <x:v>Текст public domain; PDF содержит собственный Fair Use Statement Liberty Fund.</x:v>
      </x:c>
      <x:c r="X76" s="22" t="str">
        <x:v>Educational/academic use; not for profit в типовом уведомлении, с оговоркой об ином Copyright Information.</x:v>
      </x:c>
      <x:c r="Y76" s="22" t="str">
        <x:v>Public domain (текст); собственные образовательные/некоммерческие условия OLL, не CC</x:v>
      </x:c>
      <x:c r="Z76" s="22" t="str">
        <x:v>Латинский текст и старый английский перевод/комментарий, обозначенные public domain; не логотип/дизайн сайта.</x:v>
      </x:c>
      <x:c r="AA76" s="22" t="str">
        <x:v>LINK_OK; FREE_READ; FREE_DOWNLOAD; LOCAL_RESEARCH_COPY; MIRROR_NONCOMMERCIAL; FULLTEXT_INDEX_OK; EMBEDDINGS_OK; OWN_TRANSLATION_POSSIBLE; RIGHTS_REVIEW_REQUIRED</x:v>
      </x:c>
      <x:c r="AB76" s="22" t="str">
        <x:v>Латинские Institutiones в конкретном издании 1904, текст которого официальный OLL PDF обозначает public domain.</x:v>
      </x:c>
      <x:c r="AC76" s="22" t="str">
        <x:v>https://oll-resources.s3.us-east-2.amazonaws.com/oll3/store/titles/1154/Gaius_0533_EBk_v6.0.pdf</x:v>
      </x:c>
      <x:c r="AD76" s="22" t="str">
        <x:v>2026-09-04</x:v>
      </x:c>
      <x:c r="AE76" s="22" t="str">
        <x:v>medium</x:v>
      </x:c>
      <x:c r="AF76" s="22" t="str">
        <x:v>Входящий источник Юстиниановых Institutiones, а не отдельное расширение ко всему римскому праву. Положительные теги ограничены образовательным некоммерческим текстовым слоем; RIGHTS_REVIEW_REQUIRED — для иных юрисдикций, коммерческого контекста и цифровой оболочки. Не объявлять весь сайт OLL public domain. Индексация/embeddings оценены по указанному разрешению на использование слоя, а не по отдельному обещанию API; условия лицензии сохраняются.</x:v>
      </x:c>
    </x:row>
    <x:row r="77" ht="135" customHeight="1">
      <x:c r="A77" s="25" t="str">
        <x:v>T2-29-R076</x:v>
      </x:c>
      <x:c r="B77" s="25" t="str">
        <x:v>T2-29</x:v>
      </x:c>
      <x:c r="C77" s="20" t="str">
        <x:v>transmission_or_preservation</x:v>
      </x:c>
      <x:c r="D77" s="20" t="str">
        <x:v>Институции Гая — русский перевод Ф. Дыдынского</x:v>
      </x:c>
      <x:c r="E77" s="20" t="str">
        <x:v>Институции Гая — русский перевод Ф. Дыдынского</x:v>
      </x:c>
      <x:c r="F77" s="20" t="str">
        <x:v>Гай</x:v>
      </x:c>
      <x:c r="G77" s="20" t="str">
        <x:v>II в. н. э.; издание 1891</x:v>
      </x:c>
      <x:c r="H77" s="20" t="str">
        <x:v>translation_or_edition</x:v>
      </x:c>
      <x:c r="I77" s="20" t="str">
        <x:v>Институции Гая, текст и перевод. Варшава: Ф. Дыдынский, тип. К. Ковалевского, 1891</x:v>
      </x:c>
      <x:c r="J77" s="20" t="str">
        <x:v>ru; la в исходном скане</x:v>
      </x:c>
      <x:c r="K77" s="20" t="str">
        <x:v>Фёдор Максимилианович Дыдынский</x:v>
      </x:c>
      <x:c r="L77" s="20" t="str"/>
      <x:c r="M77" s="20" t="str">
        <x:v>Викитека / Wikisource</x:v>
      </x:c>
      <x:c r="N77" s="20" t="str">
        <x:v>free_full_read; free_download</x:v>
      </x:c>
      <x:c r="O77" s="20" t="str">
        <x:v>complete_work_or_corpus</x:v>
      </x:c>
      <x:c r="P77" s="20" t="str">
        <x:v>HTML; linked DjVu scans; EPUB/PDF export</x:v>
      </x:c>
      <x:c r="Q77" s="20" t="str">
        <x:v>https://ru.wikisource.org/wiki/Институции_(Гай;_Дыдынский)</x:v>
      </x:c>
      <x:c r="R77" s="20" t="str"/>
      <x:c r="S77" s="20" t="str">
        <x:v>Wikisource oldid 3780875; index oldid 5085393</x:v>
      </x:c>
      <x:c r="T77" s="20" t="str">
        <x:v>title_and_book_I_opened; индекс скана и ссылки четырёх книг проверены; статус индекса «Нужно вычитать»; экспорт-файлы не тестировались</x:v>
      </x:c>
      <x:c r="U77" s="20" t="str">
        <x:v>Исходный исторический текст: общественное достояние по древности; не означает свободу современного издания.</x:v>
      </x:c>
      <x:c r="V77" s="20" t="str">
        <x:v>Item statement: общественное достояние в России и странах life+70 или менее; не универсальное заявление.</x:v>
      </x:c>
      <x:c r="W77" s="20" t="str">
        <x:v>Транскрипция доступна по CC BY-SA согласно footer; отдельные исходные сканы требуют item-level проверки.</x:v>
      </x:c>
      <x:c r="X77" s="20" t="str">
        <x:v>Открытый официальный/академический доступ; массовое копирование и повторная публикация отдельно не разрешены.</x:v>
      </x:c>
      <x:c r="Y77" s="20" t="str">
        <x:v>PD-old-70 (заявление страницы); CC BY-SA для вики-вклада, версия по связанной лицензии</x:v>
      </x:c>
      <x:c r="Z77" s="20" t="str">
        <x:v>Текстовая транскрипция данной страницы/подстраниц; права на DjVu не перенесены автоматически с текста.</x:v>
      </x:c>
      <x:c r="AA77" s="20" t="str">
        <x:v>LINK_OK; FREE_READ; FREE_DOWNLOAD; RIGHTS_REVIEW_REQUIRED</x:v>
      </x:c>
      <x:c r="AB77" s="20" t="str">
        <x:v>Чистая основа для публичного собственного перевода по этой записи не установлена.</x:v>
      </x:c>
      <x:c r="AC77" s="20" t="str">
        <x:v>https://ru.wikisource.org/wiki/Институции_(Гай;_Дыдынский)</x:v>
      </x:c>
      <x:c r="AD77" s="20" t="str">
        <x:v>2026-09-04</x:v>
      </x:c>
      <x:c r="AE77" s="20" t="str">
        <x:v>medium</x:v>
      </x:c>
      <x:c r="AF77" s="20" t="str">
        <x:v>Полезный старый русский перевод входящего Гаева корпуса; не перевод Decretum или средневековых глосс. Наименование/1891 подтверждаются воспроизведённым титулом. Дополнительный каталог РНБ/НЭБ найден, но повторное открытие не удалось: https://rusneb.ru/catalog/000200_000018_v19_rc_1560219/ . Качество транскрипции требует сверки; положительных прав на зеркало/новый перевод не выводим до проверки скана и версии лицензии.</x:v>
      </x:c>
    </x:row>
    <x:row r="78" ht="150" customHeight="1">
      <x:c r="A78" s="24" t="str">
        <x:v>T2-29-R077</x:v>
      </x:c>
      <x:c r="B78" s="24" t="str">
        <x:v>T2-29</x:v>
      </x:c>
      <x:c r="C78" s="22" t="str">
        <x:v>same_corpus_or_tradition</x:v>
      </x:c>
      <x:c r="D78" s="22" t="str">
        <x:v>Панормитан — Commentaria in Decretales с Consilia и другими приложениями</x:v>
      </x:c>
      <x:c r="E78" s="22" t="str">
        <x:v>Abbatis Panormitani Commentarii; Consilia; Quaestiones; Practica</x:v>
      </x:c>
      <x:c r="F78" s="22" t="str">
        <x:v>Nicolaus de Tudeschis / Abbas Panormitanus; отдельные части — Antonio de Butrio и другие авторы</x:v>
      </x:c>
      <x:c r="G78" s="22" t="str">
        <x:v>Первая половина XV в.; печатная передача 1570–1571</x:v>
      </x:c>
      <x:c r="H78" s="22" t="str">
        <x:v>translation_or_edition</x:v>
      </x:c>
      <x:c r="I78" s="22" t="str">
        <x:v>Венеция, 1570–1571; четыре физических тома Houghton Library; цифровой комплект Ames Foundation</x:v>
      </x:c>
      <x:c r="J78" s="22" t="str">
        <x:v>la</x:v>
      </x:c>
      <x:c r="K78" s="22" t="str"/>
      <x:c r="L78" s="22" t="str">
        <x:v>HOLLIS 007169251; 007169262</x:v>
      </x:c>
      <x:c r="M78" s="22" t="str">
        <x:v>Ames Foundation / Harvard Houghton Library</x:v>
      </x:c>
      <x:c r="N78" s="22" t="str">
        <x:v>metadata_only; temporarily_unavailable</x:v>
      </x:c>
      <x:c r="O78" s="22" t="str">
        <x:v>metadata_only</x:v>
      </x:c>
      <x:c r="P78" s="22" t="str">
        <x:v>HTML-карта; ссылки на факсимиле</x:v>
      </x:c>
      <x:c r="Q78" s="22" t="str">
        <x:v>https://amesfoundation.law.harvard.edu/digital/Panormitanus/PanormitanusMetadata.html</x:v>
      </x:c>
      <x:c r="R78" s="22" t="str"/>
      <x:c r="S78" s="22" t="str">
        <x:v>HOLLIS 007169251; HOLLIS 007169262</x:v>
      </x:c>
      <x:c r="T78" s="22" t="str">
        <x:v>Подробная официальная карта комплекта открыта; ссылка на титульный лист через NRS не открылась в инструменте.</x:v>
      </x:c>
      <x:c r="U78" s="22" t="str">
        <x:v>Исходный исторический текст: общественное достояние по древности; не означает свободу современного издания.</x:v>
      </x:c>
      <x:c r="V78" s="22" t="str">
        <x:v>Историческая редакция; права на новые дополнения проверяются отдельно.</x:v>
      </x:c>
      <x:c r="W78" s="22" t="str">
        <x:v>rights_unknown: явное разрешение на повторное распространение не найдено.</x:v>
      </x:c>
      <x:c r="X78" s="22" t="str">
        <x:v>Открытый официальный/академический доступ; массовое копирование и повторная публикация отдельно не разрешены.</x:v>
      </x:c>
      <x:c r="Y78" s="22" t="str">
        <x:v>rights_unknown</x:v>
      </x:c>
      <x:c r="Z78" s="22" t="str">
        <x:v>Только указанный цифровой объект и обозначенный объём; сторонние материалы не включены.</x:v>
      </x:c>
      <x:c r="AA78" s="22" t="str">
        <x:v>LINK_OK; METADATA_ONLY; RIGHTS_REVIEW_REQUIRED</x:v>
      </x:c>
      <x:c r="AB78" s="22" t="str">
        <x:v>Чистая основа для публичного собственного перевода по этой записи не установлена.</x:v>
      </x:c>
      <x:c r="AC78" s="22" t="str"/>
      <x:c r="AD78" s="22" t="str">
        <x:v>2026-09-04</x:v>
      </x:c>
      <x:c r="AE78" s="22" t="str">
        <x:v>low</x:v>
      </x:c>
      <x:c r="AF78" s="22" t="str">
        <x:v>Прямое продолжение комментарийной линии Liber Extra. Комплект также содержит более 200 consilia, шесть quaestiones, Practica/Ordo iudiciarius и краткий комментарий к Clementinae. Это один комплект доступа, не сотни записей. Издательские вставки X 1.7–1.28 нельзя автоматически приписывать Панормитану; две версии X 1.7–1.9 требуют проверки атрибуции. Печать XVI в. включена как передача текста XV в.; права на изображения не установлены.</x:v>
      </x:c>
    </x:row>
    <x:row r="79" ht="150" customHeight="1">
      <x:c r="A79" s="25" t="str">
        <x:v>T2-29-R078</x:v>
      </x:c>
      <x:c r="B79" s="25" t="str">
        <x:v>T2-29</x:v>
      </x:c>
      <x:c r="C79" s="20" t="str">
        <x:v>core</x:v>
      </x:c>
      <x:c r="D79" s="20" t="str">
        <x:v>Clementinae с аппаратом Иоанна Андреа — Pal. lat. 643</x:v>
      </x:c>
      <x:c r="E79" s="20" t="str">
        <x:v>Constitutiones Clementinae cum apparatu Iohannis Andreae</x:v>
      </x:c>
      <x:c r="F79" s="20" t="str">
        <x:v>Климент V; Иоанн XXII; Johannes Andreae</x:v>
      </x:c>
      <x:c r="G79" s="20" t="str">
        <x:v>Clementinae: 1317; рукопись XIV в., окрестности Майнца (?)</x:v>
      </x:c>
      <x:c r="H79" s="20" t="str">
        <x:v>physical_witness</x:v>
      </x:c>
      <x:c r="I79" s="20" t="str">
        <x:v>Рукопись из прежней библиотеки Лоршского аббатства, ныне BAV; цифровой просмотр с 2011 г.</x:v>
      </x:c>
      <x:c r="J79" s="20" t="str">
        <x:v>la</x:v>
      </x:c>
      <x:c r="K79" s="20" t="str"/>
      <x:c r="L79" s="20" t="str">
        <x:v>BAV Pal. lat. 643</x:v>
      </x:c>
      <x:c r="M79" s="20" t="str">
        <x:v>Bibliotheca Laureshamensis digital / UB Heidelberg / Biblioteca Apostolica Vaticana</x:v>
      </x:c>
      <x:c r="N79" s="20" t="str">
        <x:v>free_full_read</x:v>
      </x:c>
      <x:c r="O79" s="20" t="str">
        <x:v>single_witness</x:v>
      </x:c>
      <x:c r="P79" s="20" t="str">
        <x:v>HTML-факсимиле; METS-ссылка</x:v>
      </x:c>
      <x:c r="Q79" s="20" t="str">
        <x:v>https://bibliotheca-laureshamensis-digital.de/bav/bav_pal_lat_643</x:v>
      </x:c>
      <x:c r="R79" s="20" t="str"/>
      <x:c r="S79" s="20" t="str">
        <x:v>doi:10.11588/diglit.4513; urn:nbn:de:bsz:16-diglit-45134</x:v>
      </x:c>
      <x:c r="T79" s="20" t="str">
        <x:v>Item-level страница, содержание и интерфейс отдельного листа открыты; пиксельная полнота всех листов не сверялась. METS и PDF описания не открылись.</x:v>
      </x:c>
      <x:c r="U79" s="20" t="str">
        <x:v>Исходный исторический текст: общественное достояние по древности; не означает свободу современного издания.</x:v>
      </x:c>
      <x:c r="V79" s="20" t="str">
        <x:v>Историческая редакция; права на новые дополнения проверяются отдельно.</x:v>
      </x:c>
      <x:c r="W79" s="20" t="str">
        <x:v>Собственные ограничительные условия BAV: нельзя копировать, передавать третьим лицам, изменять или использовать коммерчески.</x:v>
      </x:c>
      <x:c r="X79" s="20" t="str">
        <x:v>Непосредственная ссылка Terms of Use на странице этого свидетеля ведёт к ограничениям BAV; дальнейшее использование требует разрешения.</x:v>
      </x:c>
      <x:c r="Y79" s="20" t="str">
        <x:v>Custom BAV terms; не открытая лицензия</x:v>
      </x:c>
      <x:c r="Z79" s="20" t="str">
        <x:v>Изображения именно BAV Pal. lat. 643; не переносить режим других библиотек проекта на BAV.</x:v>
      </x:c>
      <x:c r="AA79" s="20" t="str">
        <x:v>LINK_OK; FREE_READ; LINK_ONLY; PERMISSION_REQUIRED</x:v>
      </x:c>
      <x:c r="AB79" s="20" t="str">
        <x:v>Чистая основа для публичного собственного перевода по этой записи не установлена.</x:v>
      </x:c>
      <x:c r="AC79" s="20" t="str">
        <x:v>https://www.bibliotheca-laureshamensis-digital.de/en/virtuelle_bibliothek/bav/lizenz.html</x:v>
      </x:c>
      <x:c r="AD79" s="20" t="str">
        <x:v>2026-09-04</x:v>
      </x:c>
      <x:c r="AE79" s="20" t="str">
        <x:v>high</x:v>
      </x:c>
      <x:c r="AF79" s="20" t="str">
        <x:v>Листы 1r–79r содержат пять книг Clementinae и apparatus; начало буллы Quoniam nulla отсутствует, на 79v иной добавочный текст. Поэтому single_witness, а не обещание беспробельной критической редакции. Правила размещены под заголовком Non-Commercial Use, но запрещают копирование и передачу: это НЕ разрешение MIRROR_NONCOMMERCIAL. Латинский исторический текст древний, однако чистая разрешённая производственная основа ToS по этому цифровому входу не установлена.</x:v>
      </x:c>
    </x:row>
  </x:sheetData>
  <x:conditionalFormatting sqref="AE2:AE79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b41f22324543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55" hidden="0" customWidth="1"/>
    <x:col min="4" max="4" width="29" hidden="0" customWidth="1"/>
    <x:col min="5" max="5" width="31" hidden="0" customWidth="1"/>
    <x:col min="6" max="6" width="65" hidden="0" customWidth="1"/>
    <x:col min="7" max="7" width="69" hidden="0" customWidth="1"/>
    <x:col min="8" max="8" width="53" hidden="0" customWidth="1"/>
    <x:col min="9" max="9" width="15" hidden="0" customWidth="1"/>
  </x:cols>
  <x:sheetData>
    <x:row r="1" ht="57" customHeight="1">
      <x:c r="A1" s="10" t="str">
        <x:v>gap_id</x:v>
      </x:c>
      <x:c r="B1" s="10" t="str">
        <x:v>tos_row_id</x:v>
      </x:c>
      <x:c r="C1" s="10" t="str">
        <x:v>candidate</x:v>
      </x:c>
      <x:c r="D1" s="10" t="str">
        <x:v>relevance</x:v>
      </x:c>
      <x:c r="E1" s="10" t="str">
        <x:v>status</x:v>
      </x:c>
      <x:c r="F1" s="10" t="str">
        <x:v>reason</x:v>
      </x:c>
      <x:c r="G1" s="10" t="str">
        <x:v>next_action</x:v>
      </x:c>
      <x:c r="H1" s="10" t="str">
        <x:v>source_or_search_url</x:v>
      </x:c>
      <x:c r="I1" s="10" t="str">
        <x:v>priority</x:v>
      </x:c>
      <x:c r="J1" s="10"/>
    </x:row>
    <x:row r="2" ht="125" customHeight="1">
      <x:c r="A2" s="20" t="str">
        <x:v>T2-29-G001</x:v>
      </x:c>
      <x:c r="B2" s="20" t="str">
        <x:v>T2-29</x:v>
      </x:c>
      <x:c r="C2" s="20" t="str">
        <x:v>Decretum Gratiani R1: актуальный PDF Winroth</x:v>
      </x:c>
      <x:c r="D2" s="20" t="str">
        <x:v>core</x:v>
      </x:c>
      <x:c r="E2" s="20" t="str">
        <x:v>file_not_opened</x:v>
      </x:c>
      <x:c r="F2" s="20" t="str">
        <x:v>Страница проекта открылась, ссылка на файл вернула ошибку.</x:v>
      </x:c>
      <x:c r="G2" s="20" t="str">
        <x:v>Проверить latest-state PDF, дату редакции и copyright в самом файле.</x:v>
      </x:c>
      <x:c r="H2" s="20" t="str">
        <x:v>https://gratian.gratian.org/</x:v>
      </x:c>
      <x:c r="I2" s="20" t="str">
        <x:v>high</x:v>
      </x:c>
      <x:c r="J2" s="20"/>
    </x:row>
    <x:row r="3" ht="125" customHeight="1">
      <x:c r="A3" s="20" t="str">
        <x:v>T2-29-G002</x:v>
      </x:c>
      <x:c r="B3" s="20" t="str">
        <x:v>T2-29</x:v>
      </x:c>
      <x:c r="C3" s="20" t="str">
        <x:v>Harvard Vulgate CIC 1604 — шесть сканов</x:v>
      </x:c>
      <x:c r="D3" s="20" t="str">
        <x:v>core</x:v>
      </x:c>
      <x:c r="E3" s="20" t="str">
        <x:v>not_fully_verified</x:v>
      </x:c>
      <x:c r="F3" s="20" t="str">
        <x:v>Старые ссылки PDS не открылись; научные метаданные работают.</x:v>
      </x:c>
      <x:c r="G3" s="20" t="str">
        <x:v>Найти актуальные Hollis/IIIF item identifiers каждого тома; подтвердить Harvard policy для файлов.</x:v>
      </x:c>
      <x:c r="H3" s="20" t="str">
        <x:v>https://amesfoundation.law.harvard.edu/digital/CJCiv/CJCivMetadata.html</x:v>
      </x:c>
      <x:c r="I3" s="20" t="str">
        <x:v>high</x:v>
      </x:c>
      <x:c r="J3" s="20"/>
    </x:row>
    <x:row r="4" ht="125" customHeight="1">
      <x:c r="A4" s="20" t="str">
        <x:v>T2-29-G003</x:v>
      </x:c>
      <x:c r="B4" s="20" t="str">
        <x:v>T2-29</x:v>
      </x:c>
      <x:c r="C4" s="20" t="str">
        <x:v>Pal. lat. 623 и 631 — изображения и IIIF</x:v>
      </x:c>
      <x:c r="D4" s="20" t="str">
        <x:v>core</x:v>
      </x:c>
      <x:c r="E4" s="20" t="str">
        <x:v>not_fully_verified</x:v>
      </x:c>
      <x:c r="F4" s="20" t="str">
        <x:v>Открыты статические каталоги Heidelberg, но просмотрщики Heidelberg/BAV не подтвердились.</x:v>
      </x:c>
      <x:c r="G4" s="20" t="str">
        <x:v>Проверить отображение, manifests и item-level права BAV; не применять общую лицензию Heidelberg.</x:v>
      </x:c>
      <x:c r="H4" s="20" t="str">
        <x:v>https://digi.ub.uni-heidelberg.de/diglit/bav_pal_lat_631</x:v>
      </x:c>
      <x:c r="I4" s="20" t="str">
        <x:v>high</x:v>
      </x:c>
      <x:c r="J4" s="20"/>
    </x:row>
    <x:row r="5" ht="125" customHeight="1">
      <x:c r="A5" s="20" t="str">
        <x:v>T2-29-G004</x:v>
      </x:c>
      <x:c r="B5" s="20" t="str">
        <x:v>T2-29</x:v>
      </x:c>
      <x:c r="C5" s="20" t="str">
        <x:v>Walters W.777: полный цифровой суррогат</x:v>
      </x:c>
      <x:c r="D5" s="20" t="str">
        <x:v>core</x:v>
      </x:c>
      <x:c r="E5" s="20" t="str">
        <x:v>full_access_not_confirmed</x:v>
      </x:c>
      <x:c r="F5" s="20" t="str">
        <x:v>В DR названа полная оцифровка; подтверждены карточка и отдельный лист W.777.1R. Поиск W.777 на официальном перечне целиком оцифрованных рукописей не дал совпадения.</x:v>
      </x:c>
      <x:c r="G5" s="20" t="str">
        <x:v>Найти item-level полный комплект или уточнить фактическую степень оцифровки; не распространять CC0 одного листа на недоступные фотографии.</x:v>
      </x:c>
      <x:c r="H5" s="20" t="str">
        <x:v>https://www.thedigitalwalters.org/01_ACCESS_WALTERS_MANUSCRIPTS.html</x:v>
      </x:c>
      <x:c r="I5" s="20" t="str">
        <x:v>high</x:v>
      </x:c>
      <x:c r="J5" s="20"/>
    </x:row>
    <x:row r="6" ht="125" customHeight="1">
      <x:c r="A6" s="20" t="str">
        <x:v>T2-29-G005</x:v>
      </x:c>
      <x:c r="B6" s="20" t="str">
        <x:v>T2-29</x:v>
      </x:c>
      <x:c r="C6" s="20" t="str">
        <x:v>Gratian: St. Gallen, Stiftsbibliothek, Cod. Sang. 673</x:v>
      </x:c>
      <x:c r="D6" s="20" t="str">
        <x:v>core</x:v>
      </x:c>
      <x:c r="E6" s="20" t="str">
        <x:v>unverified_access_candidate</x:v>
      </x:c>
      <x:c r="F6" s="20" t="str">
        <x:v>Обнаружена карточка-указатель Biblissima, но официальный e-codices не открылся. Точная редакционная роль свидетеля не установлена в этом запуске.</x:v>
      </x:c>
      <x:c r="G6" s="20" t="str">
        <x:v>Открыть официальный каталог и manifest; проверить права конкретных изображений и современную дискуссию о сокращении/редакции, не называть автоматически R1.</x:v>
      </x:c>
      <x:c r="H6" s="20" t="str">
        <x:v>https://www.e-codices.unifr.ch/en/list/one/csg/0673</x:v>
      </x:c>
      <x:c r="I6" s="20" t="str">
        <x:v>high</x:v>
      </x:c>
      <x:c r="J6" s="20"/>
    </x:row>
    <x:row r="7" ht="125" customHeight="1">
      <x:c r="A7" s="20" t="str">
        <x:v>T2-29-G006</x:v>
      </x:c>
      <x:c r="B7" s="20" t="str">
        <x:v>T2-29</x:v>
      </x:c>
      <x:c r="C7" s="20" t="str">
        <x:v>Ирнерий, четыре доктора и ранние слои глосс</x:v>
      </x:c>
      <x:c r="D7" s="20" t="str">
        <x:v>core</x:v>
      </x:c>
      <x:c r="E7" s="20" t="str">
        <x:v>attribution_and_access_gap</x:v>
      </x:c>
      <x:c r="F7" s="20" t="str">
        <x:v>Школьная линия есть в DR, но индивидуальные глоссы и их атрибуция не представлены отдельными проверенными item-level записями.</x:v>
      </x:c>
      <x:c r="G7" s="20" t="str">
        <x:v>Начать с критических корпусов glossae и конкретных рукописей; разделить текст мастера, позднюю атрибуцию и testimonia.</x:v>
      </x:c>
      <x:c r="H7" s="20" t="str">
        <x:v>https://amesfoundation.law.harvard.edu/digital/CJCiv/CJCivMetadata.html</x:v>
      </x:c>
      <x:c r="I7" s="20" t="str">
        <x:v>high</x:v>
      </x:c>
      <x:c r="J7" s="20"/>
    </x:row>
    <x:row r="8" ht="125" customHeight="1">
      <x:c r="A8" s="20" t="str">
        <x:v>T2-29-G007</x:v>
      </x:c>
      <x:c r="B8" s="20" t="str">
        <x:v>T2-29</x:v>
      </x:c>
      <x:c r="C8" s="20" t="str">
        <x:v>Brocarda: сборники Азо / Пиллия и смежные коллекции</x:v>
      </x:c>
      <x:c r="D8" s="20" t="str">
        <x:v>same_corpus_or_tradition</x:v>
      </x:c>
      <x:c r="E8" s="20" t="str">
        <x:v>unverified_candidate</x:v>
      </x:c>
      <x:c r="F8" s="20" t="str">
        <x:v>Жанр назван в DR. Найденная Summa Азо не заменяет отдельного корпуса brocarda; идентичность нужных редакций ещё не проверена.</x:v>
      </x:c>
      <x:c r="G8" s="20" t="str">
        <x:v>Проверить конкретные издания и каталожные идентификаторы Brocarda; не выводить авторство только из позднего переплёта.</x:v>
      </x:c>
      <x:c r="H8" s="20" t="str">
        <x:v>https://amesfoundation.law.harvard.edu/BioBibCanonists/</x:v>
      </x:c>
      <x:c r="I8" s="20" t="str">
        <x:v>high</x:v>
      </x:c>
      <x:c r="J8" s="20"/>
    </x:row>
    <x:row r="9" ht="125" customHeight="1">
      <x:c r="A9" s="20" t="str">
        <x:v>T2-29-G008</x:v>
      </x:c>
      <x:c r="B9" s="20" t="str">
        <x:v>T2-29</x:v>
      </x:c>
      <x:c r="C9" s="20" t="str">
        <x:v>Huguccio: полный текст Summa decretorum</x:v>
      </x:c>
      <x:c r="D9" s="20" t="str">
        <x:v>same_corpus_or_tradition</x:v>
      </x:c>
      <x:c r="E9" s="20" t="str">
        <x:v>partial_coverage</x:v>
      </x:c>
      <x:c r="F9" s="20" t="str">
        <x:v>R066 охватывает DD.1–20, а R067 — рукописную часть II без Causa 1 и De poenitentia. Полной единой цифровой редакции не установлено.</x:v>
      </x:c>
      <x:c r="G9" s="20" t="str">
        <x:v>Сопоставить охват изданных частей и дополнительных рукописей; найти легальные доступы к недостающим разделам.</x:v>
      </x:c>
      <x:c r="H9" s="20" t="str">
        <x:v>https://iucat.iu.edu/iupui/7355379</x:v>
      </x:c>
      <x:c r="I9" s="20" t="str">
        <x:v>high</x:v>
      </x:c>
      <x:c r="J9" s="20"/>
    </x:row>
    <x:row r="10" ht="125" customHeight="1">
      <x:c r="A10" s="20" t="str">
        <x:v>T2-29-G009</x:v>
      </x:c>
      <x:c r="B10" s="20" t="str">
        <x:v>T2-29</x:v>
      </x:c>
      <x:c r="C10" s="20" t="str">
        <x:v>Summa Parisiensis, McLaughlin 1952</x:v>
      </x:c>
      <x:c r="D10" s="20" t="str">
        <x:v>same_corpus_or_tradition</x:v>
      </x:c>
      <x:c r="E10" s="20" t="str">
        <x:v>full_access_not_confirmed</x:v>
      </x:c>
      <x:c r="F10" s="20" t="str">
        <x:v>Проверен Google Books preview R041; полный авторизованный цифровой текст и права редакции не подтверждены.</x:v>
      </x:c>
      <x:c r="G10" s="20" t="str">
        <x:v>Проверить PIMS и библиотечные экземпляры/выдачу; проверить старую ссылку Colby, не подменять её неавторизованным PDF.</x:v>
      </x:c>
      <x:c r="H10" s="20" t="str">
        <x:v>https://books.google.com/books?id=GCVODpWsntIC</x:v>
      </x:c>
      <x:c r="I10" s="20" t="str">
        <x:v>high</x:v>
      </x:c>
      <x:c r="J10" s="20"/>
    </x:row>
    <x:row r="11" ht="125" customHeight="1">
      <x:c r="A11" s="20" t="str">
        <x:v>T2-29-G010</x:v>
      </x:c>
      <x:c r="B11" s="20" t="str">
        <x:v>T2-29</x:v>
      </x:c>
      <x:c r="C11" s="20" t="str">
        <x:v>Durand: Speculum iudiciale — полное печатное издание</x:v>
      </x:c>
      <x:c r="D11" s="20" t="str">
        <x:v>same_corpus_or_tradition</x:v>
      </x:c>
      <x:c r="E11" s="20" t="str">
        <x:v>partial_coverage</x:v>
      </x:c>
      <x:c r="F11" s="20" t="str">
        <x:v>Каталог Pal. lat. 780 R059 описывает дефектный свидетель; полный проверенный печатный комплект не найден в завершённом проходе.</x:v>
      </x:c>
      <x:c r="G11" s="20" t="str">
        <x:v>Искать Speculum iudiciale / Speculum iuris по историческим печатным изданиям; отдельно учитывать дополнения Johannes Andreae и Baldus.</x:v>
      </x:c>
      <x:c r="H11" s="20" t="str">
        <x:v>https://digi.ub.uni-heidelberg.de/de/bpd/beschreibungen/bav_pal_lat_780.html</x:v>
      </x:c>
      <x:c r="I11" s="20" t="str">
        <x:v>high</x:v>
      </x:c>
      <x:c r="J11" s="20"/>
    </x:row>
    <x:row r="12" ht="125" customHeight="1">
      <x:c r="A12" s="20" t="str">
        <x:v>T2-29-G011</x:v>
      </x:c>
      <x:c r="B12" s="20" t="str">
        <x:v>T2-29</x:v>
      </x:c>
      <x:c r="C12" s="20" t="str">
        <x:v>Guido de Baysio: Rosarium к Decretum</x:v>
      </x:c>
      <x:c r="D12" s="20" t="str">
        <x:v>commentary_or_reception</x:v>
      </x:c>
      <x:c r="E12" s="20" t="str">
        <x:v>unverified_candidate</x:v>
      </x:c>
      <x:c r="F12" s="20" t="str">
        <x:v>Прямой кандидат комментарийной линии Грациана; полноценный item-level и лицензионный проход не завершён.</x:v>
      </x:c>
      <x:c r="G12" s="20" t="str">
        <x:v>Установить историческое издание, полный скан и авторство приложений через библиотечный каталог.</x:v>
      </x:c>
      <x:c r="H12" s="20" t="str">
        <x:v>https://web.colby.edu/canonlaw/</x:v>
      </x:c>
      <x:c r="I12" s="20" t="str">
        <x:v>high</x:v>
      </x:c>
      <x:c r="J12" s="20"/>
    </x:row>
    <x:row r="13" ht="125" customHeight="1">
      <x:c r="A13" s="20" t="str">
        <x:v>T2-29-G012</x:v>
      </x:c>
      <x:c r="B13" s="20" t="str">
        <x:v>T2-29</x:v>
      </x:c>
      <x:c r="C13" s="20" t="str">
        <x:v>Odofredus: Lecturae к Corpus Iuris Civilis</x:v>
      </x:c>
      <x:c r="D13" s="20" t="str">
        <x:v>same_corpus_or_tradition</x:v>
      </x:c>
      <x:c r="E13" s="20" t="str">
        <x:v>unverified_candidate</x:v>
      </x:c>
      <x:c r="F13" s="20" t="str">
        <x:v>Прямой кандидат между глоссаторами и развёрнутой lectura; конкретный пригодный цифровой комплект не проверен.</x:v>
      </x:c>
      <x:c r="G13" s="20" t="str">
        <x:v>Выбрать критически идентифицированную Lectura и библиотечный скан; не заменять корпус биографией.</x:v>
      </x:c>
      <x:c r="H13" s="20" t="str">
        <x:v>https://amesfoundation.law.harvard.edu/BioBibCanonists/</x:v>
      </x:c>
      <x:c r="I13" s="20" t="str">
        <x:v>high</x:v>
      </x:c>
      <x:c r="J13" s="20"/>
    </x:row>
    <x:row r="14" ht="125" customHeight="1">
      <x:c r="A14" s="20" t="str">
        <x:v>T2-29-G013</x:v>
      </x:c>
      <x:c r="B14" s="20" t="str">
        <x:v>T2-29</x:v>
      </x:c>
      <x:c r="C14" s="20" t="str">
        <x:v>Cinus de Pistorio: Lectura super Codice</x:v>
      </x:c>
      <x:c r="D14" s="20" t="str">
        <x:v>same_corpus_or_tradition</x:v>
      </x:c>
      <x:c r="E14" s="20" t="str">
        <x:v>unverified_candidate</x:v>
      </x:c>
      <x:c r="F14" s="20" t="str">
        <x:v>Кандидат прямой цивилистической комментарийной линии; в этом запуске не получил законченного поиска по изданиям.</x:v>
      </x:c>
      <x:c r="G14" s="20" t="str">
        <x:v>Проверить каталогизированные инкунабулы/ранние печатные издания, охват книг и точную атрибуцию.</x:v>
      </x:c>
      <x:c r="H14" s="20" t="str">
        <x:v>https://amesfoundation.law.harvard.edu/BioBibCanonists/</x:v>
      </x:c>
      <x:c r="I14" s="20" t="str">
        <x:v>high</x:v>
      </x:c>
      <x:c r="J14" s="20"/>
    </x:row>
    <x:row r="15" ht="125" customHeight="1">
      <x:c r="A15" s="20" t="str">
        <x:v>T2-29-G014</x:v>
      </x:c>
      <x:c r="B15" s="20" t="str">
        <x:v>T2-29</x:v>
      </x:c>
      <x:c r="C15" s="20" t="str">
        <x:v>Baldus: полный печатный корпус Consilia</x:v>
      </x:c>
      <x:c r="D15" s="20" t="str">
        <x:v>core</x:v>
      </x:c>
      <x:c r="E15" s="20" t="str">
        <x:v>partial_coverage</x:v>
      </x:c>
      <x:c r="F15" s="20" t="str">
        <x:v>Chicago Ms.6 R049 — смешанная рукописная подборка, не полный корпус приписываемых Бальду consilia.</x:v>
      </x:c>
      <x:c r="G15" s="20" t="str">
        <x:v>Найти полный комплект томов с индексами; затем сверить содержимое с рукописными авторскими/атрибуционными данными.</x:v>
      </x:c>
      <x:c r="H15" s="20" t="str">
        <x:v>https://www.lib.uchicago.edu/e/scrc/findingaids/view.php?eadid=ICU.SPCL.MS6</x:v>
      </x:c>
      <x:c r="I15" s="20" t="str">
        <x:v>high</x:v>
      </x:c>
      <x:c r="J15" s="20"/>
    </x:row>
    <x:row r="16" ht="125" customHeight="1">
      <x:c r="A16" s="20" t="str">
        <x:v>T2-29-G015</x:v>
      </x:c>
      <x:c r="B16" s="20" t="str">
        <x:v>T2-29</x:v>
      </x:c>
      <x:c r="C16" s="20" t="str">
        <x:v>Бартол: полный комплект комментариев к Digestum/Codex</x:v>
      </x:c>
      <x:c r="D16" s="20" t="str">
        <x:v>core</x:v>
      </x:c>
      <x:c r="E16" s="20" t="str">
        <x:v>partial_coverage</x:v>
      </x:c>
      <x:c r="F16" s="20" t="str">
        <x:v>R056 даёт часть Digestum novum; R047 — другой жанровый комплект; R057 — современную тематическую подборку.</x:v>
      </x:c>
      <x:c r="G16" s="20" t="str">
        <x:v>Найти полный item-level серийный комплект и проверить спорные приписывания; не считать сборник трактатов полным комментарием.</x:v>
      </x:c>
      <x:c r="H16" s="20" t="str">
        <x:v>https://books.google.de/books?id=kGVgAAAAcAAJ</x:v>
      </x:c>
      <x:c r="I16" s="20" t="str">
        <x:v>high</x:v>
      </x:c>
      <x:c r="J16" s="20"/>
    </x:row>
    <x:row r="17" ht="125" customHeight="1">
      <x:c r="A17" s="20" t="str">
        <x:v>T2-29-G016</x:v>
      </x:c>
      <x:c r="B17" s="20" t="str">
        <x:v>T2-29</x:v>
      </x:c>
      <x:c r="C17" s="20" t="str">
        <x:v>Hostiensis Lectura и Панормитан: Harvard NRS / IIIF</x:v>
      </x:c>
      <x:c r="D17" s="20" t="str">
        <x:v>same_corpus_or_tradition</x:v>
      </x:c>
      <x:c r="E17" s="20" t="str">
        <x:v>viewer_not_opened</x:v>
      </x:c>
      <x:c r="F17" s="20" t="str">
        <x:v>Карты R046 и R077 открываются, но переходы к изображениям не подтвердились в инструменте.</x:v>
      </x:c>
      <x:c r="G17" s="20" t="str">
        <x:v>Разрешить современные HOLLIS/DRS идентификаторы, проверить manifests, изображения и права; сохранить различие редакторских вставок.</x:v>
      </x:c>
      <x:c r="H17" s="20" t="str">
        <x:v>https://amesfoundation.law.harvard.edu/digital/Panormitanus/PanormitanusMetadata.html</x:v>
      </x:c>
      <x:c r="I17" s="20" t="str">
        <x:v>high</x:v>
      </x:c>
      <x:c r="J17" s="20"/>
    </x:row>
    <x:row r="18" ht="125" customHeight="1">
      <x:c r="A18" s="20" t="str">
        <x:v>T2-29-G017</x:v>
      </x:c>
      <x:c r="B18" s="20" t="str">
        <x:v>T2-29</x:v>
      </x:c>
      <x:c r="C18" s="20" t="str">
        <x:v>Epitome Iuliani — отдельная латинская передача Novellae</x:v>
      </x:c>
      <x:c r="D18" s="20" t="str">
        <x:v>transmission_or_preservation</x:v>
      </x:c>
      <x:c r="E18" s="20" t="str">
        <x:v>unverified_candidate</x:v>
      </x:c>
      <x:c r="F18" s="20" t="str">
        <x:v>Этот текст нельзя заменять Authenticum R073: конкретное издание и цифровой вход ещё не проверены полностью.</x:v>
      </x:c>
      <x:c r="G18" s="20" t="str">
        <x:v>Проверить издание Hänel и библиотечные сканы; уточнить состав эпитомы и её западную передачу.</x:v>
      </x:c>
      <x:c r="H18" s="20" t="str">
        <x:v>https://droitromain.univ-grenoble-alpes.fr/</x:v>
      </x:c>
      <x:c r="I18" s="20" t="str">
        <x:v>high</x:v>
      </x:c>
      <x:c r="J18" s="20"/>
    </x:row>
    <x:row r="19" ht="125" customHeight="1">
      <x:c r="A19" s="20" t="str">
        <x:v>T2-29-G018</x:v>
      </x:c>
      <x:c r="B19" s="20" t="str">
        <x:v>T2-29</x:v>
      </x:c>
      <x:c r="C19" s="20" t="str">
        <x:v>Littera Florentina — физический свидетель Digesta</x:v>
      </x:c>
      <x:c r="D19" s="20" t="str">
        <x:v>antecedent</x:v>
      </x:c>
      <x:c r="E19" s="20" t="str">
        <x:v>unverified_candidate</x:v>
      </x:c>
      <x:c r="F19" s="20" t="str">
        <x:v>Связанный с римским основанием кандидат; официальный item-level доступ и режим изображений BML не установлены.</x:v>
      </x:c>
      <x:c r="G19" s="20" t="str">
        <x:v>Найти каталог Biblioteca Medicea Laurenziana и точные шифры частей; не путать историческую рукопись и современное факсимильное переиздание.</x:v>
      </x:c>
      <x:c r="H19" s="20" t="str"/>
      <x:c r="I19" s="20" t="str">
        <x:v>high</x:v>
      </x:c>
      <x:c r="J19" s="20"/>
    </x:row>
    <x:row r="20" ht="125" customHeight="1">
      <x:c r="A20" s="20" t="str">
        <x:v>T2-29-G019</x:v>
      </x:c>
      <x:c r="B20" s="20" t="str">
        <x:v>T2-29</x:v>
      </x:c>
      <x:c r="C20" s="20" t="str">
        <x:v>Предгратиановские коллекции: Anselm of Lucca, Deusdedit, Dionysio-Hadriana, Hispana</x:v>
      </x:c>
      <x:c r="D20" s="20" t="str">
        <x:v>antecedent</x:v>
      </x:c>
      <x:c r="E20" s="20" t="str">
        <x:v>unverified_candidate</x:v>
      </x:c>
      <x:c r="F20" s="20" t="str">
        <x:v>Дополнительные кандидаты входящей канонической передачи. Их конкретное отношение к выбранным слоям Decretum и доступ по отдельным редакциям здесь не проверены.</x:v>
      </x:c>
      <x:c r="G20" s="20" t="str">
        <x:v>Выделить доказанные заимствования/линии передачи по специализированному каталогу, затем искать конкретные издания; не включать только по общей церковной принадлежности.</x:v>
      </x:c>
      <x:c r="H20" s="20" t="str">
        <x:v>https://data.mgh.de/databases/clavis/wiki/index.php/Main_Page</x:v>
      </x:c>
      <x:c r="I20" s="20" t="str">
        <x:v>high</x:v>
      </x:c>
      <x:c r="J20" s="20"/>
    </x:row>
    <x:row r="21" ht="125" customHeight="1">
      <x:c r="A21" s="20" t="str">
        <x:v>T2-29-G020</x:v>
      </x:c>
      <x:c r="B21" s="20" t="str">
        <x:v>T2-29</x:v>
      </x:c>
      <x:c r="C21" s="20" t="str">
        <x:v>Budé: Annotationes in Pandectas — точная печатная версия</x:v>
      </x:c>
      <x:c r="D21" s="20" t="str">
        <x:v>commentary_or_reception</x:v>
      </x:c>
      <x:c r="E21" s="20" t="str">
        <x:v>metadata_incomplete</x:v>
      </x:c>
      <x:c r="F21" s="20" t="str">
        <x:v>R074 подтверждает заглавие части Omnia opera III, но полный каталог BSB/факсимиле не загрузился; год экземпляра не извлечён.</x:v>
      </x:c>
      <x:c r="G21" s="20" t="str">
        <x:v>Открыть полную карточку bsb10929058, проверить выходные данные, полноту и режим репродукций.</x:v>
      </x:c>
      <x:c r="H21" s="20" t="str">
        <x:v>https://www.digitale-sammlungen.de/de/details/bsb10929058</x:v>
      </x:c>
      <x:c r="I21" s="20" t="str">
        <x:v>high</x:v>
      </x:c>
      <x:c r="J21" s="20"/>
    </x:row>
    <x:row r="22" ht="125" customHeight="1">
      <x:c r="A22" s="20" t="str">
        <x:v>T2-29-G021</x:v>
      </x:c>
      <x:c r="B22" s="20" t="str">
        <x:v>T2-29</x:v>
      </x:c>
      <x:c r="C22" s="20" t="str">
        <x:v>Cujas: точечная критика средневековой Vulgata и глосс</x:v>
      </x:c>
      <x:c r="D22" s="20" t="str">
        <x:v>commentary_or_reception</x:v>
      </x:c>
      <x:c r="E22" s="20" t="str">
        <x:v>unverified_candidate</x:v>
      </x:c>
      <x:c r="F22" s="20" t="str">
        <x:v>Возможная прямая поздняя рецепция. Конкретный текст, где документирована нужная связь, не установлен; это не основание добавлять все Opera omnia.</x:v>
      </x:c>
      <x:c r="G22" s="20" t="str">
        <x:v>Выбрать конкретный комментарий или locus, доказать связь с материалом T2-29 и только затем регистрировать доступ.</x:v>
      </x:c>
      <x:c r="H22" s="20" t="str"/>
      <x:c r="I22" s="20" t="str">
        <x:v>high</x:v>
      </x:c>
      <x:c r="J22" s="20"/>
    </x:row>
    <x:row r="23" ht="125" customHeight="1">
      <x:c r="A23" s="20" t="str">
        <x:v>T2-29-G022</x:v>
      </x:c>
      <x:c r="B23" s="20" t="str">
        <x:v>T2-29</x:v>
      </x:c>
      <x:c r="C23" s="20" t="str">
        <x:v>Blume: полный Code и переводы Novels на University of Wyoming</x:v>
      </x:c>
      <x:c r="D23" s="20" t="str">
        <x:v>transmission_or_preservation</x:v>
      </x:c>
      <x:c r="E23" s="20" t="str">
        <x:v>partial_coverage</x:v>
      </x:c>
      <x:c r="F23" s="20" t="str">
        <x:v>R063 — только отдельный вводный документ, не двенадцать книг Code. Старые меню и часть переходов не открылись.</x:v>
      </x:c>
      <x:c r="G23" s="20" t="str">
        <x:v>Проверить полный набор файлов второй редакции, авторство каждого слоя и условия использования; не переносить доступ к одному PDF на весь перевод.</x:v>
      </x:c>
      <x:c r="H23" s="20" t="str">
        <x:v>https://www.uwyo.edu/lawlib/blume-justinian/</x:v>
      </x:c>
      <x:c r="I23" s="20" t="str">
        <x:v>high</x:v>
      </x:c>
      <x:c r="J23" s="20"/>
    </x:row>
    <x:row r="24" ht="125" customHeight="1">
      <x:c r="A24" s="20" t="str">
        <x:v>T2-29-G023</x:v>
      </x:c>
      <x:c r="B24" s="20" t="str">
        <x:v>T2-29</x:v>
      </x:c>
      <x:c r="C24" s="20" t="str">
        <x:v>Miller–Sarris: Novels 2018 — действующий электронный / библиотечный доступ</x:v>
      </x:c>
      <x:c r="D24" s="20" t="str">
        <x:v>transmission_or_preservation</x:v>
      </x:c>
      <x:c r="E24" s="20" t="str">
        <x:v>availability_gap</x:v>
      </x:c>
      <x:c r="F24" s="20" t="str">
        <x:v>Найденная официальная торговая карточка R061 сообщает out of print; действующая выдача конкретного библиотечного экземпляра не подтверждена.</x:v>
      </x:c>
      <x:c r="G24" s="20" t="str">
        <x:v>Проверить издательский ebook по ISBN 9781107000926 и каталоги библиотек; не обещать покупку по неактуальной карточке.</x:v>
      </x:c>
      <x:c r="H24" s="20" t="str">
        <x:v>https://www.wildy.com/isbn/9781107000926/the-novels-of-justinian-a-complete-annotated-english-translation-hardback-cambridge-university-press</x:v>
      </x:c>
      <x:c r="I24" s="20" t="str">
        <x:v>high</x:v>
      </x:c>
      <x:c r="J24" s="20"/>
    </x:row>
    <x:row r="25" ht="125" customHeight="1">
      <x:c r="A25" s="20" t="str">
        <x:v>T2-29-G024</x:v>
      </x:c>
      <x:c r="B25" s="20" t="str">
        <x:v>T2-29</x:v>
      </x:c>
      <x:c r="C25" s="20" t="str">
        <x:v>Русские Дигесты: Кофанов / Статут</x:v>
      </x:c>
      <x:c r="D25" s="20" t="str">
        <x:v>transmission_or_preservation</x:v>
      </x:c>
      <x:c r="E25" s="20" t="str">
        <x:v>availability_gap</x:v>
      </x:c>
      <x:c r="F25" s="20" t="str">
        <x:v>Полный комплект идентифицирован R054, но у издательства он отсутствует в продаже; библиотечный доступ не подтверждён.</x:v>
      </x:c>
      <x:c r="G25" s="20" t="str">
        <x:v>Проверить выдачу по ISBN 9785835405084 и отдельным томам. Не использовать неавторизованные зеркала современной двуязычной редакции.</x:v>
      </x:c>
      <x:c r="H25" s="20" t="str">
        <x:v>https://www.estatut.ru/catalogue/books/teoriya-i-istoriya-gosudarstva-i-prava/rimskoe-pravo/digesty-yustiniana-tom-1-8-komplekt-1-podarochnoe-izdanie/</x:v>
      </x:c>
      <x:c r="I25" s="20" t="str">
        <x:v>high</x:v>
      </x:c>
      <x:c r="J25" s="20"/>
    </x:row>
    <x:row r="26" ht="125" customHeight="1">
      <x:c r="A26" s="20" t="str">
        <x:v>T2-29-G025</x:v>
      </x:c>
      <x:c r="B26" s="20" t="str">
        <x:v>T2-29</x:v>
      </x:c>
      <x:c r="C26" s="20" t="str">
        <x:v>Русский полный перевод Decretum Gratiani</x:v>
      </x:c>
      <x:c r="D26" s="20" t="str">
        <x:v>transmission_or_preservation</x:v>
      </x:c>
      <x:c r="E26" s="20" t="str">
        <x:v>not_found_in_this_search</x:v>
      </x:c>
      <x:c r="F26" s="20" t="str">
        <x:v>Пригодный авторизованный полный перевод не установлен; это результат поиска доступа, а не доказательство отсутствия перевода вообще.</x:v>
      </x:c>
      <x:c r="G26" s="20" t="str">
        <x:v>Проверить национальные каталоги и издательские библиографии; отделять научные переводы частей от пересказов и учебников.</x:v>
      </x:c>
      <x:c r="H26" s="20" t="str"/>
      <x:c r="I26" s="20" t="str">
        <x:v>high</x:v>
      </x:c>
      <x:c r="J26" s="20"/>
    </x:row>
    <x:row r="27" ht="125" customHeight="1">
      <x:c r="A27" s="20" t="str">
        <x:v>T2-29-G026</x:v>
      </x:c>
      <x:c r="B27" s="20" t="str">
        <x:v>T2-29</x:v>
      </x:c>
      <x:c r="C27" s="20" t="str">
        <x:v>Corpus Synodalium: dataset, license и item-level тексты</x:v>
      </x:c>
      <x:c r="D27" s="20" t="str">
        <x:v>infrastructure</x:v>
      </x:c>
      <x:c r="E27" s="20" t="str">
        <x:v>deposit_not_opened</x:v>
      </x:c>
      <x:c r="F27" s="20" t="str">
        <x:v>R070: PURL/DOI указан официальным проектом, но сам архив не открылся. Права по поисковому сниппету не присваивались.</x:v>
      </x:c>
      <x:c r="G27" s="20" t="str">
        <x:v>Открыть SDR deposit, прочесть LICENSE/rights statement и состав релиза; проверить 1–2 текста по PhiloLogic, прежде чем индексировать весь корпус.</x:v>
      </x:c>
      <x:c r="H27" s="20" t="str">
        <x:v>https://purl.stanford.edu/zr170fy8693</x:v>
      </x:c>
      <x:c r="I27" s="20" t="str">
        <x:v>high</x:v>
      </x:c>
      <x:c r="J27" s="20"/>
    </x:row>
    <x:row r="28" ht="125" customHeight="1">
      <x:c r="A28" s="20" t="str">
        <x:v>T2-29-G027</x:v>
      </x:c>
      <x:c r="B28" s="20" t="str">
        <x:v>T2-29</x:v>
      </x:c>
      <x:c r="C28" s="20" t="str">
        <x:v>Правовой режим транскрипций Grenoble, MGH/BSB Gratian и Digital Decretals</x:v>
      </x:c>
      <x:c r="D28" s="20" t="str">
        <x:v>infrastructure</x:v>
      </x:c>
      <x:c r="E28" s="20" t="str">
        <x:v>rights_unknown</x:v>
      </x:c>
      <x:c r="F28" s="20" t="str">
        <x:v>Чтение доступно, но точные повторно-использовательские условия текста/OCR/редакции не установлены. Общая древность латинского материала не решает вопрос.</x:v>
      </x:c>
      <x:c r="G28" s="20" t="str">
        <x:v>Найти применимые component-level notices; отдельно оценить хранение, публичный полнотекстовый индекс, embeddings и новый перевод.</x:v>
      </x:c>
      <x:c r="H28" s="20" t="str">
        <x:v>https://sites.google.com/view/digitaldecretals/home</x:v>
      </x:c>
      <x:c r="I28" s="20" t="str">
        <x:v>high</x:v>
      </x:c>
      <x:c r="J28" s="20"/>
    </x:row>
    <x:row r="29" ht="125" customHeight="1">
      <x:c r="A29" s="20" t="str">
        <x:v>T2-29-G028</x:v>
      </x:c>
      <x:c r="B29" s="20" t="str">
        <x:v>T2-29</x:v>
      </x:c>
      <x:c r="C29" s="20" t="str">
        <x:v>HathiTrust: Paucapalea, Rolandus, Stephanus, Bernardus Papiensis</x:v>
      </x:c>
      <x:c r="D29" s="20" t="str">
        <x:v>same_corpus_or_tradition</x:v>
      </x:c>
      <x:c r="E29" s="20" t="str">
        <x:v>viewer_not_fully_verified</x:v>
      </x:c>
      <x:c r="F29" s="20" t="str">
        <x:v>Официальные карточки R036–R039 сообщают Full view, но просмотрщики/выгрузка не подтверждены до уровня файлов.</x:v>
      </x:c>
      <x:c r="G29" s="20" t="str">
        <x:v>Проверить доступ без аккаунта из нужной юрисдикции; не обещать PDF всей книги или отсутствие географических ограничений.</x:v>
      </x:c>
      <x:c r="H29" s="20" t="str">
        <x:v>https://catalog.hathitrust.org/Record/007351483</x:v>
      </x:c>
      <x:c r="I29" s="20" t="str">
        <x:v>high</x:v>
      </x:c>
      <x:c r="J29" s="20"/>
    </x:row>
    <x:row r="30" ht="125" customHeight="1">
      <x:c r="A30" s="20" t="str">
        <x:v>T2-29-G029</x:v>
      </x:c>
      <x:c r="B30" s="20" t="str">
        <x:v>T2-29</x:v>
      </x:c>
      <x:c r="C30" s="20" t="str">
        <x:v>Гай / Дыдынский 1891: исходный скан и качество Wikisource</x:v>
      </x:c>
      <x:c r="D30" s="20" t="str">
        <x:v>transmission_or_preservation</x:v>
      </x:c>
      <x:c r="E30" s="20" t="str">
        <x:v>quality_and_rights_review</x:v>
      </x:c>
      <x:c r="F30" s="20" t="str">
        <x:v>R076: доступны вики-текст и ссылки на четыре книги, но вычитка не завершена; отдельные права файла DjVu и полнота скана не проверены.</x:v>
      </x:c>
      <x:c r="G30" s="20" t="str">
        <x:v>Сверить скан с титульным листом, проверить Commons/item-level statement и завершить вычитку перед собственным размещением.</x:v>
      </x:c>
      <x:c r="H30" s="20" t="str">
        <x:v>https://ru.wikisource.org/wiki/Институции_(Гай;_Дыдынский)</x:v>
      </x:c>
      <x:c r="I30" s="20" t="str">
        <x:v>high</x:v>
      </x:c>
      <x:c r="J30" s="20"/>
    </x:row>
    <x:row r="31" ht="125" customHeight="1">
      <x:c r="A31" s="20" t="str">
        <x:v>T2-29-G030</x:v>
      </x:c>
      <x:c r="B31" s="20" t="str">
        <x:v>T2-29</x:v>
      </x:c>
      <x:c r="C31" s="20" t="str">
        <x:v>Old Frisian land laws с латинскими глоссами — поздняя правовая рецепция</x:v>
      </x:c>
      <x:c r="D31" s="20" t="str">
        <x:v>commentary_or_reception</x:v>
      </x:c>
      <x:c r="E31" s="20" t="str">
        <x:v>unverified_candidate</x:v>
      </x:c>
      <x:c r="F31" s="20" t="str">
        <x:v>Кандидат обнаружен по библиографическим поисковым указателям; первичная издательская карточка и конкретный состав рецепции ius commune не подтверждены.</x:v>
      </x:c>
      <x:c r="G31" s="20" t="str">
        <x:v>Проверить издание Nijdam / Hallebeek / de Jong по ISBN 9789004526419 и его лицензию; включать только при доказанной связи глосс с корпусом T2-29.</x:v>
      </x:c>
      <x:c r="H31" s="20" t="str"/>
      <x:c r="I31" s="20" t="str">
        <x:v>high</x:v>
      </x:c>
      <x:c r="J31" s="20"/>
    </x:row>
  </x:sheetData>
  <x:pageMargins left="0.7" right="0.7" top="0.75" bottom="0.75" header="0.3" footer="0.3"/>
  <x:tableParts count="1">
    <x:tablePart xmlns:r="http://schemas.openxmlformats.org/officeDocument/2006/relationships" r:id="R3b4c2f89168d4a5e"/>
  </x:tableParts>
</x:worksheet>
</file>