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52a4c5729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a1354f164e394201"/>
    <x:sheet xmlns:r="http://schemas.openxmlformats.org/officeDocument/2006/relationships" name="gaps" sheetId="2" r:id="Rd36423618483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14532D"/>
      </x:font>
      <x:fill>
        <x:patternFill patternType="solid">
          <x:bgColor rgb="FFD7F0E0"/>
        </x:patternFill>
      </x:fill>
    </x:dxf>
    <x:dxf>
      <x:font>
        <x:color rgb="FF7A4A00"/>
      </x:font>
      <x:fill>
        <x:patternFill patternType="solid">
          <x:bgColor rgb="FFFFF2CC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</x:font>
      <x:fill>
        <x:patternFill patternType="solid">
          <x:bgColor rgb="FFDDEB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e91d203654e34" /><Relationship Type="http://schemas.openxmlformats.org/officeDocument/2006/relationships/theme" Target="/xl/theme/theme1.xml" Id="Rcf1935a01b554ab8" /><Relationship Type="http://schemas.openxmlformats.org/officeDocument/2006/relationships/sharedStrings" Target="/xl/sharedStrings.xml" Id="Rba8e519667364cdd" /><Relationship Type="http://schemas.openxmlformats.org/officeDocument/2006/relationships/worksheet" Target="/xl/worksheets/sheet1.xml" Id="Ra1354f164e394201" /><Relationship Type="http://schemas.openxmlformats.org/officeDocument/2006/relationships/worksheet" Target="/xl/worksheets/sheet2.xml" Id="Rd364236184834a1f" /></Relationships>
</file>

<file path=xl/tables/table1.xml><?xml version="1.0" encoding="utf-8"?>
<x:table xmlns:x="http://schemas.openxmlformats.org/spreadsheetml/2006/main" id="1" name="RegistryTable" displayName="RegistryTable" ref="A1:AF114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able" displayName="GapsTable" ref="A1:I24" headerRowCount="1" totalsRowCount="0" totalsRowShown="0">
  <x:tableColumns count="9">
    <x:tableColumn id="1" name="gap_id"/>
    <x:tableColumn id="2" name="tos_row_id"/>
    <x:tableColumn id="3" name="candidate"/>
    <x:tableColumn id="4" name="relevance"/>
    <x:tableColumn id="5" name="why_needed"/>
    <x:tableColumn id="6" name="current_status"/>
    <x:tableColumn id="7" name="next_step"/>
    <x:tableColumn id="8" name="weak_source_origin"/>
    <x:tableColumn id="9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0ae84bd66043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034134b89045b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34" hidden="0" customWidth="1"/>
    <x:col min="5" max="5" width="30" hidden="0" customWidth="1"/>
    <x:col min="6" max="6" width="30" hidden="0" customWidth="1"/>
    <x:col min="7" max="7" width="24" hidden="0" customWidth="1"/>
    <x:col min="8" max="8" width="24" hidden="0" customWidth="1"/>
    <x:col min="9" max="9" width="32" hidden="0" customWidth="1"/>
    <x:col min="10" max="10" width="20" hidden="0" customWidth="1"/>
    <x:col min="11" max="11" width="28" hidden="0" customWidth="1"/>
    <x:col min="12" max="12" width="22" hidden="0" customWidth="1"/>
    <x:col min="13" max="13" width="24" hidden="0" customWidth="1"/>
    <x:col min="14" max="14" width="24" hidden="0" customWidth="1"/>
    <x:col min="15" max="15" width="22" hidden="0" customWidth="1"/>
    <x:col min="16" max="16" width="20" hidden="0" customWidth="1"/>
    <x:col min="17" max="17" width="44" hidden="0" customWidth="1"/>
    <x:col min="18" max="18" width="44" hidden="0" customWidth="1"/>
    <x:col min="19" max="19" width="26" hidden="0" customWidth="1"/>
    <x:col min="20" max="20" width="30" hidden="0" customWidth="1"/>
    <x:col min="21" max="21" width="34" hidden="0" customWidth="1"/>
    <x:col min="22" max="22" width="34" hidden="0" customWidth="1"/>
    <x:col min="23" max="23" width="34" hidden="0" customWidth="1"/>
    <x:col min="24" max="24" width="32" hidden="0" customWidth="1"/>
    <x:col min="25" max="25" width="32" hidden="0" customWidth="1"/>
    <x:col min="26" max="26" width="36" hidden="0" customWidth="1"/>
    <x:col min="27" max="27" width="42" hidden="0" customWidth="1"/>
    <x:col min="28" max="28" width="42" hidden="0" customWidth="1"/>
    <x:col min="29" max="29" width="44" hidden="0" customWidth="1"/>
    <x:col min="30" max="30" width="14" hidden="0" customWidth="1"/>
    <x:col min="31" max="31" width="18" hidden="0" customWidth="1"/>
    <x:col min="32" max="32" width="50" hidden="0" customWidth="1"/>
  </x:cols>
  <x:sheetData>
    <x:row r="1" ht="42" customHeight="1">
      <x:c r="A1" s="6" t="str">
        <x:v>record_id</x:v>
      </x:c>
      <x:c r="B1" s="6" t="str">
        <x:v>tos_row_id</x:v>
      </x:c>
      <x:c r="C1" s="6" t="str">
        <x:v>relevance</x:v>
      </x:c>
      <x:c r="D1" s="6" t="str">
        <x:v>work_or_corpus_title</x:v>
      </x:c>
      <x:c r="E1" s="6" t="str">
        <x:v>original_title_or_variant</x:v>
      </x:c>
      <x:c r="F1" s="6" t="str">
        <x:v>author_or_attribution</x:v>
      </x:c>
      <x:c r="G1" s="6" t="str">
        <x:v>original_date</x:v>
      </x:c>
      <x:c r="H1" s="6" t="str">
        <x:v>object_type</x:v>
      </x:c>
      <x:c r="I1" s="6" t="str">
        <x:v>version_edition_or_translation</x:v>
      </x:c>
      <x:c r="J1" s="6" t="str">
        <x:v>language</x:v>
      </x:c>
      <x:c r="K1" s="6" t="str">
        <x:v>translator_or_editor</x:v>
      </x:c>
      <x:c r="L1" s="6" t="str">
        <x:v>witness_or_catalog_id</x:v>
      </x:c>
      <x:c r="M1" s="6" t="str">
        <x:v>repository</x:v>
      </x:c>
      <x:c r="N1" s="6" t="str">
        <x:v>access_mode</x:v>
      </x:c>
      <x:c r="O1" s="6" t="str">
        <x:v>coverage</x:v>
      </x:c>
      <x:c r="P1" s="6" t="str">
        <x:v>formats</x:v>
      </x:c>
      <x:c r="Q1" s="6" t="str">
        <x:v>landing_url</x:v>
      </x:c>
      <x:c r="R1" s="6" t="str">
        <x:v>direct_download_url</x:v>
      </x:c>
      <x:c r="S1" s="6" t="str">
        <x:v>stable_identifier</x:v>
      </x:c>
      <x:c r="T1" s="6" t="str">
        <x:v>verification_status</x:v>
      </x:c>
      <x:c r="U1" s="6" t="str">
        <x:v>work_rights</x:v>
      </x:c>
      <x:c r="V1" s="6" t="str">
        <x:v>version_or_edition_rights</x:v>
      </x:c>
      <x:c r="W1" s="6" t="str">
        <x:v>digital_object_rights</x:v>
      </x:c>
      <x:c r="X1" s="6" t="str">
        <x:v>site_or_platform_terms</x:v>
      </x:c>
      <x:c r="Y1" s="6" t="str">
        <x:v>license_or_rights_statement</x:v>
      </x:c>
      <x:c r="Z1" s="6" t="str">
        <x:v>rights_scope</x:v>
      </x:c>
      <x:c r="AA1" s="6" t="str">
        <x:v>tos_use</x:v>
      </x:c>
      <x:c r="AB1" s="6" t="str">
        <x:v>own_translation_basis</x:v>
      </x:c>
      <x:c r="AC1" s="6" t="str">
        <x:v>rights_evidence_url</x:v>
      </x:c>
      <x:c r="AD1" s="6" t="str">
        <x:v>checked_at</x:v>
      </x:c>
      <x:c r="AE1" s="6" t="str">
        <x:v>rights_confidence</x:v>
      </x:c>
      <x:c r="AF1" s="6" t="str">
        <x:v>notes</x:v>
      </x:c>
    </x:row>
    <x:row r="2" ht="72" customHeight="1">
      <x:c r="A2" s="14" t="str">
        <x:v>A18-R001</x:v>
      </x:c>
      <x:c r="B2" s="14" t="str">
        <x:v>A18</x:v>
      </x:c>
      <x:c r="C2" s="14" t="str">
        <x:v>infrastructure</x:v>
      </x:c>
      <x:c r="D2" s="14" t="str">
        <x:v>Bilara Data: segmented root texts, translations and annotations for SuttaCentral</x:v>
      </x:c>
      <x:c r="E2" s="14" t="str">
        <x:v>bilara-data</x:v>
      </x:c>
      <x:c r="F2" s="14" t="str">
        <x:v>SuttaCentral contributors</x:v>
      </x:c>
      <x:c r="G2" s="14" t="str">
        <x:v>contemporary digital corpus; published branch continuously maintained</x:v>
      </x:c>
      <x:c r="H2" s="14" t="str">
        <x:v>dataset_or_api</x:v>
      </x:c>
      <x:c r="I2" s="14" t="str">
        <x:v>published branch</x:v>
      </x:c>
      <x:c r="J2" s="14" t="str">
        <x:v>Pāli; English; many modern translation languages</x:v>
      </x:c>
      <x:c r="K2" s="14" t="str">
        <x:v>SuttaCentral / named contributors in publication metadata</x:v>
      </x:c>
      <x:c r="L2" s="14" t="str">
        <x:v>GitHub:suttacentral/bilara-data@published</x:v>
      </x:c>
      <x:c r="M2" s="14" t="str">
        <x:v>GitHub / SuttaCentral</x:v>
      </x:c>
      <x:c r="N2" s="14" t="str">
        <x:v>free_full_read; free_download</x:v>
      </x:c>
      <x:c r="O2" s="14" t="str">
        <x:v>complete_work_or_corpus</x:v>
      </x:c>
      <x:c r="P2" s="14" t="str">
        <x:v>JSON; Git; ZIP; machine-readable segmented text</x:v>
      </x:c>
      <x:c r="Q2" s="14" t="str">
        <x:v>https://github.com/suttacentral/bilara-data</x:v>
      </x:c>
      <x:c r="R2" s="14" t="str">
        <x:v>https://github.com/suttacentral/bilara-data/archive/refs/heads/published.zip</x:v>
      </x:c>
      <x:c r="S2" s="14" t="str">
        <x:v>GitHub:suttacentral/bilara-data@published</x:v>
      </x:c>
      <x:c r="T2" s="14" t="str">
        <x:v>verified_repository_and_license</x:v>
      </x:c>
      <x:c r="U2" s="14" t="str">
        <x:v>Ancient source works are outside copyright; each transmitted edition still requires source-layer analysis.</x:v>
      </x:c>
      <x:c r="V2" s="14" t="str">
        <x:v>Published SuttaCentral translations are required to be CC0; publication metadata identifies translators and editions.</x:v>
      </x:c>
      <x:c r="W2" s="14" t="str">
        <x:v>Bilara textual data in the published branch is dedicated to the public domain under CC0.</x:v>
      </x:c>
      <x:c r="X2" s="14" t="str">
        <x:v>GitHub platform terms apply separately and do not replace the corpus license.</x:v>
      </x:c>
      <x:c r="Y2" s="14" t="str">
        <x:v>CC0 1.0 Universal</x:v>
      </x:c>
      <x:c r="Z2" s="14" t="str">
        <x:v>Bilara root/translation/comment/variant data in the published branch; excludes third-party images, external editions and unrelated website assets.</x:v>
      </x:c>
      <x:c r="AA2" s="14" t="str">
        <x:v>LINK_OK; FREE_READ; FREE_DOWNLOAD; LOCAL_RESEARCH_COPY; MIRROR_OK; OCR_OK; FULLTEXT_INDEX_OK; EMBEDDINGS_OK; OWN_TRANSLATION_POSSIBLE</x:v>
      </x:c>
      <x:c r="AB2" s="14" t="str">
        <x:v>CC0 segmented root texts, especially Pāli, limited to the works actually present in the repository.</x:v>
      </x:c>
      <x:c r="AC2" s="14" t="str">
        <x:v>https://github.com/suttacentral/bilara-data/blob/published/LICENSE.md</x:v>
      </x:c>
      <x:c r="AD2" s="14" t="str">
        <x:v>2026-09-03</x:v>
      </x:c>
      <x:c r="AE2" s="14" t="str">
        <x:v>high</x:v>
      </x:c>
      <x:c r="AF2" s="14" t="str">
        <x:v>Best machine-readable foundation for ToS. Cite translator and edition metadata from _publication.json even though CC0 does not legally require attribution.</x:v>
      </x:c>
    </x:row>
    <x:row r="3" ht="72" customHeight="1">
      <x:c r="A3" s="14" t="str">
        <x:v>A18-R002</x:v>
      </x:c>
      <x:c r="B3" s="14" t="str">
        <x:v>A18</x:v>
      </x:c>
      <x:c r="C3" s="14" t="str">
        <x:v>core</x:v>
      </x:c>
      <x:c r="D3" s="14" t="str">
        <x:v>Dīgha Nikāya</x:v>
      </x:c>
      <x:c r="E3" s="14" t="str">
        <x:v>Dīghanikāya</x:v>
      </x:c>
      <x:c r="F3" s="14" t="str">
        <x:v>Traditional attribution to the Buddha/early saṅgha; received Pāli redaction</x:v>
      </x:c>
      <x:c r="G3" s="14" t="str">
        <x:v>early Buddhist material; Pāli redaction and manuscript transmission later</x:v>
      </x:c>
      <x:c r="H3" s="14" t="str">
        <x:v>corpus</x:v>
      </x:c>
      <x:c r="I3" s="14" t="str">
        <x:v>SuttaCentral Pāli root plus open modern translations</x:v>
      </x:c>
      <x:c r="J3" s="14" t="str">
        <x:v>Pāli; English; additional languages where available</x:v>
      </x:c>
      <x:c r="K3" s="14" t="str">
        <x:v>Bhikkhu Sujato; SuttaCentral contributors</x:v>
      </x:c>
      <x:c r="L3" s="14" t="str">
        <x:v>DN</x:v>
      </x:c>
      <x:c r="M3" s="14" t="str">
        <x:v>SuttaCentral / Bilara</x:v>
      </x:c>
      <x:c r="N3" s="14" t="str">
        <x:v>free_full_read; free_download</x:v>
      </x:c>
      <x:c r="O3" s="14" t="str">
        <x:v>complete_work_or_corpus</x:v>
      </x:c>
      <x:c r="P3" s="14" t="str">
        <x:v>HTML; JSON/Bilara; Git/ZIP corpus</x:v>
      </x:c>
      <x:c r="Q3" s="14" t="str">
        <x:v>https://suttacentral.net/dn</x:v>
      </x:c>
      <x:c r="R3" s="14" t="str">
        <x:v>https://github.com/suttacentral/bilara-data/archive/refs/heads/published.zip</x:v>
      </x:c>
      <x:c r="S3" s="14" t="str">
        <x:v>SuttaCentral:DN</x:v>
      </x:c>
      <x:c r="T3" s="14" t="str">
        <x:v>verified_item_and_project_license</x:v>
      </x:c>
      <x:c r="U3" s="14" t="str">
        <x:v>Ancient work outside copyright.</x:v>
      </x:c>
      <x:c r="V3" s="14" t="str">
        <x:v>The SuttaCentral/Bilara root and supported translation data are CC0; exact translator metadata is item-specific.</x:v>
      </x:c>
      <x:c r="W3" s="14" t="str">
        <x:v>CC0 for the Bilara textual data; interface/code and external materials may differ.</x:v>
      </x:c>
      <x:c r="X3" s="14" t="str">
        <x:v>SuttaCentral/Bilara license controls the textual dataset.</x:v>
      </x:c>
      <x:c r="Y3" s="14" t="str">
        <x:v>CC0 1.0 Universal</x:v>
      </x:c>
      <x:c r="Z3" s="14" t="str">
        <x:v>Textual segments for DN in Bilara; not third-party images, quoted editions or external commentary.</x:v>
      </x:c>
      <x:c r="AA3" s="14" t="str">
        <x:v>LINK_OK; FREE_READ; FREE_DOWNLOAD; LOCAL_RESEARCH_COPY; MIRROR_OK; OCR_OK; FULLTEXT_INDEX_OK; EMBEDDINGS_OK; OWN_TRANSLATION_POSSIBLE</x:v>
      </x:c>
      <x:c r="AB3" s="14" t="str">
        <x:v>CC0 Pāli root transcription for DN; only the coverage represented by this record.</x:v>
      </x:c>
      <x:c r="AC3" s="14" t="str">
        <x:v>https://github.com/suttacentral/bilara-data/blob/published/LICENSE.md</x:v>
      </x:c>
      <x:c r="AD3" s="14" t="str">
        <x:v>2026-09-03</x:v>
      </x:c>
      <x:c r="AE3" s="14" t="str">
        <x:v>high</x:v>
      </x:c>
      <x:c r="AF3" s="14" t="str">
        <x:v>Pāli is a transmitted canonical language, not a claim of verbatim recording of the historical teacher. Check _publication.json before citing a modern translator.</x:v>
      </x:c>
    </x:row>
    <x:row r="4" ht="72" customHeight="1">
      <x:c r="A4" s="14" t="str">
        <x:v>A18-R003</x:v>
      </x:c>
      <x:c r="B4" s="14" t="str">
        <x:v>A18</x:v>
      </x:c>
      <x:c r="C4" s="14" t="str">
        <x:v>core</x:v>
      </x:c>
      <x:c r="D4" s="14" t="str">
        <x:v>Majjhima Nikāya</x:v>
      </x:c>
      <x:c r="E4" s="14" t="str">
        <x:v>Majjhimanikāya</x:v>
      </x:c>
      <x:c r="F4" s="14" t="str">
        <x:v>Traditional attribution to the Buddha/early saṅgha; received Pāli redaction</x:v>
      </x:c>
      <x:c r="G4" s="14" t="str">
        <x:v>early Buddhist material; Pāli redaction and manuscript transmission later</x:v>
      </x:c>
      <x:c r="H4" s="14" t="str">
        <x:v>corpus</x:v>
      </x:c>
      <x:c r="I4" s="14" t="str">
        <x:v>SuttaCentral Pāli root plus open modern translations</x:v>
      </x:c>
      <x:c r="J4" s="14" t="str">
        <x:v>Pāli; English; additional languages where available</x:v>
      </x:c>
      <x:c r="K4" s="14" t="str">
        <x:v>Bhikkhu Sujato; SuttaCentral contributors</x:v>
      </x:c>
      <x:c r="L4" s="14" t="str">
        <x:v>MN</x:v>
      </x:c>
      <x:c r="M4" s="14" t="str">
        <x:v>SuttaCentral / Bilara</x:v>
      </x:c>
      <x:c r="N4" s="14" t="str">
        <x:v>free_full_read; free_download</x:v>
      </x:c>
      <x:c r="O4" s="14" t="str">
        <x:v>complete_work_or_corpus</x:v>
      </x:c>
      <x:c r="P4" s="14" t="str">
        <x:v>HTML; JSON/Bilara; Git/ZIP corpus</x:v>
      </x:c>
      <x:c r="Q4" s="14" t="str">
        <x:v>https://suttacentral.net/mn</x:v>
      </x:c>
      <x:c r="R4" s="14" t="str">
        <x:v>https://github.com/suttacentral/bilara-data/archive/refs/heads/published.zip</x:v>
      </x:c>
      <x:c r="S4" s="14" t="str">
        <x:v>SuttaCentral:MN</x:v>
      </x:c>
      <x:c r="T4" s="14" t="str">
        <x:v>verified_item_and_project_license</x:v>
      </x:c>
      <x:c r="U4" s="14" t="str">
        <x:v>Ancient work outside copyright.</x:v>
      </x:c>
      <x:c r="V4" s="14" t="str">
        <x:v>The SuttaCentral/Bilara root and supported translation data are CC0; exact translator metadata is item-specific.</x:v>
      </x:c>
      <x:c r="W4" s="14" t="str">
        <x:v>CC0 for the Bilara textual data; interface/code and external materials may differ.</x:v>
      </x:c>
      <x:c r="X4" s="14" t="str">
        <x:v>SuttaCentral/Bilara license controls the textual dataset.</x:v>
      </x:c>
      <x:c r="Y4" s="14" t="str">
        <x:v>CC0 1.0 Universal</x:v>
      </x:c>
      <x:c r="Z4" s="14" t="str">
        <x:v>Textual segments for MN in Bilara; not third-party images, quoted editions or external commentary.</x:v>
      </x:c>
      <x:c r="AA4" s="14" t="str">
        <x:v>LINK_OK; FREE_READ; FREE_DOWNLOAD; LOCAL_RESEARCH_COPY; MIRROR_OK; OCR_OK; FULLTEXT_INDEX_OK; EMBEDDINGS_OK; OWN_TRANSLATION_POSSIBLE</x:v>
      </x:c>
      <x:c r="AB4" s="14" t="str">
        <x:v>CC0 Pāli root transcription for MN; only the coverage represented by this record.</x:v>
      </x:c>
      <x:c r="AC4" s="14" t="str">
        <x:v>https://github.com/suttacentral/bilara-data/blob/published/LICENSE.md</x:v>
      </x:c>
      <x:c r="AD4" s="14" t="str">
        <x:v>2026-09-03</x:v>
      </x:c>
      <x:c r="AE4" s="14" t="str">
        <x:v>high</x:v>
      </x:c>
      <x:c r="AF4" s="14" t="str">
        <x:v>Pāli is a transmitted canonical language, not a claim of verbatim recording of the historical teacher. Check _publication.json before citing a modern translator.</x:v>
      </x:c>
    </x:row>
    <x:row r="5" ht="72" customHeight="1">
      <x:c r="A5" s="14" t="str">
        <x:v>A18-R004</x:v>
      </x:c>
      <x:c r="B5" s="14" t="str">
        <x:v>A18</x:v>
      </x:c>
      <x:c r="C5" s="14" t="str">
        <x:v>core</x:v>
      </x:c>
      <x:c r="D5" s="14" t="str">
        <x:v>Saṃyutta Nikāya</x:v>
      </x:c>
      <x:c r="E5" s="14" t="str">
        <x:v>Saṃyuttanikāya</x:v>
      </x:c>
      <x:c r="F5" s="14" t="str">
        <x:v>Traditional attribution to the Buddha/early saṅgha; received Pāli redaction</x:v>
      </x:c>
      <x:c r="G5" s="14" t="str">
        <x:v>early Buddhist material; Pāli redaction and manuscript transmission later</x:v>
      </x:c>
      <x:c r="H5" s="14" t="str">
        <x:v>corpus</x:v>
      </x:c>
      <x:c r="I5" s="14" t="str">
        <x:v>SuttaCentral Pāli root plus open modern translations</x:v>
      </x:c>
      <x:c r="J5" s="14" t="str">
        <x:v>Pāli; English; additional languages where available</x:v>
      </x:c>
      <x:c r="K5" s="14" t="str">
        <x:v>Bhikkhu Sujato; SuttaCentral contributors</x:v>
      </x:c>
      <x:c r="L5" s="14" t="str">
        <x:v>SN</x:v>
      </x:c>
      <x:c r="M5" s="14" t="str">
        <x:v>SuttaCentral / Bilara</x:v>
      </x:c>
      <x:c r="N5" s="14" t="str">
        <x:v>free_full_read; free_download</x:v>
      </x:c>
      <x:c r="O5" s="14" t="str">
        <x:v>complete_work_or_corpus</x:v>
      </x:c>
      <x:c r="P5" s="14" t="str">
        <x:v>HTML; JSON/Bilara; Git/ZIP corpus</x:v>
      </x:c>
      <x:c r="Q5" s="14" t="str">
        <x:v>https://suttacentral.net/sn</x:v>
      </x:c>
      <x:c r="R5" s="14" t="str">
        <x:v>https://github.com/suttacentral/bilara-data/archive/refs/heads/published.zip</x:v>
      </x:c>
      <x:c r="S5" s="14" t="str">
        <x:v>SuttaCentral:SN</x:v>
      </x:c>
      <x:c r="T5" s="14" t="str">
        <x:v>verified_item_and_project_license</x:v>
      </x:c>
      <x:c r="U5" s="14" t="str">
        <x:v>Ancient work outside copyright.</x:v>
      </x:c>
      <x:c r="V5" s="14" t="str">
        <x:v>The SuttaCentral/Bilara root and supported translation data are CC0; exact translator metadata is item-specific.</x:v>
      </x:c>
      <x:c r="W5" s="14" t="str">
        <x:v>CC0 for the Bilara textual data; interface/code and external materials may differ.</x:v>
      </x:c>
      <x:c r="X5" s="14" t="str">
        <x:v>SuttaCentral/Bilara license controls the textual dataset.</x:v>
      </x:c>
      <x:c r="Y5" s="14" t="str">
        <x:v>CC0 1.0 Universal</x:v>
      </x:c>
      <x:c r="Z5" s="14" t="str">
        <x:v>Textual segments for SN in Bilara; not third-party images, quoted editions or external commentary.</x:v>
      </x:c>
      <x:c r="AA5" s="14" t="str">
        <x:v>LINK_OK; FREE_READ; FREE_DOWNLOAD; LOCAL_RESEARCH_COPY; MIRROR_OK; OCR_OK; FULLTEXT_INDEX_OK; EMBEDDINGS_OK; OWN_TRANSLATION_POSSIBLE</x:v>
      </x:c>
      <x:c r="AB5" s="14" t="str">
        <x:v>CC0 Pāli root transcription for SN; only the coverage represented by this record.</x:v>
      </x:c>
      <x:c r="AC5" s="14" t="str">
        <x:v>https://github.com/suttacentral/bilara-data/blob/published/LICENSE.md</x:v>
      </x:c>
      <x:c r="AD5" s="14" t="str">
        <x:v>2026-09-03</x:v>
      </x:c>
      <x:c r="AE5" s="14" t="str">
        <x:v>high</x:v>
      </x:c>
      <x:c r="AF5" s="14" t="str">
        <x:v>Pāli is a transmitted canonical language, not a claim of verbatim recording of the historical teacher. Check _publication.json before citing a modern translator.</x:v>
      </x:c>
    </x:row>
    <x:row r="6" ht="72" customHeight="1">
      <x:c r="A6" s="14" t="str">
        <x:v>A18-R005</x:v>
      </x:c>
      <x:c r="B6" s="14" t="str">
        <x:v>A18</x:v>
      </x:c>
      <x:c r="C6" s="14" t="str">
        <x:v>core</x:v>
      </x:c>
      <x:c r="D6" s="14" t="str">
        <x:v>Aṅguttara Nikāya</x:v>
      </x:c>
      <x:c r="E6" s="14" t="str">
        <x:v>Aṅguttaranikāya</x:v>
      </x:c>
      <x:c r="F6" s="14" t="str">
        <x:v>Traditional attribution to the Buddha/early saṅgha; received Pāli redaction</x:v>
      </x:c>
      <x:c r="G6" s="14" t="str">
        <x:v>early Buddhist material; Pāli redaction and manuscript transmission later</x:v>
      </x:c>
      <x:c r="H6" s="14" t="str">
        <x:v>corpus</x:v>
      </x:c>
      <x:c r="I6" s="14" t="str">
        <x:v>SuttaCentral Pāli root plus open modern translations</x:v>
      </x:c>
      <x:c r="J6" s="14" t="str">
        <x:v>Pāli; English; additional languages where available</x:v>
      </x:c>
      <x:c r="K6" s="14" t="str">
        <x:v>Bhikkhu Sujato; SuttaCentral contributors</x:v>
      </x:c>
      <x:c r="L6" s="14" t="str">
        <x:v>AN</x:v>
      </x:c>
      <x:c r="M6" s="14" t="str">
        <x:v>SuttaCentral / Bilara</x:v>
      </x:c>
      <x:c r="N6" s="14" t="str">
        <x:v>free_full_read; free_download</x:v>
      </x:c>
      <x:c r="O6" s="14" t="str">
        <x:v>complete_work_or_corpus</x:v>
      </x:c>
      <x:c r="P6" s="14" t="str">
        <x:v>HTML; JSON/Bilara; Git/ZIP corpus</x:v>
      </x:c>
      <x:c r="Q6" s="14" t="str">
        <x:v>https://suttacentral.net/an</x:v>
      </x:c>
      <x:c r="R6" s="14" t="str">
        <x:v>https://github.com/suttacentral/bilara-data/archive/refs/heads/published.zip</x:v>
      </x:c>
      <x:c r="S6" s="14" t="str">
        <x:v>SuttaCentral:AN</x:v>
      </x:c>
      <x:c r="T6" s="14" t="str">
        <x:v>verified_item_and_project_license</x:v>
      </x:c>
      <x:c r="U6" s="14" t="str">
        <x:v>Ancient work outside copyright.</x:v>
      </x:c>
      <x:c r="V6" s="14" t="str">
        <x:v>The SuttaCentral/Bilara root and supported translation data are CC0; exact translator metadata is item-specific.</x:v>
      </x:c>
      <x:c r="W6" s="14" t="str">
        <x:v>CC0 for the Bilara textual data; interface/code and external materials may differ.</x:v>
      </x:c>
      <x:c r="X6" s="14" t="str">
        <x:v>SuttaCentral/Bilara license controls the textual dataset.</x:v>
      </x:c>
      <x:c r="Y6" s="14" t="str">
        <x:v>CC0 1.0 Universal</x:v>
      </x:c>
      <x:c r="Z6" s="14" t="str">
        <x:v>Textual segments for AN in Bilara; not third-party images, quoted editions or external commentary.</x:v>
      </x:c>
      <x:c r="AA6" s="14" t="str">
        <x:v>LINK_OK; FREE_READ; FREE_DOWNLOAD; LOCAL_RESEARCH_COPY; MIRROR_OK; OCR_OK; FULLTEXT_INDEX_OK; EMBEDDINGS_OK; OWN_TRANSLATION_POSSIBLE</x:v>
      </x:c>
      <x:c r="AB6" s="14" t="str">
        <x:v>CC0 Pāli root transcription for AN; only the coverage represented by this record.</x:v>
      </x:c>
      <x:c r="AC6" s="14" t="str">
        <x:v>https://github.com/suttacentral/bilara-data/blob/published/LICENSE.md</x:v>
      </x:c>
      <x:c r="AD6" s="14" t="str">
        <x:v>2026-09-03</x:v>
      </x:c>
      <x:c r="AE6" s="14" t="str">
        <x:v>high</x:v>
      </x:c>
      <x:c r="AF6" s="14" t="str">
        <x:v>Pāli is a transmitted canonical language, not a claim of verbatim recording of the historical teacher. Check _publication.json before citing a modern translator.</x:v>
      </x:c>
    </x:row>
    <x:row r="7" ht="72" customHeight="1">
      <x:c r="A7" s="14" t="str">
        <x:v>A18-R006</x:v>
      </x:c>
      <x:c r="B7" s="14" t="str">
        <x:v>A18</x:v>
      </x:c>
      <x:c r="C7" s="14" t="str">
        <x:v>core</x:v>
      </x:c>
      <x:c r="D7" s="14" t="str">
        <x:v>Pāli Vinaya Piṭaka</x:v>
      </x:c>
      <x:c r="E7" s="14" t="str">
        <x:v>Vinayapiṭaka</x:v>
      </x:c>
      <x:c r="F7" s="14" t="str">
        <x:v>Traditional attribution to the Buddha/early saṅgha; received Pāli redaction</x:v>
      </x:c>
      <x:c r="G7" s="14" t="str">
        <x:v>early Buddhist material; Pāli redaction and manuscript transmission later</x:v>
      </x:c>
      <x:c r="H7" s="14" t="str">
        <x:v>corpus</x:v>
      </x:c>
      <x:c r="I7" s="14" t="str">
        <x:v>SuttaCentral Pāli root plus open modern translations</x:v>
      </x:c>
      <x:c r="J7" s="14" t="str">
        <x:v>Pāli; English; additional languages where available</x:v>
      </x:c>
      <x:c r="K7" s="14" t="str">
        <x:v>Bhikkhu Brahmali; SuttaCentral contributors</x:v>
      </x:c>
      <x:c r="L7" s="14" t="str">
        <x:v>Pli Tv</x:v>
      </x:c>
      <x:c r="M7" s="14" t="str">
        <x:v>SuttaCentral / Bilara</x:v>
      </x:c>
      <x:c r="N7" s="14" t="str">
        <x:v>free_full_read; free_download</x:v>
      </x:c>
      <x:c r="O7" s="14" t="str">
        <x:v>complete_work_or_corpus</x:v>
      </x:c>
      <x:c r="P7" s="14" t="str">
        <x:v>HTML; JSON/Bilara; Git/ZIP corpus</x:v>
      </x:c>
      <x:c r="Q7" s="14" t="str">
        <x:v>https://suttacentral.net/vinaya</x:v>
      </x:c>
      <x:c r="R7" s="14" t="str">
        <x:v>https://github.com/suttacentral/bilara-data/archive/refs/heads/published.zip</x:v>
      </x:c>
      <x:c r="S7" s="14" t="str">
        <x:v>SuttaCentral:Pli Tv</x:v>
      </x:c>
      <x:c r="T7" s="14" t="str">
        <x:v>verified_item_and_project_license</x:v>
      </x:c>
      <x:c r="U7" s="14" t="str">
        <x:v>Ancient work outside copyright.</x:v>
      </x:c>
      <x:c r="V7" s="14" t="str">
        <x:v>The SuttaCentral/Bilara root and supported translation data are CC0; exact translator metadata is item-specific.</x:v>
      </x:c>
      <x:c r="W7" s="14" t="str">
        <x:v>CC0 for the Bilara textual data; interface/code and external materials may differ.</x:v>
      </x:c>
      <x:c r="X7" s="14" t="str">
        <x:v>SuttaCentral/Bilara license controls the textual dataset.</x:v>
      </x:c>
      <x:c r="Y7" s="14" t="str">
        <x:v>CC0 1.0 Universal</x:v>
      </x:c>
      <x:c r="Z7" s="14" t="str">
        <x:v>Textual segments for Pli Tv in Bilara; not third-party images, quoted editions or external commentary.</x:v>
      </x:c>
      <x:c r="AA7" s="14" t="str">
        <x:v>LINK_OK; FREE_READ; FREE_DOWNLOAD; LOCAL_RESEARCH_COPY; MIRROR_OK; OCR_OK; FULLTEXT_INDEX_OK; EMBEDDINGS_OK; OWN_TRANSLATION_POSSIBLE</x:v>
      </x:c>
      <x:c r="AB7" s="14" t="str">
        <x:v>CC0 Pāli root transcription for Pli Tv; only the coverage represented by this record.</x:v>
      </x:c>
      <x:c r="AC7" s="14" t="str">
        <x:v>https://github.com/suttacentral/bilara-data/blob/published/LICENSE.md</x:v>
      </x:c>
      <x:c r="AD7" s="14" t="str">
        <x:v>2026-09-03</x:v>
      </x:c>
      <x:c r="AE7" s="14" t="str">
        <x:v>high</x:v>
      </x:c>
      <x:c r="AF7" s="14" t="str">
        <x:v>Pāli is a transmitted canonical language, not a claim of verbatim recording of the historical teacher. Check _publication.json before citing a modern translator.</x:v>
      </x:c>
    </x:row>
    <x:row r="8" ht="72" customHeight="1">
      <x:c r="A8" s="14" t="str">
        <x:v>A18-R007</x:v>
      </x:c>
      <x:c r="B8" s="14" t="str">
        <x:v>A18</x:v>
      </x:c>
      <x:c r="C8" s="14" t="str">
        <x:v>core</x:v>
      </x:c>
      <x:c r="D8" s="14" t="str">
        <x:v>Bhikkhu Pātimokkha</x:v>
      </x:c>
      <x:c r="E8" s="14" t="str">
        <x:v>Pāli Bhikkhu Pātimokkha</x:v>
      </x:c>
      <x:c r="F8" s="14" t="str">
        <x:v>Traditional attribution to the Buddha/early saṅgha; received Pāli redaction</x:v>
      </x:c>
      <x:c r="G8" s="14" t="str">
        <x:v>early Buddhist material; Pāli redaction and manuscript transmission later</x:v>
      </x:c>
      <x:c r="H8" s="14" t="str">
        <x:v>work</x:v>
      </x:c>
      <x:c r="I8" s="14" t="str">
        <x:v>SuttaCentral Pāli root plus open modern translations</x:v>
      </x:c>
      <x:c r="J8" s="14" t="str">
        <x:v>Pāli; English; additional languages where available</x:v>
      </x:c>
      <x:c r="K8" s="14" t="str">
        <x:v>SuttaCentral contributors</x:v>
      </x:c>
      <x:c r="L8" s="14" t="str">
        <x:v>pli-tv-bu-pm</x:v>
      </x:c>
      <x:c r="M8" s="14" t="str">
        <x:v>SuttaCentral / Bilara</x:v>
      </x:c>
      <x:c r="N8" s="14" t="str">
        <x:v>free_full_read; free_download</x:v>
      </x:c>
      <x:c r="O8" s="14" t="str">
        <x:v>complete_work_or_corpus</x:v>
      </x:c>
      <x:c r="P8" s="14" t="str">
        <x:v>HTML; JSON/Bilara; Git/ZIP corpus</x:v>
      </x:c>
      <x:c r="Q8" s="14" t="str">
        <x:v>https://suttacentral.net/pli-tv-bu-pm-as2</x:v>
      </x:c>
      <x:c r="R8" s="14" t="str">
        <x:v>https://github.com/suttacentral/bilara-data/archive/refs/heads/published.zip</x:v>
      </x:c>
      <x:c r="S8" s="14" t="str">
        <x:v>SuttaCentral:pli-tv-bu-pm</x:v>
      </x:c>
      <x:c r="T8" s="14" t="str">
        <x:v>verified_item_and_project_license</x:v>
      </x:c>
      <x:c r="U8" s="14" t="str">
        <x:v>Ancient work outside copyright.</x:v>
      </x:c>
      <x:c r="V8" s="14" t="str">
        <x:v>The SuttaCentral/Bilara root and supported translation data are CC0; exact translator metadata is item-specific.</x:v>
      </x:c>
      <x:c r="W8" s="14" t="str">
        <x:v>CC0 for the Bilara textual data; interface/code and external materials may differ.</x:v>
      </x:c>
      <x:c r="X8" s="14" t="str">
        <x:v>SuttaCentral/Bilara license controls the textual dataset.</x:v>
      </x:c>
      <x:c r="Y8" s="14" t="str">
        <x:v>CC0 1.0 Universal</x:v>
      </x:c>
      <x:c r="Z8" s="14" t="str">
        <x:v>Textual segments for pli-tv-bu-pm in Bilara; not third-party images, quoted editions or external commentary.</x:v>
      </x:c>
      <x:c r="AA8" s="14" t="str">
        <x:v>LINK_OK; FREE_READ; FREE_DOWNLOAD; LOCAL_RESEARCH_COPY; MIRROR_OK; OCR_OK; FULLTEXT_INDEX_OK; EMBEDDINGS_OK; OWN_TRANSLATION_POSSIBLE</x:v>
      </x:c>
      <x:c r="AB8" s="14" t="str">
        <x:v>CC0 Pāli root transcription for pli-tv-bu-pm; only the coverage represented by this record.</x:v>
      </x:c>
      <x:c r="AC8" s="14" t="str">
        <x:v>https://github.com/suttacentral/bilara-data/blob/published/LICENSE.md</x:v>
      </x:c>
      <x:c r="AD8" s="14" t="str">
        <x:v>2026-09-03</x:v>
      </x:c>
      <x:c r="AE8" s="14" t="str">
        <x:v>high</x:v>
      </x:c>
      <x:c r="AF8" s="14" t="str">
        <x:v>Pāli is a transmitted canonical language, not a claim of verbatim recording of the historical teacher. Check _publication.json before citing a modern translator.</x:v>
      </x:c>
    </x:row>
    <x:row r="9" ht="72" customHeight="1">
      <x:c r="A9" s="14" t="str">
        <x:v>A18-R008</x:v>
      </x:c>
      <x:c r="B9" s="14" t="str">
        <x:v>A18</x:v>
      </x:c>
      <x:c r="C9" s="14" t="str">
        <x:v>core</x:v>
      </x:c>
      <x:c r="D9" s="14" t="str">
        <x:v>Khandhaka: Mahāvagga and Cullavagga complex</x:v>
      </x:c>
      <x:c r="E9" s="14" t="str">
        <x:v>Vinaya Khandhaka</x:v>
      </x:c>
      <x:c r="F9" s="14" t="str">
        <x:v>Traditional attribution to the Buddha/early saṅgha; received Pāli redaction</x:v>
      </x:c>
      <x:c r="G9" s="14" t="str">
        <x:v>early Buddhist material; Pāli redaction and manuscript transmission later</x:v>
      </x:c>
      <x:c r="H9" s="14" t="str">
        <x:v>corpus</x:v>
      </x:c>
      <x:c r="I9" s="14" t="str">
        <x:v>SuttaCentral Pāli root plus open modern translations</x:v>
      </x:c>
      <x:c r="J9" s="14" t="str">
        <x:v>Pāli; English; additional languages where available</x:v>
      </x:c>
      <x:c r="K9" s="14" t="str">
        <x:v>Bhikkhu Brahmali; SuttaCentral contributors</x:v>
      </x:c>
      <x:c r="L9" s="14" t="str">
        <x:v>pli-tv-kd</x:v>
      </x:c>
      <x:c r="M9" s="14" t="str">
        <x:v>SuttaCentral / Bilara</x:v>
      </x:c>
      <x:c r="N9" s="14" t="str">
        <x:v>free_full_read; free_download</x:v>
      </x:c>
      <x:c r="O9" s="14" t="str">
        <x:v>complete_work_or_corpus</x:v>
      </x:c>
      <x:c r="P9" s="14" t="str">
        <x:v>HTML; JSON/Bilara; Git/ZIP corpus</x:v>
      </x:c>
      <x:c r="Q9" s="14" t="str">
        <x:v>https://suttacentral.net/pli-tv-kd</x:v>
      </x:c>
      <x:c r="R9" s="14" t="str">
        <x:v>https://github.com/suttacentral/bilara-data/archive/refs/heads/published.zip</x:v>
      </x:c>
      <x:c r="S9" s="14" t="str">
        <x:v>SuttaCentral:pli-tv-kd</x:v>
      </x:c>
      <x:c r="T9" s="14" t="str">
        <x:v>verified_item_and_project_license</x:v>
      </x:c>
      <x:c r="U9" s="14" t="str">
        <x:v>Ancient work outside copyright.</x:v>
      </x:c>
      <x:c r="V9" s="14" t="str">
        <x:v>The SuttaCentral/Bilara root and supported translation data are CC0; exact translator metadata is item-specific.</x:v>
      </x:c>
      <x:c r="W9" s="14" t="str">
        <x:v>CC0 for the Bilara textual data; interface/code and external materials may differ.</x:v>
      </x:c>
      <x:c r="X9" s="14" t="str">
        <x:v>SuttaCentral/Bilara license controls the textual dataset.</x:v>
      </x:c>
      <x:c r="Y9" s="14" t="str">
        <x:v>CC0 1.0 Universal</x:v>
      </x:c>
      <x:c r="Z9" s="14" t="str">
        <x:v>Textual segments for pli-tv-kd in Bilara; not third-party images, quoted editions or external commentary.</x:v>
      </x:c>
      <x:c r="AA9" s="14" t="str">
        <x:v>LINK_OK; FREE_READ; FREE_DOWNLOAD; LOCAL_RESEARCH_COPY; MIRROR_OK; OCR_OK; FULLTEXT_INDEX_OK; EMBEDDINGS_OK; OWN_TRANSLATION_POSSIBLE</x:v>
      </x:c>
      <x:c r="AB9" s="14" t="str">
        <x:v>CC0 Pāli root transcription for pli-tv-kd; only the coverage represented by this record.</x:v>
      </x:c>
      <x:c r="AC9" s="14" t="str">
        <x:v>https://github.com/suttacentral/bilara-data/blob/published/LICENSE.md</x:v>
      </x:c>
      <x:c r="AD9" s="14" t="str">
        <x:v>2026-09-03</x:v>
      </x:c>
      <x:c r="AE9" s="14" t="str">
        <x:v>high</x:v>
      </x:c>
      <x:c r="AF9" s="14" t="str">
        <x:v>Pāli is a transmitted canonical language, not a claim of verbatim recording of the historical teacher. Check _publication.json before citing a modern translator.</x:v>
      </x:c>
    </x:row>
    <x:row r="10" ht="72" customHeight="1">
      <x:c r="A10" s="14" t="str">
        <x:v>A18-R009</x:v>
      </x:c>
      <x:c r="B10" s="14" t="str">
        <x:v>A18</x:v>
      </x:c>
      <x:c r="C10" s="14" t="str">
        <x:v>core</x:v>
      </x:c>
      <x:c r="D10" s="14" t="str">
        <x:v>Sutta Nipāta</x:v>
      </x:c>
      <x:c r="E10" s="14" t="str">
        <x:v>Suttanipāta</x:v>
      </x:c>
      <x:c r="F10" s="14" t="str">
        <x:v>Traditional attribution to the Buddha/early saṅgha; received Pāli redaction</x:v>
      </x:c>
      <x:c r="G10" s="14" t="str">
        <x:v>early Buddhist material; Pāli redaction and manuscript transmission later</x:v>
      </x:c>
      <x:c r="H10" s="14" t="str">
        <x:v>work</x:v>
      </x:c>
      <x:c r="I10" s="14" t="str">
        <x:v>SuttaCentral Pāli root plus open modern translations</x:v>
      </x:c>
      <x:c r="J10" s="14" t="str">
        <x:v>Pāli; English; additional languages where available</x:v>
      </x:c>
      <x:c r="K10" s="14" t="str">
        <x:v>Bhikkhu Sujato; SuttaCentral contributors</x:v>
      </x:c>
      <x:c r="L10" s="14" t="str">
        <x:v>Snp</x:v>
      </x:c>
      <x:c r="M10" s="14" t="str">
        <x:v>SuttaCentral / Bilara</x:v>
      </x:c>
      <x:c r="N10" s="14" t="str">
        <x:v>free_full_read; free_download</x:v>
      </x:c>
      <x:c r="O10" s="14" t="str">
        <x:v>complete_work_or_corpus</x:v>
      </x:c>
      <x:c r="P10" s="14" t="str">
        <x:v>HTML; JSON/Bilara; Git/ZIP corpus</x:v>
      </x:c>
      <x:c r="Q10" s="14" t="str">
        <x:v>https://suttacentral.net/snp</x:v>
      </x:c>
      <x:c r="R10" s="14" t="str">
        <x:v>https://github.com/suttacentral/bilara-data/archive/refs/heads/published.zip</x:v>
      </x:c>
      <x:c r="S10" s="14" t="str">
        <x:v>SuttaCentral:Snp</x:v>
      </x:c>
      <x:c r="T10" s="14" t="str">
        <x:v>verified_item_and_project_license</x:v>
      </x:c>
      <x:c r="U10" s="14" t="str">
        <x:v>Ancient work outside copyright.</x:v>
      </x:c>
      <x:c r="V10" s="14" t="str">
        <x:v>The SuttaCentral/Bilara root and supported translation data are CC0; exact translator metadata is item-specific.</x:v>
      </x:c>
      <x:c r="W10" s="14" t="str">
        <x:v>CC0 for the Bilara textual data; interface/code and external materials may differ.</x:v>
      </x:c>
      <x:c r="X10" s="14" t="str">
        <x:v>SuttaCentral/Bilara license controls the textual dataset.</x:v>
      </x:c>
      <x:c r="Y10" s="14" t="str">
        <x:v>CC0 1.0 Universal</x:v>
      </x:c>
      <x:c r="Z10" s="14" t="str">
        <x:v>Textual segments for Snp in Bilara; not third-party images, quoted editions or external commentary.</x:v>
      </x:c>
      <x:c r="AA10" s="14" t="str">
        <x:v>LINK_OK; FREE_READ; FREE_DOWNLOAD; LOCAL_RESEARCH_COPY; MIRROR_OK; OCR_OK; FULLTEXT_INDEX_OK; EMBEDDINGS_OK; OWN_TRANSLATION_POSSIBLE</x:v>
      </x:c>
      <x:c r="AB10" s="14" t="str">
        <x:v>CC0 Pāli root transcription for Snp; only the coverage represented by this record.</x:v>
      </x:c>
      <x:c r="AC10" s="14" t="str">
        <x:v>https://github.com/suttacentral/bilara-data/blob/published/LICENSE.md</x:v>
      </x:c>
      <x:c r="AD10" s="14" t="str">
        <x:v>2026-09-03</x:v>
      </x:c>
      <x:c r="AE10" s="14" t="str">
        <x:v>high</x:v>
      </x:c>
      <x:c r="AF10" s="14" t="str">
        <x:v>Pāli is a transmitted canonical language, not a claim of verbatim recording of the historical teacher. Check _publication.json before citing a modern translator.</x:v>
      </x:c>
    </x:row>
    <x:row r="11" ht="72" customHeight="1">
      <x:c r="A11" s="14" t="str">
        <x:v>A18-R010</x:v>
      </x:c>
      <x:c r="B11" s="14" t="str">
        <x:v>A18</x:v>
      </x:c>
      <x:c r="C11" s="14" t="str">
        <x:v>same_corpus_or_tradition</x:v>
      </x:c>
      <x:c r="D11" s="14" t="str">
        <x:v>Dhammapada</x:v>
      </x:c>
      <x:c r="E11" s="14" t="str">
        <x:v>Dhammapada</x:v>
      </x:c>
      <x:c r="F11" s="14" t="str">
        <x:v>Traditional attribution to the Buddha/early saṅgha; received Pāli redaction</x:v>
      </x:c>
      <x:c r="G11" s="14" t="str">
        <x:v>early Buddhist material; Pāli redaction and manuscript transmission later</x:v>
      </x:c>
      <x:c r="H11" s="14" t="str">
        <x:v>work</x:v>
      </x:c>
      <x:c r="I11" s="14" t="str">
        <x:v>SuttaCentral Pāli root plus open modern translations</x:v>
      </x:c>
      <x:c r="J11" s="14" t="str">
        <x:v>Pāli; English; additional languages where available</x:v>
      </x:c>
      <x:c r="K11" s="14" t="str">
        <x:v>Bhikkhu Sujato; SuttaCentral contributors</x:v>
      </x:c>
      <x:c r="L11" s="14" t="str">
        <x:v>Dhp</x:v>
      </x:c>
      <x:c r="M11" s="14" t="str">
        <x:v>SuttaCentral / Bilara</x:v>
      </x:c>
      <x:c r="N11" s="14" t="str">
        <x:v>free_full_read; free_download</x:v>
      </x:c>
      <x:c r="O11" s="14" t="str">
        <x:v>complete_work_or_corpus</x:v>
      </x:c>
      <x:c r="P11" s="14" t="str">
        <x:v>HTML; JSON/Bilara; Git/ZIP corpus</x:v>
      </x:c>
      <x:c r="Q11" s="14" t="str">
        <x:v>https://suttacentral.net/dhp</x:v>
      </x:c>
      <x:c r="R11" s="14" t="str">
        <x:v>https://github.com/suttacentral/bilara-data/archive/refs/heads/published.zip</x:v>
      </x:c>
      <x:c r="S11" s="14" t="str">
        <x:v>SuttaCentral:Dhp</x:v>
      </x:c>
      <x:c r="T11" s="14" t="str">
        <x:v>verified_item_and_project_license</x:v>
      </x:c>
      <x:c r="U11" s="14" t="str">
        <x:v>Ancient work outside copyright.</x:v>
      </x:c>
      <x:c r="V11" s="14" t="str">
        <x:v>The SuttaCentral/Bilara root and supported translation data are CC0; exact translator metadata is item-specific.</x:v>
      </x:c>
      <x:c r="W11" s="14" t="str">
        <x:v>CC0 for the Bilara textual data; interface/code and external materials may differ.</x:v>
      </x:c>
      <x:c r="X11" s="14" t="str">
        <x:v>SuttaCentral/Bilara license controls the textual dataset.</x:v>
      </x:c>
      <x:c r="Y11" s="14" t="str">
        <x:v>CC0 1.0 Universal</x:v>
      </x:c>
      <x:c r="Z11" s="14" t="str">
        <x:v>Textual segments for Dhp in Bilara; not third-party images, quoted editions or external commentary.</x:v>
      </x:c>
      <x:c r="AA11" s="14" t="str">
        <x:v>LINK_OK; FREE_READ; FREE_DOWNLOAD; LOCAL_RESEARCH_COPY; MIRROR_OK; OCR_OK; FULLTEXT_INDEX_OK; EMBEDDINGS_OK; OWN_TRANSLATION_POSSIBLE</x:v>
      </x:c>
      <x:c r="AB11" s="14" t="str">
        <x:v>CC0 Pāli root transcription for Dhp; only the coverage represented by this record.</x:v>
      </x:c>
      <x:c r="AC11" s="14" t="str">
        <x:v>https://github.com/suttacentral/bilara-data/blob/published/LICENSE.md</x:v>
      </x:c>
      <x:c r="AD11" s="14" t="str">
        <x:v>2026-09-03</x:v>
      </x:c>
      <x:c r="AE11" s="14" t="str">
        <x:v>high</x:v>
      </x:c>
      <x:c r="AF11" s="14" t="str">
        <x:v>Pāli is a transmitted canonical language, not a claim of verbatim recording of the historical teacher. Check _publication.json before citing a modern translator.</x:v>
      </x:c>
    </x:row>
    <x:row r="12" ht="72" customHeight="1">
      <x:c r="A12" s="14" t="str">
        <x:v>A18-R011</x:v>
      </x:c>
      <x:c r="B12" s="14" t="str">
        <x:v>A18</x:v>
      </x:c>
      <x:c r="C12" s="14" t="str">
        <x:v>same_corpus_or_tradition</x:v>
      </x:c>
      <x:c r="D12" s="14" t="str">
        <x:v>Udāna</x:v>
      </x:c>
      <x:c r="E12" s="14" t="str">
        <x:v>Udāna</x:v>
      </x:c>
      <x:c r="F12" s="14" t="str">
        <x:v>Traditional attribution to the Buddha/early saṅgha; received Pāli redaction</x:v>
      </x:c>
      <x:c r="G12" s="14" t="str">
        <x:v>early Buddhist material; Pāli redaction and manuscript transmission later</x:v>
      </x:c>
      <x:c r="H12" s="14" t="str">
        <x:v>work</x:v>
      </x:c>
      <x:c r="I12" s="14" t="str">
        <x:v>SuttaCentral Pāli root plus open modern translations</x:v>
      </x:c>
      <x:c r="J12" s="14" t="str">
        <x:v>Pāli; English; additional languages where available</x:v>
      </x:c>
      <x:c r="K12" s="14" t="str">
        <x:v>Bhikkhu Sujato; SuttaCentral contributors</x:v>
      </x:c>
      <x:c r="L12" s="14" t="str">
        <x:v>Ud</x:v>
      </x:c>
      <x:c r="M12" s="14" t="str">
        <x:v>SuttaCentral / Bilara</x:v>
      </x:c>
      <x:c r="N12" s="14" t="str">
        <x:v>free_full_read; free_download</x:v>
      </x:c>
      <x:c r="O12" s="14" t="str">
        <x:v>complete_work_or_corpus</x:v>
      </x:c>
      <x:c r="P12" s="14" t="str">
        <x:v>HTML; JSON/Bilara; Git/ZIP corpus</x:v>
      </x:c>
      <x:c r="Q12" s="14" t="str">
        <x:v>https://suttacentral.net/ud</x:v>
      </x:c>
      <x:c r="R12" s="14" t="str">
        <x:v>https://github.com/suttacentral/bilara-data/archive/refs/heads/published.zip</x:v>
      </x:c>
      <x:c r="S12" s="14" t="str">
        <x:v>SuttaCentral:Ud</x:v>
      </x:c>
      <x:c r="T12" s="14" t="str">
        <x:v>verified_item_and_project_license</x:v>
      </x:c>
      <x:c r="U12" s="14" t="str">
        <x:v>Ancient work outside copyright.</x:v>
      </x:c>
      <x:c r="V12" s="14" t="str">
        <x:v>The SuttaCentral/Bilara root and supported translation data are CC0; exact translator metadata is item-specific.</x:v>
      </x:c>
      <x:c r="W12" s="14" t="str">
        <x:v>CC0 for the Bilara textual data; interface/code and external materials may differ.</x:v>
      </x:c>
      <x:c r="X12" s="14" t="str">
        <x:v>SuttaCentral/Bilara license controls the textual dataset.</x:v>
      </x:c>
      <x:c r="Y12" s="14" t="str">
        <x:v>CC0 1.0 Universal</x:v>
      </x:c>
      <x:c r="Z12" s="14" t="str">
        <x:v>Textual segments for Ud in Bilara; not third-party images, quoted editions or external commentary.</x:v>
      </x:c>
      <x:c r="AA12" s="14" t="str">
        <x:v>LINK_OK; FREE_READ; FREE_DOWNLOAD; LOCAL_RESEARCH_COPY; MIRROR_OK; OCR_OK; FULLTEXT_INDEX_OK; EMBEDDINGS_OK; OWN_TRANSLATION_POSSIBLE</x:v>
      </x:c>
      <x:c r="AB12" s="14" t="str">
        <x:v>CC0 Pāli root transcription for Ud; only the coverage represented by this record.</x:v>
      </x:c>
      <x:c r="AC12" s="14" t="str">
        <x:v>https://github.com/suttacentral/bilara-data/blob/published/LICENSE.md</x:v>
      </x:c>
      <x:c r="AD12" s="14" t="str">
        <x:v>2026-09-03</x:v>
      </x:c>
      <x:c r="AE12" s="14" t="str">
        <x:v>high</x:v>
      </x:c>
      <x:c r="AF12" s="14" t="str">
        <x:v>Pāli is a transmitted canonical language, not a claim of verbatim recording of the historical teacher. Check _publication.json before citing a modern translator.</x:v>
      </x:c>
    </x:row>
    <x:row r="13" ht="72" customHeight="1">
      <x:c r="A13" s="14" t="str">
        <x:v>A18-R012</x:v>
      </x:c>
      <x:c r="B13" s="14" t="str">
        <x:v>A18</x:v>
      </x:c>
      <x:c r="C13" s="14" t="str">
        <x:v>same_corpus_or_tradition</x:v>
      </x:c>
      <x:c r="D13" s="14" t="str">
        <x:v>Itivuttaka</x:v>
      </x:c>
      <x:c r="E13" s="14" t="str">
        <x:v>Itivuttaka</x:v>
      </x:c>
      <x:c r="F13" s="14" t="str">
        <x:v>Traditional attribution to the Buddha/early saṅgha; received Pāli redaction</x:v>
      </x:c>
      <x:c r="G13" s="14" t="str">
        <x:v>early Buddhist material; Pāli redaction and manuscript transmission later</x:v>
      </x:c>
      <x:c r="H13" s="14" t="str">
        <x:v>work</x:v>
      </x:c>
      <x:c r="I13" s="14" t="str">
        <x:v>SuttaCentral Pāli root plus open modern translations</x:v>
      </x:c>
      <x:c r="J13" s="14" t="str">
        <x:v>Pāli; English; additional languages where available</x:v>
      </x:c>
      <x:c r="K13" s="14" t="str">
        <x:v>Bhikkhu Sujato; SuttaCentral contributors</x:v>
      </x:c>
      <x:c r="L13" s="14" t="str">
        <x:v>Iti</x:v>
      </x:c>
      <x:c r="M13" s="14" t="str">
        <x:v>SuttaCentral / Bilara</x:v>
      </x:c>
      <x:c r="N13" s="14" t="str">
        <x:v>free_full_read; free_download</x:v>
      </x:c>
      <x:c r="O13" s="14" t="str">
        <x:v>complete_work_or_corpus</x:v>
      </x:c>
      <x:c r="P13" s="14" t="str">
        <x:v>HTML; JSON/Bilara; Git/ZIP corpus</x:v>
      </x:c>
      <x:c r="Q13" s="14" t="str">
        <x:v>https://suttacentral.net/iti</x:v>
      </x:c>
      <x:c r="R13" s="14" t="str">
        <x:v>https://github.com/suttacentral/bilara-data/archive/refs/heads/published.zip</x:v>
      </x:c>
      <x:c r="S13" s="14" t="str">
        <x:v>SuttaCentral:Iti</x:v>
      </x:c>
      <x:c r="T13" s="14" t="str">
        <x:v>verified_item_and_project_license</x:v>
      </x:c>
      <x:c r="U13" s="14" t="str">
        <x:v>Ancient work outside copyright.</x:v>
      </x:c>
      <x:c r="V13" s="14" t="str">
        <x:v>The SuttaCentral/Bilara root and supported translation data are CC0; exact translator metadata is item-specific.</x:v>
      </x:c>
      <x:c r="W13" s="14" t="str">
        <x:v>CC0 for the Bilara textual data; interface/code and external materials may differ.</x:v>
      </x:c>
      <x:c r="X13" s="14" t="str">
        <x:v>SuttaCentral/Bilara license controls the textual dataset.</x:v>
      </x:c>
      <x:c r="Y13" s="14" t="str">
        <x:v>CC0 1.0 Universal</x:v>
      </x:c>
      <x:c r="Z13" s="14" t="str">
        <x:v>Textual segments for Iti in Bilara; not third-party images, quoted editions or external commentary.</x:v>
      </x:c>
      <x:c r="AA13" s="14" t="str">
        <x:v>LINK_OK; FREE_READ; FREE_DOWNLOAD; LOCAL_RESEARCH_COPY; MIRROR_OK; OCR_OK; FULLTEXT_INDEX_OK; EMBEDDINGS_OK; OWN_TRANSLATION_POSSIBLE</x:v>
      </x:c>
      <x:c r="AB13" s="14" t="str">
        <x:v>CC0 Pāli root transcription for Iti; only the coverage represented by this record.</x:v>
      </x:c>
      <x:c r="AC13" s="14" t="str">
        <x:v>https://github.com/suttacentral/bilara-data/blob/published/LICENSE.md</x:v>
      </x:c>
      <x:c r="AD13" s="14" t="str">
        <x:v>2026-09-03</x:v>
      </x:c>
      <x:c r="AE13" s="14" t="str">
        <x:v>high</x:v>
      </x:c>
      <x:c r="AF13" s="14" t="str">
        <x:v>Pāli is a transmitted canonical language, not a claim of verbatim recording of the historical teacher. Check _publication.json before citing a modern translator.</x:v>
      </x:c>
    </x:row>
    <x:row r="14" ht="72" customHeight="1">
      <x:c r="A14" s="14" t="str">
        <x:v>A18-R013</x:v>
      </x:c>
      <x:c r="B14" s="14" t="str">
        <x:v>A18</x:v>
      </x:c>
      <x:c r="C14" s="14" t="str">
        <x:v>same_corpus_or_tradition</x:v>
      </x:c>
      <x:c r="D14" s="14" t="str">
        <x:v>Theragāthā</x:v>
      </x:c>
      <x:c r="E14" s="14" t="str">
        <x:v>Theragāthā</x:v>
      </x:c>
      <x:c r="F14" s="14" t="str">
        <x:v>Traditional attribution to the Buddha/early saṅgha; received Pāli redaction</x:v>
      </x:c>
      <x:c r="G14" s="14" t="str">
        <x:v>early Buddhist material; Pāli redaction and manuscript transmission later</x:v>
      </x:c>
      <x:c r="H14" s="14" t="str">
        <x:v>work</x:v>
      </x:c>
      <x:c r="I14" s="14" t="str">
        <x:v>SuttaCentral Pāli root plus open modern translations</x:v>
      </x:c>
      <x:c r="J14" s="14" t="str">
        <x:v>Pāli; English; additional languages where available</x:v>
      </x:c>
      <x:c r="K14" s="14" t="str">
        <x:v>SuttaCentral contributors</x:v>
      </x:c>
      <x:c r="L14" s="14" t="str">
        <x:v>Thag</x:v>
      </x:c>
      <x:c r="M14" s="14" t="str">
        <x:v>SuttaCentral / Bilara</x:v>
      </x:c>
      <x:c r="N14" s="14" t="str">
        <x:v>free_full_read; free_download</x:v>
      </x:c>
      <x:c r="O14" s="14" t="str">
        <x:v>complete_work_or_corpus</x:v>
      </x:c>
      <x:c r="P14" s="14" t="str">
        <x:v>HTML; JSON/Bilara; Git/ZIP corpus</x:v>
      </x:c>
      <x:c r="Q14" s="14" t="str">
        <x:v>https://suttacentral.net/thag</x:v>
      </x:c>
      <x:c r="R14" s="14" t="str">
        <x:v>https://github.com/suttacentral/bilara-data/archive/refs/heads/published.zip</x:v>
      </x:c>
      <x:c r="S14" s="14" t="str">
        <x:v>SuttaCentral:Thag</x:v>
      </x:c>
      <x:c r="T14" s="14" t="str">
        <x:v>verified_item_and_project_license</x:v>
      </x:c>
      <x:c r="U14" s="14" t="str">
        <x:v>Ancient work outside copyright.</x:v>
      </x:c>
      <x:c r="V14" s="14" t="str">
        <x:v>The SuttaCentral/Bilara root and supported translation data are CC0; exact translator metadata is item-specific.</x:v>
      </x:c>
      <x:c r="W14" s="14" t="str">
        <x:v>CC0 for the Bilara textual data; interface/code and external materials may differ.</x:v>
      </x:c>
      <x:c r="X14" s="14" t="str">
        <x:v>SuttaCentral/Bilara license controls the textual dataset.</x:v>
      </x:c>
      <x:c r="Y14" s="14" t="str">
        <x:v>CC0 1.0 Universal</x:v>
      </x:c>
      <x:c r="Z14" s="14" t="str">
        <x:v>Textual segments for Thag in Bilara; not third-party images, quoted editions or external commentary.</x:v>
      </x:c>
      <x:c r="AA14" s="14" t="str">
        <x:v>LINK_OK; FREE_READ; FREE_DOWNLOAD; LOCAL_RESEARCH_COPY; MIRROR_OK; OCR_OK; FULLTEXT_INDEX_OK; EMBEDDINGS_OK; OWN_TRANSLATION_POSSIBLE</x:v>
      </x:c>
      <x:c r="AB14" s="14" t="str">
        <x:v>CC0 Pāli root transcription for Thag; only the coverage represented by this record.</x:v>
      </x:c>
      <x:c r="AC14" s="14" t="str">
        <x:v>https://github.com/suttacentral/bilara-data/blob/published/LICENSE.md</x:v>
      </x:c>
      <x:c r="AD14" s="14" t="str">
        <x:v>2026-09-03</x:v>
      </x:c>
      <x:c r="AE14" s="14" t="str">
        <x:v>high</x:v>
      </x:c>
      <x:c r="AF14" s="14" t="str">
        <x:v>Pāli is a transmitted canonical language, not a claim of verbatim recording of the historical teacher. Check _publication.json before citing a modern translator.</x:v>
      </x:c>
    </x:row>
    <x:row r="15" ht="72" customHeight="1">
      <x:c r="A15" s="14" t="str">
        <x:v>A18-R014</x:v>
      </x:c>
      <x:c r="B15" s="14" t="str">
        <x:v>A18</x:v>
      </x:c>
      <x:c r="C15" s="14" t="str">
        <x:v>same_corpus_or_tradition</x:v>
      </x:c>
      <x:c r="D15" s="14" t="str">
        <x:v>Therīgāthā</x:v>
      </x:c>
      <x:c r="E15" s="14" t="str">
        <x:v>Therīgāthā</x:v>
      </x:c>
      <x:c r="F15" s="14" t="str">
        <x:v>Traditional attribution to the Buddha/early saṅgha; received Pāli redaction</x:v>
      </x:c>
      <x:c r="G15" s="14" t="str">
        <x:v>early Buddhist material; Pāli redaction and manuscript transmission later</x:v>
      </x:c>
      <x:c r="H15" s="14" t="str">
        <x:v>work</x:v>
      </x:c>
      <x:c r="I15" s="14" t="str">
        <x:v>SuttaCentral Pāli root plus open modern translations</x:v>
      </x:c>
      <x:c r="J15" s="14" t="str">
        <x:v>Pāli; English; additional languages where available</x:v>
      </x:c>
      <x:c r="K15" s="14" t="str">
        <x:v>SuttaCentral contributors</x:v>
      </x:c>
      <x:c r="L15" s="14" t="str">
        <x:v>Thig</x:v>
      </x:c>
      <x:c r="M15" s="14" t="str">
        <x:v>SuttaCentral / Bilara</x:v>
      </x:c>
      <x:c r="N15" s="14" t="str">
        <x:v>free_full_read; free_download</x:v>
      </x:c>
      <x:c r="O15" s="14" t="str">
        <x:v>complete_work_or_corpus</x:v>
      </x:c>
      <x:c r="P15" s="14" t="str">
        <x:v>HTML; JSON/Bilara; Git/ZIP corpus</x:v>
      </x:c>
      <x:c r="Q15" s="14" t="str">
        <x:v>https://suttacentral.net/thig</x:v>
      </x:c>
      <x:c r="R15" s="14" t="str">
        <x:v>https://github.com/suttacentral/bilara-data/archive/refs/heads/published.zip</x:v>
      </x:c>
      <x:c r="S15" s="14" t="str">
        <x:v>SuttaCentral:Thig</x:v>
      </x:c>
      <x:c r="T15" s="14" t="str">
        <x:v>verified_item_and_project_license</x:v>
      </x:c>
      <x:c r="U15" s="14" t="str">
        <x:v>Ancient work outside copyright.</x:v>
      </x:c>
      <x:c r="V15" s="14" t="str">
        <x:v>The SuttaCentral/Bilara root and supported translation data are CC0; exact translator metadata is item-specific.</x:v>
      </x:c>
      <x:c r="W15" s="14" t="str">
        <x:v>CC0 for the Bilara textual data; interface/code and external materials may differ.</x:v>
      </x:c>
      <x:c r="X15" s="14" t="str">
        <x:v>SuttaCentral/Bilara license controls the textual dataset.</x:v>
      </x:c>
      <x:c r="Y15" s="14" t="str">
        <x:v>CC0 1.0 Universal</x:v>
      </x:c>
      <x:c r="Z15" s="14" t="str">
        <x:v>Textual segments for Thig in Bilara; not third-party images, quoted editions or external commentary.</x:v>
      </x:c>
      <x:c r="AA15" s="14" t="str">
        <x:v>LINK_OK; FREE_READ; FREE_DOWNLOAD; LOCAL_RESEARCH_COPY; MIRROR_OK; OCR_OK; FULLTEXT_INDEX_OK; EMBEDDINGS_OK; OWN_TRANSLATION_POSSIBLE</x:v>
      </x:c>
      <x:c r="AB15" s="14" t="str">
        <x:v>CC0 Pāli root transcription for Thig; only the coverage represented by this record.</x:v>
      </x:c>
      <x:c r="AC15" s="14" t="str">
        <x:v>https://github.com/suttacentral/bilara-data/blob/published/LICENSE.md</x:v>
      </x:c>
      <x:c r="AD15" s="14" t="str">
        <x:v>2026-09-03</x:v>
      </x:c>
      <x:c r="AE15" s="14" t="str">
        <x:v>high</x:v>
      </x:c>
      <x:c r="AF15" s="14" t="str">
        <x:v>Pāli is a transmitted canonical language, not a claim of verbatim recording of the historical teacher. Check _publication.json before citing a modern translator.</x:v>
      </x:c>
    </x:row>
    <x:row r="16" ht="72" customHeight="1">
      <x:c r="A16" s="14" t="str">
        <x:v>A18-R015</x:v>
      </x:c>
      <x:c r="B16" s="14" t="str">
        <x:v>A18</x:v>
      </x:c>
      <x:c r="C16" s="14" t="str">
        <x:v>core</x:v>
      </x:c>
      <x:c r="D16" s="14" t="str">
        <x:v>Sāmaññaphala Sutta</x:v>
      </x:c>
      <x:c r="E16" s="14" t="str">
        <x:v>Sāmaññaphalasutta; DN 2</x:v>
      </x:c>
      <x:c r="F16" s="14" t="str">
        <x:v>Traditional attribution to the Buddha/early saṅgha; received Pāli redaction</x:v>
      </x:c>
      <x:c r="G16" s="14" t="str">
        <x:v>early Buddhist material; Pāli redaction and manuscript transmission later</x:v>
      </x:c>
      <x:c r="H16" s="14" t="str">
        <x:v>work</x:v>
      </x:c>
      <x:c r="I16" s="14" t="str">
        <x:v>SuttaCentral Pāli root plus open modern translations</x:v>
      </x:c>
      <x:c r="J16" s="14" t="str">
        <x:v>Pāli; English; additional languages where available</x:v>
      </x:c>
      <x:c r="K16" s="14" t="str">
        <x:v>Bhikkhu Sujato</x:v>
      </x:c>
      <x:c r="L16" s="14" t="str">
        <x:v>DN 2</x:v>
      </x:c>
      <x:c r="M16" s="14" t="str">
        <x:v>SuttaCentral / Bilara</x:v>
      </x:c>
      <x:c r="N16" s="14" t="str">
        <x:v>free_full_read; free_download</x:v>
      </x:c>
      <x:c r="O16" s="14" t="str">
        <x:v>complete_work_or_corpus</x:v>
      </x:c>
      <x:c r="P16" s="14" t="str">
        <x:v>HTML; JSON/Bilara; Git/ZIP corpus</x:v>
      </x:c>
      <x:c r="Q16" s="14" t="str">
        <x:v>https://suttacentral.net/dn2/en/sujato</x:v>
      </x:c>
      <x:c r="R16" s="14" t="str">
        <x:v>https://github.com/suttacentral/bilara-data/archive/refs/heads/published.zip</x:v>
      </x:c>
      <x:c r="S16" s="14" t="str">
        <x:v>SuttaCentral:DN 2</x:v>
      </x:c>
      <x:c r="T16" s="14" t="str">
        <x:v>verified_item_and_project_license</x:v>
      </x:c>
      <x:c r="U16" s="14" t="str">
        <x:v>Ancient work outside copyright.</x:v>
      </x:c>
      <x:c r="V16" s="14" t="str">
        <x:v>The SuttaCentral/Bilara root and supported translation data are CC0; exact translator metadata is item-specific.</x:v>
      </x:c>
      <x:c r="W16" s="14" t="str">
        <x:v>CC0 for the Bilara textual data; interface/code and external materials may differ.</x:v>
      </x:c>
      <x:c r="X16" s="14" t="str">
        <x:v>SuttaCentral/Bilara license controls the textual dataset.</x:v>
      </x:c>
      <x:c r="Y16" s="14" t="str">
        <x:v>CC0 1.0 Universal</x:v>
      </x:c>
      <x:c r="Z16" s="14" t="str">
        <x:v>Textual segments for DN 2 in Bilara; not third-party images, quoted editions or external commentary.</x:v>
      </x:c>
      <x:c r="AA16" s="14" t="str">
        <x:v>LINK_OK; FREE_READ; FREE_DOWNLOAD; LOCAL_RESEARCH_COPY; MIRROR_OK; OCR_OK; FULLTEXT_INDEX_OK; EMBEDDINGS_OK; OWN_TRANSLATION_POSSIBLE</x:v>
      </x:c>
      <x:c r="AB16" s="14" t="str">
        <x:v>CC0 Pāli root transcription for DN 2; only the coverage represented by this record.</x:v>
      </x:c>
      <x:c r="AC16" s="14" t="str">
        <x:v>https://github.com/suttacentral/bilara-data/blob/published/LICENSE.md</x:v>
      </x:c>
      <x:c r="AD16" s="14" t="str">
        <x:v>2026-09-03</x:v>
      </x:c>
      <x:c r="AE16" s="14" t="str">
        <x:v>high</x:v>
      </x:c>
      <x:c r="AF16" s="14" t="str">
        <x:v>Pāli is a transmitted canonical language, not a claim of verbatim recording of the historical teacher. Check _publication.json before citing a modern translator.</x:v>
      </x:c>
    </x:row>
    <x:row r="17" ht="72" customHeight="1">
      <x:c r="A17" s="14" t="str">
        <x:v>A18-R016</x:v>
      </x:c>
      <x:c r="B17" s="14" t="str">
        <x:v>A18</x:v>
      </x:c>
      <x:c r="C17" s="14" t="str">
        <x:v>core</x:v>
      </x:c>
      <x:c r="D17" s="14" t="str">
        <x:v>Upāli Sutta</x:v>
      </x:c>
      <x:c r="E17" s="14" t="str">
        <x:v>Upālisutta; MN 56</x:v>
      </x:c>
      <x:c r="F17" s="14" t="str">
        <x:v>Traditional attribution to the Buddha/early saṅgha; received Pāli redaction</x:v>
      </x:c>
      <x:c r="G17" s="14" t="str">
        <x:v>early Buddhist material; Pāli redaction and manuscript transmission later</x:v>
      </x:c>
      <x:c r="H17" s="14" t="str">
        <x:v>work</x:v>
      </x:c>
      <x:c r="I17" s="14" t="str">
        <x:v>SuttaCentral Pāli root plus open modern translations</x:v>
      </x:c>
      <x:c r="J17" s="14" t="str">
        <x:v>Pāli; English; additional languages where available</x:v>
      </x:c>
      <x:c r="K17" s="14" t="str">
        <x:v>Bhikkhu Sujato</x:v>
      </x:c>
      <x:c r="L17" s="14" t="str">
        <x:v>MN 56</x:v>
      </x:c>
      <x:c r="M17" s="14" t="str">
        <x:v>SuttaCentral / Bilara</x:v>
      </x:c>
      <x:c r="N17" s="14" t="str">
        <x:v>free_full_read; free_download</x:v>
      </x:c>
      <x:c r="O17" s="14" t="str">
        <x:v>complete_work_or_corpus</x:v>
      </x:c>
      <x:c r="P17" s="14" t="str">
        <x:v>HTML; JSON/Bilara; Git/ZIP corpus</x:v>
      </x:c>
      <x:c r="Q17" s="14" t="str">
        <x:v>https://suttacentral.net/mn56/en/sujato</x:v>
      </x:c>
      <x:c r="R17" s="14" t="str">
        <x:v>https://github.com/suttacentral/bilara-data/archive/refs/heads/published.zip</x:v>
      </x:c>
      <x:c r="S17" s="14" t="str">
        <x:v>SuttaCentral:MN 56</x:v>
      </x:c>
      <x:c r="T17" s="14" t="str">
        <x:v>verified_item_and_project_license</x:v>
      </x:c>
      <x:c r="U17" s="14" t="str">
        <x:v>Ancient work outside copyright.</x:v>
      </x:c>
      <x:c r="V17" s="14" t="str">
        <x:v>The SuttaCentral/Bilara root and supported translation data are CC0; exact translator metadata is item-specific.</x:v>
      </x:c>
      <x:c r="W17" s="14" t="str">
        <x:v>CC0 for the Bilara textual data; interface/code and external materials may differ.</x:v>
      </x:c>
      <x:c r="X17" s="14" t="str">
        <x:v>SuttaCentral/Bilara license controls the textual dataset.</x:v>
      </x:c>
      <x:c r="Y17" s="14" t="str">
        <x:v>CC0 1.0 Universal</x:v>
      </x:c>
      <x:c r="Z17" s="14" t="str">
        <x:v>Textual segments for MN 56 in Bilara; not third-party images, quoted editions or external commentary.</x:v>
      </x:c>
      <x:c r="AA17" s="14" t="str">
        <x:v>LINK_OK; FREE_READ; FREE_DOWNLOAD; LOCAL_RESEARCH_COPY; MIRROR_OK; OCR_OK; FULLTEXT_INDEX_OK; EMBEDDINGS_OK; OWN_TRANSLATION_POSSIBLE</x:v>
      </x:c>
      <x:c r="AB17" s="14" t="str">
        <x:v>CC0 Pāli root transcription for MN 56; only the coverage represented by this record.</x:v>
      </x:c>
      <x:c r="AC17" s="14" t="str">
        <x:v>https://github.com/suttacentral/bilara-data/blob/published/LICENSE.md</x:v>
      </x:c>
      <x:c r="AD17" s="14" t="str">
        <x:v>2026-09-03</x:v>
      </x:c>
      <x:c r="AE17" s="14" t="str">
        <x:v>high</x:v>
      </x:c>
      <x:c r="AF17" s="14" t="str">
        <x:v>Pāli is a transmitted canonical language, not a claim of verbatim recording of the historical teacher. Check _publication.json before citing a modern translator.</x:v>
      </x:c>
    </x:row>
    <x:row r="18" ht="72" customHeight="1">
      <x:c r="A18" s="14" t="str">
        <x:v>A18-R017</x:v>
      </x:c>
      <x:c r="B18" s="14" t="str">
        <x:v>A18</x:v>
      </x:c>
      <x:c r="C18" s="14" t="str">
        <x:v>continuation</x:v>
      </x:c>
      <x:c r="D18" s="14" t="str">
        <x:v>Chaṭṭha Saṅgāyana Tipiṭaka — web corpus</x:v>
      </x:c>
      <x:c r="E18" s="14" t="str">
        <x:v>Pāḷi Tipiṭaka / Sixth Council edition</x:v>
      </x:c>
      <x:c r="F18" s="14" t="str">
        <x:v>Pāli canonical and commentarial tradition</x:v>
      </x:c>
      <x:c r="G18" s="14" t="str">
        <x:v>ancient/medieval works; modern digital edition</x:v>
      </x:c>
      <x:c r="H18" s="14" t="str">
        <x:v>digital_text_or_facsimile</x:v>
      </x:c>
      <x:c r="I18" s="14" t="str">
        <x:v>Sixth Council edition, web interface</x:v>
      </x:c>
      <x:c r="J18" s="14" t="str">
        <x:v>Pāli in multiple scripts</x:v>
      </x:c>
      <x:c r="K18" s="14" t="str">
        <x:v>Vipassana Research Institute</x:v>
      </x:c>
      <x:c r="L18" s="14" t="str">
        <x:v>VRI:CST-web</x:v>
      </x:c>
      <x:c r="M18" s="14" t="str">
        <x:v>Vipassana Research Institute / tipitaka.org</x:v>
      </x:c>
      <x:c r="N18" s="14" t="str">
        <x:v>free_full_read</x:v>
      </x:c>
      <x:c r="O18" s="14" t="str">
        <x:v>complete_work_or_corpus</x:v>
      </x:c>
      <x:c r="P18" s="14" t="str">
        <x:v>HTML; searchable text</x:v>
      </x:c>
      <x:c r="Q18" s="14" t="str">
        <x:v>https://www.tipitaka.org/</x:v>
      </x:c>
      <x:c r="R18" s="14" t="str"/>
      <x:c r="S18" s="14" t="str">
        <x:v>VRI:CST-web</x:v>
      </x:c>
      <x:c r="T18" s="14" t="str">
        <x:v>verified_access; no explicit open reuse license located</x:v>
      </x:c>
      <x:c r="U18" s="14" t="str">
        <x:v>Ancient canonical and commentarial works are outside copyright as works.</x:v>
      </x:c>
      <x:c r="V18" s="14" t="str">
        <x:v>Modern editorial/digital compilation may be protected.</x:v>
      </x:c>
      <x:c r="W18" s="14" t="str">
        <x:v>rights_unknown</x:v>
      </x:c>
      <x:c r="X18" s="14" t="str">
        <x:v>Public reading is available; reuse and redistribution permission was not established.</x:v>
      </x:c>
      <x:c r="Y18" s="14" t="str">
        <x:v>No explicit open license located</x:v>
      </x:c>
      <x:c r="Z18" s="14" t="str">
        <x:v>VRI web transcription and interface, not the underlying ancient works in the abstract.</x:v>
      </x:c>
      <x:c r="AA18" s="14" t="str">
        <x:v>LINK_OK; FREE_READ; LOCAL_RESEARCH_COPY; RIGHTS_REVIEW_REQUIRED</x:v>
      </x:c>
      <x:c r="AB18" s="14" t="str">
        <x:v>Complete Pāli text is visible, but the digital transcription lacks a found open license; use after rights review or collate against an open root.</x:v>
      </x:c>
      <x:c r="AC18" s="14" t="str">
        <x:v>https://www.tipitaka.org/</x:v>
      </x:c>
      <x:c r="AD18" s="14" t="str">
        <x:v>2026-09-03</x:v>
      </x:c>
      <x:c r="AE18" s="14" t="str">
        <x:v>low</x:v>
      </x:c>
      <x:c r="AF18" s="14" t="str">
        <x:v>Valuable complete traditional corpus including commentaries; do not infer mirror, OCR, public indexing or embeddings rights from free reading.</x:v>
      </x:c>
    </x:row>
    <x:row r="19" ht="72" customHeight="1">
      <x:c r="A19" s="14" t="str">
        <x:v>A18-R018</x:v>
      </x:c>
      <x:c r="B19" s="14" t="str">
        <x:v>A18</x:v>
      </x:c>
      <x:c r="C19" s="14" t="str">
        <x:v>continuation</x:v>
      </x:c>
      <x:c r="D19" s="14" t="str">
        <x:v>Chaṭṭha Saṅgāyana Tipiṭaka — Roman-script PDF packages</x:v>
      </x:c>
      <x:c r="E19" s="14" t="str">
        <x:v>Tipiṭaka in Roman script</x:v>
      </x:c>
      <x:c r="F19" s="14" t="str">
        <x:v>Pāli canonical and commentarial tradition</x:v>
      </x:c>
      <x:c r="G19" s="14" t="str">
        <x:v>ancient/medieval works; modern PDF release</x:v>
      </x:c>
      <x:c r="H19" s="14" t="str">
        <x:v>digital_text_or_facsimile</x:v>
      </x:c>
      <x:c r="I19" s="14" t="str">
        <x:v>Roman-script PDF bundles</x:v>
      </x:c>
      <x:c r="J19" s="14" t="str">
        <x:v>Pāli (Roman script)</x:v>
      </x:c>
      <x:c r="K19" s="14" t="str">
        <x:v>Vipassana Research Institute</x:v>
      </x:c>
      <x:c r="L19" s="14" t="str">
        <x:v>VRI:PDF-Roman</x:v>
      </x:c>
      <x:c r="M19" s="14" t="str">
        <x:v>Vipassana Research Institute / tipitaka.org</x:v>
      </x:c>
      <x:c r="N19" s="14" t="str">
        <x:v>free_download</x:v>
      </x:c>
      <x:c r="O19" s="14" t="str">
        <x:v>complete_work_or_corpus</x:v>
      </x:c>
      <x:c r="P19" s="14" t="str">
        <x:v>PDF; ZIP</x:v>
      </x:c>
      <x:c r="Q19" s="14" t="str">
        <x:v>https://tipitaka.org/pdfromn.html</x:v>
      </x:c>
      <x:c r="R19" s="14" t="str"/>
      <x:c r="S19" s="14" t="str">
        <x:v>VRI:PDF-Roman</x:v>
      </x:c>
      <x:c r="T19" s="14" t="str">
        <x:v>verified_download; no explicit reuse license located</x:v>
      </x:c>
      <x:c r="U19" s="14" t="str">
        <x:v>Ancient works outside copyright.</x:v>
      </x:c>
      <x:c r="V19" s="14" t="str">
        <x:v>Modern typesetting/editorial compilation may be protected.</x:v>
      </x:c>
      <x:c r="W19" s="14" t="str">
        <x:v>rights_unknown</x:v>
      </x:c>
      <x:c r="X19" s="14" t="str">
        <x:v>Download is offered, but repeat distribution is not thereby authorized.</x:v>
      </x:c>
      <x:c r="Y19" s="14" t="str">
        <x:v>No explicit open license located</x:v>
      </x:c>
      <x:c r="Z19" s="14" t="str">
        <x:v>VRI PDF packages only.</x:v>
      </x:c>
      <x:c r="AA19" s="14" t="str">
        <x:v>LINK_OK; FREE_DOWNLOAD; LOCAL_RESEARCH_COPY; RIGHTS_REVIEW_REQUIRED</x:v>
      </x:c>
      <x:c r="AB19" s="14" t="str">
        <x:v>Text is usable for private collation, but not a clean publication base until digital rights are clarified.</x:v>
      </x:c>
      <x:c r="AC19" s="14" t="str">
        <x:v>https://tipitaka.org/pdfromn.html</x:v>
      </x:c>
      <x:c r="AD19" s="14" t="str">
        <x:v>2026-09-03</x:v>
      </x:c>
      <x:c r="AE19" s="14" t="str">
        <x:v>low</x:v>
      </x:c>
      <x:c r="AF19" s="14" t="str">
        <x:v>Download is not evidence of mirroring, OCR, full-text indexing or embeddings permission.</x:v>
      </x:c>
    </x:row>
    <x:row r="20" ht="72" customHeight="1">
      <x:c r="A20" s="14" t="str">
        <x:v>A18-R019</x:v>
      </x:c>
      <x:c r="B20" s="14" t="str">
        <x:v>A18</x:v>
      </x:c>
      <x:c r="C20" s="14" t="str">
        <x:v>infrastructure</x:v>
      </x:c>
      <x:c r="D20" s="14" t="str">
        <x:v>CST4 desktop corpus/search software</x:v>
      </x:c>
      <x:c r="E20" s="14" t="str">
        <x:v>Chaṭṭha Saṅgāyana Tipiṭaka 4.1</x:v>
      </x:c>
      <x:c r="F20" s="14" t="str">
        <x:v>Vipassana Research Institute</x:v>
      </x:c>
      <x:c r="G20" s="14" t="str">
        <x:v>modern software; v4.1 page current at check</x:v>
      </x:c>
      <x:c r="H20" s="14" t="str">
        <x:v>dataset_or_api</x:v>
      </x:c>
      <x:c r="I20" s="14" t="str">
        <x:v>Windows desktop corpus</x:v>
      </x:c>
      <x:c r="J20" s="14" t="str">
        <x:v>Pāli; multiple scripts</x:v>
      </x:c>
      <x:c r="K20" s="14" t="str">
        <x:v>Vipassana Research Institute</x:v>
      </x:c>
      <x:c r="L20" s="14" t="str">
        <x:v>VRI:CST4</x:v>
      </x:c>
      <x:c r="M20" s="14" t="str">
        <x:v>Vipassana Research Institute</x:v>
      </x:c>
      <x:c r="N20" s="14" t="str">
        <x:v>free_download</x:v>
      </x:c>
      <x:c r="O20" s="14" t="str">
        <x:v>complete_work_or_corpus</x:v>
      </x:c>
      <x:c r="P20" s="14" t="str">
        <x:v>Windows software; embedded searchable text</x:v>
      </x:c>
      <x:c r="Q20" s="14" t="str">
        <x:v>https://www.tipitaka.org/cst4</x:v>
      </x:c>
      <x:c r="R20" s="14" t="str"/>
      <x:c r="S20" s="14" t="str">
        <x:v>VRI:CST4</x:v>
      </x:c>
      <x:c r="T20" s="14" t="str">
        <x:v>verified download; component licenses unclear</x:v>
      </x:c>
      <x:c r="U20" s="14" t="str">
        <x:v>Ancient corpus outside copyright.</x:v>
      </x:c>
      <x:c r="V20" s="14" t="str">
        <x:v>Modern software and edition may be protected.</x:v>
      </x:c>
      <x:c r="W20" s="14" t="str">
        <x:v>Code and included corpus may have different rights; no clear corpus license located.</x:v>
      </x:c>
      <x:c r="X20" s="14" t="str">
        <x:v>Public download only.</x:v>
      </x:c>
      <x:c r="Y20" s="14" t="str">
        <x:v>No clear open corpus license located</x:v>
      </x:c>
      <x:c r="Z20" s="14" t="str">
        <x:v>Application and bundled corpus, component by component.</x:v>
      </x:c>
      <x:c r="AA20" s="14" t="str">
        <x:v>LINK_OK; FREE_DOWNLOAD; LOCAL_RESEARCH_COPY; RIGHTS_REVIEW_REQUIRED</x:v>
      </x:c>
      <x:c r="AB20" s="14" t="str">
        <x:v>Research/collation aid only until the bundled text's reuse status is confirmed.</x:v>
      </x:c>
      <x:c r="AC20" s="14" t="str">
        <x:v>https://www.tipitaka.org/cst4</x:v>
      </x:c>
      <x:c r="AD20" s="14" t="str">
        <x:v>2026-09-03</x:v>
      </x:c>
      <x:c r="AE20" s="14" t="str">
        <x:v>low</x:v>
      </x:c>
      <x:c r="AF20" s="14" t="str">
        <x:v>Never transfer a possible software license to the embedded text without explicit evidence.</x:v>
      </x:c>
    </x:row>
    <x:row r="21" ht="72" customHeight="1">
      <x:c r="A21" s="14" t="str">
        <x:v>A18-R020</x:v>
      </x:c>
      <x:c r="B21" s="14" t="str">
        <x:v>A18</x:v>
      </x:c>
      <x:c r="C21" s="14" t="str">
        <x:v>same_corpus_or_tradition</x:v>
      </x:c>
      <x:c r="D21" s="14" t="str">
        <x:v>A Handful of Leaves — selected Pāli discourses</x:v>
      </x:c>
      <x:c r="E21" s="14" t="str">
        <x:v>Handful of Leaves</x:v>
      </x:c>
      <x:c r="F21" s="14" t="str">
        <x:v>Pāli canon; translation by Ṭhānissaro Bhikkhu</x:v>
      </x:c>
      <x:c r="G21" s="14" t="str">
        <x:v>ancient texts; modern translation</x:v>
      </x:c>
      <x:c r="H21" s="14" t="str">
        <x:v>translation_or_edition</x:v>
      </x:c>
      <x:c r="I21" s="14" t="str">
        <x:v>English translations by Ṭhānissaro Bhikkhu</x:v>
      </x:c>
      <x:c r="J21" s="14" t="str">
        <x:v>English</x:v>
      </x:c>
      <x:c r="K21" s="14" t="str">
        <x:v>Ṭhānissaro Bhikkhu</x:v>
      </x:c>
      <x:c r="L21" s="14" t="str"/>
      <x:c r="M21" s="14" t="str">
        <x:v>dhammatalks.org</x:v>
      </x:c>
      <x:c r="N21" s="14" t="str">
        <x:v>free_full_read; free_download</x:v>
      </x:c>
      <x:c r="O21" s="14" t="str">
        <x:v>selected_sections</x:v>
      </x:c>
      <x:c r="P21" s="14" t="str">
        <x:v>HTML; PDF/EPUB where offered</x:v>
      </x:c>
      <x:c r="Q21" s="14" t="str">
        <x:v>https://www.dhammatalks.org/books/HandfulOfLeaves/</x:v>
      </x:c>
      <x:c r="R21" s="14" t="str"/>
      <x:c r="S21" s="14" t="str"/>
      <x:c r="T21" s="14" t="str">
        <x:v>verified access and project license statement</x:v>
      </x:c>
      <x:c r="U21" s="14" t="str">
        <x:v>Ancient texts outside copyright.</x:v>
      </x:c>
      <x:c r="V21" s="14" t="str">
        <x:v>Modern translations licensed CC BY-NC 4.0 where the publisher notice applies.</x:v>
      </x:c>
      <x:c r="W21" s="14" t="str">
        <x:v>Same NC license for the named publication, subject to edition notice.</x:v>
      </x:c>
      <x:c r="X21" s="14" t="str">
        <x:v>The publisher interprets commercial use broadly; verify each file notice.</x:v>
      </x:c>
      <x:c r="Y21" s="14" t="str">
        <x:v>CC BY-NC 4.0</x:v>
      </x:c>
      <x:c r="Z21" s="14" t="str">
        <x:v>The specified translated publication, not all material on the domain.</x:v>
      </x:c>
      <x:c r="AA21" s="14" t="str">
        <x:v>LINK_OK; FREE_READ; FREE_DOWNLOAD; LOCAL_RESEARCH_COPY; MIRROR_NONCOMMERCIAL; MIRROR_WITH_ATTRIBUTION; FULLTEXT_INDEX_OK; EMBEDDINGS_OK</x:v>
      </x:c>
      <x:c r="AB21" s="14" t="str">
        <x:v>No: modern English translation only.</x:v>
      </x:c>
      <x:c r="AC21" s="14" t="str">
        <x:v>https://www.dhammatalks.org/books/Elephant%27sFootprint/Section0002.html</x:v>
      </x:c>
      <x:c r="AD21" s="14" t="str">
        <x:v>2026-09-03</x:v>
      </x:c>
      <x:c r="AE21" s="14" t="str">
        <x:v>medium</x:v>
      </x:c>
      <x:c r="AF21" s="14" t="str">
        <x:v>Retain author/license notices. Commercial reuse requires separate permission.</x:v>
      </x:c>
    </x:row>
    <x:row r="22" ht="72" customHeight="1">
      <x:c r="A22" s="14" t="str">
        <x:v>A18-R021</x:v>
      </x:c>
      <x:c r="B22" s="14" t="str">
        <x:v>A18</x:v>
      </x:c>
      <x:c r="C22" s="14" t="str">
        <x:v>same_corpus_or_tradition</x:v>
      </x:c>
      <x:c r="D22" s="14" t="str">
        <x:v>Aṅguttara Nikāya — Ṭhānissaro Bhikkhu PDF</x:v>
      </x:c>
      <x:c r="E22" s="14" t="str">
        <x:v>Aṅguttara Nikāya</x:v>
      </x:c>
      <x:c r="F22" s="14" t="str">
        <x:v>Pāli canon; translation by Ṭhānissaro Bhikkhu</x:v>
      </x:c>
      <x:c r="G22" s="14" t="str">
        <x:v>ancient text; modern translation compilation</x:v>
      </x:c>
      <x:c r="H22" s="14" t="str">
        <x:v>translation_or_edition</x:v>
      </x:c>
      <x:c r="I22" s="14" t="str">
        <x:v>English compilation, revision encoded in filename</x:v>
      </x:c>
      <x:c r="J22" s="14" t="str">
        <x:v>English</x:v>
      </x:c>
      <x:c r="K22" s="14" t="str">
        <x:v>Ṭhānissaro Bhikkhu</x:v>
      </x:c>
      <x:c r="L22" s="14" t="str">
        <x:v>DhammaTalks AN</x:v>
      </x:c>
      <x:c r="M22" s="14" t="str">
        <x:v>dhammatalks.org</x:v>
      </x:c>
      <x:c r="N22" s="14" t="str">
        <x:v>free_download</x:v>
      </x:c>
      <x:c r="O22" s="14" t="str">
        <x:v>substantial_part</x:v>
      </x:c>
      <x:c r="P22" s="14" t="str">
        <x:v>PDF</x:v>
      </x:c>
      <x:c r="Q22" s="14" t="str">
        <x:v>https://www.dhammatalks.org/suttas/AN/</x:v>
      </x:c>
      <x:c r="R22" s="14" t="str">
        <x:v>https://www.dhammatalks.org/Archive/Writings/Ebooks/AnguttaraNikaya_251113.pdf</x:v>
      </x:c>
      <x:c r="S22" s="14" t="str">
        <x:v>DhammaTalks:AN-251113</x:v>
      </x:c>
      <x:c r="T22" s="14" t="str">
        <x:v>verified direct PDF and general license</x:v>
      </x:c>
      <x:c r="U22" s="14" t="str">
        <x:v>Ancient text outside copyright.</x:v>
      </x:c>
      <x:c r="V22" s="14" t="str">
        <x:v>Modern translation CC BY-NC 4.0 where the edition notice applies.</x:v>
      </x:c>
      <x:c r="W22" s="14" t="str">
        <x:v>PDF is free to download; NC/attribution conditions remain.</x:v>
      </x:c>
      <x:c r="X22" s="14" t="str">
        <x:v>Commercial use requires permission.</x:v>
      </x:c>
      <x:c r="Y22" s="14" t="str">
        <x:v>CC BY-NC 4.0</x:v>
      </x:c>
      <x:c r="Z22" s="14" t="str">
        <x:v>This English translation/PDF only.</x:v>
      </x:c>
      <x:c r="AA22" s="14" t="str">
        <x:v>LINK_OK; FREE_DOWNLOAD; LOCAL_RESEARCH_COPY; MIRROR_NONCOMMERCIAL; MIRROR_WITH_ATTRIBUTION; FULLTEXT_INDEX_OK; EMBEDDINGS_OK</x:v>
      </x:c>
      <x:c r="AB22" s="14" t="str">
        <x:v>No: protected modern translation.</x:v>
      </x:c>
      <x:c r="AC22" s="14" t="str">
        <x:v>https://www.dhammatalks.org/books/Elephant%27sFootprint/Section0002.html</x:v>
      </x:c>
      <x:c r="AD22" s="14" t="str">
        <x:v>2026-09-03</x:v>
      </x:c>
      <x:c r="AE22" s="14" t="str">
        <x:v>medium</x:v>
      </x:c>
      <x:c r="AF22" s="14" t="str">
        <x:v>Marked substantial_part because completeness relative to the full canonical collection should be checked against the file's contents.</x:v>
      </x:c>
    </x:row>
    <x:row r="23" ht="72" customHeight="1">
      <x:c r="A23" s="14" t="str">
        <x:v>A18-R022</x:v>
      </x:c>
      <x:c r="B23" s="14" t="str">
        <x:v>A18</x:v>
      </x:c>
      <x:c r="C23" s="14" t="str">
        <x:v>same_corpus_or_tradition</x:v>
      </x:c>
      <x:c r="D23" s="14" t="str">
        <x:v>Sutta Nipāta — Access to Insight index</x:v>
      </x:c>
      <x:c r="E23" s="14" t="str">
        <x:v>Sutta Nipāta</x:v>
      </x:c>
      <x:c r="F23" s="14" t="str">
        <x:v>Pāli canon; multiple translators</x:v>
      </x:c>
      <x:c r="G23" s="14" t="str">
        <x:v>ancient text; modern translations</x:v>
      </x:c>
      <x:c r="H23" s="14" t="str">
        <x:v>translation_or_edition</x:v>
      </x:c>
      <x:c r="I23" s="14" t="str">
        <x:v>Index of selected English translations</x:v>
      </x:c>
      <x:c r="J23" s="14" t="str">
        <x:v>English</x:v>
      </x:c>
      <x:c r="K23" s="14" t="str">
        <x:v>Various</x:v>
      </x:c>
      <x:c r="L23" s="14" t="str">
        <x:v>ATI:KN-Sn</x:v>
      </x:c>
      <x:c r="M23" s="14" t="str">
        <x:v>Access to Insight</x:v>
      </x:c>
      <x:c r="N23" s="14" t="str">
        <x:v>free_full_read</x:v>
      </x:c>
      <x:c r="O23" s="14" t="str">
        <x:v>selected_sections</x:v>
      </x:c>
      <x:c r="P23" s="14" t="str">
        <x:v>HTML</x:v>
      </x:c>
      <x:c r="Q23" s="14" t="str">
        <x:v>https://www.accesstoinsight.org/tipitaka/kn/snp/index.html</x:v>
      </x:c>
      <x:c r="R23" s="14" t="str"/>
      <x:c r="S23" s="14" t="str">
        <x:v>ATI:KN-Sn</x:v>
      </x:c>
      <x:c r="T23" s="14" t="str">
        <x:v>verified access; rights mixed by item</x:v>
      </x:c>
      <x:c r="U23" s="14" t="str">
        <x:v>Ancient text outside copyright.</x:v>
      </x:c>
      <x:c r="V23" s="14" t="str">
        <x:v>Translator-specific and page-specific.</x:v>
      </x:c>
      <x:c r="W23" s="14" t="str">
        <x:v>Mixed/unknown at index level.</x:v>
      </x:c>
      <x:c r="X23" s="14" t="str">
        <x:v>The index does not grant uniform republication rights for all linked translations.</x:v>
      </x:c>
      <x:c r="Y23" s="14" t="str">
        <x:v>Mixed; page-specific</x:v>
      </x:c>
      <x:c r="Z23" s="14" t="str">
        <x:v>External linking and reading until each individual translation notice is checked.</x:v>
      </x:c>
      <x:c r="AA23" s="14" t="str">
        <x:v>LINK_OK; FREE_READ; LINK_ONLY; RIGHTS_REVIEW_REQUIRED</x:v>
      </x:c>
      <x:c r="AB23" s="14" t="str">
        <x:v>No: translation index, not a confirmed open original-language layer.</x:v>
      </x:c>
      <x:c r="AC23" s="14" t="str">
        <x:v>https://www.accesstoinsight.org/faq.html#copyright</x:v>
      </x:c>
      <x:c r="AD23" s="14" t="str">
        <x:v>2026-09-03</x:v>
      </x:c>
      <x:c r="AE23" s="14" t="str">
        <x:v>low</x:v>
      </x:c>
      <x:c r="AF23" s="14" t="str">
        <x:v>Useful access/navigation route, not a rights-homogeneous corpus.</x:v>
      </x:c>
    </x:row>
    <x:row r="24" ht="72" customHeight="1">
      <x:c r="A24" s="14" t="str">
        <x:v>A18-R023</x:v>
      </x:c>
      <x:c r="B24" s="14" t="str">
        <x:v>A18</x:v>
      </x:c>
      <x:c r="C24" s="14" t="str">
        <x:v>same_corpus_or_tradition</x:v>
      </x:c>
      <x:c r="D24" s="14" t="str">
        <x:v>Dīgha Nikāya — Access to Insight index</x:v>
      </x:c>
      <x:c r="E24" s="14" t="str">
        <x:v>Dīgha Nikāya</x:v>
      </x:c>
      <x:c r="F24" s="14" t="str">
        <x:v>Pāli canon; multiple translators</x:v>
      </x:c>
      <x:c r="G24" s="14" t="str">
        <x:v>ancient text; modern translations</x:v>
      </x:c>
      <x:c r="H24" s="14" t="str">
        <x:v>translation_or_edition</x:v>
      </x:c>
      <x:c r="I24" s="14" t="str">
        <x:v>Index of selected English translations</x:v>
      </x:c>
      <x:c r="J24" s="14" t="str">
        <x:v>English</x:v>
      </x:c>
      <x:c r="K24" s="14" t="str">
        <x:v>Various</x:v>
      </x:c>
      <x:c r="L24" s="14" t="str">
        <x:v>ATI:DN</x:v>
      </x:c>
      <x:c r="M24" s="14" t="str">
        <x:v>Access to Insight</x:v>
      </x:c>
      <x:c r="N24" s="14" t="str">
        <x:v>free_full_read</x:v>
      </x:c>
      <x:c r="O24" s="14" t="str">
        <x:v>selected_sections</x:v>
      </x:c>
      <x:c r="P24" s="14" t="str">
        <x:v>HTML</x:v>
      </x:c>
      <x:c r="Q24" s="14" t="str">
        <x:v>https://www.accesstoinsight.org/tipitaka/dn/index.html</x:v>
      </x:c>
      <x:c r="R24" s="14" t="str"/>
      <x:c r="S24" s="14" t="str">
        <x:v>ATI:DN</x:v>
      </x:c>
      <x:c r="T24" s="14" t="str">
        <x:v>verified access; rights mixed by item</x:v>
      </x:c>
      <x:c r="U24" s="14" t="str">
        <x:v>Ancient text outside copyright.</x:v>
      </x:c>
      <x:c r="V24" s="14" t="str">
        <x:v>Translator-specific and page-specific.</x:v>
      </x:c>
      <x:c r="W24" s="14" t="str">
        <x:v>Mixed/unknown at index level.</x:v>
      </x:c>
      <x:c r="X24" s="14" t="str">
        <x:v>The index does not grant uniform republication rights for all linked translations.</x:v>
      </x:c>
      <x:c r="Y24" s="14" t="str">
        <x:v>Mixed; page-specific</x:v>
      </x:c>
      <x:c r="Z24" s="14" t="str">
        <x:v>External linking and reading until each individual translation notice is checked.</x:v>
      </x:c>
      <x:c r="AA24" s="14" t="str">
        <x:v>LINK_OK; FREE_READ; LINK_ONLY; RIGHTS_REVIEW_REQUIRED</x:v>
      </x:c>
      <x:c r="AB24" s="14" t="str">
        <x:v>No: translation index, not a confirmed open original-language layer.</x:v>
      </x:c>
      <x:c r="AC24" s="14" t="str">
        <x:v>https://www.accesstoinsight.org/faq.html#copyright</x:v>
      </x:c>
      <x:c r="AD24" s="14" t="str">
        <x:v>2026-09-03</x:v>
      </x:c>
      <x:c r="AE24" s="14" t="str">
        <x:v>low</x:v>
      </x:c>
      <x:c r="AF24" s="14" t="str">
        <x:v>Useful access/navigation route, not a rights-homogeneous corpus.</x:v>
      </x:c>
    </x:row>
    <x:row r="25" ht="72" customHeight="1">
      <x:c r="A25" s="14" t="str">
        <x:v>A18-R024</x:v>
      </x:c>
      <x:c r="B25" s="14" t="str">
        <x:v>A18</x:v>
      </x:c>
      <x:c r="C25" s="14" t="str">
        <x:v>core</x:v>
      </x:c>
      <x:c r="D25" s="14" t="str">
        <x:v>The Long Discourses of the Buddha</x:v>
      </x:c>
      <x:c r="E25" s="14" t="str">
        <x:v>Dīgha Nikāya</x:v>
      </x:c>
      <x:c r="F25" s="14" t="str">
        <x:v>Early Buddhist canon; modern scholarly translation</x:v>
      </x:c>
      <x:c r="G25" s="14" t="str">
        <x:v>ancient source; modern publication</x:v>
      </x:c>
      <x:c r="H25" s="14" t="str">
        <x:v>translation_or_edition</x:v>
      </x:c>
      <x:c r="I25" s="14" t="str">
        <x:v>Modern scholarly English translation</x:v>
      </x:c>
      <x:c r="J25" s="14" t="str">
        <x:v>English</x:v>
      </x:c>
      <x:c r="K25" s="14" t="str">
        <x:v>Maurice Walshe</x:v>
      </x:c>
      <x:c r="L25" s="14" t="str"/>
      <x:c r="M25" s="14" t="str">
        <x:v>Wisdom Publications</x:v>
      </x:c>
      <x:c r="N25" s="14" t="str">
        <x:v>purchase; preview_or_snippet</x:v>
      </x:c>
      <x:c r="O25" s="14" t="str">
        <x:v>complete_work_or_corpus</x:v>
      </x:c>
      <x:c r="P25" s="14" t="str">
        <x:v>Print; ebook where offered; publisher preview</x:v>
      </x:c>
      <x:c r="Q25" s="14" t="str">
        <x:v>https://wisdomexperience.org/product/long-discourses-buddha/</x:v>
      </x:c>
      <x:c r="R25" s="14" t="str"/>
      <x:c r="S25" s="14" t="str"/>
      <x:c r="T25" s="14" t="str">
        <x:v>verified official product page</x:v>
      </x:c>
      <x:c r="U25" s="14" t="str">
        <x:v>Ancient source outside copyright.</x:v>
      </x:c>
      <x:c r="V25" s="14" t="str">
        <x:v>Modern translation, introductions and notes protected.</x:v>
      </x:c>
      <x:c r="W25" s="14" t="str">
        <x:v>Publisher-controlled digital/print edition.</x:v>
      </x:c>
      <x:c r="X25" s="14" t="str">
        <x:v>Purchase/preview under publisher terms.</x:v>
      </x:c>
      <x:c r="Y25" s="14" t="str">
        <x:v>All rights reserved / permission required</x:v>
      </x:c>
      <x:c r="Z25" s="14" t="str">
        <x:v>Modern translation, notes, introductions and typesetting.</x:v>
      </x:c>
      <x:c r="AA25" s="14" t="str">
        <x:v>LINK_OK; PREVIEW_ONLY; PURCHASE; PERMISSION_REQUIRED</x:v>
      </x:c>
      <x:c r="AB25" s="14" t="str">
        <x:v>No: protected modern translation cannot serve as a clean publication basis.</x:v>
      </x:c>
      <x:c r="AC25" s="14" t="str">
        <x:v>https://wisdomexperience.org/product/long-discourses-buddha/</x:v>
      </x:c>
      <x:c r="AD25" s="14" t="str">
        <x:v>2026-09-03</x:v>
      </x:c>
      <x:c r="AE25" s="14" t="str">
        <x:v>high</x:v>
      </x:c>
      <x:c r="AF25" s="14" t="str">
        <x:v>Best modern English scholarly route for reading/citation; intentionally retained despite paywall because openness and quality are separate questions.</x:v>
      </x:c>
    </x:row>
    <x:row r="26" ht="72" customHeight="1">
      <x:c r="A26" s="14" t="str">
        <x:v>A18-R025</x:v>
      </x:c>
      <x:c r="B26" s="14" t="str">
        <x:v>A18</x:v>
      </x:c>
      <x:c r="C26" s="14" t="str">
        <x:v>core</x:v>
      </x:c>
      <x:c r="D26" s="14" t="str">
        <x:v>The Middle Length Discourses of the Buddha</x:v>
      </x:c>
      <x:c r="E26" s="14" t="str">
        <x:v>Majjhima Nikāya</x:v>
      </x:c>
      <x:c r="F26" s="14" t="str">
        <x:v>Early Buddhist canon; modern scholarly translation</x:v>
      </x:c>
      <x:c r="G26" s="14" t="str">
        <x:v>ancient source; modern publication</x:v>
      </x:c>
      <x:c r="H26" s="14" t="str">
        <x:v>translation_or_edition</x:v>
      </x:c>
      <x:c r="I26" s="14" t="str">
        <x:v>Modern scholarly English translation</x:v>
      </x:c>
      <x:c r="J26" s="14" t="str">
        <x:v>English</x:v>
      </x:c>
      <x:c r="K26" s="14" t="str">
        <x:v>Bhikkhu Ñāṇamoli; Bhikkhu Bodhi</x:v>
      </x:c>
      <x:c r="L26" s="14" t="str"/>
      <x:c r="M26" s="14" t="str">
        <x:v>Wisdom Publications</x:v>
      </x:c>
      <x:c r="N26" s="14" t="str">
        <x:v>purchase; preview_or_snippet</x:v>
      </x:c>
      <x:c r="O26" s="14" t="str">
        <x:v>complete_work_or_corpus</x:v>
      </x:c>
      <x:c r="P26" s="14" t="str">
        <x:v>Print; ebook where offered; publisher preview</x:v>
      </x:c>
      <x:c r="Q26" s="14" t="str">
        <x:v>https://wisdomexperience.org/product/middle-length-discourses-buddha/</x:v>
      </x:c>
      <x:c r="R26" s="14" t="str"/>
      <x:c r="S26" s="14" t="str"/>
      <x:c r="T26" s="14" t="str">
        <x:v>verified official product page</x:v>
      </x:c>
      <x:c r="U26" s="14" t="str">
        <x:v>Ancient source outside copyright.</x:v>
      </x:c>
      <x:c r="V26" s="14" t="str">
        <x:v>Modern translation, introductions and notes protected.</x:v>
      </x:c>
      <x:c r="W26" s="14" t="str">
        <x:v>Publisher-controlled digital/print edition.</x:v>
      </x:c>
      <x:c r="X26" s="14" t="str">
        <x:v>Purchase/preview under publisher terms.</x:v>
      </x:c>
      <x:c r="Y26" s="14" t="str">
        <x:v>All rights reserved / permission required</x:v>
      </x:c>
      <x:c r="Z26" s="14" t="str">
        <x:v>Modern translation, notes, introductions and typesetting.</x:v>
      </x:c>
      <x:c r="AA26" s="14" t="str">
        <x:v>LINK_OK; PREVIEW_ONLY; PURCHASE; PERMISSION_REQUIRED</x:v>
      </x:c>
      <x:c r="AB26" s="14" t="str">
        <x:v>No: protected modern translation cannot serve as a clean publication basis.</x:v>
      </x:c>
      <x:c r="AC26" s="14" t="str">
        <x:v>https://wisdomexperience.org/product/middle-length-discourses-buddha/</x:v>
      </x:c>
      <x:c r="AD26" s="14" t="str">
        <x:v>2026-09-03</x:v>
      </x:c>
      <x:c r="AE26" s="14" t="str">
        <x:v>high</x:v>
      </x:c>
      <x:c r="AF26" s="14" t="str">
        <x:v>Best modern English scholarly route for reading/citation; intentionally retained despite paywall because openness and quality are separate questions.</x:v>
      </x:c>
    </x:row>
    <x:row r="27" ht="72" customHeight="1">
      <x:c r="A27" s="14" t="str">
        <x:v>A18-R026</x:v>
      </x:c>
      <x:c r="B27" s="14" t="str">
        <x:v>A18</x:v>
      </x:c>
      <x:c r="C27" s="14" t="str">
        <x:v>core</x:v>
      </x:c>
      <x:c r="D27" s="14" t="str">
        <x:v>The Connected Discourses of the Buddha</x:v>
      </x:c>
      <x:c r="E27" s="14" t="str">
        <x:v>Saṃyutta Nikāya</x:v>
      </x:c>
      <x:c r="F27" s="14" t="str">
        <x:v>Early Buddhist canon; modern scholarly translation</x:v>
      </x:c>
      <x:c r="G27" s="14" t="str">
        <x:v>ancient source; modern publication</x:v>
      </x:c>
      <x:c r="H27" s="14" t="str">
        <x:v>translation_or_edition</x:v>
      </x:c>
      <x:c r="I27" s="14" t="str">
        <x:v>Modern scholarly English translation</x:v>
      </x:c>
      <x:c r="J27" s="14" t="str">
        <x:v>English</x:v>
      </x:c>
      <x:c r="K27" s="14" t="str">
        <x:v>Bhikkhu Bodhi</x:v>
      </x:c>
      <x:c r="L27" s="14" t="str"/>
      <x:c r="M27" s="14" t="str">
        <x:v>Wisdom Publications</x:v>
      </x:c>
      <x:c r="N27" s="14" t="str">
        <x:v>purchase; preview_or_snippet</x:v>
      </x:c>
      <x:c r="O27" s="14" t="str">
        <x:v>complete_work_or_corpus</x:v>
      </x:c>
      <x:c r="P27" s="14" t="str">
        <x:v>Print; ebook where offered; publisher preview</x:v>
      </x:c>
      <x:c r="Q27" s="14" t="str">
        <x:v>https://wisdomexperience.org/product/connected-discourses-buddha/</x:v>
      </x:c>
      <x:c r="R27" s="14" t="str"/>
      <x:c r="S27" s="14" t="str"/>
      <x:c r="T27" s="14" t="str">
        <x:v>verified official product page</x:v>
      </x:c>
      <x:c r="U27" s="14" t="str">
        <x:v>Ancient source outside copyright.</x:v>
      </x:c>
      <x:c r="V27" s="14" t="str">
        <x:v>Modern translation, introductions and notes protected.</x:v>
      </x:c>
      <x:c r="W27" s="14" t="str">
        <x:v>Publisher-controlled digital/print edition.</x:v>
      </x:c>
      <x:c r="X27" s="14" t="str">
        <x:v>Purchase/preview under publisher terms.</x:v>
      </x:c>
      <x:c r="Y27" s="14" t="str">
        <x:v>All rights reserved / permission required</x:v>
      </x:c>
      <x:c r="Z27" s="14" t="str">
        <x:v>Modern translation, notes, introductions and typesetting.</x:v>
      </x:c>
      <x:c r="AA27" s="14" t="str">
        <x:v>LINK_OK; PREVIEW_ONLY; PURCHASE; PERMISSION_REQUIRED</x:v>
      </x:c>
      <x:c r="AB27" s="14" t="str">
        <x:v>No: protected modern translation cannot serve as a clean publication basis.</x:v>
      </x:c>
      <x:c r="AC27" s="14" t="str">
        <x:v>https://wisdomexperience.org/product/connected-discourses-buddha/</x:v>
      </x:c>
      <x:c r="AD27" s="14" t="str">
        <x:v>2026-09-03</x:v>
      </x:c>
      <x:c r="AE27" s="14" t="str">
        <x:v>high</x:v>
      </x:c>
      <x:c r="AF27" s="14" t="str">
        <x:v>Best modern English scholarly route for reading/citation; intentionally retained despite paywall because openness and quality are separate questions.</x:v>
      </x:c>
    </x:row>
    <x:row r="28" ht="72" customHeight="1">
      <x:c r="A28" s="14" t="str">
        <x:v>A18-R027</x:v>
      </x:c>
      <x:c r="B28" s="14" t="str">
        <x:v>A18</x:v>
      </x:c>
      <x:c r="C28" s="14" t="str">
        <x:v>core</x:v>
      </x:c>
      <x:c r="D28" s="14" t="str">
        <x:v>The Numerical Discourses of the Buddha</x:v>
      </x:c>
      <x:c r="E28" s="14" t="str">
        <x:v>Aṅguttara Nikāya</x:v>
      </x:c>
      <x:c r="F28" s="14" t="str">
        <x:v>Early Buddhist canon; modern scholarly translation</x:v>
      </x:c>
      <x:c r="G28" s="14" t="str">
        <x:v>ancient source; modern publication</x:v>
      </x:c>
      <x:c r="H28" s="14" t="str">
        <x:v>translation_or_edition</x:v>
      </x:c>
      <x:c r="I28" s="14" t="str">
        <x:v>Modern scholarly English translation</x:v>
      </x:c>
      <x:c r="J28" s="14" t="str">
        <x:v>English</x:v>
      </x:c>
      <x:c r="K28" s="14" t="str">
        <x:v>Bhikkhu Bodhi</x:v>
      </x:c>
      <x:c r="L28" s="14" t="str"/>
      <x:c r="M28" s="14" t="str">
        <x:v>Wisdom Publications</x:v>
      </x:c>
      <x:c r="N28" s="14" t="str">
        <x:v>purchase; preview_or_snippet</x:v>
      </x:c>
      <x:c r="O28" s="14" t="str">
        <x:v>complete_work_or_corpus</x:v>
      </x:c>
      <x:c r="P28" s="14" t="str">
        <x:v>Print; ebook where offered; publisher preview</x:v>
      </x:c>
      <x:c r="Q28" s="14" t="str">
        <x:v>https://wisdomexperience.org/product/numerical-discourses-buddha/</x:v>
      </x:c>
      <x:c r="R28" s="14" t="str"/>
      <x:c r="S28" s="14" t="str"/>
      <x:c r="T28" s="14" t="str">
        <x:v>verified official product page</x:v>
      </x:c>
      <x:c r="U28" s="14" t="str">
        <x:v>Ancient source outside copyright.</x:v>
      </x:c>
      <x:c r="V28" s="14" t="str">
        <x:v>Modern translation, introductions and notes protected.</x:v>
      </x:c>
      <x:c r="W28" s="14" t="str">
        <x:v>Publisher-controlled digital/print edition.</x:v>
      </x:c>
      <x:c r="X28" s="14" t="str">
        <x:v>Purchase/preview under publisher terms.</x:v>
      </x:c>
      <x:c r="Y28" s="14" t="str">
        <x:v>All rights reserved / permission required</x:v>
      </x:c>
      <x:c r="Z28" s="14" t="str">
        <x:v>Modern translation, notes, introductions and typesetting.</x:v>
      </x:c>
      <x:c r="AA28" s="14" t="str">
        <x:v>LINK_OK; PREVIEW_ONLY; PURCHASE; PERMISSION_REQUIRED</x:v>
      </x:c>
      <x:c r="AB28" s="14" t="str">
        <x:v>No: protected modern translation cannot serve as a clean publication basis.</x:v>
      </x:c>
      <x:c r="AC28" s="14" t="str">
        <x:v>https://wisdomexperience.org/product/numerical-discourses-buddha/</x:v>
      </x:c>
      <x:c r="AD28" s="14" t="str">
        <x:v>2026-09-03</x:v>
      </x:c>
      <x:c r="AE28" s="14" t="str">
        <x:v>high</x:v>
      </x:c>
      <x:c r="AF28" s="14" t="str">
        <x:v>Best modern English scholarly route for reading/citation; intentionally retained despite paywall because openness and quality are separate questions.</x:v>
      </x:c>
    </x:row>
    <x:row r="29" ht="72" customHeight="1">
      <x:c r="A29" s="14" t="str">
        <x:v>A18-R028</x:v>
      </x:c>
      <x:c r="B29" s="14" t="str">
        <x:v>A18</x:v>
      </x:c>
      <x:c r="C29" s="14" t="str">
        <x:v>core</x:v>
      </x:c>
      <x:c r="D29" s="14" t="str">
        <x:v>The Suttanipāta: An Ancient Collection of the Buddha’s Discourses</x:v>
      </x:c>
      <x:c r="E29" s="14" t="str">
        <x:v>Sutta Nipāta</x:v>
      </x:c>
      <x:c r="F29" s="14" t="str">
        <x:v>Early Buddhist canon; modern scholarly translation</x:v>
      </x:c>
      <x:c r="G29" s="14" t="str">
        <x:v>ancient source; modern publication</x:v>
      </x:c>
      <x:c r="H29" s="14" t="str">
        <x:v>translation_or_edition</x:v>
      </x:c>
      <x:c r="I29" s="14" t="str">
        <x:v>Modern scholarly English translation</x:v>
      </x:c>
      <x:c r="J29" s="14" t="str">
        <x:v>English</x:v>
      </x:c>
      <x:c r="K29" s="14" t="str">
        <x:v>Bhikkhu Bodhi</x:v>
      </x:c>
      <x:c r="L29" s="14" t="str"/>
      <x:c r="M29" s="14" t="str">
        <x:v>Wisdom Publications</x:v>
      </x:c>
      <x:c r="N29" s="14" t="str">
        <x:v>purchase; preview_or_snippet</x:v>
      </x:c>
      <x:c r="O29" s="14" t="str">
        <x:v>complete_work_or_corpus</x:v>
      </x:c>
      <x:c r="P29" s="14" t="str">
        <x:v>Print; ebook where offered; publisher preview</x:v>
      </x:c>
      <x:c r="Q29" s="14" t="str">
        <x:v>https://wisdomexperience.org/product/suttanipata/</x:v>
      </x:c>
      <x:c r="R29" s="14" t="str"/>
      <x:c r="S29" s="14" t="str"/>
      <x:c r="T29" s="14" t="str">
        <x:v>verified official product page</x:v>
      </x:c>
      <x:c r="U29" s="14" t="str">
        <x:v>Ancient source outside copyright.</x:v>
      </x:c>
      <x:c r="V29" s="14" t="str">
        <x:v>Modern translation, introductions and notes protected.</x:v>
      </x:c>
      <x:c r="W29" s="14" t="str">
        <x:v>Publisher-controlled digital/print edition.</x:v>
      </x:c>
      <x:c r="X29" s="14" t="str">
        <x:v>Purchase/preview under publisher terms.</x:v>
      </x:c>
      <x:c r="Y29" s="14" t="str">
        <x:v>All rights reserved / permission required</x:v>
      </x:c>
      <x:c r="Z29" s="14" t="str">
        <x:v>Modern translation, notes, introductions and typesetting.</x:v>
      </x:c>
      <x:c r="AA29" s="14" t="str">
        <x:v>LINK_OK; PREVIEW_ONLY; PURCHASE; PERMISSION_REQUIRED</x:v>
      </x:c>
      <x:c r="AB29" s="14" t="str">
        <x:v>No: protected modern translation cannot serve as a clean publication basis.</x:v>
      </x:c>
      <x:c r="AC29" s="14" t="str">
        <x:v>https://wisdomexperience.org/product/suttanipata/</x:v>
      </x:c>
      <x:c r="AD29" s="14" t="str">
        <x:v>2026-09-03</x:v>
      </x:c>
      <x:c r="AE29" s="14" t="str">
        <x:v>high</x:v>
      </x:c>
      <x:c r="AF29" s="14" t="str">
        <x:v>Best modern English scholarly route for reading/citation; intentionally retained despite paywall because openness and quality are separate questions.</x:v>
      </x:c>
    </x:row>
    <x:row r="30" ht="72" customHeight="1">
      <x:c r="A30" s="14" t="str">
        <x:v>A18-R029</x:v>
      </x:c>
      <x:c r="B30" s="14" t="str">
        <x:v>A18</x:v>
      </x:c>
      <x:c r="C30" s="14" t="str">
        <x:v>same_corpus_or_tradition</x:v>
      </x:c>
      <x:c r="D30" s="14" t="str">
        <x:v>The Four Major Nikāyas — publisher set</x:v>
      </x:c>
      <x:c r="E30" s="14" t="str">
        <x:v>Dīgha; Majjhima; Saṃyutta; Aṅguttara</x:v>
      </x:c>
      <x:c r="F30" s="14" t="str">
        <x:v>Early Buddhist canon; modern scholarly translation</x:v>
      </x:c>
      <x:c r="G30" s="14" t="str">
        <x:v>ancient source; modern publication</x:v>
      </x:c>
      <x:c r="H30" s="14" t="str">
        <x:v>translation_or_edition</x:v>
      </x:c>
      <x:c r="I30" s="14" t="str">
        <x:v>Modern scholarly English translation</x:v>
      </x:c>
      <x:c r="J30" s="14" t="str">
        <x:v>English</x:v>
      </x:c>
      <x:c r="K30" s="14" t="str">
        <x:v>Walshe; Ñāṇamoli; Bodhi</x:v>
      </x:c>
      <x:c r="L30" s="14" t="str"/>
      <x:c r="M30" s="14" t="str">
        <x:v>Wisdom Publications</x:v>
      </x:c>
      <x:c r="N30" s="14" t="str">
        <x:v>purchase; preview_or_snippet</x:v>
      </x:c>
      <x:c r="O30" s="14" t="str">
        <x:v>complete_work_or_corpus</x:v>
      </x:c>
      <x:c r="P30" s="14" t="str">
        <x:v>Print; ebook where offered; publisher preview</x:v>
      </x:c>
      <x:c r="Q30" s="14" t="str">
        <x:v>https://wisdomexperience.org/four-major-nikayas/</x:v>
      </x:c>
      <x:c r="R30" s="14" t="str"/>
      <x:c r="S30" s="14" t="str"/>
      <x:c r="T30" s="14" t="str">
        <x:v>verified official product page</x:v>
      </x:c>
      <x:c r="U30" s="14" t="str">
        <x:v>Ancient source outside copyright.</x:v>
      </x:c>
      <x:c r="V30" s="14" t="str">
        <x:v>Modern translation, introductions and notes protected.</x:v>
      </x:c>
      <x:c r="W30" s="14" t="str">
        <x:v>Publisher-controlled digital/print edition.</x:v>
      </x:c>
      <x:c r="X30" s="14" t="str">
        <x:v>Purchase/preview under publisher terms.</x:v>
      </x:c>
      <x:c r="Y30" s="14" t="str">
        <x:v>All rights reserved / permission required</x:v>
      </x:c>
      <x:c r="Z30" s="14" t="str">
        <x:v>Modern translation, notes, introductions and typesetting.</x:v>
      </x:c>
      <x:c r="AA30" s="14" t="str">
        <x:v>LINK_OK; PREVIEW_ONLY; PURCHASE; PERMISSION_REQUIRED</x:v>
      </x:c>
      <x:c r="AB30" s="14" t="str">
        <x:v>No: protected modern translation cannot serve as a clean publication basis.</x:v>
      </x:c>
      <x:c r="AC30" s="14" t="str">
        <x:v>https://wisdomexperience.org/four-major-nikayas/</x:v>
      </x:c>
      <x:c r="AD30" s="14" t="str">
        <x:v>2026-09-03</x:v>
      </x:c>
      <x:c r="AE30" s="14" t="str">
        <x:v>high</x:v>
      </x:c>
      <x:c r="AF30" s="14" t="str">
        <x:v>Best modern English scholarly route for reading/citation; intentionally retained despite paywall because openness and quality are separate questions.</x:v>
      </x:c>
    </x:row>
    <x:row r="31" ht="72" customHeight="1">
      <x:c r="A31" s="14" t="str">
        <x:v>A18-R030</x:v>
      </x:c>
      <x:c r="B31" s="14" t="str">
        <x:v>A18</x:v>
      </x:c>
      <x:c r="C31" s="14" t="str">
        <x:v>core</x:v>
      </x:c>
      <x:c r="D31" s="14" t="str">
        <x:v>The Book of the Discipline</x:v>
      </x:c>
      <x:c r="E31" s="14" t="str">
        <x:v>Vinaya Piṭaka</x:v>
      </x:c>
      <x:c r="F31" s="14" t="str">
        <x:v>Pāli canon; Pali Text Society translation</x:v>
      </x:c>
      <x:c r="G31" s="14" t="str">
        <x:v>ancient source; twentieth-century translation</x:v>
      </x:c>
      <x:c r="H31" s="14" t="str">
        <x:v>translation_or_edition</x:v>
      </x:c>
      <x:c r="I31" s="14" t="str">
        <x:v>PTS English translation, six volumes</x:v>
      </x:c>
      <x:c r="J31" s="14" t="str">
        <x:v>English</x:v>
      </x:c>
      <x:c r="K31" s="14" t="str">
        <x:v>I.B. Horner</x:v>
      </x:c>
      <x:c r="L31" s="14" t="str">
        <x:v>PTS:The Book of the Discipline</x:v>
      </x:c>
      <x:c r="M31" s="14" t="str">
        <x:v>Pali Text Society</x:v>
      </x:c>
      <x:c r="N31" s="14" t="str">
        <x:v>purchase</x:v>
      </x:c>
      <x:c r="O31" s="14" t="str">
        <x:v>complete_work_or_corpus</x:v>
      </x:c>
      <x:c r="P31" s="14" t="str">
        <x:v>Print; licensed text may circulate in other lawful editions</x:v>
      </x:c>
      <x:c r="Q31" s="14" t="str">
        <x:v>https://palitextsociety.org/product-category/translations/</x:v>
      </x:c>
      <x:c r="R31" s="14" t="str"/>
      <x:c r="S31" s="14" t="str">
        <x:v>PTS:The Book of the Discipline</x:v>
      </x:c>
      <x:c r="T31" s="14" t="str">
        <x:v>verified official rights statement and catalog</x:v>
      </x:c>
      <x:c r="U31" s="14" t="str">
        <x:v>Ancient source outside copyright.</x:v>
      </x:c>
      <x:c r="V31" s="14" t="str">
        <x:v>PTS expressly licenses the named translation under CC BY-NC 3.0 while retaining commercial rights.</x:v>
      </x:c>
      <x:c r="W31" s="14" t="str">
        <x:v>A specific scan/file requires its own provenance and rights check; the license concerns the translation text.</x:v>
      </x:c>
      <x:c r="X31" s="14" t="str">
        <x:v>Official shop/catalog.</x:v>
      </x:c>
      <x:c r="Y31" s="14" t="str">
        <x:v>CC BY-NC 3.0 for the named translation</x:v>
      </x:c>
      <x:c r="Z31" s="14" t="str">
        <x:v>Translation text of the named PTS title; excludes unverified scans, covers and unrelated editorial material.</x:v>
      </x:c>
      <x:c r="AA31" s="14" t="str">
        <x:v>LINK_OK; PURCHASE; MIRROR_NONCOMMERCIAL; MIRROR_WITH_ATTRIBUTION; FULLTEXT_INDEX_OK; EMBEDDINGS_OK; RIGHTS_REVIEW_REQUIRED</x:v>
      </x:c>
      <x:c r="AB31" s="14" t="str">
        <x:v>No: the license covers an English translation, not an original-language source.</x:v>
      </x:c>
      <x:c r="AC31" s="14" t="str">
        <x:v>https://palitextsociety.org/copyright-information/</x:v>
      </x:c>
      <x:c r="AD31" s="14" t="str">
        <x:v>2026-09-03</x:v>
      </x:c>
      <x:c r="AE31" s="14" t="str">
        <x:v>high</x:v>
      </x:c>
      <x:c r="AF31" s="14" t="str">
        <x:v>Before public digital hosting, obtain or create a lawful digital file and retain attribution; commercial rights remain with PTS.</x:v>
      </x:c>
    </x:row>
    <x:row r="32" ht="72" customHeight="1">
      <x:c r="A32" s="14" t="str">
        <x:v>A18-R031</x:v>
      </x:c>
      <x:c r="B32" s="14" t="str">
        <x:v>A18</x:v>
      </x:c>
      <x:c r="C32" s="14" t="str">
        <x:v>core</x:v>
      </x:c>
      <x:c r="D32" s="14" t="str">
        <x:v>The Middle Length Sayings</x:v>
      </x:c>
      <x:c r="E32" s="14" t="str">
        <x:v>Majjhima Nikāya</x:v>
      </x:c>
      <x:c r="F32" s="14" t="str">
        <x:v>Pāli canon; Pali Text Society translation</x:v>
      </x:c>
      <x:c r="G32" s="14" t="str">
        <x:v>ancient source; twentieth-century translation</x:v>
      </x:c>
      <x:c r="H32" s="14" t="str">
        <x:v>translation_or_edition</x:v>
      </x:c>
      <x:c r="I32" s="14" t="str">
        <x:v>PTS English translation, three volumes</x:v>
      </x:c>
      <x:c r="J32" s="14" t="str">
        <x:v>English</x:v>
      </x:c>
      <x:c r="K32" s="14" t="str">
        <x:v>I.B. Horner</x:v>
      </x:c>
      <x:c r="L32" s="14" t="str">
        <x:v>PTS:The Middle Length Sayings</x:v>
      </x:c>
      <x:c r="M32" s="14" t="str">
        <x:v>Pali Text Society</x:v>
      </x:c>
      <x:c r="N32" s="14" t="str">
        <x:v>purchase</x:v>
      </x:c>
      <x:c r="O32" s="14" t="str">
        <x:v>complete_work_or_corpus</x:v>
      </x:c>
      <x:c r="P32" s="14" t="str">
        <x:v>Print; licensed text may circulate in other lawful editions</x:v>
      </x:c>
      <x:c r="Q32" s="14" t="str">
        <x:v>https://palitextsociety.org/product-category/translations/</x:v>
      </x:c>
      <x:c r="R32" s="14" t="str"/>
      <x:c r="S32" s="14" t="str">
        <x:v>PTS:The Middle Length Sayings</x:v>
      </x:c>
      <x:c r="T32" s="14" t="str">
        <x:v>verified official rights statement and catalog</x:v>
      </x:c>
      <x:c r="U32" s="14" t="str">
        <x:v>Ancient source outside copyright.</x:v>
      </x:c>
      <x:c r="V32" s="14" t="str">
        <x:v>PTS expressly licenses the named translation under CC BY-NC 3.0 while retaining commercial rights.</x:v>
      </x:c>
      <x:c r="W32" s="14" t="str">
        <x:v>A specific scan/file requires its own provenance and rights check; the license concerns the translation text.</x:v>
      </x:c>
      <x:c r="X32" s="14" t="str">
        <x:v>Official shop/catalog.</x:v>
      </x:c>
      <x:c r="Y32" s="14" t="str">
        <x:v>CC BY-NC 3.0 for the named translation</x:v>
      </x:c>
      <x:c r="Z32" s="14" t="str">
        <x:v>Translation text of the named PTS title; excludes unverified scans, covers and unrelated editorial material.</x:v>
      </x:c>
      <x:c r="AA32" s="14" t="str">
        <x:v>LINK_OK; PURCHASE; MIRROR_NONCOMMERCIAL; MIRROR_WITH_ATTRIBUTION; FULLTEXT_INDEX_OK; EMBEDDINGS_OK; RIGHTS_REVIEW_REQUIRED</x:v>
      </x:c>
      <x:c r="AB32" s="14" t="str">
        <x:v>No: the license covers an English translation, not an original-language source.</x:v>
      </x:c>
      <x:c r="AC32" s="14" t="str">
        <x:v>https://palitextsociety.org/copyright-information/</x:v>
      </x:c>
      <x:c r="AD32" s="14" t="str">
        <x:v>2026-09-03</x:v>
      </x:c>
      <x:c r="AE32" s="14" t="str">
        <x:v>high</x:v>
      </x:c>
      <x:c r="AF32" s="14" t="str">
        <x:v>Before public digital hosting, obtain or create a lawful digital file and retain attribution; commercial rights remain with PTS.</x:v>
      </x:c>
    </x:row>
    <x:row r="33" ht="72" customHeight="1">
      <x:c r="A33" s="14" t="str">
        <x:v>A18-R032</x:v>
      </x:c>
      <x:c r="B33" s="14" t="str">
        <x:v>A18</x:v>
      </x:c>
      <x:c r="C33" s="14" t="str">
        <x:v>core</x:v>
      </x:c>
      <x:c r="D33" s="14" t="str">
        <x:v>The Book of the Kindred Sayings</x:v>
      </x:c>
      <x:c r="E33" s="14" t="str">
        <x:v>Saṃyutta Nikāya</x:v>
      </x:c>
      <x:c r="F33" s="14" t="str">
        <x:v>Pāli canon; Pali Text Society translation</x:v>
      </x:c>
      <x:c r="G33" s="14" t="str">
        <x:v>ancient source; twentieth-century translation</x:v>
      </x:c>
      <x:c r="H33" s="14" t="str">
        <x:v>translation_or_edition</x:v>
      </x:c>
      <x:c r="I33" s="14" t="str">
        <x:v>PTS English translation, five volumes</x:v>
      </x:c>
      <x:c r="J33" s="14" t="str">
        <x:v>English</x:v>
      </x:c>
      <x:c r="K33" s="14" t="str">
        <x:v>C.A.F. Rhys Davids; F.L. Woodward</x:v>
      </x:c>
      <x:c r="L33" s="14" t="str">
        <x:v>PTS:The Book of the Kindred Sayings</x:v>
      </x:c>
      <x:c r="M33" s="14" t="str">
        <x:v>Pali Text Society</x:v>
      </x:c>
      <x:c r="N33" s="14" t="str">
        <x:v>purchase</x:v>
      </x:c>
      <x:c r="O33" s="14" t="str">
        <x:v>complete_work_or_corpus</x:v>
      </x:c>
      <x:c r="P33" s="14" t="str">
        <x:v>Print; licensed text may circulate in other lawful editions</x:v>
      </x:c>
      <x:c r="Q33" s="14" t="str">
        <x:v>https://palitextsociety.org/product-category/translations/</x:v>
      </x:c>
      <x:c r="R33" s="14" t="str"/>
      <x:c r="S33" s="14" t="str">
        <x:v>PTS:The Book of the Kindred Sayings</x:v>
      </x:c>
      <x:c r="T33" s="14" t="str">
        <x:v>verified official rights statement and catalog</x:v>
      </x:c>
      <x:c r="U33" s="14" t="str">
        <x:v>Ancient source outside copyright.</x:v>
      </x:c>
      <x:c r="V33" s="14" t="str">
        <x:v>PTS expressly licenses the named translation under CC BY-NC 3.0 while retaining commercial rights.</x:v>
      </x:c>
      <x:c r="W33" s="14" t="str">
        <x:v>A specific scan/file requires its own provenance and rights check; the license concerns the translation text.</x:v>
      </x:c>
      <x:c r="X33" s="14" t="str">
        <x:v>Official shop/catalog.</x:v>
      </x:c>
      <x:c r="Y33" s="14" t="str">
        <x:v>CC BY-NC 3.0 for the named translation</x:v>
      </x:c>
      <x:c r="Z33" s="14" t="str">
        <x:v>Translation text of the named PTS title; excludes unverified scans, covers and unrelated editorial material.</x:v>
      </x:c>
      <x:c r="AA33" s="14" t="str">
        <x:v>LINK_OK; PURCHASE; MIRROR_NONCOMMERCIAL; MIRROR_WITH_ATTRIBUTION; FULLTEXT_INDEX_OK; EMBEDDINGS_OK; RIGHTS_REVIEW_REQUIRED</x:v>
      </x:c>
      <x:c r="AB33" s="14" t="str">
        <x:v>No: the license covers an English translation, not an original-language source.</x:v>
      </x:c>
      <x:c r="AC33" s="14" t="str">
        <x:v>https://palitextsociety.org/copyright-information/</x:v>
      </x:c>
      <x:c r="AD33" s="14" t="str">
        <x:v>2026-09-03</x:v>
      </x:c>
      <x:c r="AE33" s="14" t="str">
        <x:v>high</x:v>
      </x:c>
      <x:c r="AF33" s="14" t="str">
        <x:v>Before public digital hosting, obtain or create a lawful digital file and retain attribution; commercial rights remain with PTS.</x:v>
      </x:c>
    </x:row>
    <x:row r="34" ht="72" customHeight="1">
      <x:c r="A34" s="14" t="str">
        <x:v>A18-R033</x:v>
      </x:c>
      <x:c r="B34" s="14" t="str">
        <x:v>A18</x:v>
      </x:c>
      <x:c r="C34" s="14" t="str">
        <x:v>core</x:v>
      </x:c>
      <x:c r="D34" s="14" t="str">
        <x:v>The Book of the Gradual Sayings</x:v>
      </x:c>
      <x:c r="E34" s="14" t="str">
        <x:v>Aṅguttara Nikāya</x:v>
      </x:c>
      <x:c r="F34" s="14" t="str">
        <x:v>Pāli canon; Pali Text Society translation</x:v>
      </x:c>
      <x:c r="G34" s="14" t="str">
        <x:v>ancient source; twentieth-century translation</x:v>
      </x:c>
      <x:c r="H34" s="14" t="str">
        <x:v>translation_or_edition</x:v>
      </x:c>
      <x:c r="I34" s="14" t="str">
        <x:v>PTS English translation, five volumes</x:v>
      </x:c>
      <x:c r="J34" s="14" t="str">
        <x:v>English</x:v>
      </x:c>
      <x:c r="K34" s="14" t="str">
        <x:v>F.L. Woodward; E.M. Hare</x:v>
      </x:c>
      <x:c r="L34" s="14" t="str">
        <x:v>PTS:The Book of the Gradual Sayings</x:v>
      </x:c>
      <x:c r="M34" s="14" t="str">
        <x:v>Pali Text Society</x:v>
      </x:c>
      <x:c r="N34" s="14" t="str">
        <x:v>purchase</x:v>
      </x:c>
      <x:c r="O34" s="14" t="str">
        <x:v>complete_work_or_corpus</x:v>
      </x:c>
      <x:c r="P34" s="14" t="str">
        <x:v>Print; licensed text may circulate in other lawful editions</x:v>
      </x:c>
      <x:c r="Q34" s="14" t="str">
        <x:v>https://palitextsociety.org/product-category/translations/</x:v>
      </x:c>
      <x:c r="R34" s="14" t="str"/>
      <x:c r="S34" s="14" t="str">
        <x:v>PTS:The Book of the Gradual Sayings</x:v>
      </x:c>
      <x:c r="T34" s="14" t="str">
        <x:v>verified official rights statement and catalog</x:v>
      </x:c>
      <x:c r="U34" s="14" t="str">
        <x:v>Ancient source outside copyright.</x:v>
      </x:c>
      <x:c r="V34" s="14" t="str">
        <x:v>PTS expressly licenses the named translation under CC BY-NC 3.0 while retaining commercial rights.</x:v>
      </x:c>
      <x:c r="W34" s="14" t="str">
        <x:v>A specific scan/file requires its own provenance and rights check; the license concerns the translation text.</x:v>
      </x:c>
      <x:c r="X34" s="14" t="str">
        <x:v>Official shop/catalog.</x:v>
      </x:c>
      <x:c r="Y34" s="14" t="str">
        <x:v>CC BY-NC 3.0 for the named translation</x:v>
      </x:c>
      <x:c r="Z34" s="14" t="str">
        <x:v>Translation text of the named PTS title; excludes unverified scans, covers and unrelated editorial material.</x:v>
      </x:c>
      <x:c r="AA34" s="14" t="str">
        <x:v>LINK_OK; PURCHASE; MIRROR_NONCOMMERCIAL; MIRROR_WITH_ATTRIBUTION; FULLTEXT_INDEX_OK; EMBEDDINGS_OK; RIGHTS_REVIEW_REQUIRED</x:v>
      </x:c>
      <x:c r="AB34" s="14" t="str">
        <x:v>No: the license covers an English translation, not an original-language source.</x:v>
      </x:c>
      <x:c r="AC34" s="14" t="str">
        <x:v>https://palitextsociety.org/copyright-information/</x:v>
      </x:c>
      <x:c r="AD34" s="14" t="str">
        <x:v>2026-09-03</x:v>
      </x:c>
      <x:c r="AE34" s="14" t="str">
        <x:v>high</x:v>
      </x:c>
      <x:c r="AF34" s="14" t="str">
        <x:v>Before public digital hosting, obtain or create a lawful digital file and retain attribution; commercial rights remain with PTS.</x:v>
      </x:c>
    </x:row>
    <x:row r="35" ht="72" customHeight="1">
      <x:c r="A35" s="14" t="str">
        <x:v>A18-R034</x:v>
      </x:c>
      <x:c r="B35" s="14" t="str">
        <x:v>A18</x:v>
      </x:c>
      <x:c r="C35" s="14" t="str">
        <x:v>core</x:v>
      </x:c>
      <x:c r="D35" s="14" t="str">
        <x:v>Vinaya Texts, Part I (Sacred Books of the East 13)</x:v>
      </x:c>
      <x:c r="E35" s="14" t="str">
        <x:v>Pātimokkha; Mahāvagga I–IV</x:v>
      </x:c>
      <x:c r="F35" s="14" t="str">
        <x:v>Pāli Vinaya; translated by T.W. Rhys Davids and Hermann Oldenberg</x:v>
      </x:c>
      <x:c r="G35" s="14" t="str">
        <x:v>ancient disciplinary texts; English edition 1881</x:v>
      </x:c>
      <x:c r="H35" s="14" t="str">
        <x:v>translation_or_edition</x:v>
      </x:c>
      <x:c r="I35" s="14" t="str">
        <x:v>Oxford SBE 13 (1881)</x:v>
      </x:c>
      <x:c r="J35" s="14" t="str">
        <x:v>English; Pāli terminology</x:v>
      </x:c>
      <x:c r="K35" s="14" t="str">
        <x:v>T.W. Rhys Davids; Hermann Oldenberg; ed. F. Max Müller</x:v>
      </x:c>
      <x:c r="L35" s="14" t="str">
        <x:v>SBE 13</x:v>
      </x:c>
      <x:c r="M35" s="14" t="str">
        <x:v>Internet Archive</x:v>
      </x:c>
      <x:c r="N35" s="14" t="str">
        <x:v>free_full_read; free_download</x:v>
      </x:c>
      <x:c r="O35" s="14" t="str">
        <x:v>selected_sections</x:v>
      </x:c>
      <x:c r="P35" s="14" t="str">
        <x:v>PDF; DjVu; OCR text; JP2</x:v>
      </x:c>
      <x:c r="Q35" s="14" t="str">
        <x:v>https://archive.org/details/sacredbookseast13mulluoft</x:v>
      </x:c>
      <x:c r="R35" s="14" t="str"/>
      <x:c r="S35" s="14" t="str">
        <x:v>ark:/13960/fk5w669g81</x:v>
      </x:c>
      <x:c r="T35" s="14" t="str">
        <x:v>verified item; public-domain conclusion by date with item caveat</x:v>
      </x:c>
      <x:c r="U35" s="14" t="str">
        <x:v>Ancient source outside copyright.</x:v>
      </x:c>
      <x:c r="V35" s="14" t="str">
        <x:v>The 1881 English translation is public domain in the United States; other jurisdictions may differ.</x:v>
      </x:c>
      <x:c r="W35" s="14" t="str">
        <x:v>Internet Archive hosts scans/OCR; IA does not itself warrant uploader rights.</x:v>
      </x:c>
      <x:c r="X35" s="14" t="str">
        <x:v>Item-level rights and jurisdiction must be evaluated.</x:v>
      </x:c>
      <x:c r="Y35" s="14" t="str">
        <x:v>Public-domain inference for 1881 edition; IA rights caveat</x:v>
      </x:c>
      <x:c r="Z35" s="14" t="str">
        <x:v>The 1881 volume and its scan/OCR; no later revision.</x:v>
      </x:c>
      <x:c r="AA35" s="14" t="str">
        <x:v>LINK_OK; FREE_READ; FREE_DOWNLOAD; LOCAL_RESEARCH_COPY; OCR_OK; FULLTEXT_INDEX_OK; EMBEDDINGS_OK; RIGHTS_REVIEW_REQUIRED</x:v>
      </x:c>
      <x:c r="AB35" s="14" t="str">
        <x:v>No: English translation only; use an open Pāli root or historical manuscript for a new ToS translation.</x:v>
      </x:c>
      <x:c r="AC35" s="14" t="str">
        <x:v>https://archive.org/details/sacredbookseast13mulluoft</x:v>
      </x:c>
      <x:c r="AD35" s="14" t="str">
        <x:v>2026-09-03</x:v>
      </x:c>
      <x:c r="AE35" s="14" t="str">
        <x:v>medium</x:v>
      </x:c>
      <x:c r="AF35" s="14" t="str">
        <x:v>Potential mirrorability depends on jurisdiction and the specific digital file; no unconditional MIRROR_OK tag because IA's hosting is not itself a guarantee.</x:v>
      </x:c>
    </x:row>
    <x:row r="36" ht="72" customHeight="1">
      <x:c r="A36" s="14" t="str">
        <x:v>A18-R035</x:v>
      </x:c>
      <x:c r="B36" s="14" t="str">
        <x:v>A18</x:v>
      </x:c>
      <x:c r="C36" s="14" t="str">
        <x:v>same_corpus_or_tradition</x:v>
      </x:c>
      <x:c r="D36" s="14" t="str">
        <x:v>The Dhammapada and the Sutta-Nipāta (SBE 10)</x:v>
      </x:c>
      <x:c r="E36" s="14" t="str">
        <x:v>Dhammapada; Sutta-nipāta</x:v>
      </x:c>
      <x:c r="F36" s="14" t="str">
        <x:v>Pāli canon; nineteenth-century translation</x:v>
      </x:c>
      <x:c r="G36" s="14" t="str">
        <x:v>ancient source; edition 1881</x:v>
      </x:c>
      <x:c r="H36" s="14" t="str">
        <x:v>translation_or_edition</x:v>
      </x:c>
      <x:c r="I36" s="14" t="str">
        <x:v>Sacred Books of the East HTML transcription</x:v>
      </x:c>
      <x:c r="J36" s="14" t="str">
        <x:v>English</x:v>
      </x:c>
      <x:c r="K36" s="14" t="str">
        <x:v>F. Max Müller / V. Fausböll / T.W. Rhys Davids as applicable</x:v>
      </x:c>
      <x:c r="L36" s="14" t="str">
        <x:v>ISTA:SBE10</x:v>
      </x:c>
      <x:c r="M36" s="14" t="str">
        <x:v>Internet Sacred Text Archive</x:v>
      </x:c>
      <x:c r="N36" s="14" t="str">
        <x:v>free_full_read</x:v>
      </x:c>
      <x:c r="O36" s="14" t="str">
        <x:v>complete_work_or_corpus</x:v>
      </x:c>
      <x:c r="P36" s="14" t="str">
        <x:v>HTML</x:v>
      </x:c>
      <x:c r="Q36" s="14" t="str">
        <x:v>https://sacred-texts.com/bud/sbe10/index.htm</x:v>
      </x:c>
      <x:c r="R36" s="14" t="str"/>
      <x:c r="S36" s="14" t="str">
        <x:v>ISTA:SBE10</x:v>
      </x:c>
      <x:c r="T36" s="14" t="str">
        <x:v>verified item and site reuse terms</x:v>
      </x:c>
      <x:c r="U36" s="14" t="str">
        <x:v>Ancient source outside copyright.</x:v>
      </x:c>
      <x:c r="V36" s="14" t="str">
        <x:v>The 1881 translation is public domain in the United States; jurisdictional caveat elsewhere.</x:v>
      </x:c>
      <x:c r="W36" s="14" t="str">
        <x:v>ISTA-produced HTML transcription is reusable electronically for noncommercial purposes with attribution/link and notices preserved.</x:v>
      </x:c>
      <x:c r="X36" s="14" t="str">
        <x:v>Underlying public-domain edition and website transcription are separate rights layers.</x:v>
      </x:c>
      <x:c r="Y36" s="14" t="str">
        <x:v>Underlying edition: public domain (US); HTML transcription: noncommercial reuse with attribution</x:v>
      </x:c>
      <x:c r="Z36" s="14" t="str">
        <x:v>HTML transcription of the named SBE volume; excludes modern introductions, graphics and third-party content.</x:v>
      </x:c>
      <x:c r="AA36" s="14" t="str">
        <x:v>LINK_OK; FREE_READ; LOCAL_RESEARCH_COPY; MIRROR_NONCOMMERCIAL; MIRROR_WITH_ATTRIBUTION; FULLTEXT_INDEX_OK; EMBEDDINGS_OK</x:v>
      </x:c>
      <x:c r="AB36" s="14" t="str">
        <x:v>No: English translation only. Use an open original-language root for a new translation.</x:v>
      </x:c>
      <x:c r="AC36" s="14" t="str">
        <x:v>https://sacred-texts.com/terms-of-service</x:v>
      </x:c>
      <x:c r="AD36" s="14" t="str">
        <x:v>2026-09-03</x:v>
      </x:c>
      <x:c r="AE36" s="14" t="str">
        <x:v>high</x:v>
      </x:c>
      <x:c r="AF36" s="14" t="str">
        <x:v>To obtain a less restrictive digital object, ToS could independently transcribe a lawful public-domain scan rather than copying the ISTA HTML.</x:v>
      </x:c>
    </x:row>
    <x:row r="37" ht="72" customHeight="1">
      <x:c r="A37" s="14" t="str">
        <x:v>A18-R036</x:v>
      </x:c>
      <x:c r="B37" s="14" t="str">
        <x:v>A18</x:v>
      </x:c>
      <x:c r="C37" s="14" t="str">
        <x:v>same_corpus_or_tradition</x:v>
      </x:c>
      <x:c r="D37" s="14" t="str">
        <x:v>Buddhist Suttas (SBE 11)</x:v>
      </x:c>
      <x:c r="E37" s="14" t="str">
        <x:v>Selected early discourses including Mahāparinibbāna Sutta</x:v>
      </x:c>
      <x:c r="F37" s="14" t="str">
        <x:v>Pāli canon; nineteenth-century translation</x:v>
      </x:c>
      <x:c r="G37" s="14" t="str">
        <x:v>ancient source; edition 1881</x:v>
      </x:c>
      <x:c r="H37" s="14" t="str">
        <x:v>translation_or_edition</x:v>
      </x:c>
      <x:c r="I37" s="14" t="str">
        <x:v>Sacred Books of the East HTML transcription</x:v>
      </x:c>
      <x:c r="J37" s="14" t="str">
        <x:v>English</x:v>
      </x:c>
      <x:c r="K37" s="14" t="str">
        <x:v>F. Max Müller / V. Fausböll / T.W. Rhys Davids as applicable</x:v>
      </x:c>
      <x:c r="L37" s="14" t="str">
        <x:v>ISTA:SBE11</x:v>
      </x:c>
      <x:c r="M37" s="14" t="str">
        <x:v>Internet Sacred Text Archive</x:v>
      </x:c>
      <x:c r="N37" s="14" t="str">
        <x:v>free_full_read</x:v>
      </x:c>
      <x:c r="O37" s="14" t="str">
        <x:v>selected_sections</x:v>
      </x:c>
      <x:c r="P37" s="14" t="str">
        <x:v>HTML</x:v>
      </x:c>
      <x:c r="Q37" s="14" t="str">
        <x:v>https://sacred-texts.com/bud/sbe11/index.htm</x:v>
      </x:c>
      <x:c r="R37" s="14" t="str"/>
      <x:c r="S37" s="14" t="str">
        <x:v>ISTA:SBE11</x:v>
      </x:c>
      <x:c r="T37" s="14" t="str">
        <x:v>verified item and site reuse terms</x:v>
      </x:c>
      <x:c r="U37" s="14" t="str">
        <x:v>Ancient source outside copyright.</x:v>
      </x:c>
      <x:c r="V37" s="14" t="str">
        <x:v>The 1881 translation is public domain in the United States; jurisdictional caveat elsewhere.</x:v>
      </x:c>
      <x:c r="W37" s="14" t="str">
        <x:v>ISTA-produced HTML transcription is reusable electronically for noncommercial purposes with attribution/link and notices preserved.</x:v>
      </x:c>
      <x:c r="X37" s="14" t="str">
        <x:v>Underlying public-domain edition and website transcription are separate rights layers.</x:v>
      </x:c>
      <x:c r="Y37" s="14" t="str">
        <x:v>Underlying edition: public domain (US); HTML transcription: noncommercial reuse with attribution</x:v>
      </x:c>
      <x:c r="Z37" s="14" t="str">
        <x:v>HTML transcription of the named SBE volume; excludes modern introductions, graphics and third-party content.</x:v>
      </x:c>
      <x:c r="AA37" s="14" t="str">
        <x:v>LINK_OK; FREE_READ; LOCAL_RESEARCH_COPY; MIRROR_NONCOMMERCIAL; MIRROR_WITH_ATTRIBUTION; FULLTEXT_INDEX_OK; EMBEDDINGS_OK</x:v>
      </x:c>
      <x:c r="AB37" s="14" t="str">
        <x:v>No: English translation only. Use an open original-language root for a new translation.</x:v>
      </x:c>
      <x:c r="AC37" s="14" t="str">
        <x:v>https://sacred-texts.com/terms-of-service</x:v>
      </x:c>
      <x:c r="AD37" s="14" t="str">
        <x:v>2026-09-03</x:v>
      </x:c>
      <x:c r="AE37" s="14" t="str">
        <x:v>high</x:v>
      </x:c>
      <x:c r="AF37" s="14" t="str">
        <x:v>To obtain a less restrictive digital object, ToS could independently transcribe a lawful public-domain scan rather than copying the ISTA HTML.</x:v>
      </x:c>
    </x:row>
    <x:row r="38" ht="72" customHeight="1">
      <x:c r="A38" s="14" t="str">
        <x:v>A18-R037</x:v>
      </x:c>
      <x:c r="B38" s="14" t="str">
        <x:v>A18</x:v>
      </x:c>
      <x:c r="C38" s="14" t="str">
        <x:v>transmission_or_preservation</x:v>
      </x:c>
      <x:c r="D38" s="14" t="str">
        <x:v>Dīrgha Āgama</x:v>
      </x:c>
      <x:c r="E38" s="14" t="str">
        <x:v>長阿含經</x:v>
      </x:c>
      <x:c r="F38" s="14" t="str">
        <x:v>Traditional Chinese translation attributed to Buddhayaśas and Zhu Fonian</x:v>
      </x:c>
      <x:c r="G38" s="14" t="str">
        <x:v>early 5th c. CE Chinese translation</x:v>
      </x:c>
      <x:c r="H38" s="14" t="str">
        <x:v>digital_text_or_facsimile</x:v>
      </x:c>
      <x:c r="I38" s="14" t="str">
        <x:v>CBETA electronic edition of Taishō T0001</x:v>
      </x:c>
      <x:c r="J38" s="14" t="str">
        <x:v>Classical Chinese</x:v>
      </x:c>
      <x:c r="K38" s="14" t="str">
        <x:v>CBETA editors; Taishō edition base</x:v>
      </x:c>
      <x:c r="L38" s="14" t="str">
        <x:v>T0001</x:v>
      </x:c>
      <x:c r="M38" s="14" t="str">
        <x:v>CBETA Online</x:v>
      </x:c>
      <x:c r="N38" s="14" t="str">
        <x:v>free_full_read; free_download</x:v>
      </x:c>
      <x:c r="O38" s="14" t="str">
        <x:v>complete_work_or_corpus</x:v>
      </x:c>
      <x:c r="P38" s="14" t="str">
        <x:v>HTML; TXT; PDF; EPUB; DOCX; ODT; bulk electronic corpus</x:v>
      </x:c>
      <x:c r="Q38" s="14" t="str">
        <x:v>https://cbetaonline.dila.edu.tw/T0001</x:v>
      </x:c>
      <x:c r="R38" s="14" t="str"/>
      <x:c r="S38" s="14" t="str">
        <x:v>Taishō T0001</x:v>
      </x:c>
      <x:c r="T38" s="14" t="str">
        <x:v>verified item and project-level rights statement</x:v>
      </x:c>
      <x:c r="U38" s="14" t="str">
        <x:v>Historical Chinese translation is outside modern copyright as an ancient work.</x:v>
      </x:c>
      <x:c r="V38" s="14" t="str">
        <x:v>Taishō/CBETA modern editorial and digital layers have separate rights; CBETA category-A materials are offered under an NC-SA framework with conditions.</x:v>
      </x:c>
      <x:c r="W38" s="14" t="str">
        <x:v>CBETA electronic files may be reused noncommercially with attribution, ShareAlike and project-specific conditions; third-party components may be excluded.</x:v>
      </x:c>
      <x:c r="X38" s="14" t="str">
        <x:v>Keep CBETA notices/version; do not substantively change source content; Taishō authorization is limited to electronic dissemination.</x:v>
      </x:c>
      <x:c r="Y38" s="14" t="str">
        <x:v>CC BY-NC-SA 4.0 plus CBETA-specific conditions and exclusions</x:v>
      </x:c>
      <x:c r="Z38" s="14" t="str">
        <x:v>CBETA digital text/export of T0001; not Taishō print images, unrelated CBETA categories or third-party materials.</x:v>
      </x:c>
      <x:c r="AA38" s="14" t="str">
        <x:v>LINK_OK; FREE_READ; FREE_DOWNLOAD; LOCAL_RESEARCH_COPY; MIRROR_NONCOMMERCIAL; MIRROR_WITH_ATTRIBUTION; SHAREALIKE_REQUIRED; RIGHTS_REVIEW_REQUIRED</x:v>
      </x:c>
      <x:c r="AB38" s="14" t="str">
        <x:v>Ancient Chinese text is available, but using the CBETA transcription as the publication base requires review of the NC-SA and no-substantive-change conditions.</x:v>
      </x:c>
      <x:c r="AC38" s="14" t="str">
        <x:v>https://cbeta.org/copyright</x:v>
      </x:c>
      <x:c r="AD38" s="14" t="str">
        <x:v>2026-09-03</x:v>
      </x:c>
      <x:c r="AE38" s="14" t="str">
        <x:v>high</x:v>
      </x:c>
      <x:c r="AF38" s="14" t="str">
        <x:v>A central preservation line for reconstructing early Buddhist discourse families. Positive tags apply only to the CBETA digital layer; review blocks extension to print images or derivative translation claims.</x:v>
      </x:c>
    </x:row>
    <x:row r="39" ht="72" customHeight="1">
      <x:c r="A39" s="14" t="str">
        <x:v>A18-R038</x:v>
      </x:c>
      <x:c r="B39" s="14" t="str">
        <x:v>A18</x:v>
      </x:c>
      <x:c r="C39" s="14" t="str">
        <x:v>transmission_or_preservation</x:v>
      </x:c>
      <x:c r="D39" s="14" t="str">
        <x:v>Madhyama Āgama</x:v>
      </x:c>
      <x:c r="E39" s="14" t="str">
        <x:v>中阿含經</x:v>
      </x:c>
      <x:c r="F39" s="14" t="str">
        <x:v>Traditional Chinese translation attributed to Gautama Saṅghadeva</x:v>
      </x:c>
      <x:c r="G39" s="14" t="str">
        <x:v>late 4th c. CE Chinese translation</x:v>
      </x:c>
      <x:c r="H39" s="14" t="str">
        <x:v>digital_text_or_facsimile</x:v>
      </x:c>
      <x:c r="I39" s="14" t="str">
        <x:v>CBETA electronic edition of Taishō T0026</x:v>
      </x:c>
      <x:c r="J39" s="14" t="str">
        <x:v>Classical Chinese</x:v>
      </x:c>
      <x:c r="K39" s="14" t="str">
        <x:v>CBETA editors; Taishō edition base</x:v>
      </x:c>
      <x:c r="L39" s="14" t="str">
        <x:v>T0026</x:v>
      </x:c>
      <x:c r="M39" s="14" t="str">
        <x:v>CBETA Online</x:v>
      </x:c>
      <x:c r="N39" s="14" t="str">
        <x:v>free_full_read; free_download</x:v>
      </x:c>
      <x:c r="O39" s="14" t="str">
        <x:v>complete_work_or_corpus</x:v>
      </x:c>
      <x:c r="P39" s="14" t="str">
        <x:v>HTML; TXT; PDF; EPUB; DOCX; ODT; bulk electronic corpus</x:v>
      </x:c>
      <x:c r="Q39" s="14" t="str">
        <x:v>https://cbetaonline.dila.edu.tw/T0026</x:v>
      </x:c>
      <x:c r="R39" s="14" t="str"/>
      <x:c r="S39" s="14" t="str">
        <x:v>Taishō T0026</x:v>
      </x:c>
      <x:c r="T39" s="14" t="str">
        <x:v>verified item and project-level rights statement</x:v>
      </x:c>
      <x:c r="U39" s="14" t="str">
        <x:v>Historical Chinese translation is outside modern copyright as an ancient work.</x:v>
      </x:c>
      <x:c r="V39" s="14" t="str">
        <x:v>Taishō/CBETA modern editorial and digital layers have separate rights; CBETA category-A materials are offered under an NC-SA framework with conditions.</x:v>
      </x:c>
      <x:c r="W39" s="14" t="str">
        <x:v>CBETA electronic files may be reused noncommercially with attribution, ShareAlike and project-specific conditions; third-party components may be excluded.</x:v>
      </x:c>
      <x:c r="X39" s="14" t="str">
        <x:v>Keep CBETA notices/version; do not substantively change source content; Taishō authorization is limited to electronic dissemination.</x:v>
      </x:c>
      <x:c r="Y39" s="14" t="str">
        <x:v>CC BY-NC-SA 4.0 plus CBETA-specific conditions and exclusions</x:v>
      </x:c>
      <x:c r="Z39" s="14" t="str">
        <x:v>CBETA digital text/export of T0026; not Taishō print images, unrelated CBETA categories or third-party materials.</x:v>
      </x:c>
      <x:c r="AA39" s="14" t="str">
        <x:v>LINK_OK; FREE_READ; FREE_DOWNLOAD; LOCAL_RESEARCH_COPY; MIRROR_NONCOMMERCIAL; MIRROR_WITH_ATTRIBUTION; SHAREALIKE_REQUIRED; RIGHTS_REVIEW_REQUIRED</x:v>
      </x:c>
      <x:c r="AB39" s="14" t="str">
        <x:v>Ancient Chinese text is available, but using the CBETA transcription as the publication base requires review of the NC-SA and no-substantive-change conditions.</x:v>
      </x:c>
      <x:c r="AC39" s="14" t="str">
        <x:v>https://cbeta.org/copyright</x:v>
      </x:c>
      <x:c r="AD39" s="14" t="str">
        <x:v>2026-09-03</x:v>
      </x:c>
      <x:c r="AE39" s="14" t="str">
        <x:v>high</x:v>
      </x:c>
      <x:c r="AF39" s="14" t="str">
        <x:v>A central preservation line for reconstructing early Buddhist discourse families. Positive tags apply only to the CBETA digital layer; review blocks extension to print images or derivative translation claims.</x:v>
      </x:c>
    </x:row>
    <x:row r="40" ht="72" customHeight="1">
      <x:c r="A40" s="14" t="str">
        <x:v>A18-R039</x:v>
      </x:c>
      <x:c r="B40" s="14" t="str">
        <x:v>A18</x:v>
      </x:c>
      <x:c r="C40" s="14" t="str">
        <x:v>transmission_or_preservation</x:v>
      </x:c>
      <x:c r="D40" s="14" t="str">
        <x:v>Saṃyukta Āgama</x:v>
      </x:c>
      <x:c r="E40" s="14" t="str">
        <x:v>雜阿含經</x:v>
      </x:c>
      <x:c r="F40" s="14" t="str">
        <x:v>Traditional Chinese translation attributed to Guṇabhadra</x:v>
      </x:c>
      <x:c r="G40" s="14" t="str">
        <x:v>5th c. CE Chinese translation</x:v>
      </x:c>
      <x:c r="H40" s="14" t="str">
        <x:v>digital_text_or_facsimile</x:v>
      </x:c>
      <x:c r="I40" s="14" t="str">
        <x:v>CBETA electronic edition of Taishō T0099</x:v>
      </x:c>
      <x:c r="J40" s="14" t="str">
        <x:v>Classical Chinese</x:v>
      </x:c>
      <x:c r="K40" s="14" t="str">
        <x:v>CBETA editors; Taishō edition base</x:v>
      </x:c>
      <x:c r="L40" s="14" t="str">
        <x:v>T0099</x:v>
      </x:c>
      <x:c r="M40" s="14" t="str">
        <x:v>CBETA Online</x:v>
      </x:c>
      <x:c r="N40" s="14" t="str">
        <x:v>free_full_read; free_download</x:v>
      </x:c>
      <x:c r="O40" s="14" t="str">
        <x:v>complete_work_or_corpus</x:v>
      </x:c>
      <x:c r="P40" s="14" t="str">
        <x:v>HTML; TXT; PDF; EPUB; DOCX; ODT; bulk electronic corpus</x:v>
      </x:c>
      <x:c r="Q40" s="14" t="str">
        <x:v>https://cbetaonline.dila.edu.tw/T0099</x:v>
      </x:c>
      <x:c r="R40" s="14" t="str"/>
      <x:c r="S40" s="14" t="str">
        <x:v>Taishō T0099</x:v>
      </x:c>
      <x:c r="T40" s="14" t="str">
        <x:v>verified item and project-level rights statement</x:v>
      </x:c>
      <x:c r="U40" s="14" t="str">
        <x:v>Historical Chinese translation is outside modern copyright as an ancient work.</x:v>
      </x:c>
      <x:c r="V40" s="14" t="str">
        <x:v>Taishō/CBETA modern editorial and digital layers have separate rights; CBETA category-A materials are offered under an NC-SA framework with conditions.</x:v>
      </x:c>
      <x:c r="W40" s="14" t="str">
        <x:v>CBETA electronic files may be reused noncommercially with attribution, ShareAlike and project-specific conditions; third-party components may be excluded.</x:v>
      </x:c>
      <x:c r="X40" s="14" t="str">
        <x:v>Keep CBETA notices/version; do not substantively change source content; Taishō authorization is limited to electronic dissemination.</x:v>
      </x:c>
      <x:c r="Y40" s="14" t="str">
        <x:v>CC BY-NC-SA 4.0 plus CBETA-specific conditions and exclusions</x:v>
      </x:c>
      <x:c r="Z40" s="14" t="str">
        <x:v>CBETA digital text/export of T0099; not Taishō print images, unrelated CBETA categories or third-party materials.</x:v>
      </x:c>
      <x:c r="AA40" s="14" t="str">
        <x:v>LINK_OK; FREE_READ; FREE_DOWNLOAD; LOCAL_RESEARCH_COPY; MIRROR_NONCOMMERCIAL; MIRROR_WITH_ATTRIBUTION; SHAREALIKE_REQUIRED; RIGHTS_REVIEW_REQUIRED</x:v>
      </x:c>
      <x:c r="AB40" s="14" t="str">
        <x:v>Ancient Chinese text is available, but using the CBETA transcription as the publication base requires review of the NC-SA and no-substantive-change conditions.</x:v>
      </x:c>
      <x:c r="AC40" s="14" t="str">
        <x:v>https://cbeta.org/copyright</x:v>
      </x:c>
      <x:c r="AD40" s="14" t="str">
        <x:v>2026-09-03</x:v>
      </x:c>
      <x:c r="AE40" s="14" t="str">
        <x:v>high</x:v>
      </x:c>
      <x:c r="AF40" s="14" t="str">
        <x:v>A central preservation line for reconstructing early Buddhist discourse families. Positive tags apply only to the CBETA digital layer; review blocks extension to print images or derivative translation claims.</x:v>
      </x:c>
    </x:row>
    <x:row r="41" ht="72" customHeight="1">
      <x:c r="A41" s="14" t="str">
        <x:v>A18-R040</x:v>
      </x:c>
      <x:c r="B41" s="14" t="str">
        <x:v>A18</x:v>
      </x:c>
      <x:c r="C41" s="14" t="str">
        <x:v>transmission_or_preservation</x:v>
      </x:c>
      <x:c r="D41" s="14" t="str">
        <x:v>Ekottarika Āgama</x:v>
      </x:c>
      <x:c r="E41" s="14" t="str">
        <x:v>增壹阿含經</x:v>
      </x:c>
      <x:c r="F41" s="14" t="str">
        <x:v>Traditional transmitted attribution; provenance/redaction debated</x:v>
      </x:c>
      <x:c r="G41" s="14" t="str">
        <x:v>4th c. CE Chinese translation/redaction</x:v>
      </x:c>
      <x:c r="H41" s="14" t="str">
        <x:v>digital_text_or_facsimile</x:v>
      </x:c>
      <x:c r="I41" s="14" t="str">
        <x:v>CBETA electronic edition of Taishō T0125</x:v>
      </x:c>
      <x:c r="J41" s="14" t="str">
        <x:v>Classical Chinese</x:v>
      </x:c>
      <x:c r="K41" s="14" t="str">
        <x:v>CBETA editors; Taishō edition base</x:v>
      </x:c>
      <x:c r="L41" s="14" t="str">
        <x:v>T0125</x:v>
      </x:c>
      <x:c r="M41" s="14" t="str">
        <x:v>CBETA Online</x:v>
      </x:c>
      <x:c r="N41" s="14" t="str">
        <x:v>free_full_read; free_download</x:v>
      </x:c>
      <x:c r="O41" s="14" t="str">
        <x:v>complete_work_or_corpus</x:v>
      </x:c>
      <x:c r="P41" s="14" t="str">
        <x:v>HTML; TXT; PDF; EPUB; DOCX; ODT; bulk electronic corpus</x:v>
      </x:c>
      <x:c r="Q41" s="14" t="str">
        <x:v>https://cbetaonline.dila.edu.tw/T0125</x:v>
      </x:c>
      <x:c r="R41" s="14" t="str"/>
      <x:c r="S41" s="14" t="str">
        <x:v>Taishō T0125</x:v>
      </x:c>
      <x:c r="T41" s="14" t="str">
        <x:v>verified item and project-level rights statement</x:v>
      </x:c>
      <x:c r="U41" s="14" t="str">
        <x:v>Historical Chinese translation is outside modern copyright as an ancient work.</x:v>
      </x:c>
      <x:c r="V41" s="14" t="str">
        <x:v>Taishō/CBETA modern editorial and digital layers have separate rights; CBETA category-A materials are offered under an NC-SA framework with conditions.</x:v>
      </x:c>
      <x:c r="W41" s="14" t="str">
        <x:v>CBETA electronic files may be reused noncommercially with attribution, ShareAlike and project-specific conditions; third-party components may be excluded.</x:v>
      </x:c>
      <x:c r="X41" s="14" t="str">
        <x:v>Keep CBETA notices/version; do not substantively change source content; Taishō authorization is limited to electronic dissemination.</x:v>
      </x:c>
      <x:c r="Y41" s="14" t="str">
        <x:v>CC BY-NC-SA 4.0 plus CBETA-specific conditions and exclusions</x:v>
      </x:c>
      <x:c r="Z41" s="14" t="str">
        <x:v>CBETA digital text/export of T0125; not Taishō print images, unrelated CBETA categories or third-party materials.</x:v>
      </x:c>
      <x:c r="AA41" s="14" t="str">
        <x:v>LINK_OK; FREE_READ; FREE_DOWNLOAD; LOCAL_RESEARCH_COPY; MIRROR_NONCOMMERCIAL; MIRROR_WITH_ATTRIBUTION; SHAREALIKE_REQUIRED; RIGHTS_REVIEW_REQUIRED</x:v>
      </x:c>
      <x:c r="AB41" s="14" t="str">
        <x:v>Ancient Chinese text is available, but using the CBETA transcription as the publication base requires review of the NC-SA and no-substantive-change conditions.</x:v>
      </x:c>
      <x:c r="AC41" s="14" t="str">
        <x:v>https://cbeta.org/copyright</x:v>
      </x:c>
      <x:c r="AD41" s="14" t="str">
        <x:v>2026-09-03</x:v>
      </x:c>
      <x:c r="AE41" s="14" t="str">
        <x:v>high</x:v>
      </x:c>
      <x:c r="AF41" s="14" t="str">
        <x:v>A central preservation line for reconstructing early Buddhist discourse families. Positive tags apply only to the CBETA digital layer; review blocks extension to print images or derivative translation claims.</x:v>
      </x:c>
    </x:row>
    <x:row r="42" ht="72" customHeight="1">
      <x:c r="A42" s="14" t="str">
        <x:v>A18-R041</x:v>
      </x:c>
      <x:c r="B42" s="14" t="str">
        <x:v>A18</x:v>
      </x:c>
      <x:c r="C42" s="14" t="str">
        <x:v>transmission_or_preservation</x:v>
      </x:c>
      <x:c r="D42" s="14" t="str">
        <x:v>Dīrgha Āgama</x:v>
      </x:c>
      <x:c r="E42" s="14" t="str">
        <x:v>長阿含經</x:v>
      </x:c>
      <x:c r="F42" s="14" t="str">
        <x:v>Traditional Chinese translation attributed to Buddhayaśas and Zhu Fonian</x:v>
      </x:c>
      <x:c r="G42" s="14" t="str">
        <x:v>early 5th c. CE Chinese translation</x:v>
      </x:c>
      <x:c r="H42" s="14" t="str">
        <x:v>digital_text_or_facsimile</x:v>
      </x:c>
      <x:c r="I42" s="14" t="str">
        <x:v>SAT Daizōkyō database entry, Taishō T0001</x:v>
      </x:c>
      <x:c r="J42" s="14" t="str">
        <x:v>Classical Chinese</x:v>
      </x:c>
      <x:c r="K42" s="14" t="str">
        <x:v>SAT Daizōkyō Text Database Committee</x:v>
      </x:c>
      <x:c r="L42" s="14" t="str">
        <x:v>T0001</x:v>
      </x:c>
      <x:c r="M42" s="14" t="str">
        <x:v>SAT Daizōkyō Text Database</x:v>
      </x:c>
      <x:c r="N42" s="14" t="str">
        <x:v>free_full_read</x:v>
      </x:c>
      <x:c r="O42" s="14" t="str">
        <x:v>complete_work_or_corpus</x:v>
      </x:c>
      <x:c r="P42" s="14" t="str">
        <x:v>HTML scholarly database</x:v>
      </x:c>
      <x:c r="Q42" s="14" t="str">
        <x:v>https://21dzk.l.u-tokyo.ac.jp/SAT2018/T0001.html</x:v>
      </x:c>
      <x:c r="R42" s="14" t="str"/>
      <x:c r="S42" s="14" t="str">
        <x:v>Taishō T0001</x:v>
      </x:c>
      <x:c r="T42" s="14" t="str">
        <x:v>verified terms; item URL pattern checked as stable project entry</x:v>
      </x:c>
      <x:c r="U42" s="14" t="str">
        <x:v>Historical Chinese translation is outside modern copyright.</x:v>
      </x:c>
      <x:c r="V42" s="14" t="str">
        <x:v>SAT electronic editorial/database layer is protected.</x:v>
      </x:c>
      <x:c r="W42" s="14" t="str">
        <x:v>General redistribution and republication are prohibited unless separately authorized.</x:v>
      </x:c>
      <x:c r="X42" s="14" t="str">
        <x:v>Academic/nonprofit consultation permitted; republication restricted.</x:v>
      </x:c>
      <x:c r="Y42" s="14" t="str">
        <x:v>SAT Terms of Use; no general open redistribution license</x:v>
      </x:c>
      <x:c r="Z42" s="14" t="str">
        <x:v>Online consultation of SAT entry T0001.</x:v>
      </x:c>
      <x:c r="AA42" s="14" t="str">
        <x:v>LINK_OK; FREE_READ; LINK_ONLY; RIGHTS_REVIEW_REQUIRED</x:v>
      </x:c>
      <x:c r="AB42" s="14" t="str">
        <x:v>The historical text may inform research, but the SAT digital edition is not a clean redistributable source.</x:v>
      </x:c>
      <x:c r="AC42" s="14" t="str">
        <x:v>https://21dzk.l.u-tokyo.ac.jp/SAT/termsofuse_en.html</x:v>
      </x:c>
      <x:c r="AD42" s="14" t="str">
        <x:v>2026-09-03</x:v>
      </x:c>
      <x:c r="AE42" s="14" t="str">
        <x:v>high</x:v>
      </x:c>
      <x:c r="AF42" s="14" t="str">
        <x:v>Use as an independent scholarly cross-check against CBETA; keep link-only.</x:v>
      </x:c>
    </x:row>
    <x:row r="43" ht="72" customHeight="1">
      <x:c r="A43" s="14" t="str">
        <x:v>A18-R042</x:v>
      </x:c>
      <x:c r="B43" s="14" t="str">
        <x:v>A18</x:v>
      </x:c>
      <x:c r="C43" s="14" t="str">
        <x:v>transmission_or_preservation</x:v>
      </x:c>
      <x:c r="D43" s="14" t="str">
        <x:v>Madhyama Āgama</x:v>
      </x:c>
      <x:c r="E43" s="14" t="str">
        <x:v>中阿含經</x:v>
      </x:c>
      <x:c r="F43" s="14" t="str">
        <x:v>Traditional Chinese translation attributed to Gautama Saṅghadeva</x:v>
      </x:c>
      <x:c r="G43" s="14" t="str">
        <x:v>late 4th c. CE Chinese translation</x:v>
      </x:c>
      <x:c r="H43" s="14" t="str">
        <x:v>digital_text_or_facsimile</x:v>
      </x:c>
      <x:c r="I43" s="14" t="str">
        <x:v>SAT Daizōkyō database entry, Taishō T0026</x:v>
      </x:c>
      <x:c r="J43" s="14" t="str">
        <x:v>Classical Chinese</x:v>
      </x:c>
      <x:c r="K43" s="14" t="str">
        <x:v>SAT Daizōkyō Text Database Committee</x:v>
      </x:c>
      <x:c r="L43" s="14" t="str">
        <x:v>T0026</x:v>
      </x:c>
      <x:c r="M43" s="14" t="str">
        <x:v>SAT Daizōkyō Text Database</x:v>
      </x:c>
      <x:c r="N43" s="14" t="str">
        <x:v>free_full_read</x:v>
      </x:c>
      <x:c r="O43" s="14" t="str">
        <x:v>complete_work_or_corpus</x:v>
      </x:c>
      <x:c r="P43" s="14" t="str">
        <x:v>HTML scholarly database</x:v>
      </x:c>
      <x:c r="Q43" s="14" t="str">
        <x:v>https://21dzk.l.u-tokyo.ac.jp/SAT2018/T0026.html</x:v>
      </x:c>
      <x:c r="R43" s="14" t="str"/>
      <x:c r="S43" s="14" t="str">
        <x:v>Taishō T0026</x:v>
      </x:c>
      <x:c r="T43" s="14" t="str">
        <x:v>verified terms; item URL pattern checked as stable project entry</x:v>
      </x:c>
      <x:c r="U43" s="14" t="str">
        <x:v>Historical Chinese translation is outside modern copyright.</x:v>
      </x:c>
      <x:c r="V43" s="14" t="str">
        <x:v>SAT electronic editorial/database layer is protected.</x:v>
      </x:c>
      <x:c r="W43" s="14" t="str">
        <x:v>General redistribution and republication are prohibited unless separately authorized.</x:v>
      </x:c>
      <x:c r="X43" s="14" t="str">
        <x:v>Academic/nonprofit consultation permitted; republication restricted.</x:v>
      </x:c>
      <x:c r="Y43" s="14" t="str">
        <x:v>SAT Terms of Use; no general open redistribution license</x:v>
      </x:c>
      <x:c r="Z43" s="14" t="str">
        <x:v>Online consultation of SAT entry T0026.</x:v>
      </x:c>
      <x:c r="AA43" s="14" t="str">
        <x:v>LINK_OK; FREE_READ; LINK_ONLY; RIGHTS_REVIEW_REQUIRED</x:v>
      </x:c>
      <x:c r="AB43" s="14" t="str">
        <x:v>The historical text may inform research, but the SAT digital edition is not a clean redistributable source.</x:v>
      </x:c>
      <x:c r="AC43" s="14" t="str">
        <x:v>https://21dzk.l.u-tokyo.ac.jp/SAT/termsofuse_en.html</x:v>
      </x:c>
      <x:c r="AD43" s="14" t="str">
        <x:v>2026-09-03</x:v>
      </x:c>
      <x:c r="AE43" s="14" t="str">
        <x:v>high</x:v>
      </x:c>
      <x:c r="AF43" s="14" t="str">
        <x:v>Use as an independent scholarly cross-check against CBETA; keep link-only.</x:v>
      </x:c>
    </x:row>
    <x:row r="44" ht="72" customHeight="1">
      <x:c r="A44" s="14" t="str">
        <x:v>A18-R043</x:v>
      </x:c>
      <x:c r="B44" s="14" t="str">
        <x:v>A18</x:v>
      </x:c>
      <x:c r="C44" s="14" t="str">
        <x:v>transmission_or_preservation</x:v>
      </x:c>
      <x:c r="D44" s="14" t="str">
        <x:v>Saṃyukta Āgama</x:v>
      </x:c>
      <x:c r="E44" s="14" t="str">
        <x:v>雜阿含經</x:v>
      </x:c>
      <x:c r="F44" s="14" t="str">
        <x:v>Traditional Chinese translation attributed to Guṇabhadra</x:v>
      </x:c>
      <x:c r="G44" s="14" t="str">
        <x:v>5th c. CE Chinese translation</x:v>
      </x:c>
      <x:c r="H44" s="14" t="str">
        <x:v>digital_text_or_facsimile</x:v>
      </x:c>
      <x:c r="I44" s="14" t="str">
        <x:v>SAT Daizōkyō database entry, Taishō T0099</x:v>
      </x:c>
      <x:c r="J44" s="14" t="str">
        <x:v>Classical Chinese</x:v>
      </x:c>
      <x:c r="K44" s="14" t="str">
        <x:v>SAT Daizōkyō Text Database Committee</x:v>
      </x:c>
      <x:c r="L44" s="14" t="str">
        <x:v>T0099</x:v>
      </x:c>
      <x:c r="M44" s="14" t="str">
        <x:v>SAT Daizōkyō Text Database</x:v>
      </x:c>
      <x:c r="N44" s="14" t="str">
        <x:v>free_full_read</x:v>
      </x:c>
      <x:c r="O44" s="14" t="str">
        <x:v>complete_work_or_corpus</x:v>
      </x:c>
      <x:c r="P44" s="14" t="str">
        <x:v>HTML scholarly database</x:v>
      </x:c>
      <x:c r="Q44" s="14" t="str">
        <x:v>https://21dzk.l.u-tokyo.ac.jp/SAT2018/T0099.html</x:v>
      </x:c>
      <x:c r="R44" s="14" t="str"/>
      <x:c r="S44" s="14" t="str">
        <x:v>Taishō T0099</x:v>
      </x:c>
      <x:c r="T44" s="14" t="str">
        <x:v>verified terms; item URL pattern checked as stable project entry</x:v>
      </x:c>
      <x:c r="U44" s="14" t="str">
        <x:v>Historical Chinese translation is outside modern copyright.</x:v>
      </x:c>
      <x:c r="V44" s="14" t="str">
        <x:v>SAT electronic editorial/database layer is protected.</x:v>
      </x:c>
      <x:c r="W44" s="14" t="str">
        <x:v>General redistribution and republication are prohibited unless separately authorized.</x:v>
      </x:c>
      <x:c r="X44" s="14" t="str">
        <x:v>Academic/nonprofit consultation permitted; republication restricted.</x:v>
      </x:c>
      <x:c r="Y44" s="14" t="str">
        <x:v>SAT Terms of Use; no general open redistribution license</x:v>
      </x:c>
      <x:c r="Z44" s="14" t="str">
        <x:v>Online consultation of SAT entry T0099.</x:v>
      </x:c>
      <x:c r="AA44" s="14" t="str">
        <x:v>LINK_OK; FREE_READ; LINK_ONLY; RIGHTS_REVIEW_REQUIRED</x:v>
      </x:c>
      <x:c r="AB44" s="14" t="str">
        <x:v>The historical text may inform research, but the SAT digital edition is not a clean redistributable source.</x:v>
      </x:c>
      <x:c r="AC44" s="14" t="str">
        <x:v>https://21dzk.l.u-tokyo.ac.jp/SAT/termsofuse_en.html</x:v>
      </x:c>
      <x:c r="AD44" s="14" t="str">
        <x:v>2026-09-03</x:v>
      </x:c>
      <x:c r="AE44" s="14" t="str">
        <x:v>high</x:v>
      </x:c>
      <x:c r="AF44" s="14" t="str">
        <x:v>Use as an independent scholarly cross-check against CBETA; keep link-only.</x:v>
      </x:c>
    </x:row>
    <x:row r="45" ht="72" customHeight="1">
      <x:c r="A45" s="14" t="str">
        <x:v>A18-R044</x:v>
      </x:c>
      <x:c r="B45" s="14" t="str">
        <x:v>A18</x:v>
      </x:c>
      <x:c r="C45" s="14" t="str">
        <x:v>transmission_or_preservation</x:v>
      </x:c>
      <x:c r="D45" s="14" t="str">
        <x:v>Ekottarika Āgama</x:v>
      </x:c>
      <x:c r="E45" s="14" t="str">
        <x:v>增壹阿含經</x:v>
      </x:c>
      <x:c r="F45" s="14" t="str">
        <x:v>Traditional transmitted attribution; provenance/redaction debated</x:v>
      </x:c>
      <x:c r="G45" s="14" t="str">
        <x:v>4th c. CE Chinese translation/redaction</x:v>
      </x:c>
      <x:c r="H45" s="14" t="str">
        <x:v>digital_text_or_facsimile</x:v>
      </x:c>
      <x:c r="I45" s="14" t="str">
        <x:v>SAT Daizōkyō database entry, Taishō T0125</x:v>
      </x:c>
      <x:c r="J45" s="14" t="str">
        <x:v>Classical Chinese</x:v>
      </x:c>
      <x:c r="K45" s="14" t="str">
        <x:v>SAT Daizōkyō Text Database Committee</x:v>
      </x:c>
      <x:c r="L45" s="14" t="str">
        <x:v>T0125</x:v>
      </x:c>
      <x:c r="M45" s="14" t="str">
        <x:v>SAT Daizōkyō Text Database</x:v>
      </x:c>
      <x:c r="N45" s="14" t="str">
        <x:v>free_full_read</x:v>
      </x:c>
      <x:c r="O45" s="14" t="str">
        <x:v>complete_work_or_corpus</x:v>
      </x:c>
      <x:c r="P45" s="14" t="str">
        <x:v>HTML scholarly database</x:v>
      </x:c>
      <x:c r="Q45" s="14" t="str">
        <x:v>https://21dzk.l.u-tokyo.ac.jp/SAT2018/T0125.html</x:v>
      </x:c>
      <x:c r="R45" s="14" t="str"/>
      <x:c r="S45" s="14" t="str">
        <x:v>Taishō T0125</x:v>
      </x:c>
      <x:c r="T45" s="14" t="str">
        <x:v>verified terms; item URL pattern checked as stable project entry</x:v>
      </x:c>
      <x:c r="U45" s="14" t="str">
        <x:v>Historical Chinese translation is outside modern copyright.</x:v>
      </x:c>
      <x:c r="V45" s="14" t="str">
        <x:v>SAT electronic editorial/database layer is protected.</x:v>
      </x:c>
      <x:c r="W45" s="14" t="str">
        <x:v>General redistribution and republication are prohibited unless separately authorized.</x:v>
      </x:c>
      <x:c r="X45" s="14" t="str">
        <x:v>Academic/nonprofit consultation permitted; republication restricted.</x:v>
      </x:c>
      <x:c r="Y45" s="14" t="str">
        <x:v>SAT Terms of Use; no general open redistribution license</x:v>
      </x:c>
      <x:c r="Z45" s="14" t="str">
        <x:v>Online consultation of SAT entry T0125.</x:v>
      </x:c>
      <x:c r="AA45" s="14" t="str">
        <x:v>LINK_OK; FREE_READ; LINK_ONLY; RIGHTS_REVIEW_REQUIRED</x:v>
      </x:c>
      <x:c r="AB45" s="14" t="str">
        <x:v>The historical text may inform research, but the SAT digital edition is not a clean redistributable source.</x:v>
      </x:c>
      <x:c r="AC45" s="14" t="str">
        <x:v>https://21dzk.l.u-tokyo.ac.jp/SAT/termsofuse_en.html</x:v>
      </x:c>
      <x:c r="AD45" s="14" t="str">
        <x:v>2026-09-03</x:v>
      </x:c>
      <x:c r="AE45" s="14" t="str">
        <x:v>high</x:v>
      </x:c>
      <x:c r="AF45" s="14" t="str">
        <x:v>Use as an independent scholarly cross-check against CBETA; keep link-only.</x:v>
      </x:c>
    </x:row>
    <x:row r="46" ht="72" customHeight="1">
      <x:c r="A46" s="14" t="str">
        <x:v>A18-R045</x:v>
      </x:c>
      <x:c r="B46" s="14" t="str">
        <x:v>A18</x:v>
      </x:c>
      <x:c r="C46" s="14" t="str">
        <x:v>transmission_or_preservation</x:v>
      </x:c>
      <x:c r="D46" s="14" t="str">
        <x:v>The Canonical Book of the Buddha’s Lengthy Discourses, Vol. I</x:v>
      </x:c>
      <x:c r="E46" s="14" t="str">
        <x:v>Dīrgha Āgama, sutras 1–10</x:v>
      </x:c>
      <x:c r="F46" s="14" t="str">
        <x:v>Chinese Āgama; modern English translation</x:v>
      </x:c>
      <x:c r="G46" s="14" t="str">
        <x:v>ancient/early medieval source; English volume 2015</x:v>
      </x:c>
      <x:c r="H46" s="14" t="str">
        <x:v>translation_or_edition</x:v>
      </x:c>
      <x:c r="I46" s="14" t="str">
        <x:v>BDK English Tripiṭaka</x:v>
      </x:c>
      <x:c r="J46" s="14" t="str">
        <x:v>English</x:v>
      </x:c>
      <x:c r="K46" s="14" t="str">
        <x:v>Shohei Ichimura</x:v>
      </x:c>
      <x:c r="L46" s="14" t="str">
        <x:v>T0001</x:v>
      </x:c>
      <x:c r="M46" s="14" t="str">
        <x:v>BDK America</x:v>
      </x:c>
      <x:c r="N46" s="14" t="str">
        <x:v>free_download; purchase</x:v>
      </x:c>
      <x:c r="O46" s="14" t="str">
        <x:v>selected_sections</x:v>
      </x:c>
      <x:c r="P46" s="14" t="str">
        <x:v>PDF; print</x:v>
      </x:c>
      <x:c r="Q46" s="14" t="str">
        <x:v>https://www.bdkamerica.org/product/the-canonical-book-of-the-buddhas-lengthy-discourses-vol-i/</x:v>
      </x:c>
      <x:c r="R46" s="14" t="str"/>
      <x:c r="S46" s="14" t="str">
        <x:v>ISBN 978-1-886439-55-9</x:v>
      </x:c>
      <x:c r="T46" s="14" t="str">
        <x:v>verified official product page and free-PDF policy</x:v>
      </x:c>
      <x:c r="U46" s="14" t="str">
        <x:v>Historical Chinese source is outside modern copyright.</x:v>
      </x:c>
      <x:c r="V46" s="14" t="str">
        <x:v>Modern English translation and apparatus are all rights reserved.</x:v>
      </x:c>
      <x:c r="W46" s="14" t="str">
        <x:v>Free PDF is for individual noncommercial download, printing and study; broader reproduction/modification requires permission.</x:v>
      </x:c>
      <x:c r="X46" s="14" t="str">
        <x:v>BDK free-PDF policy and publisher terms apply.</x:v>
      </x:c>
      <x:c r="Y46" s="14" t="str">
        <x:v>Free personal-use PDF; all rights reserved</x:v>
      </x:c>
      <x:c r="Z46" s="14" t="str">
        <x:v>BDK English volume 2015, not the source Chinese text or other volumes.</x:v>
      </x:c>
      <x:c r="AA46" s="14" t="str">
        <x:v>LINK_OK; FREE_DOWNLOAD; LOCAL_RESEARCH_COPY; PURCHASE; LINK_ONLY; PERMISSION_REQUIRED</x:v>
      </x:c>
      <x:c r="AB46" s="14" t="str">
        <x:v>No: protected modern English translation.</x:v>
      </x:c>
      <x:c r="AC46" s="14" t="str">
        <x:v>https://www.bdkamerica.org/free-pdf/</x:v>
      </x:c>
      <x:c r="AD46" s="14" t="str">
        <x:v>2026-09-03</x:v>
      </x:c>
      <x:c r="AE46" s="14" t="str">
        <x:v>high</x:v>
      </x:c>
      <x:c r="AF46" s="14" t="str">
        <x:v>Strong modern scholarly access. Keep the free PDF as research-only and do not mirror, OCR for public distribution or modify without permission.</x:v>
      </x:c>
    </x:row>
    <x:row r="47" ht="72" customHeight="1">
      <x:c r="A47" s="14" t="str">
        <x:v>A18-R046</x:v>
      </x:c>
      <x:c r="B47" s="14" t="str">
        <x:v>A18</x:v>
      </x:c>
      <x:c r="C47" s="14" t="str">
        <x:v>transmission_or_preservation</x:v>
      </x:c>
      <x:c r="D47" s="14" t="str">
        <x:v>The Canonical Book of the Buddha’s Lengthy Discourses, Vol. II</x:v>
      </x:c>
      <x:c r="E47" s="14" t="str">
        <x:v>Dīrgha Āgama, sutras 11–20</x:v>
      </x:c>
      <x:c r="F47" s="14" t="str">
        <x:v>Chinese Āgama; modern English translation</x:v>
      </x:c>
      <x:c r="G47" s="14" t="str">
        <x:v>ancient/early medieval source; English volume 2018</x:v>
      </x:c>
      <x:c r="H47" s="14" t="str">
        <x:v>translation_or_edition</x:v>
      </x:c>
      <x:c r="I47" s="14" t="str">
        <x:v>BDK English Tripiṭaka</x:v>
      </x:c>
      <x:c r="J47" s="14" t="str">
        <x:v>English</x:v>
      </x:c>
      <x:c r="K47" s="14" t="str">
        <x:v>Shohei Ichimura</x:v>
      </x:c>
      <x:c r="L47" s="14" t="str">
        <x:v>T0001</x:v>
      </x:c>
      <x:c r="M47" s="14" t="str">
        <x:v>BDK America</x:v>
      </x:c>
      <x:c r="N47" s="14" t="str">
        <x:v>free_download; purchase</x:v>
      </x:c>
      <x:c r="O47" s="14" t="str">
        <x:v>selected_sections</x:v>
      </x:c>
      <x:c r="P47" s="14" t="str">
        <x:v>PDF; print</x:v>
      </x:c>
      <x:c r="Q47" s="14" t="str">
        <x:v>https://www.bdkamerica.org/product/the-canonical-book-of-the-buddhas-lengthy-discourses-vol-ii/</x:v>
      </x:c>
      <x:c r="R47" s="14" t="str"/>
      <x:c r="S47" s="14" t="str">
        <x:v>ISBN 978-1-886439-61-0</x:v>
      </x:c>
      <x:c r="T47" s="14" t="str">
        <x:v>verified official product page and free-PDF policy</x:v>
      </x:c>
      <x:c r="U47" s="14" t="str">
        <x:v>Historical Chinese source is outside modern copyright.</x:v>
      </x:c>
      <x:c r="V47" s="14" t="str">
        <x:v>Modern English translation and apparatus are all rights reserved.</x:v>
      </x:c>
      <x:c r="W47" s="14" t="str">
        <x:v>Free PDF is for individual noncommercial download, printing and study; broader reproduction/modification requires permission.</x:v>
      </x:c>
      <x:c r="X47" s="14" t="str">
        <x:v>BDK free-PDF policy and publisher terms apply.</x:v>
      </x:c>
      <x:c r="Y47" s="14" t="str">
        <x:v>Free personal-use PDF; all rights reserved</x:v>
      </x:c>
      <x:c r="Z47" s="14" t="str">
        <x:v>BDK English volume 2018, not the source Chinese text or other volumes.</x:v>
      </x:c>
      <x:c r="AA47" s="14" t="str">
        <x:v>LINK_OK; FREE_DOWNLOAD; LOCAL_RESEARCH_COPY; PURCHASE; LINK_ONLY; PERMISSION_REQUIRED</x:v>
      </x:c>
      <x:c r="AB47" s="14" t="str">
        <x:v>No: protected modern English translation.</x:v>
      </x:c>
      <x:c r="AC47" s="14" t="str">
        <x:v>https://www.bdkamerica.org/free-pdf/</x:v>
      </x:c>
      <x:c r="AD47" s="14" t="str">
        <x:v>2026-09-03</x:v>
      </x:c>
      <x:c r="AE47" s="14" t="str">
        <x:v>high</x:v>
      </x:c>
      <x:c r="AF47" s="14" t="str">
        <x:v>Strong modern scholarly access. Keep the free PDF as research-only and do not mirror, OCR for public distribution or modify without permission.</x:v>
      </x:c>
    </x:row>
    <x:row r="48" ht="72" customHeight="1">
      <x:c r="A48" s="14" t="str">
        <x:v>A18-R047</x:v>
      </x:c>
      <x:c r="B48" s="14" t="str">
        <x:v>A18</x:v>
      </x:c>
      <x:c r="C48" s="14" t="str">
        <x:v>transmission_or_preservation</x:v>
      </x:c>
      <x:c r="D48" s="14" t="str">
        <x:v>The Canonical Book of the Buddha’s Lengthy Discourses, Vol. III</x:v>
      </x:c>
      <x:c r="E48" s="14" t="str">
        <x:v>Dīrgha Āgama, sutras 21–30</x:v>
      </x:c>
      <x:c r="F48" s="14" t="str">
        <x:v>Chinese Āgama; modern English translation</x:v>
      </x:c>
      <x:c r="G48" s="14" t="str">
        <x:v>ancient/early medieval source; English volume 2018</x:v>
      </x:c>
      <x:c r="H48" s="14" t="str">
        <x:v>translation_or_edition</x:v>
      </x:c>
      <x:c r="I48" s="14" t="str">
        <x:v>BDK English Tripiṭaka</x:v>
      </x:c>
      <x:c r="J48" s="14" t="str">
        <x:v>English</x:v>
      </x:c>
      <x:c r="K48" s="14" t="str">
        <x:v>Shohei Ichimura</x:v>
      </x:c>
      <x:c r="L48" s="14" t="str">
        <x:v>T0001</x:v>
      </x:c>
      <x:c r="M48" s="14" t="str">
        <x:v>BDK America</x:v>
      </x:c>
      <x:c r="N48" s="14" t="str">
        <x:v>free_download; purchase</x:v>
      </x:c>
      <x:c r="O48" s="14" t="str">
        <x:v>selected_sections</x:v>
      </x:c>
      <x:c r="P48" s="14" t="str">
        <x:v>PDF; print</x:v>
      </x:c>
      <x:c r="Q48" s="14" t="str">
        <x:v>https://www.bdkamerica.org/product/the-canonical-book-of-the-buddhas-lengthy-discourses-vol-iii/</x:v>
      </x:c>
      <x:c r="R48" s="14" t="str"/>
      <x:c r="S48" s="14" t="str">
        <x:v>ISBN 978-1-886439-68-9</x:v>
      </x:c>
      <x:c r="T48" s="14" t="str">
        <x:v>verified official product page and free-PDF policy</x:v>
      </x:c>
      <x:c r="U48" s="14" t="str">
        <x:v>Historical Chinese source is outside modern copyright.</x:v>
      </x:c>
      <x:c r="V48" s="14" t="str">
        <x:v>Modern English translation and apparatus are all rights reserved.</x:v>
      </x:c>
      <x:c r="W48" s="14" t="str">
        <x:v>Free PDF is for individual noncommercial download, printing and study; broader reproduction/modification requires permission.</x:v>
      </x:c>
      <x:c r="X48" s="14" t="str">
        <x:v>BDK free-PDF policy and publisher terms apply.</x:v>
      </x:c>
      <x:c r="Y48" s="14" t="str">
        <x:v>Free personal-use PDF; all rights reserved</x:v>
      </x:c>
      <x:c r="Z48" s="14" t="str">
        <x:v>BDK English volume 2018, not the source Chinese text or other volumes.</x:v>
      </x:c>
      <x:c r="AA48" s="14" t="str">
        <x:v>LINK_OK; FREE_DOWNLOAD; LOCAL_RESEARCH_COPY; PURCHASE; LINK_ONLY; PERMISSION_REQUIRED</x:v>
      </x:c>
      <x:c r="AB48" s="14" t="str">
        <x:v>No: protected modern English translation.</x:v>
      </x:c>
      <x:c r="AC48" s="14" t="str">
        <x:v>https://www.bdkamerica.org/free-pdf/</x:v>
      </x:c>
      <x:c r="AD48" s="14" t="str">
        <x:v>2026-09-03</x:v>
      </x:c>
      <x:c r="AE48" s="14" t="str">
        <x:v>high</x:v>
      </x:c>
      <x:c r="AF48" s="14" t="str">
        <x:v>Strong modern scholarly access. Keep the free PDF as research-only and do not mirror, OCR for public distribution or modify without permission.</x:v>
      </x:c>
    </x:row>
    <x:row r="49" ht="72" customHeight="1">
      <x:c r="A49" s="14" t="str">
        <x:v>A18-R048</x:v>
      </x:c>
      <x:c r="B49" s="14" t="str">
        <x:v>A18</x:v>
      </x:c>
      <x:c r="C49" s="14" t="str">
        <x:v>transmission_or_preservation</x:v>
      </x:c>
      <x:c r="D49" s="14" t="str">
        <x:v>The Madhyama Āgama (Middle Length Discourses), Volume I</x:v>
      </x:c>
      <x:c r="E49" s="14" t="str">
        <x:v>Madhyama Āgama, first portion</x:v>
      </x:c>
      <x:c r="F49" s="14" t="str">
        <x:v>Chinese Āgama; modern English translation</x:v>
      </x:c>
      <x:c r="G49" s="14" t="str">
        <x:v>ancient/early medieval source; English volume 2013</x:v>
      </x:c>
      <x:c r="H49" s="14" t="str">
        <x:v>translation_or_edition</x:v>
      </x:c>
      <x:c r="I49" s="14" t="str">
        <x:v>BDK English Tripiṭaka</x:v>
      </x:c>
      <x:c r="J49" s="14" t="str">
        <x:v>English</x:v>
      </x:c>
      <x:c r="K49" s="14" t="str">
        <x:v>Marcus Bingenheimer; Bhikkhu Anālayo; Roderick S. Bucknell and collaborators</x:v>
      </x:c>
      <x:c r="L49" s="14" t="str">
        <x:v>T0026</x:v>
      </x:c>
      <x:c r="M49" s="14" t="str">
        <x:v>BDK America</x:v>
      </x:c>
      <x:c r="N49" s="14" t="str">
        <x:v>free_download; purchase</x:v>
      </x:c>
      <x:c r="O49" s="14" t="str">
        <x:v>selected_sections</x:v>
      </x:c>
      <x:c r="P49" s="14" t="str">
        <x:v>PDF; print</x:v>
      </x:c>
      <x:c r="Q49" s="14" t="str">
        <x:v>https://www.bdkamerica.org/product/the-madhyama-agama-middle-length-discourses-volume-i/</x:v>
      </x:c>
      <x:c r="R49" s="14" t="str"/>
      <x:c r="S49" s="14" t="str">
        <x:v>ISBN 978-1-886439-47-4</x:v>
      </x:c>
      <x:c r="T49" s="14" t="str">
        <x:v>verified official product page and free-PDF policy</x:v>
      </x:c>
      <x:c r="U49" s="14" t="str">
        <x:v>Historical Chinese source is outside modern copyright.</x:v>
      </x:c>
      <x:c r="V49" s="14" t="str">
        <x:v>Modern English translation and apparatus are all rights reserved.</x:v>
      </x:c>
      <x:c r="W49" s="14" t="str">
        <x:v>Free PDF is for individual noncommercial download, printing and study; broader reproduction/modification requires permission.</x:v>
      </x:c>
      <x:c r="X49" s="14" t="str">
        <x:v>BDK free-PDF policy and publisher terms apply.</x:v>
      </x:c>
      <x:c r="Y49" s="14" t="str">
        <x:v>Free personal-use PDF; all rights reserved</x:v>
      </x:c>
      <x:c r="Z49" s="14" t="str">
        <x:v>BDK English volume 2013, not the source Chinese text or other volumes.</x:v>
      </x:c>
      <x:c r="AA49" s="14" t="str">
        <x:v>LINK_OK; FREE_DOWNLOAD; LOCAL_RESEARCH_COPY; PURCHASE; LINK_ONLY; PERMISSION_REQUIRED</x:v>
      </x:c>
      <x:c r="AB49" s="14" t="str">
        <x:v>No: protected modern English translation.</x:v>
      </x:c>
      <x:c r="AC49" s="14" t="str">
        <x:v>https://www.bdkamerica.org/free-pdf/</x:v>
      </x:c>
      <x:c r="AD49" s="14" t="str">
        <x:v>2026-09-03</x:v>
      </x:c>
      <x:c r="AE49" s="14" t="str">
        <x:v>high</x:v>
      </x:c>
      <x:c r="AF49" s="14" t="str">
        <x:v>Strong modern scholarly access. Keep the free PDF as research-only and do not mirror, OCR for public distribution or modify without permission.</x:v>
      </x:c>
    </x:row>
    <x:row r="50" ht="72" customHeight="1">
      <x:c r="A50" s="14" t="str">
        <x:v>A18-R049</x:v>
      </x:c>
      <x:c r="B50" s="14" t="str">
        <x:v>A18</x:v>
      </x:c>
      <x:c r="C50" s="14" t="str">
        <x:v>transmission_or_preservation</x:v>
      </x:c>
      <x:c r="D50" s="14" t="str">
        <x:v>The Madhyama Āgama (Middle Length Discourses), Volume II</x:v>
      </x:c>
      <x:c r="E50" s="14" t="str">
        <x:v>Madhyama Āgama, second portion</x:v>
      </x:c>
      <x:c r="F50" s="14" t="str">
        <x:v>Chinese Āgama; modern English translation</x:v>
      </x:c>
      <x:c r="G50" s="14" t="str">
        <x:v>ancient/early medieval source; English volume 2020</x:v>
      </x:c>
      <x:c r="H50" s="14" t="str">
        <x:v>translation_or_edition</x:v>
      </x:c>
      <x:c r="I50" s="14" t="str">
        <x:v>BDK English Tripiṭaka</x:v>
      </x:c>
      <x:c r="J50" s="14" t="str">
        <x:v>English</x:v>
      </x:c>
      <x:c r="K50" s="14" t="str">
        <x:v>Bhikkhu Anālayo; Roderick S. Bucknell and collaborators</x:v>
      </x:c>
      <x:c r="L50" s="14" t="str">
        <x:v>T0026</x:v>
      </x:c>
      <x:c r="M50" s="14" t="str">
        <x:v>BDK America</x:v>
      </x:c>
      <x:c r="N50" s="14" t="str">
        <x:v>free_download; purchase</x:v>
      </x:c>
      <x:c r="O50" s="14" t="str">
        <x:v>selected_sections</x:v>
      </x:c>
      <x:c r="P50" s="14" t="str">
        <x:v>PDF; print</x:v>
      </x:c>
      <x:c r="Q50" s="14" t="str">
        <x:v>https://www.bdkamerica.org/product/the-madhyama-%E2%80%82gama-middle-length-discourses-volume-ii/</x:v>
      </x:c>
      <x:c r="R50" s="14" t="str"/>
      <x:c r="S50" s="14" t="str">
        <x:v>ISBN 978-1-886439-75-7</x:v>
      </x:c>
      <x:c r="T50" s="14" t="str">
        <x:v>verified official product page and free-PDF policy</x:v>
      </x:c>
      <x:c r="U50" s="14" t="str">
        <x:v>Historical Chinese source is outside modern copyright.</x:v>
      </x:c>
      <x:c r="V50" s="14" t="str">
        <x:v>Modern English translation and apparatus are all rights reserved.</x:v>
      </x:c>
      <x:c r="W50" s="14" t="str">
        <x:v>Free PDF is for individual noncommercial download, printing and study; broader reproduction/modification requires permission.</x:v>
      </x:c>
      <x:c r="X50" s="14" t="str">
        <x:v>BDK free-PDF policy and publisher terms apply.</x:v>
      </x:c>
      <x:c r="Y50" s="14" t="str">
        <x:v>Free personal-use PDF; all rights reserved</x:v>
      </x:c>
      <x:c r="Z50" s="14" t="str">
        <x:v>BDK English volume 2020, not the source Chinese text or other volumes.</x:v>
      </x:c>
      <x:c r="AA50" s="14" t="str">
        <x:v>LINK_OK; FREE_DOWNLOAD; LOCAL_RESEARCH_COPY; PURCHASE; LINK_ONLY; PERMISSION_REQUIRED</x:v>
      </x:c>
      <x:c r="AB50" s="14" t="str">
        <x:v>No: protected modern English translation.</x:v>
      </x:c>
      <x:c r="AC50" s="14" t="str">
        <x:v>https://www.bdkamerica.org/free-pdf/</x:v>
      </x:c>
      <x:c r="AD50" s="14" t="str">
        <x:v>2026-09-03</x:v>
      </x:c>
      <x:c r="AE50" s="14" t="str">
        <x:v>high</x:v>
      </x:c>
      <x:c r="AF50" s="14" t="str">
        <x:v>Strong modern scholarly access. Keep the free PDF as research-only and do not mirror, OCR for public distribution or modify without permission.</x:v>
      </x:c>
    </x:row>
    <x:row r="51" ht="72" customHeight="1">
      <x:c r="A51" s="14" t="str">
        <x:v>A18-R050</x:v>
      </x:c>
      <x:c r="B51" s="14" t="str">
        <x:v>A18</x:v>
      </x:c>
      <x:c r="C51" s="14" t="str">
        <x:v>transmission_or_preservation</x:v>
      </x:c>
      <x:c r="D51" s="14" t="str">
        <x:v>The Madhyama Āgama (Middle Length Discourses), Volume III</x:v>
      </x:c>
      <x:c r="E51" s="14" t="str">
        <x:v>Madhyama Āgama, third portion</x:v>
      </x:c>
      <x:c r="F51" s="14" t="str">
        <x:v>Chinese Āgama; modern English translation</x:v>
      </x:c>
      <x:c r="G51" s="14" t="str">
        <x:v>ancient/early medieval source; English volume 2023</x:v>
      </x:c>
      <x:c r="H51" s="14" t="str">
        <x:v>translation_or_edition</x:v>
      </x:c>
      <x:c r="I51" s="14" t="str">
        <x:v>BDK English Tripiṭaka</x:v>
      </x:c>
      <x:c r="J51" s="14" t="str">
        <x:v>English</x:v>
      </x:c>
      <x:c r="K51" s="14" t="str">
        <x:v>Bhikkhu Anālayo and project translators</x:v>
      </x:c>
      <x:c r="L51" s="14" t="str">
        <x:v>T0026</x:v>
      </x:c>
      <x:c r="M51" s="14" t="str">
        <x:v>BDK America</x:v>
      </x:c>
      <x:c r="N51" s="14" t="str">
        <x:v>free_download; purchase</x:v>
      </x:c>
      <x:c r="O51" s="14" t="str">
        <x:v>selected_sections</x:v>
      </x:c>
      <x:c r="P51" s="14" t="str">
        <x:v>PDF; print</x:v>
      </x:c>
      <x:c r="Q51" s="14" t="str">
        <x:v>https://www.bdkamerica.org/product/the-madhyama-agama-middle-length-discourses-volume-iii/</x:v>
      </x:c>
      <x:c r="R51" s="14" t="str"/>
      <x:c r="S51" s="14" t="str">
        <x:v>ISBN 978-1-886439-84-9</x:v>
      </x:c>
      <x:c r="T51" s="14" t="str">
        <x:v>verified official product page and free-PDF policy</x:v>
      </x:c>
      <x:c r="U51" s="14" t="str">
        <x:v>Historical Chinese source is outside modern copyright.</x:v>
      </x:c>
      <x:c r="V51" s="14" t="str">
        <x:v>Modern English translation and apparatus are all rights reserved.</x:v>
      </x:c>
      <x:c r="W51" s="14" t="str">
        <x:v>Free PDF is for individual noncommercial download, printing and study; broader reproduction/modification requires permission.</x:v>
      </x:c>
      <x:c r="X51" s="14" t="str">
        <x:v>BDK free-PDF policy and publisher terms apply.</x:v>
      </x:c>
      <x:c r="Y51" s="14" t="str">
        <x:v>Free personal-use PDF; all rights reserved</x:v>
      </x:c>
      <x:c r="Z51" s="14" t="str">
        <x:v>BDK English volume 2023, not the source Chinese text or other volumes.</x:v>
      </x:c>
      <x:c r="AA51" s="14" t="str">
        <x:v>LINK_OK; FREE_DOWNLOAD; LOCAL_RESEARCH_COPY; PURCHASE; LINK_ONLY; PERMISSION_REQUIRED</x:v>
      </x:c>
      <x:c r="AB51" s="14" t="str">
        <x:v>No: protected modern English translation.</x:v>
      </x:c>
      <x:c r="AC51" s="14" t="str">
        <x:v>https://www.bdkamerica.org/free-pdf/</x:v>
      </x:c>
      <x:c r="AD51" s="14" t="str">
        <x:v>2026-09-03</x:v>
      </x:c>
      <x:c r="AE51" s="14" t="str">
        <x:v>high</x:v>
      </x:c>
      <x:c r="AF51" s="14" t="str">
        <x:v>Strong modern scholarly access. Keep the free PDF as research-only and do not mirror, OCR for public distribution or modify without permission.</x:v>
      </x:c>
    </x:row>
    <x:row r="52" ht="72" customHeight="1">
      <x:c r="A52" s="14" t="str">
        <x:v>A18-R051</x:v>
      </x:c>
      <x:c r="B52" s="14" t="str">
        <x:v>A18</x:v>
      </x:c>
      <x:c r="C52" s="14" t="str">
        <x:v>transmission_or_preservation</x:v>
      </x:c>
      <x:c r="D52" s="14" t="str">
        <x:v>The Madhyama Āgama (Middle Length Discourses), Volume IV</x:v>
      </x:c>
      <x:c r="E52" s="14" t="str">
        <x:v>Madhyama Āgama, fourth portion</x:v>
      </x:c>
      <x:c r="F52" s="14" t="str">
        <x:v>Chinese Āgama; modern English translation</x:v>
      </x:c>
      <x:c r="G52" s="14" t="str">
        <x:v>ancient/early medieval source; English volume 2024</x:v>
      </x:c>
      <x:c r="H52" s="14" t="str">
        <x:v>translation_or_edition</x:v>
      </x:c>
      <x:c r="I52" s="14" t="str">
        <x:v>BDK English Tripiṭaka</x:v>
      </x:c>
      <x:c r="J52" s="14" t="str">
        <x:v>English</x:v>
      </x:c>
      <x:c r="K52" s="14" t="str">
        <x:v>Bhikkhu Anālayo and project translators</x:v>
      </x:c>
      <x:c r="L52" s="14" t="str">
        <x:v>T0026</x:v>
      </x:c>
      <x:c r="M52" s="14" t="str">
        <x:v>BDK America</x:v>
      </x:c>
      <x:c r="N52" s="14" t="str">
        <x:v>free_download; purchase</x:v>
      </x:c>
      <x:c r="O52" s="14" t="str">
        <x:v>selected_sections</x:v>
      </x:c>
      <x:c r="P52" s="14" t="str">
        <x:v>PDF; print</x:v>
      </x:c>
      <x:c r="Q52" s="14" t="str">
        <x:v>https://www.bdkamerica.org/product/the-madhyama-agama-middle-length-discourses-volume-iv/</x:v>
      </x:c>
      <x:c r="R52" s="14" t="str"/>
      <x:c r="S52" s="14" t="str">
        <x:v>ISBN 978-1-886439-89-4</x:v>
      </x:c>
      <x:c r="T52" s="14" t="str">
        <x:v>verified official product page and free-PDF policy</x:v>
      </x:c>
      <x:c r="U52" s="14" t="str">
        <x:v>Historical Chinese source is outside modern copyright.</x:v>
      </x:c>
      <x:c r="V52" s="14" t="str">
        <x:v>Modern English translation and apparatus are all rights reserved.</x:v>
      </x:c>
      <x:c r="W52" s="14" t="str">
        <x:v>Free PDF is for individual noncommercial download, printing and study; broader reproduction/modification requires permission.</x:v>
      </x:c>
      <x:c r="X52" s="14" t="str">
        <x:v>BDK free-PDF policy and publisher terms apply.</x:v>
      </x:c>
      <x:c r="Y52" s="14" t="str">
        <x:v>Free personal-use PDF; all rights reserved</x:v>
      </x:c>
      <x:c r="Z52" s="14" t="str">
        <x:v>BDK English volume 2024, not the source Chinese text or other volumes.</x:v>
      </x:c>
      <x:c r="AA52" s="14" t="str">
        <x:v>LINK_OK; FREE_DOWNLOAD; LOCAL_RESEARCH_COPY; PURCHASE; LINK_ONLY; PERMISSION_REQUIRED</x:v>
      </x:c>
      <x:c r="AB52" s="14" t="str">
        <x:v>No: protected modern English translation.</x:v>
      </x:c>
      <x:c r="AC52" s="14" t="str">
        <x:v>https://www.bdkamerica.org/free-pdf/</x:v>
      </x:c>
      <x:c r="AD52" s="14" t="str">
        <x:v>2026-09-03</x:v>
      </x:c>
      <x:c r="AE52" s="14" t="str">
        <x:v>high</x:v>
      </x:c>
      <x:c r="AF52" s="14" t="str">
        <x:v>Strong modern scholarly access. Keep the free PDF as research-only and do not mirror, OCR for public distribution or modify without permission.</x:v>
      </x:c>
    </x:row>
    <x:row r="53" ht="72" customHeight="1">
      <x:c r="A53" s="14" t="str">
        <x:v>A18-R052</x:v>
      </x:c>
      <x:c r="B53" s="14" t="str">
        <x:v>A18</x:v>
      </x:c>
      <x:c r="C53" s="14" t="str">
        <x:v>infrastructure</x:v>
      </x:c>
      <x:c r="D53" s="14" t="str">
        <x:v>Āgama Research Group correspondence tables and bibliography</x:v>
      </x:c>
      <x:c r="E53" s="14" t="str">
        <x:v>Dharma Drum Institute of Liberal Arts Āgama Research Group</x:v>
      </x:c>
      <x:c r="F53" s="14" t="str">
        <x:v>DILA Āgama Research Group</x:v>
      </x:c>
      <x:c r="G53" s="14" t="str">
        <x:v>contemporary research infrastructure</x:v>
      </x:c>
      <x:c r="H53" s="14" t="str">
        <x:v>secondary_navigation</x:v>
      </x:c>
      <x:c r="I53" s="14" t="str">
        <x:v>Nikāya/Āgama correspondence tables, bibliographies and research database</x:v>
      </x:c>
      <x:c r="J53" s="14" t="str">
        <x:v>Chinese; English; Pāli/Sanskrit identifiers</x:v>
      </x:c>
      <x:c r="K53" s="14" t="str">
        <x:v>DILA Āgama Research Group</x:v>
      </x:c>
      <x:c r="L53" s="14" t="str">
        <x:v>DILA:ARG</x:v>
      </x:c>
      <x:c r="M53" s="14" t="str">
        <x:v>Dharma Drum Institute of Liberal Arts</x:v>
      </x:c>
      <x:c r="N53" s="14" t="str">
        <x:v>free_full_read</x:v>
      </x:c>
      <x:c r="O53" s="14" t="str">
        <x:v>commentary_or_reference_only</x:v>
      </x:c>
      <x:c r="P53" s="14" t="str">
        <x:v>HTML; tables; bibliography/database</x:v>
      </x:c>
      <x:c r="Q53" s="14" t="str">
        <x:v>https://agamaresearch.dila.edu.tw/?page_id=48</x:v>
      </x:c>
      <x:c r="R53" s="14" t="str"/>
      <x:c r="S53" s="14" t="str">
        <x:v>DILA:ĀgamaResearch</x:v>
      </x:c>
      <x:c r="T53" s="14" t="str">
        <x:v>verified project page; reuse license not located</x:v>
      </x:c>
      <x:c r="U53" s="14" t="str">
        <x:v>Not a primary work.</x:v>
      </x:c>
      <x:c r="V53" s="14" t="str">
        <x:v>Modern research compilation protected unless otherwise stated.</x:v>
      </x:c>
      <x:c r="W53" s="14" t="str">
        <x:v>Public reading; no general open reuse license found.</x:v>
      </x:c>
      <x:c r="X53" s="14" t="str">
        <x:v>Use as research navigation; cite project.</x:v>
      </x:c>
      <x:c r="Y53" s="14" t="str">
        <x:v>rights_unknown for republication</x:v>
      </x:c>
      <x:c r="Z53" s="14" t="str">
        <x:v>Correspondence data and bibliography only; no automatic rights in linked primary texts.</x:v>
      </x:c>
      <x:c r="AA53" s="14" t="str">
        <x:v>LINK_OK; FREE_READ; LINK_ONLY; RIGHTS_REVIEW_REQUIRED</x:v>
      </x:c>
      <x:c r="AB53" s="14" t="str">
        <x:v>Not a translation base; identifies parallel source witnesses.</x:v>
      </x:c>
      <x:c r="AC53" s="14" t="str">
        <x:v>https://agamaresearch.dila.edu.tw/?page_id=48</x:v>
      </x:c>
      <x:c r="AD53" s="14" t="str">
        <x:v>2026-09-03</x:v>
      </x:c>
      <x:c r="AE53" s="14" t="str">
        <x:v>medium</x:v>
      </x:c>
      <x:c r="AF53" s="14" t="str">
        <x:v>Essential for mapping parallel discourse families without confusing later preserved versions with identical originals.</x:v>
      </x:c>
    </x:row>
    <x:row r="54" ht="72" customHeight="1">
      <x:c r="A54" s="14" t="str">
        <x:v>A18-R053</x:v>
      </x:c>
      <x:c r="B54" s="14" t="str">
        <x:v>A18</x:v>
      </x:c>
      <x:c r="C54" s="14" t="str">
        <x:v>same_corpus_or_tradition</x:v>
      </x:c>
      <x:c r="D54" s="14" t="str">
        <x:v>Mahīśāsaka Vinaya</x:v>
      </x:c>
      <x:c r="E54" s="14" t="str">
        <x:v>五分律</x:v>
      </x:c>
      <x:c r="F54" s="14" t="str">
        <x:v>Early Buddhist school Vinaya; Chinese transmission</x:v>
      </x:c>
      <x:c r="G54" s="14" t="str">
        <x:v>Indian disciplinary corpus; early medieval Chinese translation</x:v>
      </x:c>
      <x:c r="H54" s="14" t="str">
        <x:v>digital_text_or_facsimile</x:v>
      </x:c>
      <x:c r="I54" s="14" t="str">
        <x:v>CBETA electronic edition, Taishō T1421</x:v>
      </x:c>
      <x:c r="J54" s="14" t="str">
        <x:v>Classical Chinese</x:v>
      </x:c>
      <x:c r="K54" s="14" t="str">
        <x:v>CBETA editors; Taishō edition base</x:v>
      </x:c>
      <x:c r="L54" s="14" t="str">
        <x:v>T1421</x:v>
      </x:c>
      <x:c r="M54" s="14" t="str">
        <x:v>CBETA Online</x:v>
      </x:c>
      <x:c r="N54" s="14" t="str">
        <x:v>free_full_read; free_download</x:v>
      </x:c>
      <x:c r="O54" s="14" t="str">
        <x:v>complete_work_or_corpus</x:v>
      </x:c>
      <x:c r="P54" s="14" t="str">
        <x:v>HTML; TXT; PDF; EPUB; DOCX; ODT; bulk corpus</x:v>
      </x:c>
      <x:c r="Q54" s="14" t="str">
        <x:v>https://cbetaonline.dila.edu.tw/T1421</x:v>
      </x:c>
      <x:c r="R54" s="14" t="str"/>
      <x:c r="S54" s="14" t="str">
        <x:v>Taishō T1421</x:v>
      </x:c>
      <x:c r="T54" s="14" t="str">
        <x:v>verified item and project-level rights</x:v>
      </x:c>
      <x:c r="U54" s="14" t="str">
        <x:v>Ancient disciplinary corpus and historical translation are outside modern copyright.</x:v>
      </x:c>
      <x:c r="V54" s="14" t="str">
        <x:v>Modern Taishō/CBETA digital layer has separate rights.</x:v>
      </x:c>
      <x:c r="W54" s="14" t="str">
        <x:v>CBETA category-A NC-SA framework with attribution, ShareAlike and project conditions.</x:v>
      </x:c>
      <x:c r="X54" s="14" t="str">
        <x:v>Keep notices/version; no substantive source-text alteration; digital dissemination scope.</x:v>
      </x:c>
      <x:c r="Y54" s="14" t="str">
        <x:v>CC BY-NC-SA 4.0 plus CBETA-specific conditions/exclusions</x:v>
      </x:c>
      <x:c r="Z54" s="14" t="str">
        <x:v>CBETA digital text/export of T1421; not print images or third-party components.</x:v>
      </x:c>
      <x:c r="AA54" s="14" t="str">
        <x:v>LINK_OK; FREE_READ; FREE_DOWNLOAD; LOCAL_RESEARCH_COPY; MIRROR_NONCOMMERCIAL; MIRROR_WITH_ATTRIBUTION; SHAREALIKE_REQUIRED; RIGHTS_REVIEW_REQUIRED</x:v>
      </x:c>
      <x:c r="AB54" s="14" t="str">
        <x:v>Historical Chinese source is ancient, but use of the CBETA transcription for a new published translation requires rights review.</x:v>
      </x:c>
      <x:c r="AC54" s="14" t="str">
        <x:v>https://cbeta.org/copyright</x:v>
      </x:c>
      <x:c r="AD54" s="14" t="str">
        <x:v>2026-09-03</x:v>
      </x:c>
      <x:c r="AE54" s="14" t="str">
        <x:v>high</x:v>
      </x:c>
      <x:c r="AF54" s="14" t="str">
        <x:v>Directly relevant to the institutional philosophy of Vinaya across multiple early schools.</x:v>
      </x:c>
    </x:row>
    <x:row r="55" ht="72" customHeight="1">
      <x:c r="A55" s="14" t="str">
        <x:v>A18-R054</x:v>
      </x:c>
      <x:c r="B55" s="14" t="str">
        <x:v>A18</x:v>
      </x:c>
      <x:c r="C55" s="14" t="str">
        <x:v>same_corpus_or_tradition</x:v>
      </x:c>
      <x:c r="D55" s="14" t="str">
        <x:v>Mahāsāṃghika Vinaya</x:v>
      </x:c>
      <x:c r="E55" s="14" t="str">
        <x:v>摩訶僧祇律</x:v>
      </x:c>
      <x:c r="F55" s="14" t="str">
        <x:v>Early Buddhist school Vinaya; Chinese transmission</x:v>
      </x:c>
      <x:c r="G55" s="14" t="str">
        <x:v>Indian disciplinary corpus; early medieval Chinese translation</x:v>
      </x:c>
      <x:c r="H55" s="14" t="str">
        <x:v>digital_text_or_facsimile</x:v>
      </x:c>
      <x:c r="I55" s="14" t="str">
        <x:v>CBETA electronic edition, Taishō T1425</x:v>
      </x:c>
      <x:c r="J55" s="14" t="str">
        <x:v>Classical Chinese</x:v>
      </x:c>
      <x:c r="K55" s="14" t="str">
        <x:v>CBETA editors; Taishō edition base</x:v>
      </x:c>
      <x:c r="L55" s="14" t="str">
        <x:v>T1425</x:v>
      </x:c>
      <x:c r="M55" s="14" t="str">
        <x:v>CBETA Online</x:v>
      </x:c>
      <x:c r="N55" s="14" t="str">
        <x:v>free_full_read; free_download</x:v>
      </x:c>
      <x:c r="O55" s="14" t="str">
        <x:v>complete_work_or_corpus</x:v>
      </x:c>
      <x:c r="P55" s="14" t="str">
        <x:v>HTML; TXT; PDF; EPUB; DOCX; ODT; bulk corpus</x:v>
      </x:c>
      <x:c r="Q55" s="14" t="str">
        <x:v>https://cbetaonline.dila.edu.tw/T1425</x:v>
      </x:c>
      <x:c r="R55" s="14" t="str"/>
      <x:c r="S55" s="14" t="str">
        <x:v>Taishō T1425</x:v>
      </x:c>
      <x:c r="T55" s="14" t="str">
        <x:v>verified item and project-level rights</x:v>
      </x:c>
      <x:c r="U55" s="14" t="str">
        <x:v>Ancient disciplinary corpus and historical translation are outside modern copyright.</x:v>
      </x:c>
      <x:c r="V55" s="14" t="str">
        <x:v>Modern Taishō/CBETA digital layer has separate rights.</x:v>
      </x:c>
      <x:c r="W55" s="14" t="str">
        <x:v>CBETA category-A NC-SA framework with attribution, ShareAlike and project conditions.</x:v>
      </x:c>
      <x:c r="X55" s="14" t="str">
        <x:v>Keep notices/version; no substantive source-text alteration; digital dissemination scope.</x:v>
      </x:c>
      <x:c r="Y55" s="14" t="str">
        <x:v>CC BY-NC-SA 4.0 plus CBETA-specific conditions/exclusions</x:v>
      </x:c>
      <x:c r="Z55" s="14" t="str">
        <x:v>CBETA digital text/export of T1425; not print images or third-party components.</x:v>
      </x:c>
      <x:c r="AA55" s="14" t="str">
        <x:v>LINK_OK; FREE_READ; FREE_DOWNLOAD; LOCAL_RESEARCH_COPY; MIRROR_NONCOMMERCIAL; MIRROR_WITH_ATTRIBUTION; SHAREALIKE_REQUIRED; RIGHTS_REVIEW_REQUIRED</x:v>
      </x:c>
      <x:c r="AB55" s="14" t="str">
        <x:v>Historical Chinese source is ancient, but use of the CBETA transcription for a new published translation requires rights review.</x:v>
      </x:c>
      <x:c r="AC55" s="14" t="str">
        <x:v>https://cbeta.org/copyright</x:v>
      </x:c>
      <x:c r="AD55" s="14" t="str">
        <x:v>2026-09-03</x:v>
      </x:c>
      <x:c r="AE55" s="14" t="str">
        <x:v>high</x:v>
      </x:c>
      <x:c r="AF55" s="14" t="str">
        <x:v>Directly relevant to the institutional philosophy of Vinaya across multiple early schools.</x:v>
      </x:c>
    </x:row>
    <x:row r="56" ht="72" customHeight="1">
      <x:c r="A56" s="14" t="str">
        <x:v>A18-R055</x:v>
      </x:c>
      <x:c r="B56" s="14" t="str">
        <x:v>A18</x:v>
      </x:c>
      <x:c r="C56" s="14" t="str">
        <x:v>same_corpus_or_tradition</x:v>
      </x:c>
      <x:c r="D56" s="14" t="str">
        <x:v>Dharmaguptaka Vinaya</x:v>
      </x:c>
      <x:c r="E56" s="14" t="str">
        <x:v>四分律</x:v>
      </x:c>
      <x:c r="F56" s="14" t="str">
        <x:v>Early Buddhist school Vinaya; Chinese transmission</x:v>
      </x:c>
      <x:c r="G56" s="14" t="str">
        <x:v>Indian disciplinary corpus; early medieval Chinese translation</x:v>
      </x:c>
      <x:c r="H56" s="14" t="str">
        <x:v>digital_text_or_facsimile</x:v>
      </x:c>
      <x:c r="I56" s="14" t="str">
        <x:v>CBETA electronic edition, Taishō T1428</x:v>
      </x:c>
      <x:c r="J56" s="14" t="str">
        <x:v>Classical Chinese</x:v>
      </x:c>
      <x:c r="K56" s="14" t="str">
        <x:v>CBETA editors; Taishō edition base</x:v>
      </x:c>
      <x:c r="L56" s="14" t="str">
        <x:v>T1428</x:v>
      </x:c>
      <x:c r="M56" s="14" t="str">
        <x:v>CBETA Online</x:v>
      </x:c>
      <x:c r="N56" s="14" t="str">
        <x:v>free_full_read; free_download</x:v>
      </x:c>
      <x:c r="O56" s="14" t="str">
        <x:v>complete_work_or_corpus</x:v>
      </x:c>
      <x:c r="P56" s="14" t="str">
        <x:v>HTML; TXT; PDF; EPUB; DOCX; ODT; bulk corpus</x:v>
      </x:c>
      <x:c r="Q56" s="14" t="str">
        <x:v>https://cbetaonline.dila.edu.tw/T1428</x:v>
      </x:c>
      <x:c r="R56" s="14" t="str"/>
      <x:c r="S56" s="14" t="str">
        <x:v>Taishō T1428</x:v>
      </x:c>
      <x:c r="T56" s="14" t="str">
        <x:v>verified item and project-level rights</x:v>
      </x:c>
      <x:c r="U56" s="14" t="str">
        <x:v>Ancient disciplinary corpus and historical translation are outside modern copyright.</x:v>
      </x:c>
      <x:c r="V56" s="14" t="str">
        <x:v>Modern Taishō/CBETA digital layer has separate rights.</x:v>
      </x:c>
      <x:c r="W56" s="14" t="str">
        <x:v>CBETA category-A NC-SA framework with attribution, ShareAlike and project conditions.</x:v>
      </x:c>
      <x:c r="X56" s="14" t="str">
        <x:v>Keep notices/version; no substantive source-text alteration; digital dissemination scope.</x:v>
      </x:c>
      <x:c r="Y56" s="14" t="str">
        <x:v>CC BY-NC-SA 4.0 plus CBETA-specific conditions/exclusions</x:v>
      </x:c>
      <x:c r="Z56" s="14" t="str">
        <x:v>CBETA digital text/export of T1428; not print images or third-party components.</x:v>
      </x:c>
      <x:c r="AA56" s="14" t="str">
        <x:v>LINK_OK; FREE_READ; FREE_DOWNLOAD; LOCAL_RESEARCH_COPY; MIRROR_NONCOMMERCIAL; MIRROR_WITH_ATTRIBUTION; SHAREALIKE_REQUIRED; RIGHTS_REVIEW_REQUIRED</x:v>
      </x:c>
      <x:c r="AB56" s="14" t="str">
        <x:v>Historical Chinese source is ancient, but use of the CBETA transcription for a new published translation requires rights review.</x:v>
      </x:c>
      <x:c r="AC56" s="14" t="str">
        <x:v>https://cbeta.org/copyright</x:v>
      </x:c>
      <x:c r="AD56" s="14" t="str">
        <x:v>2026-09-03</x:v>
      </x:c>
      <x:c r="AE56" s="14" t="str">
        <x:v>high</x:v>
      </x:c>
      <x:c r="AF56" s="14" t="str">
        <x:v>Directly relevant to the institutional philosophy of Vinaya across multiple early schools.</x:v>
      </x:c>
    </x:row>
    <x:row r="57" ht="72" customHeight="1">
      <x:c r="A57" s="14" t="str">
        <x:v>A18-R056</x:v>
      </x:c>
      <x:c r="B57" s="14" t="str">
        <x:v>A18</x:v>
      </x:c>
      <x:c r="C57" s="14" t="str">
        <x:v>same_corpus_or_tradition</x:v>
      </x:c>
      <x:c r="D57" s="14" t="str">
        <x:v>Sarvāstivāda Vinaya</x:v>
      </x:c>
      <x:c r="E57" s="14" t="str">
        <x:v>十誦律</x:v>
      </x:c>
      <x:c r="F57" s="14" t="str">
        <x:v>Early Buddhist school Vinaya; Chinese transmission</x:v>
      </x:c>
      <x:c r="G57" s="14" t="str">
        <x:v>Indian disciplinary corpus; early medieval Chinese translation</x:v>
      </x:c>
      <x:c r="H57" s="14" t="str">
        <x:v>digital_text_or_facsimile</x:v>
      </x:c>
      <x:c r="I57" s="14" t="str">
        <x:v>CBETA electronic edition, Taishō T1435</x:v>
      </x:c>
      <x:c r="J57" s="14" t="str">
        <x:v>Classical Chinese</x:v>
      </x:c>
      <x:c r="K57" s="14" t="str">
        <x:v>CBETA editors; Taishō edition base</x:v>
      </x:c>
      <x:c r="L57" s="14" t="str">
        <x:v>T1435</x:v>
      </x:c>
      <x:c r="M57" s="14" t="str">
        <x:v>CBETA Online</x:v>
      </x:c>
      <x:c r="N57" s="14" t="str">
        <x:v>free_full_read; free_download</x:v>
      </x:c>
      <x:c r="O57" s="14" t="str">
        <x:v>complete_work_or_corpus</x:v>
      </x:c>
      <x:c r="P57" s="14" t="str">
        <x:v>HTML; TXT; PDF; EPUB; DOCX; ODT; bulk corpus</x:v>
      </x:c>
      <x:c r="Q57" s="14" t="str">
        <x:v>https://cbetaonline.dila.edu.tw/T1435</x:v>
      </x:c>
      <x:c r="R57" s="14" t="str"/>
      <x:c r="S57" s="14" t="str">
        <x:v>Taishō T1435</x:v>
      </x:c>
      <x:c r="T57" s="14" t="str">
        <x:v>verified item and project-level rights</x:v>
      </x:c>
      <x:c r="U57" s="14" t="str">
        <x:v>Ancient disciplinary corpus and historical translation are outside modern copyright.</x:v>
      </x:c>
      <x:c r="V57" s="14" t="str">
        <x:v>Modern Taishō/CBETA digital layer has separate rights.</x:v>
      </x:c>
      <x:c r="W57" s="14" t="str">
        <x:v>CBETA category-A NC-SA framework with attribution, ShareAlike and project conditions.</x:v>
      </x:c>
      <x:c r="X57" s="14" t="str">
        <x:v>Keep notices/version; no substantive source-text alteration; digital dissemination scope.</x:v>
      </x:c>
      <x:c r="Y57" s="14" t="str">
        <x:v>CC BY-NC-SA 4.0 plus CBETA-specific conditions/exclusions</x:v>
      </x:c>
      <x:c r="Z57" s="14" t="str">
        <x:v>CBETA digital text/export of T1435; not print images or third-party components.</x:v>
      </x:c>
      <x:c r="AA57" s="14" t="str">
        <x:v>LINK_OK; FREE_READ; FREE_DOWNLOAD; LOCAL_RESEARCH_COPY; MIRROR_NONCOMMERCIAL; MIRROR_WITH_ATTRIBUTION; SHAREALIKE_REQUIRED; RIGHTS_REVIEW_REQUIRED</x:v>
      </x:c>
      <x:c r="AB57" s="14" t="str">
        <x:v>Historical Chinese source is ancient, but use of the CBETA transcription for a new published translation requires rights review.</x:v>
      </x:c>
      <x:c r="AC57" s="14" t="str">
        <x:v>https://cbeta.org/copyright</x:v>
      </x:c>
      <x:c r="AD57" s="14" t="str">
        <x:v>2026-09-03</x:v>
      </x:c>
      <x:c r="AE57" s="14" t="str">
        <x:v>high</x:v>
      </x:c>
      <x:c r="AF57" s="14" t="str">
        <x:v>Directly relevant to the institutional philosophy of Vinaya across multiple early schools.</x:v>
      </x:c>
    </x:row>
    <x:row r="58" ht="72" customHeight="1">
      <x:c r="A58" s="14" t="str">
        <x:v>A18-R057</x:v>
      </x:c>
      <x:c r="B58" s="14" t="str">
        <x:v>A18</x:v>
      </x:c>
      <x:c r="C58" s="14" t="str">
        <x:v>same_corpus_or_tradition</x:v>
      </x:c>
      <x:c r="D58" s="14" t="str">
        <x:v>Mahīśāsaka Vinaya</x:v>
      </x:c>
      <x:c r="E58" s="14" t="str">
        <x:v>五分律</x:v>
      </x:c>
      <x:c r="F58" s="14" t="str">
        <x:v>Early Buddhist school Vinaya; Chinese transmission</x:v>
      </x:c>
      <x:c r="G58" s="14" t="str">
        <x:v>Indian disciplinary corpus; early medieval Chinese translation</x:v>
      </x:c>
      <x:c r="H58" s="14" t="str">
        <x:v>digital_text_or_facsimile</x:v>
      </x:c>
      <x:c r="I58" s="14" t="str">
        <x:v>SAT Daizōkyō entry, Taishō T1421</x:v>
      </x:c>
      <x:c r="J58" s="14" t="str">
        <x:v>Classical Chinese</x:v>
      </x:c>
      <x:c r="K58" s="14" t="str">
        <x:v>SAT Daizōkyō Text Database Committee</x:v>
      </x:c>
      <x:c r="L58" s="14" t="str">
        <x:v>T1421</x:v>
      </x:c>
      <x:c r="M58" s="14" t="str">
        <x:v>SAT Daizōkyō Text Database</x:v>
      </x:c>
      <x:c r="N58" s="14" t="str">
        <x:v>free_full_read</x:v>
      </x:c>
      <x:c r="O58" s="14" t="str">
        <x:v>complete_work_or_corpus</x:v>
      </x:c>
      <x:c r="P58" s="14" t="str">
        <x:v>HTML scholarly database</x:v>
      </x:c>
      <x:c r="Q58" s="14" t="str">
        <x:v>https://21dzk.l.u-tokyo.ac.jp/SAT2018/T1421.html</x:v>
      </x:c>
      <x:c r="R58" s="14" t="str"/>
      <x:c r="S58" s="14" t="str">
        <x:v>Taishō T1421</x:v>
      </x:c>
      <x:c r="T58" s="14" t="str">
        <x:v>verified project terms; item URL pattern</x:v>
      </x:c>
      <x:c r="U58" s="14" t="str">
        <x:v>Ancient corpus/historical translation outside modern copyright.</x:v>
      </x:c>
      <x:c r="V58" s="14" t="str">
        <x:v>SAT electronic editorial layer protected.</x:v>
      </x:c>
      <x:c r="W58" s="14" t="str">
        <x:v>Redistribution/republication generally prohibited.</x:v>
      </x:c>
      <x:c r="X58" s="14" t="str">
        <x:v>Academic and nonprofit consultation permitted.</x:v>
      </x:c>
      <x:c r="Y58" s="14" t="str">
        <x:v>SAT Terms of Use; no general open license</x:v>
      </x:c>
      <x:c r="Z58" s="14" t="str">
        <x:v>Online consultation of SAT entry T1421.</x:v>
      </x:c>
      <x:c r="AA58" s="14" t="str">
        <x:v>LINK_OK; FREE_READ; LINK_ONLY; RIGHTS_REVIEW_REQUIRED</x:v>
      </x:c>
      <x:c r="AB58" s="14" t="str">
        <x:v>Not a clean redistributable source; use for collation.</x:v>
      </x:c>
      <x:c r="AC58" s="14" t="str">
        <x:v>https://21dzk.l.u-tokyo.ac.jp/SAT/termsofuse_en.html</x:v>
      </x:c>
      <x:c r="AD58" s="14" t="str">
        <x:v>2026-09-03</x:v>
      </x:c>
      <x:c r="AE58" s="14" t="str">
        <x:v>high</x:v>
      </x:c>
      <x:c r="AF58" s="14" t="str">
        <x:v>Independent scholarly read-only route.</x:v>
      </x:c>
    </x:row>
    <x:row r="59" ht="72" customHeight="1">
      <x:c r="A59" s="14" t="str">
        <x:v>A18-R058</x:v>
      </x:c>
      <x:c r="B59" s="14" t="str">
        <x:v>A18</x:v>
      </x:c>
      <x:c r="C59" s="14" t="str">
        <x:v>same_corpus_or_tradition</x:v>
      </x:c>
      <x:c r="D59" s="14" t="str">
        <x:v>Mahāsāṃghika Vinaya</x:v>
      </x:c>
      <x:c r="E59" s="14" t="str">
        <x:v>摩訶僧祇律</x:v>
      </x:c>
      <x:c r="F59" s="14" t="str">
        <x:v>Early Buddhist school Vinaya; Chinese transmission</x:v>
      </x:c>
      <x:c r="G59" s="14" t="str">
        <x:v>Indian disciplinary corpus; early medieval Chinese translation</x:v>
      </x:c>
      <x:c r="H59" s="14" t="str">
        <x:v>digital_text_or_facsimile</x:v>
      </x:c>
      <x:c r="I59" s="14" t="str">
        <x:v>SAT Daizōkyō entry, Taishō T1425</x:v>
      </x:c>
      <x:c r="J59" s="14" t="str">
        <x:v>Classical Chinese</x:v>
      </x:c>
      <x:c r="K59" s="14" t="str">
        <x:v>SAT Daizōkyō Text Database Committee</x:v>
      </x:c>
      <x:c r="L59" s="14" t="str">
        <x:v>T1425</x:v>
      </x:c>
      <x:c r="M59" s="14" t="str">
        <x:v>SAT Daizōkyō Text Database</x:v>
      </x:c>
      <x:c r="N59" s="14" t="str">
        <x:v>free_full_read</x:v>
      </x:c>
      <x:c r="O59" s="14" t="str">
        <x:v>complete_work_or_corpus</x:v>
      </x:c>
      <x:c r="P59" s="14" t="str">
        <x:v>HTML scholarly database</x:v>
      </x:c>
      <x:c r="Q59" s="14" t="str">
        <x:v>https://21dzk.l.u-tokyo.ac.jp/SAT2018/T1425.html</x:v>
      </x:c>
      <x:c r="R59" s="14" t="str"/>
      <x:c r="S59" s="14" t="str">
        <x:v>Taishō T1425</x:v>
      </x:c>
      <x:c r="T59" s="14" t="str">
        <x:v>verified project terms; item URL pattern</x:v>
      </x:c>
      <x:c r="U59" s="14" t="str">
        <x:v>Ancient corpus/historical translation outside modern copyright.</x:v>
      </x:c>
      <x:c r="V59" s="14" t="str">
        <x:v>SAT electronic editorial layer protected.</x:v>
      </x:c>
      <x:c r="W59" s="14" t="str">
        <x:v>Redistribution/republication generally prohibited.</x:v>
      </x:c>
      <x:c r="X59" s="14" t="str">
        <x:v>Academic and nonprofit consultation permitted.</x:v>
      </x:c>
      <x:c r="Y59" s="14" t="str">
        <x:v>SAT Terms of Use; no general open license</x:v>
      </x:c>
      <x:c r="Z59" s="14" t="str">
        <x:v>Online consultation of SAT entry T1425.</x:v>
      </x:c>
      <x:c r="AA59" s="14" t="str">
        <x:v>LINK_OK; FREE_READ; LINK_ONLY; RIGHTS_REVIEW_REQUIRED</x:v>
      </x:c>
      <x:c r="AB59" s="14" t="str">
        <x:v>Not a clean redistributable source; use for collation.</x:v>
      </x:c>
      <x:c r="AC59" s="14" t="str">
        <x:v>https://21dzk.l.u-tokyo.ac.jp/SAT/termsofuse_en.html</x:v>
      </x:c>
      <x:c r="AD59" s="14" t="str">
        <x:v>2026-09-03</x:v>
      </x:c>
      <x:c r="AE59" s="14" t="str">
        <x:v>high</x:v>
      </x:c>
      <x:c r="AF59" s="14" t="str">
        <x:v>Independent scholarly read-only route.</x:v>
      </x:c>
    </x:row>
    <x:row r="60" ht="72" customHeight="1">
      <x:c r="A60" s="14" t="str">
        <x:v>A18-R059</x:v>
      </x:c>
      <x:c r="B60" s="14" t="str">
        <x:v>A18</x:v>
      </x:c>
      <x:c r="C60" s="14" t="str">
        <x:v>same_corpus_or_tradition</x:v>
      </x:c>
      <x:c r="D60" s="14" t="str">
        <x:v>Dharmaguptaka Vinaya</x:v>
      </x:c>
      <x:c r="E60" s="14" t="str">
        <x:v>四分律</x:v>
      </x:c>
      <x:c r="F60" s="14" t="str">
        <x:v>Early Buddhist school Vinaya; Chinese transmission</x:v>
      </x:c>
      <x:c r="G60" s="14" t="str">
        <x:v>Indian disciplinary corpus; early medieval Chinese translation</x:v>
      </x:c>
      <x:c r="H60" s="14" t="str">
        <x:v>digital_text_or_facsimile</x:v>
      </x:c>
      <x:c r="I60" s="14" t="str">
        <x:v>SAT Daizōkyō entry, Taishō T1428</x:v>
      </x:c>
      <x:c r="J60" s="14" t="str">
        <x:v>Classical Chinese</x:v>
      </x:c>
      <x:c r="K60" s="14" t="str">
        <x:v>SAT Daizōkyō Text Database Committee</x:v>
      </x:c>
      <x:c r="L60" s="14" t="str">
        <x:v>T1428</x:v>
      </x:c>
      <x:c r="M60" s="14" t="str">
        <x:v>SAT Daizōkyō Text Database</x:v>
      </x:c>
      <x:c r="N60" s="14" t="str">
        <x:v>free_full_read</x:v>
      </x:c>
      <x:c r="O60" s="14" t="str">
        <x:v>complete_work_or_corpus</x:v>
      </x:c>
      <x:c r="P60" s="14" t="str">
        <x:v>HTML scholarly database</x:v>
      </x:c>
      <x:c r="Q60" s="14" t="str">
        <x:v>https://21dzk.l.u-tokyo.ac.jp/SAT2018/T1428.html</x:v>
      </x:c>
      <x:c r="R60" s="14" t="str"/>
      <x:c r="S60" s="14" t="str">
        <x:v>Taishō T1428</x:v>
      </x:c>
      <x:c r="T60" s="14" t="str">
        <x:v>verified project terms; item URL pattern</x:v>
      </x:c>
      <x:c r="U60" s="14" t="str">
        <x:v>Ancient corpus/historical translation outside modern copyright.</x:v>
      </x:c>
      <x:c r="V60" s="14" t="str">
        <x:v>SAT electronic editorial layer protected.</x:v>
      </x:c>
      <x:c r="W60" s="14" t="str">
        <x:v>Redistribution/republication generally prohibited.</x:v>
      </x:c>
      <x:c r="X60" s="14" t="str">
        <x:v>Academic and nonprofit consultation permitted.</x:v>
      </x:c>
      <x:c r="Y60" s="14" t="str">
        <x:v>SAT Terms of Use; no general open license</x:v>
      </x:c>
      <x:c r="Z60" s="14" t="str">
        <x:v>Online consultation of SAT entry T1428.</x:v>
      </x:c>
      <x:c r="AA60" s="14" t="str">
        <x:v>LINK_OK; FREE_READ; LINK_ONLY; RIGHTS_REVIEW_REQUIRED</x:v>
      </x:c>
      <x:c r="AB60" s="14" t="str">
        <x:v>Not a clean redistributable source; use for collation.</x:v>
      </x:c>
      <x:c r="AC60" s="14" t="str">
        <x:v>https://21dzk.l.u-tokyo.ac.jp/SAT/termsofuse_en.html</x:v>
      </x:c>
      <x:c r="AD60" s="14" t="str">
        <x:v>2026-09-03</x:v>
      </x:c>
      <x:c r="AE60" s="14" t="str">
        <x:v>high</x:v>
      </x:c>
      <x:c r="AF60" s="14" t="str">
        <x:v>Independent scholarly read-only route.</x:v>
      </x:c>
    </x:row>
    <x:row r="61" ht="72" customHeight="1">
      <x:c r="A61" s="14" t="str">
        <x:v>A18-R060</x:v>
      </x:c>
      <x:c r="B61" s="14" t="str">
        <x:v>A18</x:v>
      </x:c>
      <x:c r="C61" s="14" t="str">
        <x:v>same_corpus_or_tradition</x:v>
      </x:c>
      <x:c r="D61" s="14" t="str">
        <x:v>Sarvāstivāda Vinaya</x:v>
      </x:c>
      <x:c r="E61" s="14" t="str">
        <x:v>十誦律</x:v>
      </x:c>
      <x:c r="F61" s="14" t="str">
        <x:v>Early Buddhist school Vinaya; Chinese transmission</x:v>
      </x:c>
      <x:c r="G61" s="14" t="str">
        <x:v>Indian disciplinary corpus; early medieval Chinese translation</x:v>
      </x:c>
      <x:c r="H61" s="14" t="str">
        <x:v>digital_text_or_facsimile</x:v>
      </x:c>
      <x:c r="I61" s="14" t="str">
        <x:v>SAT Daizōkyō entry, Taishō T1435</x:v>
      </x:c>
      <x:c r="J61" s="14" t="str">
        <x:v>Classical Chinese</x:v>
      </x:c>
      <x:c r="K61" s="14" t="str">
        <x:v>SAT Daizōkyō Text Database Committee</x:v>
      </x:c>
      <x:c r="L61" s="14" t="str">
        <x:v>T1435</x:v>
      </x:c>
      <x:c r="M61" s="14" t="str">
        <x:v>SAT Daizōkyō Text Database</x:v>
      </x:c>
      <x:c r="N61" s="14" t="str">
        <x:v>free_full_read</x:v>
      </x:c>
      <x:c r="O61" s="14" t="str">
        <x:v>complete_work_or_corpus</x:v>
      </x:c>
      <x:c r="P61" s="14" t="str">
        <x:v>HTML scholarly database</x:v>
      </x:c>
      <x:c r="Q61" s="14" t="str">
        <x:v>https://21dzk.l.u-tokyo.ac.jp/SAT2018/T1435.html</x:v>
      </x:c>
      <x:c r="R61" s="14" t="str"/>
      <x:c r="S61" s="14" t="str">
        <x:v>Taishō T1435</x:v>
      </x:c>
      <x:c r="T61" s="14" t="str">
        <x:v>verified project terms; item URL pattern</x:v>
      </x:c>
      <x:c r="U61" s="14" t="str">
        <x:v>Ancient corpus/historical translation outside modern copyright.</x:v>
      </x:c>
      <x:c r="V61" s="14" t="str">
        <x:v>SAT electronic editorial layer protected.</x:v>
      </x:c>
      <x:c r="W61" s="14" t="str">
        <x:v>Redistribution/republication generally prohibited.</x:v>
      </x:c>
      <x:c r="X61" s="14" t="str">
        <x:v>Academic and nonprofit consultation permitted.</x:v>
      </x:c>
      <x:c r="Y61" s="14" t="str">
        <x:v>SAT Terms of Use; no general open license</x:v>
      </x:c>
      <x:c r="Z61" s="14" t="str">
        <x:v>Online consultation of SAT entry T1435.</x:v>
      </x:c>
      <x:c r="AA61" s="14" t="str">
        <x:v>LINK_OK; FREE_READ; LINK_ONLY; RIGHTS_REVIEW_REQUIRED</x:v>
      </x:c>
      <x:c r="AB61" s="14" t="str">
        <x:v>Not a clean redistributable source; use for collation.</x:v>
      </x:c>
      <x:c r="AC61" s="14" t="str">
        <x:v>https://21dzk.l.u-tokyo.ac.jp/SAT/termsofuse_en.html</x:v>
      </x:c>
      <x:c r="AD61" s="14" t="str">
        <x:v>2026-09-03</x:v>
      </x:c>
      <x:c r="AE61" s="14" t="str">
        <x:v>high</x:v>
      </x:c>
      <x:c r="AF61" s="14" t="str">
        <x:v>Independent scholarly read-only route.</x:v>
      </x:c>
    </x:row>
    <x:row r="62" ht="72" customHeight="1">
      <x:c r="A62" s="14" t="str">
        <x:v>A18-R061</x:v>
      </x:c>
      <x:c r="B62" s="14" t="str">
        <x:v>A18</x:v>
      </x:c>
      <x:c r="C62" s="14" t="str">
        <x:v>transmission_or_preservation</x:v>
      </x:c>
      <x:c r="D62" s="14" t="str">
        <x:v>The Chapter on Going Forth</x:v>
      </x:c>
      <x:c r="E62" s="14" t="str">
        <x:v>pravrajyā-vastu; 'dul ba gzhi</x:v>
      </x:c>
      <x:c r="F62" s="14" t="str">
        <x:v>Mūlasarvāstivāda Vinaya; Tibetan canonical transmission</x:v>
      </x:c>
      <x:c r="G62" s="14" t="str">
        <x:v>ancient Indian Vinaya material; early medieval Tibetan translation; modern English translation</x:v>
      </x:c>
      <x:c r="H62" s="14" t="str">
        <x:v>translation_or_edition</x:v>
      </x:c>
      <x:c r="I62" s="14" t="str">
        <x:v>84000 English translation from the Tibetan Kangyur</x:v>
      </x:c>
      <x:c r="J62" s="14" t="str">
        <x:v>English; Tibetan source references</x:v>
      </x:c>
      <x:c r="K62" s="14" t="str">
        <x:v>84000 translation team</x:v>
      </x:c>
      <x:c r="L62" s="14" t="str">
        <x:v>Toh 1-1</x:v>
      </x:c>
      <x:c r="M62" s="14" t="str">
        <x:v>84000: Translating the Words of the Buddha</x:v>
      </x:c>
      <x:c r="N62" s="14" t="str">
        <x:v>free_full_read; free_download</x:v>
      </x:c>
      <x:c r="O62" s="14" t="str">
        <x:v>complete_work_or_corpus</x:v>
      </x:c>
      <x:c r="P62" s="14" t="str">
        <x:v>HTML; PDF; EPUB</x:v>
      </x:c>
      <x:c r="Q62" s="14" t="str">
        <x:v>https://84000.co/translation/toh1-1</x:v>
      </x:c>
      <x:c r="R62" s="14" t="str"/>
      <x:c r="S62" s="14" t="str">
        <x:v>Toh 1-1</x:v>
      </x:c>
      <x:c r="T62" s="14" t="str">
        <x:v>verified item and currently posted draft terms</x:v>
      </x:c>
      <x:c r="U62" s="14" t="str">
        <x:v>Ancient canonical work outside modern copyright.</x:v>
      </x:c>
      <x:c r="V62" s="14" t="str">
        <x:v>Modern English translation offered under CC BY-NC-ND 4.0 in terms explicitly marked DRAFT (15 May 2026).</x:v>
      </x:c>
      <x:c r="W62" s="14" t="str">
        <x:v>Complete translation may be shared noncommercially, attributed and unchanged; other components may differ.</x:v>
      </x:c>
      <x:c r="X62" s="14" t="str">
        <x:v>API access requires written agreement; draft terms explicitly allow ML training on 84000 materials.</x:v>
      </x:c>
      <x:c r="Y62" s="14" t="str">
        <x:v>CC BY-NC-ND 4.0 for translations; draft terms</x:v>
      </x:c>
      <x:c r="Z62" s="14" t="str">
        <x:v>Complete unmodified 84000 English translation of Toh 1-1; not the source Tibetan edition, website assets or separate datasets.</x:v>
      </x:c>
      <x:c r="AA62" s="14" t="str">
        <x:v>LINK_OK; FREE_READ; FREE_DOWNLOAD; LOCAL_RESEARCH_COPY; MIRROR_NONCOMMERCIAL; MIRROR_WITH_ATTRIBUTION; UNCHANGED_ONLY; EMBEDDINGS_OK; RIGHTS_REVIEW_REQUIRED</x:v>
      </x:c>
      <x:c r="AB62" s="14" t="str">
        <x:v>No: protected modern English translation. EMBEDDINGS_OK is limited to the draft terms' explicit ML statement and remains review-blocked.</x:v>
      </x:c>
      <x:c r="AC62" s="14" t="str">
        <x:v>https://84000.co/documents/terms-of-use</x:v>
      </x:c>
      <x:c r="AD62" s="14" t="str">
        <x:v>2026-09-03</x:v>
      </x:c>
      <x:c r="AE62" s="14" t="str">
        <x:v>medium</x:v>
      </x:c>
      <x:c r="AF62" s="14" t="str">
        <x:v>A later preservation/continuation line directly tied to Vinaya. Re-check final terms before deployment because the current page is marked draft.</x:v>
      </x:c>
    </x:row>
    <x:row r="63" ht="72" customHeight="1">
      <x:c r="A63" s="14" t="str">
        <x:v>A18-R062</x:v>
      </x:c>
      <x:c r="B63" s="14" t="str">
        <x:v>A18</x:v>
      </x:c>
      <x:c r="C63" s="14" t="str">
        <x:v>transmission_or_preservation</x:v>
      </x:c>
      <x:c r="D63" s="14" t="str">
        <x:v>The Chapter on the Restoration Rite</x:v>
      </x:c>
      <x:c r="E63" s="14" t="str">
        <x:v>poṣadha-vastu</x:v>
      </x:c>
      <x:c r="F63" s="14" t="str">
        <x:v>Mūlasarvāstivāda Vinaya; Tibetan canonical transmission</x:v>
      </x:c>
      <x:c r="G63" s="14" t="str">
        <x:v>ancient Indian Vinaya material; early medieval Tibetan translation; modern English translation</x:v>
      </x:c>
      <x:c r="H63" s="14" t="str">
        <x:v>translation_or_edition</x:v>
      </x:c>
      <x:c r="I63" s="14" t="str">
        <x:v>84000 English translation from the Tibetan Kangyur</x:v>
      </x:c>
      <x:c r="J63" s="14" t="str">
        <x:v>English; Tibetan source references</x:v>
      </x:c>
      <x:c r="K63" s="14" t="str">
        <x:v>84000 translation team</x:v>
      </x:c>
      <x:c r="L63" s="14" t="str">
        <x:v>Toh 1-2</x:v>
      </x:c>
      <x:c r="M63" s="14" t="str">
        <x:v>84000: Translating the Words of the Buddha</x:v>
      </x:c>
      <x:c r="N63" s="14" t="str">
        <x:v>free_full_read; free_download</x:v>
      </x:c>
      <x:c r="O63" s="14" t="str">
        <x:v>complete_work_or_corpus</x:v>
      </x:c>
      <x:c r="P63" s="14" t="str">
        <x:v>HTML; PDF; EPUB</x:v>
      </x:c>
      <x:c r="Q63" s="14" t="str">
        <x:v>https://84000.co/translation/toh1-2</x:v>
      </x:c>
      <x:c r="R63" s="14" t="str"/>
      <x:c r="S63" s="14" t="str">
        <x:v>Toh 1-2</x:v>
      </x:c>
      <x:c r="T63" s="14" t="str">
        <x:v>verified item and currently posted draft terms</x:v>
      </x:c>
      <x:c r="U63" s="14" t="str">
        <x:v>Ancient canonical work outside modern copyright.</x:v>
      </x:c>
      <x:c r="V63" s="14" t="str">
        <x:v>Modern English translation offered under CC BY-NC-ND 4.0 in terms explicitly marked DRAFT (15 May 2026).</x:v>
      </x:c>
      <x:c r="W63" s="14" t="str">
        <x:v>Complete translation may be shared noncommercially, attributed and unchanged; other components may differ.</x:v>
      </x:c>
      <x:c r="X63" s="14" t="str">
        <x:v>API access requires written agreement; draft terms explicitly allow ML training on 84000 materials.</x:v>
      </x:c>
      <x:c r="Y63" s="14" t="str">
        <x:v>CC BY-NC-ND 4.0 for translations; draft terms</x:v>
      </x:c>
      <x:c r="Z63" s="14" t="str">
        <x:v>Complete unmodified 84000 English translation of Toh 1-2; not the source Tibetan edition, website assets or separate datasets.</x:v>
      </x:c>
      <x:c r="AA63" s="14" t="str">
        <x:v>LINK_OK; FREE_READ; FREE_DOWNLOAD; LOCAL_RESEARCH_COPY; MIRROR_NONCOMMERCIAL; MIRROR_WITH_ATTRIBUTION; UNCHANGED_ONLY; EMBEDDINGS_OK; RIGHTS_REVIEW_REQUIRED</x:v>
      </x:c>
      <x:c r="AB63" s="14" t="str">
        <x:v>No: protected modern English translation. EMBEDDINGS_OK is limited to the draft terms' explicit ML statement and remains review-blocked.</x:v>
      </x:c>
      <x:c r="AC63" s="14" t="str">
        <x:v>https://84000.co/documents/terms-of-use</x:v>
      </x:c>
      <x:c r="AD63" s="14" t="str">
        <x:v>2026-09-03</x:v>
      </x:c>
      <x:c r="AE63" s="14" t="str">
        <x:v>medium</x:v>
      </x:c>
      <x:c r="AF63" s="14" t="str">
        <x:v>A later preservation/continuation line directly tied to Vinaya. Re-check final terms before deployment because the current page is marked draft.</x:v>
      </x:c>
    </x:row>
    <x:row r="64" ht="72" customHeight="1">
      <x:c r="A64" s="14" t="str">
        <x:v>A18-R063</x:v>
      </x:c>
      <x:c r="B64" s="14" t="str">
        <x:v>A18</x:v>
      </x:c>
      <x:c r="C64" s="14" t="str">
        <x:v>transmission_or_preservation</x:v>
      </x:c>
      <x:c r="D64" s="14" t="str">
        <x:v>The Chapter on Lifting Restrictions</x:v>
      </x:c>
      <x:c r="E64" s="14" t="str">
        <x:v>pravāraṇā-vastu</x:v>
      </x:c>
      <x:c r="F64" s="14" t="str">
        <x:v>Mūlasarvāstivāda Vinaya; Tibetan canonical transmission</x:v>
      </x:c>
      <x:c r="G64" s="14" t="str">
        <x:v>ancient Indian Vinaya material; early medieval Tibetan translation; modern English translation</x:v>
      </x:c>
      <x:c r="H64" s="14" t="str">
        <x:v>translation_or_edition</x:v>
      </x:c>
      <x:c r="I64" s="14" t="str">
        <x:v>84000 English translation from the Tibetan Kangyur</x:v>
      </x:c>
      <x:c r="J64" s="14" t="str">
        <x:v>English; Tibetan source references</x:v>
      </x:c>
      <x:c r="K64" s="14" t="str">
        <x:v>84000 translation team</x:v>
      </x:c>
      <x:c r="L64" s="14" t="str">
        <x:v>Toh 1-3</x:v>
      </x:c>
      <x:c r="M64" s="14" t="str">
        <x:v>84000: Translating the Words of the Buddha</x:v>
      </x:c>
      <x:c r="N64" s="14" t="str">
        <x:v>free_full_read; free_download</x:v>
      </x:c>
      <x:c r="O64" s="14" t="str">
        <x:v>complete_work_or_corpus</x:v>
      </x:c>
      <x:c r="P64" s="14" t="str">
        <x:v>HTML; PDF; EPUB</x:v>
      </x:c>
      <x:c r="Q64" s="14" t="str">
        <x:v>https://84000.co/translation/toh1-3</x:v>
      </x:c>
      <x:c r="R64" s="14" t="str"/>
      <x:c r="S64" s="14" t="str">
        <x:v>Toh 1-3</x:v>
      </x:c>
      <x:c r="T64" s="14" t="str">
        <x:v>verified item and currently posted draft terms</x:v>
      </x:c>
      <x:c r="U64" s="14" t="str">
        <x:v>Ancient canonical work outside modern copyright.</x:v>
      </x:c>
      <x:c r="V64" s="14" t="str">
        <x:v>Modern English translation offered under CC BY-NC-ND 4.0 in terms explicitly marked DRAFT (15 May 2026).</x:v>
      </x:c>
      <x:c r="W64" s="14" t="str">
        <x:v>Complete translation may be shared noncommercially, attributed and unchanged; other components may differ.</x:v>
      </x:c>
      <x:c r="X64" s="14" t="str">
        <x:v>API access requires written agreement; draft terms explicitly allow ML training on 84000 materials.</x:v>
      </x:c>
      <x:c r="Y64" s="14" t="str">
        <x:v>CC BY-NC-ND 4.0 for translations; draft terms</x:v>
      </x:c>
      <x:c r="Z64" s="14" t="str">
        <x:v>Complete unmodified 84000 English translation of Toh 1-3; not the source Tibetan edition, website assets or separate datasets.</x:v>
      </x:c>
      <x:c r="AA64" s="14" t="str">
        <x:v>LINK_OK; FREE_READ; FREE_DOWNLOAD; LOCAL_RESEARCH_COPY; MIRROR_NONCOMMERCIAL; MIRROR_WITH_ATTRIBUTION; UNCHANGED_ONLY; EMBEDDINGS_OK; RIGHTS_REVIEW_REQUIRED</x:v>
      </x:c>
      <x:c r="AB64" s="14" t="str">
        <x:v>No: protected modern English translation. EMBEDDINGS_OK is limited to the draft terms' explicit ML statement and remains review-blocked.</x:v>
      </x:c>
      <x:c r="AC64" s="14" t="str">
        <x:v>https://84000.co/documents/terms-of-use</x:v>
      </x:c>
      <x:c r="AD64" s="14" t="str">
        <x:v>2026-09-03</x:v>
      </x:c>
      <x:c r="AE64" s="14" t="str">
        <x:v>medium</x:v>
      </x:c>
      <x:c r="AF64" s="14" t="str">
        <x:v>A later preservation/continuation line directly tied to Vinaya. Re-check final terms before deployment because the current page is marked draft.</x:v>
      </x:c>
    </x:row>
    <x:row r="65" ht="72" customHeight="1">
      <x:c r="A65" s="14" t="str">
        <x:v>A18-R064</x:v>
      </x:c>
      <x:c r="B65" s="14" t="str">
        <x:v>A18</x:v>
      </x:c>
      <x:c r="C65" s="14" t="str">
        <x:v>transmission_or_preservation</x:v>
      </x:c>
      <x:c r="D65" s="14" t="str">
        <x:v>The Chapter on the Rains</x:v>
      </x:c>
      <x:c r="E65" s="14" t="str">
        <x:v>varṣā-vastu</x:v>
      </x:c>
      <x:c r="F65" s="14" t="str">
        <x:v>Mūlasarvāstivāda Vinaya; Tibetan canonical transmission</x:v>
      </x:c>
      <x:c r="G65" s="14" t="str">
        <x:v>ancient Indian Vinaya material; early medieval Tibetan translation; modern English translation</x:v>
      </x:c>
      <x:c r="H65" s="14" t="str">
        <x:v>translation_or_edition</x:v>
      </x:c>
      <x:c r="I65" s="14" t="str">
        <x:v>84000 English translation from the Tibetan Kangyur</x:v>
      </x:c>
      <x:c r="J65" s="14" t="str">
        <x:v>English; Tibetan source references</x:v>
      </x:c>
      <x:c r="K65" s="14" t="str">
        <x:v>84000 translation team</x:v>
      </x:c>
      <x:c r="L65" s="14" t="str">
        <x:v>Toh 1-4</x:v>
      </x:c>
      <x:c r="M65" s="14" t="str">
        <x:v>84000: Translating the Words of the Buddha</x:v>
      </x:c>
      <x:c r="N65" s="14" t="str">
        <x:v>free_full_read; free_download</x:v>
      </x:c>
      <x:c r="O65" s="14" t="str">
        <x:v>complete_work_or_corpus</x:v>
      </x:c>
      <x:c r="P65" s="14" t="str">
        <x:v>HTML; PDF; EPUB</x:v>
      </x:c>
      <x:c r="Q65" s="14" t="str">
        <x:v>https://84000.co/translation/toh1-4</x:v>
      </x:c>
      <x:c r="R65" s="14" t="str"/>
      <x:c r="S65" s="14" t="str">
        <x:v>Toh 1-4</x:v>
      </x:c>
      <x:c r="T65" s="14" t="str">
        <x:v>verified item and currently posted draft terms</x:v>
      </x:c>
      <x:c r="U65" s="14" t="str">
        <x:v>Ancient canonical work outside modern copyright.</x:v>
      </x:c>
      <x:c r="V65" s="14" t="str">
        <x:v>Modern English translation offered under CC BY-NC-ND 4.0 in terms explicitly marked DRAFT (15 May 2026).</x:v>
      </x:c>
      <x:c r="W65" s="14" t="str">
        <x:v>Complete translation may be shared noncommercially, attributed and unchanged; other components may differ.</x:v>
      </x:c>
      <x:c r="X65" s="14" t="str">
        <x:v>API access requires written agreement; draft terms explicitly allow ML training on 84000 materials.</x:v>
      </x:c>
      <x:c r="Y65" s="14" t="str">
        <x:v>CC BY-NC-ND 4.0 for translations; draft terms</x:v>
      </x:c>
      <x:c r="Z65" s="14" t="str">
        <x:v>Complete unmodified 84000 English translation of Toh 1-4; not the source Tibetan edition, website assets or separate datasets.</x:v>
      </x:c>
      <x:c r="AA65" s="14" t="str">
        <x:v>LINK_OK; FREE_READ; FREE_DOWNLOAD; LOCAL_RESEARCH_COPY; MIRROR_NONCOMMERCIAL; MIRROR_WITH_ATTRIBUTION; UNCHANGED_ONLY; EMBEDDINGS_OK; RIGHTS_REVIEW_REQUIRED</x:v>
      </x:c>
      <x:c r="AB65" s="14" t="str">
        <x:v>No: protected modern English translation. EMBEDDINGS_OK is limited to the draft terms' explicit ML statement and remains review-blocked.</x:v>
      </x:c>
      <x:c r="AC65" s="14" t="str">
        <x:v>https://84000.co/documents/terms-of-use</x:v>
      </x:c>
      <x:c r="AD65" s="14" t="str">
        <x:v>2026-09-03</x:v>
      </x:c>
      <x:c r="AE65" s="14" t="str">
        <x:v>medium</x:v>
      </x:c>
      <x:c r="AF65" s="14" t="str">
        <x:v>A later preservation/continuation line directly tied to Vinaya. Re-check final terms before deployment because the current page is marked draft.</x:v>
      </x:c>
    </x:row>
    <x:row r="66" ht="72" customHeight="1">
      <x:c r="A66" s="14" t="str">
        <x:v>A18-R065</x:v>
      </x:c>
      <x:c r="B66" s="14" t="str">
        <x:v>A18</x:v>
      </x:c>
      <x:c r="C66" s="14" t="str">
        <x:v>transmission_or_preservation</x:v>
      </x:c>
      <x:c r="D66" s="14" t="str">
        <x:v>The Chapter on Leather</x:v>
      </x:c>
      <x:c r="E66" s="14" t="str">
        <x:v>carmavastu</x:v>
      </x:c>
      <x:c r="F66" s="14" t="str">
        <x:v>Mūlasarvāstivāda Vinaya; Tibetan canonical transmission</x:v>
      </x:c>
      <x:c r="G66" s="14" t="str">
        <x:v>ancient Indian Vinaya material; early medieval Tibetan translation; modern English translation</x:v>
      </x:c>
      <x:c r="H66" s="14" t="str">
        <x:v>translation_or_edition</x:v>
      </x:c>
      <x:c r="I66" s="14" t="str">
        <x:v>84000 English translation from the Tibetan Kangyur</x:v>
      </x:c>
      <x:c r="J66" s="14" t="str">
        <x:v>English; Tibetan source references</x:v>
      </x:c>
      <x:c r="K66" s="14" t="str">
        <x:v>84000 translation team</x:v>
      </x:c>
      <x:c r="L66" s="14" t="str">
        <x:v>Toh 1-5</x:v>
      </x:c>
      <x:c r="M66" s="14" t="str">
        <x:v>84000: Translating the Words of the Buddha</x:v>
      </x:c>
      <x:c r="N66" s="14" t="str">
        <x:v>free_full_read; free_download</x:v>
      </x:c>
      <x:c r="O66" s="14" t="str">
        <x:v>complete_work_or_corpus</x:v>
      </x:c>
      <x:c r="P66" s="14" t="str">
        <x:v>HTML; PDF; EPUB</x:v>
      </x:c>
      <x:c r="Q66" s="14" t="str">
        <x:v>https://84000.co/translation/toh1-5</x:v>
      </x:c>
      <x:c r="R66" s="14" t="str"/>
      <x:c r="S66" s="14" t="str">
        <x:v>Toh 1-5</x:v>
      </x:c>
      <x:c r="T66" s="14" t="str">
        <x:v>verified item and currently posted draft terms</x:v>
      </x:c>
      <x:c r="U66" s="14" t="str">
        <x:v>Ancient canonical work outside modern copyright.</x:v>
      </x:c>
      <x:c r="V66" s="14" t="str">
        <x:v>Modern English translation offered under CC BY-NC-ND 4.0 in terms explicitly marked DRAFT (15 May 2026).</x:v>
      </x:c>
      <x:c r="W66" s="14" t="str">
        <x:v>Complete translation may be shared noncommercially, attributed and unchanged; other components may differ.</x:v>
      </x:c>
      <x:c r="X66" s="14" t="str">
        <x:v>API access requires written agreement; draft terms explicitly allow ML training on 84000 materials.</x:v>
      </x:c>
      <x:c r="Y66" s="14" t="str">
        <x:v>CC BY-NC-ND 4.0 for translations; draft terms</x:v>
      </x:c>
      <x:c r="Z66" s="14" t="str">
        <x:v>Complete unmodified 84000 English translation of Toh 1-5; not the source Tibetan edition, website assets or separate datasets.</x:v>
      </x:c>
      <x:c r="AA66" s="14" t="str">
        <x:v>LINK_OK; FREE_READ; FREE_DOWNLOAD; LOCAL_RESEARCH_COPY; MIRROR_NONCOMMERCIAL; MIRROR_WITH_ATTRIBUTION; UNCHANGED_ONLY; EMBEDDINGS_OK; RIGHTS_REVIEW_REQUIRED</x:v>
      </x:c>
      <x:c r="AB66" s="14" t="str">
        <x:v>No: protected modern English translation. EMBEDDINGS_OK is limited to the draft terms' explicit ML statement and remains review-blocked.</x:v>
      </x:c>
      <x:c r="AC66" s="14" t="str">
        <x:v>https://84000.co/documents/terms-of-use</x:v>
      </x:c>
      <x:c r="AD66" s="14" t="str">
        <x:v>2026-09-03</x:v>
      </x:c>
      <x:c r="AE66" s="14" t="str">
        <x:v>medium</x:v>
      </x:c>
      <x:c r="AF66" s="14" t="str">
        <x:v>A later preservation/continuation line directly tied to Vinaya. Re-check final terms before deployment because the current page is marked draft.</x:v>
      </x:c>
    </x:row>
    <x:row r="67" ht="72" customHeight="1">
      <x:c r="A67" s="14" t="str">
        <x:v>A18-R066</x:v>
      </x:c>
      <x:c r="B67" s="14" t="str">
        <x:v>A18</x:v>
      </x:c>
      <x:c r="C67" s="14" t="str">
        <x:v>transmission_or_preservation</x:v>
      </x:c>
      <x:c r="D67" s="14" t="str">
        <x:v>The Chapter on Medicines</x:v>
      </x:c>
      <x:c r="E67" s="14" t="str">
        <x:v>bhaiṣajya-vastu</x:v>
      </x:c>
      <x:c r="F67" s="14" t="str">
        <x:v>Mūlasarvāstivāda Vinaya; Tibetan canonical transmission</x:v>
      </x:c>
      <x:c r="G67" s="14" t="str">
        <x:v>ancient Indian Vinaya material; early medieval Tibetan translation; modern English translation</x:v>
      </x:c>
      <x:c r="H67" s="14" t="str">
        <x:v>translation_or_edition</x:v>
      </x:c>
      <x:c r="I67" s="14" t="str">
        <x:v>84000 English translation from the Tibetan Kangyur</x:v>
      </x:c>
      <x:c r="J67" s="14" t="str">
        <x:v>English; Tibetan source references</x:v>
      </x:c>
      <x:c r="K67" s="14" t="str">
        <x:v>84000 translation team</x:v>
      </x:c>
      <x:c r="L67" s="14" t="str">
        <x:v>Toh 1-6</x:v>
      </x:c>
      <x:c r="M67" s="14" t="str">
        <x:v>84000: Translating the Words of the Buddha</x:v>
      </x:c>
      <x:c r="N67" s="14" t="str">
        <x:v>free_full_read; free_download</x:v>
      </x:c>
      <x:c r="O67" s="14" t="str">
        <x:v>complete_work_or_corpus</x:v>
      </x:c>
      <x:c r="P67" s="14" t="str">
        <x:v>HTML; PDF; EPUB</x:v>
      </x:c>
      <x:c r="Q67" s="14" t="str">
        <x:v>https://84000.co/translation/toh1-6</x:v>
      </x:c>
      <x:c r="R67" s="14" t="str"/>
      <x:c r="S67" s="14" t="str">
        <x:v>Toh 1-6</x:v>
      </x:c>
      <x:c r="T67" s="14" t="str">
        <x:v>verified item and currently posted draft terms</x:v>
      </x:c>
      <x:c r="U67" s="14" t="str">
        <x:v>Ancient canonical work outside modern copyright.</x:v>
      </x:c>
      <x:c r="V67" s="14" t="str">
        <x:v>Modern English translation offered under CC BY-NC-ND 4.0 in terms explicitly marked DRAFT (15 May 2026).</x:v>
      </x:c>
      <x:c r="W67" s="14" t="str">
        <x:v>Complete translation may be shared noncommercially, attributed and unchanged; other components may differ.</x:v>
      </x:c>
      <x:c r="X67" s="14" t="str">
        <x:v>API access requires written agreement; draft terms explicitly allow ML training on 84000 materials.</x:v>
      </x:c>
      <x:c r="Y67" s="14" t="str">
        <x:v>CC BY-NC-ND 4.0 for translations; draft terms</x:v>
      </x:c>
      <x:c r="Z67" s="14" t="str">
        <x:v>Complete unmodified 84000 English translation of Toh 1-6; not the source Tibetan edition, website assets or separate datasets.</x:v>
      </x:c>
      <x:c r="AA67" s="14" t="str">
        <x:v>LINK_OK; FREE_READ; FREE_DOWNLOAD; LOCAL_RESEARCH_COPY; MIRROR_NONCOMMERCIAL; MIRROR_WITH_ATTRIBUTION; UNCHANGED_ONLY; EMBEDDINGS_OK; RIGHTS_REVIEW_REQUIRED</x:v>
      </x:c>
      <x:c r="AB67" s="14" t="str">
        <x:v>No: protected modern English translation. EMBEDDINGS_OK is limited to the draft terms' explicit ML statement and remains review-blocked.</x:v>
      </x:c>
      <x:c r="AC67" s="14" t="str">
        <x:v>https://84000.co/documents/terms-of-use</x:v>
      </x:c>
      <x:c r="AD67" s="14" t="str">
        <x:v>2026-09-03</x:v>
      </x:c>
      <x:c r="AE67" s="14" t="str">
        <x:v>medium</x:v>
      </x:c>
      <x:c r="AF67" s="14" t="str">
        <x:v>A later preservation/continuation line directly tied to Vinaya. Re-check final terms before deployment because the current page is marked draft.</x:v>
      </x:c>
    </x:row>
    <x:row r="68" ht="72" customHeight="1">
      <x:c r="A68" s="14" t="str">
        <x:v>A18-R067</x:v>
      </x:c>
      <x:c r="B68" s="14" t="str">
        <x:v>A18</x:v>
      </x:c>
      <x:c r="C68" s="14" t="str">
        <x:v>infrastructure</x:v>
      </x:c>
      <x:c r="D68" s="14" t="str">
        <x:v>84000 glossary, metadata, RDF and translation-memory downloads</x:v>
      </x:c>
      <x:c r="E68" s="14" t="str">
        <x:v>84000 data downloads</x:v>
      </x:c>
      <x:c r="F68" s="14" t="str">
        <x:v>84000</x:v>
      </x:c>
      <x:c r="G68" s="14" t="str">
        <x:v>contemporary data release</x:v>
      </x:c>
      <x:c r="H68" s="14" t="str">
        <x:v>dataset_or_api</x:v>
      </x:c>
      <x:c r="I68" s="14" t="str">
        <x:v>Structured terminology and metadata resources</x:v>
      </x:c>
      <x:c r="J68" s="14" t="str">
        <x:v>English; Tibetan; Sanskrit terminology</x:v>
      </x:c>
      <x:c r="K68" s="14" t="str">
        <x:v>84000 data team</x:v>
      </x:c>
      <x:c r="L68" s="14" t="str">
        <x:v>84000:data-downloads</x:v>
      </x:c>
      <x:c r="M68" s="14" t="str">
        <x:v>84000 Reading Room</x:v>
      </x:c>
      <x:c r="N68" s="14" t="str">
        <x:v>free_download</x:v>
      </x:c>
      <x:c r="O68" s="14" t="str">
        <x:v>substantial_part</x:v>
      </x:c>
      <x:c r="P68" s="14" t="str">
        <x:v>Structured downloads including glossary/metadata/RDF/translation memory where offered</x:v>
      </x:c>
      <x:c r="Q68" s="14" t="str">
        <x:v>https://read.84000.co/glossary/downloads.html</x:v>
      </x:c>
      <x:c r="R68" s="14" t="str"/>
      <x:c r="S68" s="14" t="str">
        <x:v>84000:data-downloads</x:v>
      </x:c>
      <x:c r="T68" s="14" t="str">
        <x:v>terms verified; download page not fully rendered in automated check</x:v>
      </x:c>
      <x:c r="U68" s="14" t="str">
        <x:v>Not a single primary work.</x:v>
      </x:c>
      <x:c r="V68" s="14" t="str">
        <x:v>Named metadata/glossary/RDF/translation-memory layers stated as CC BY 4.0.</x:v>
      </x:c>
      <x:c r="W68" s="14" t="str">
        <x:v>CC BY 4.0 for the named data layers; package notices control exact scope.</x:v>
      </x:c>
      <x:c r="X68" s="14" t="str">
        <x:v>Attribution required; API separately requires written agreement.</x:v>
      </x:c>
      <x:c r="Y68" s="14" t="str">
        <x:v>CC BY 4.0 for named data layers</x:v>
      </x:c>
      <x:c r="Z68" s="14" t="str">
        <x:v>Only metadata/glossary/RDF/translation-memory components explicitly named in the terms; not translation prose.</x:v>
      </x:c>
      <x:c r="AA68" s="14" t="str">
        <x:v>LINK_OK; FREE_DOWNLOAD; LOCAL_RESEARCH_COPY; MIRROR_WITH_ATTRIBUTION; FULLTEXT_INDEX_OK; EMBEDDINGS_OK; RIGHTS_REVIEW_REQUIRED</x:v>
      </x:c>
      <x:c r="AB68" s="14" t="str">
        <x:v>Not a primary-text basis; useful for terminology, entity resolution and graph alignment.</x:v>
      </x:c>
      <x:c r="AC68" s="14" t="str">
        <x:v>https://84000.co/documents/terms-of-use</x:v>
      </x:c>
      <x:c r="AD68" s="14" t="str">
        <x:v>2026-09-03</x:v>
      </x:c>
      <x:c r="AE68" s="14" t="str">
        <x:v>medium</x:v>
      </x:c>
      <x:c r="AF68" s="14" t="str">
        <x:v>Inspect each package's own notice before ingestion; the download page itself was not fully machine-rendered.</x:v>
      </x:c>
    </x:row>
    <x:row r="69" ht="72" customHeight="1">
      <x:c r="A69" s="14" t="str">
        <x:v>A18-R068</x:v>
      </x:c>
      <x:c r="B69" s="14" t="str">
        <x:v>A18</x:v>
      </x:c>
      <x:c r="C69" s="14" t="str">
        <x:v>transmission_or_preservation</x:v>
      </x:c>
      <x:c r="D69" s="14" t="str">
        <x:v>Vinaya-kṣudraka-vastu — Tibetan scanned witness</x:v>
      </x:c>
      <x:c r="E69" s="14" t="str">
        <x:v>'dul ba phran tshegs kyi gzhi</x:v>
      </x:c>
      <x:c r="F69" s="14" t="str">
        <x:v>Mūlasarvāstivāda Vinaya, Tibetan canonical transmission</x:v>
      </x:c>
      <x:c r="G69" s="14" t="str">
        <x:v>early medieval Tibetan translation; later printed/scanned witness</x:v>
      </x:c>
      <x:c r="H69" s="14" t="str">
        <x:v>physical_witness</x:v>
      </x:c>
      <x:c r="I69" s="14" t="str">
        <x:v>BUDA item</x:v>
      </x:c>
      <x:c r="J69" s="14" t="str">
        <x:v>Tibetan</x:v>
      </x:c>
      <x:c r="K69" s="14" t="str">
        <x:v>BDRC cataloging team</x:v>
      </x:c>
      <x:c r="L69" s="14" t="str">
        <x:v>BDRC MW26071_0006</x:v>
      </x:c>
      <x:c r="M69" s="14" t="str">
        <x:v>Buddhist Digital Resource Center / BUDA</x:v>
      </x:c>
      <x:c r="N69" s="14" t="str">
        <x:v>free_registration; preview_or_snippet</x:v>
      </x:c>
      <x:c r="O69" s="14" t="str">
        <x:v>single_witness</x:v>
      </x:c>
      <x:c r="P69" s="14" t="str">
        <x:v>Metadata; page images/PDF depending item status; linked data/IIIF infrastructure</x:v>
      </x:c>
      <x:c r="Q69" s="14" t="str">
        <x:v>https://library.bdrc.io/show/bdr:MW26071_0006</x:v>
      </x:c>
      <x:c r="R69" s="14" t="str"/>
      <x:c r="S69" s="14" t="str">
        <x:v>bdr:MW26071_0006</x:v>
      </x:c>
      <x:c r="T69" s="14" t="str">
        <x:v>identifier and platform policy verified; item rights badge requires manual browser verification</x:v>
      </x:c>
      <x:c r="U69" s="14" t="str">
        <x:v>Historical canonical text outside modern copyright.</x:v>
      </x:c>
      <x:c r="V69" s="14" t="str">
        <x:v>Rights of the scanned edition/witness vary.</x:v>
      </x:c>
      <x:c r="W69" s="14" t="str">
        <x:v>BDRC does not own all copyrights; item-level status governs.</x:v>
      </x:c>
      <x:c r="X69" s="14" t="str">
        <x:v>Anonymous preview and registered open-access downloads vary by item.</x:v>
      </x:c>
      <x:c r="Y69" s="14" t="str">
        <x:v>Mixed item-level rights under BDRC access policy</x:v>
      </x:c>
      <x:c r="Z69" s="14" t="str">
        <x:v>This specific scanned witness only.</x:v>
      </x:c>
      <x:c r="AA69" s="14" t="str">
        <x:v>LINK_OK; FREE_READ; LOCAL_RESEARCH_COPY; RIGHTS_REVIEW_REQUIRED</x:v>
      </x:c>
      <x:c r="AB69" s="14" t="str">
        <x:v>Possible only if the item is confirmed open/public-domain at item level; current check was insufficient.</x:v>
      </x:c>
      <x:c r="AC69" s="14" t="str">
        <x:v>https://www.bdrc.io/access-policies/</x:v>
      </x:c>
      <x:c r="AD69" s="14" t="str">
        <x:v>2026-09-03</x:v>
      </x:c>
      <x:c r="AE69" s="14" t="str">
        <x:v>low</x:v>
      </x:c>
      <x:c r="AF69" s="14" t="str">
        <x:v>The item is JavaScript-dependent. Record the open/restricted badge and file-level rights before OCR, public indexing or mirroring.</x:v>
      </x:c>
    </x:row>
    <x:row r="70" ht="72" customHeight="1">
      <x:c r="A70" s="14" t="str">
        <x:v>A18-R069</x:v>
      </x:c>
      <x:c r="B70" s="14" t="str">
        <x:v>A18</x:v>
      </x:c>
      <x:c r="C70" s="14" t="str">
        <x:v>infrastructure</x:v>
      </x:c>
      <x:c r="D70" s="14" t="str">
        <x:v>BUDA Buddhist Digital Archives</x:v>
      </x:c>
      <x:c r="E70" s="14" t="str">
        <x:v>BDRC Library / BUDA</x:v>
      </x:c>
      <x:c r="F70" s="14" t="str">
        <x:v>Buddhist Digital Resource Center</x:v>
      </x:c>
      <x:c r="G70" s="14" t="str">
        <x:v>contemporary digital archive</x:v>
      </x:c>
      <x:c r="H70" s="14" t="str">
        <x:v>digital_project_or_catalogue</x:v>
      </x:c>
      <x:c r="I70" s="14" t="str">
        <x:v>Linked-data library, e-text viewer, image/PDF access and custom datasets</x:v>
      </x:c>
      <x:c r="J70" s="14" t="str">
        <x:v>Tibetan; Sanskrit; Chinese; Pāli; many catalog languages</x:v>
      </x:c>
      <x:c r="K70" s="14" t="str">
        <x:v>BDRC</x:v>
      </x:c>
      <x:c r="L70" s="14" t="str">
        <x:v>BDRC/BUDA</x:v>
      </x:c>
      <x:c r="M70" s="14" t="str">
        <x:v>Buddhist Digital Resource Center</x:v>
      </x:c>
      <x:c r="N70" s="14" t="str">
        <x:v>free_full_read; free_registration; metadata_only</x:v>
      </x:c>
      <x:c r="O70" s="14" t="str">
        <x:v>unknown</x:v>
      </x:c>
      <x:c r="P70" s="14" t="str">
        <x:v>Metadata; e-text; PDF/images; linked data; IIIF; custom datasets</x:v>
      </x:c>
      <x:c r="Q70" s="14" t="str">
        <x:v>https://www.bdrc.io/buda-archive/</x:v>
      </x:c>
      <x:c r="R70" s="14" t="str"/>
      <x:c r="S70" s="14" t="str">
        <x:v>BDRC/BUDA</x:v>
      </x:c>
      <x:c r="T70" s="14" t="str">
        <x:v>verified platform and access policy</x:v>
      </x:c>
      <x:c r="U70" s="14" t="str">
        <x:v>Varies by work.</x:v>
      </x:c>
      <x:c r="V70" s="14" t="str">
        <x:v>Varies by edition and witness.</x:v>
      </x:c>
      <x:c r="W70" s="14" t="str">
        <x:v>Open, public-domain and restricted objects coexist; BDRC disclaims ownership of all rights.</x:v>
      </x:c>
      <x:c r="X70" s="14" t="str">
        <x:v>Open-access works may be downloaded after registration; public-domain open works may be shared/adapted with credit requested.</x:v>
      </x:c>
      <x:c r="Y70" s="14" t="str">
        <x:v>Mixed item-level rights</x:v>
      </x:c>
      <x:c r="Z70" s="14" t="str">
        <x:v>Infrastructure and item-level access only; never generalize across the archive.</x:v>
      </x:c>
      <x:c r="AA70" s="14" t="str">
        <x:v>LINK_OK; FREE_READ; METADATA_ONLY; LOCAL_RESEARCH_COPY; RIGHTS_REVIEW_REQUIRED</x:v>
      </x:c>
      <x:c r="AB70" s="14" t="str">
        <x:v>Item-specific; identify an open/public-domain source witness before translation.</x:v>
      </x:c>
      <x:c r="AC70" s="14" t="str">
        <x:v>https://www.bdrc.io/access-policies/</x:v>
      </x:c>
      <x:c r="AD70" s="14" t="str">
        <x:v>2026-09-03</x:v>
      </x:c>
      <x:c r="AE70" s="14" t="str">
        <x:v>high</x:v>
      </x:c>
      <x:c r="AF70" s="14" t="str">
        <x:v>Useful for later Tibetan Vinaya transmission and image/linked-data discovery.</x:v>
      </x:c>
    </x:row>
    <x:row r="71" ht="72" customHeight="1">
      <x:c r="A71" s="14" t="str">
        <x:v>A18-R070</x:v>
      </x:c>
      <x:c r="B71" s="14" t="str">
        <x:v>A18</x:v>
      </x:c>
      <x:c r="C71" s="14" t="str">
        <x:v>infrastructure</x:v>
      </x:c>
      <x:c r="D71" s="14" t="str">
        <x:v>Gāndhārī Dictionary, Catalog and Corpus</x:v>
      </x:c>
      <x:c r="E71" s="14" t="str">
        <x:v>Gandhari.org</x:v>
      </x:c>
      <x:c r="F71" s="14" t="str">
        <x:v>Stefan Baums and Andrew Glass</x:v>
      </x:c>
      <x:c r="G71" s="14" t="str">
        <x:v>published Gāndhārī sources mostly 1st c. BCE–early centuries CE; digital project 2002–present</x:v>
      </x:c>
      <x:c r="H71" s="14" t="str">
        <x:v>digital_project_or_catalogue</x:v>
      </x:c>
      <x:c r="I71" s="14" t="str">
        <x:v>Continuously updated catalog, dictionary and digital editions</x:v>
      </x:c>
      <x:c r="J71" s="14" t="str">
        <x:v>Gāndhārī; Kharoṣṭhī transliteration; English metadata</x:v>
      </x:c>
      <x:c r="K71" s="14" t="str">
        <x:v>Stefan Baums; Andrew Glass; contributing editors</x:v>
      </x:c>
      <x:c r="L71" s="14" t="str">
        <x:v>Gandhari.org</x:v>
      </x:c>
      <x:c r="M71" s="14" t="str">
        <x:v>gandhari.org</x:v>
      </x:c>
      <x:c r="N71" s="14" t="str">
        <x:v>free_full_read</x:v>
      </x:c>
      <x:c r="O71" s="14" t="str">
        <x:v>substantial_part</x:v>
      </x:c>
      <x:c r="P71" s="14" t="str">
        <x:v>HTML full texts; catalog; dictionary; bibliography</x:v>
      </x:c>
      <x:c r="Q71" s="14" t="str">
        <x:v>https://gandhari.org/catalog?section=preface</x:v>
      </x:c>
      <x:c r="R71" s="14" t="str"/>
      <x:c r="S71" s="14" t="str">
        <x:v>Gandhari.org Catalog</x:v>
      </x:c>
      <x:c r="T71" s="14" t="str">
        <x:v>verified project scope; no general reuse license located</x:v>
      </x:c>
      <x:c r="U71" s="14" t="str">
        <x:v>Ancient manuscript and inscription texts are outside modern copyright as historical works.</x:v>
      </x:c>
      <x:c r="V71" s="14" t="str">
        <x:v>Modern critical transcriptions, restorations, lemmatization and notes may be protected.</x:v>
      </x:c>
      <x:c r="W71" s="14" t="str">
        <x:v>Public reading is provided; no general open reuse license was located.</x:v>
      </x:c>
      <x:c r="X71" s="14" t="str">
        <x:v>Reuse/republication terms were not clearly surfaced at item level.</x:v>
      </x:c>
      <x:c r="Y71" s="14" t="str">
        <x:v>Free public access; rights_unknown for reuse</x:v>
      </x:c>
      <x:c r="Z71" s="14" t="str">
        <x:v>Online catalog/full-text interface and modern editorial transcriptions; manuscript images often belong to separate repositories.</x:v>
      </x:c>
      <x:c r="AA71" s="14" t="str">
        <x:v>LINK_OK; FREE_READ; LINK_ONLY; RIGHTS_REVIEW_REQUIRED</x:v>
      </x:c>
      <x:c r="AB71" s="14" t="str">
        <x:v>The text is visible, but modern critical restorations/transcriptions lack a found open license; publish a new translation only after rights review or from a lawful facsimile.</x:v>
      </x:c>
      <x:c r="AC71" s="14" t="str">
        <x:v>https://gandhari.org/catalog?section=preface</x:v>
      </x:c>
      <x:c r="AD71" s="14" t="str">
        <x:v>2026-09-03</x:v>
      </x:c>
      <x:c r="AE71" s="14" t="str">
        <x:v>medium</x:v>
      </x:c>
      <x:c r="AF71" s="14" t="str">
        <x:v>Official project preface says published Gāndhārī material is made available to the public and full texts are accessible; public access is not treated as permission to mirror.</x:v>
      </x:c>
    </x:row>
    <x:row r="72" ht="72" customHeight="1">
      <x:c r="A72" s="14" t="str">
        <x:v>A18-R071</x:v>
      </x:c>
      <x:c r="B72" s="14" t="str">
        <x:v>A18</x:v>
      </x:c>
      <x:c r="C72" s="14" t="str">
        <x:v>core</x:v>
      </x:c>
      <x:c r="D72" s="14" t="str">
        <x:v>Khaḍgaviṣāṇasūtra — British Library scroll 5B</x:v>
      </x:c>
      <x:c r="E72" s="14" t="str">
        <x:v>Khvs</x:v>
      </x:c>
      <x:c r="F72" s="14" t="str">
        <x:v>Early Buddhist community; manuscript scribe(s) unknown</x:v>
      </x:c>
      <x:c r="G72" s="14" t="str">
        <x:v>approximately 1st c. BCE–early centuries CE; item-specific dating varies</x:v>
      </x:c>
      <x:c r="H72" s="14" t="str">
        <x:v>digital_text_or_facsimile</x:v>
      </x:c>
      <x:c r="I72" s="14" t="str">
        <x:v>Gandhari.org critical transcription/catalog entry</x:v>
      </x:c>
      <x:c r="J72" s="14" t="str">
        <x:v>Gāndhārī; Kharoṣṭhī transliteration; English metadata</x:v>
      </x:c>
      <x:c r="K72" s="14" t="str">
        <x:v>Stefan Baums; Andrew Glass; source-edition editors</x:v>
      </x:c>
      <x:c r="L72" s="14" t="str">
        <x:v>BL 5B / CKM0007</x:v>
      </x:c>
      <x:c r="M72" s="14" t="str">
        <x:v>Gandhari.org</x:v>
      </x:c>
      <x:c r="N72" s="14" t="str">
        <x:v>free_full_read</x:v>
      </x:c>
      <x:c r="O72" s="14" t="str">
        <x:v>fragment</x:v>
      </x:c>
      <x:c r="P72" s="14" t="str">
        <x:v>HTML transcription; catalog metadata</x:v>
      </x:c>
      <x:c r="Q72" s="14" t="str">
        <x:v>https://gandhari.org/main/plugins/catalog/?search=CKM0007&amp;section=manuscripts</x:v>
      </x:c>
      <x:c r="R72" s="14" t="str"/>
      <x:c r="S72" s="14" t="str">
        <x:v>BL 5B / CKM0007</x:v>
      </x:c>
      <x:c r="T72" s="14" t="str">
        <x:v>verified catalog identifier; reuse rights not located</x:v>
      </x:c>
      <x:c r="U72" s="14" t="str">
        <x:v>Ancient manuscript text outside modern copyright as a work.</x:v>
      </x:c>
      <x:c r="V72" s="14" t="str">
        <x:v>Modern critical transcription, reconstruction and annotations may be protected.</x:v>
      </x:c>
      <x:c r="W72" s="14" t="str">
        <x:v>Public reading available; no explicit open reuse license found.</x:v>
      </x:c>
      <x:c r="X72" s="14" t="str">
        <x:v>Republication terms not established.</x:v>
      </x:c>
      <x:c r="Y72" s="14" t="str">
        <x:v>rights_unknown for the modern digital edition</x:v>
      </x:c>
      <x:c r="Z72" s="14" t="str">
        <x:v>Digital transcription/catalog record for BL 5B / CKM0007; not manuscript photographs unless separately linked and licensed.</x:v>
      </x:c>
      <x:c r="AA72" s="14" t="str">
        <x:v>LINK_OK; FREE_READ; LINK_ONLY; RIGHTS_REVIEW_REQUIRED</x:v>
      </x:c>
      <x:c r="AB72" s="14" t="str">
        <x:v>Potential philological basis, but editorial transcription/restoration rights are unclear; use a lawful facsimile or obtain permission for publication.</x:v>
      </x:c>
      <x:c r="AC72" s="14" t="str">
        <x:v>https://gandhari.org/catalog?section=preface</x:v>
      </x:c>
      <x:c r="AD72" s="14" t="str">
        <x:v>2026-09-03</x:v>
      </x:c>
      <x:c r="AE72" s="14" t="str">
        <x:v>medium</x:v>
      </x:c>
      <x:c r="AF72" s="14" t="str">
        <x:v>Coverage is limited to this physical witness/fragment and must not be represented as the complete corresponding canon.</x:v>
      </x:c>
    </x:row>
    <x:row r="73" ht="72" customHeight="1">
      <x:c r="A73" s="14" t="str">
        <x:v>A18-R072</x:v>
      </x:c>
      <x:c r="B73" s="14" t="str">
        <x:v>A18</x:v>
      </x:c>
      <x:c r="C73" s="14" t="str">
        <x:v>same_corpus_or_tradition</x:v>
      </x:c>
      <x:c r="D73" s="14" t="str">
        <x:v>Gāndhārī Dharmapada — Khotan manuscript</x:v>
      </x:c>
      <x:c r="E73" s="14" t="str">
        <x:v>Dhp^K</x:v>
      </x:c>
      <x:c r="F73" s="14" t="str">
        <x:v>Early Buddhist community; manuscript scribe(s) unknown</x:v>
      </x:c>
      <x:c r="G73" s="14" t="str">
        <x:v>approximately 1st c. BCE–early centuries CE; item-specific dating varies</x:v>
      </x:c>
      <x:c r="H73" s="14" t="str">
        <x:v>digital_text_or_facsimile</x:v>
      </x:c>
      <x:c r="I73" s="14" t="str">
        <x:v>Gandhari.org critical transcription/catalog entry</x:v>
      </x:c>
      <x:c r="J73" s="14" t="str">
        <x:v>Gāndhārī; Kharoṣṭhī transliteration; English metadata</x:v>
      </x:c>
      <x:c r="K73" s="14" t="str">
        <x:v>Stefan Baums; Andrew Glass; source-edition editors</x:v>
      </x:c>
      <x:c r="L73" s="14" t="str">
        <x:v>Khotan / CKM0077</x:v>
      </x:c>
      <x:c r="M73" s="14" t="str">
        <x:v>Gandhari.org</x:v>
      </x:c>
      <x:c r="N73" s="14" t="str">
        <x:v>free_full_read</x:v>
      </x:c>
      <x:c r="O73" s="14" t="str">
        <x:v>single_witness</x:v>
      </x:c>
      <x:c r="P73" s="14" t="str">
        <x:v>HTML transcription; catalog metadata</x:v>
      </x:c>
      <x:c r="Q73" s="14" t="str">
        <x:v>https://gandhari.org/main/plugins/catalog/?search=CKM0077&amp;section=manuscripts</x:v>
      </x:c>
      <x:c r="R73" s="14" t="str"/>
      <x:c r="S73" s="14" t="str">
        <x:v>Khotan / CKM0077</x:v>
      </x:c>
      <x:c r="T73" s="14" t="str">
        <x:v>verified catalog identifier; reuse rights not located</x:v>
      </x:c>
      <x:c r="U73" s="14" t="str">
        <x:v>Ancient manuscript text outside modern copyright as a work.</x:v>
      </x:c>
      <x:c r="V73" s="14" t="str">
        <x:v>Modern critical transcription, reconstruction and annotations may be protected.</x:v>
      </x:c>
      <x:c r="W73" s="14" t="str">
        <x:v>Public reading available; no explicit open reuse license found.</x:v>
      </x:c>
      <x:c r="X73" s="14" t="str">
        <x:v>Republication terms not established.</x:v>
      </x:c>
      <x:c r="Y73" s="14" t="str">
        <x:v>rights_unknown for the modern digital edition</x:v>
      </x:c>
      <x:c r="Z73" s="14" t="str">
        <x:v>Digital transcription/catalog record for Khotan / CKM0077; not manuscript photographs unless separately linked and licensed.</x:v>
      </x:c>
      <x:c r="AA73" s="14" t="str">
        <x:v>LINK_OK; FREE_READ; LINK_ONLY; RIGHTS_REVIEW_REQUIRED</x:v>
      </x:c>
      <x:c r="AB73" s="14" t="str">
        <x:v>Potential philological basis, but editorial transcription/restoration rights are unclear; use a lawful facsimile or obtain permission for publication.</x:v>
      </x:c>
      <x:c r="AC73" s="14" t="str">
        <x:v>https://gandhari.org/catalog?section=preface</x:v>
      </x:c>
      <x:c r="AD73" s="14" t="str">
        <x:v>2026-09-03</x:v>
      </x:c>
      <x:c r="AE73" s="14" t="str">
        <x:v>medium</x:v>
      </x:c>
      <x:c r="AF73" s="14" t="str">
        <x:v>Coverage is limited to this physical witness/fragment and must not be represented as the complete corresponding canon.</x:v>
      </x:c>
    </x:row>
    <x:row r="74" ht="72" customHeight="1">
      <x:c r="A74" s="14" t="str">
        <x:v>A18-R073</x:v>
      </x:c>
      <x:c r="B74" s="14" t="str">
        <x:v>A18</x:v>
      </x:c>
      <x:c r="C74" s="14" t="str">
        <x:v>core</x:v>
      </x:c>
      <x:c r="D74" s="14" t="str">
        <x:v>Saṃyuktāgama fragments — Senior Collection</x:v>
      </x:c>
      <x:c r="E74" s="14" t="str">
        <x:v>SĀ^S1 and related</x:v>
      </x:c>
      <x:c r="F74" s="14" t="str">
        <x:v>Early Buddhist community; manuscript scribe(s) unknown</x:v>
      </x:c>
      <x:c r="G74" s="14" t="str">
        <x:v>approximately 1st c. BCE–early centuries CE; item-specific dating varies</x:v>
      </x:c>
      <x:c r="H74" s="14" t="str">
        <x:v>digital_text_or_facsimile</x:v>
      </x:c>
      <x:c r="I74" s="14" t="str">
        <x:v>Gandhari.org critical transcription/catalog entry</x:v>
      </x:c>
      <x:c r="J74" s="14" t="str">
        <x:v>Gāndhārī; Kharoṣṭhī transliteration; English metadata</x:v>
      </x:c>
      <x:c r="K74" s="14" t="str">
        <x:v>Stefan Baums; Andrew Glass; source-edition editors</x:v>
      </x:c>
      <x:c r="L74" s="14" t="str">
        <x:v>RS 5 / CKM0237</x:v>
      </x:c>
      <x:c r="M74" s="14" t="str">
        <x:v>Gandhari.org</x:v>
      </x:c>
      <x:c r="N74" s="14" t="str">
        <x:v>free_full_read</x:v>
      </x:c>
      <x:c r="O74" s="14" t="str">
        <x:v>fragment</x:v>
      </x:c>
      <x:c r="P74" s="14" t="str">
        <x:v>HTML transcription; catalog metadata</x:v>
      </x:c>
      <x:c r="Q74" s="14" t="str">
        <x:v>https://gandhari.org/main/plugins/catalog/?search=CKM0237&amp;section=manuscripts</x:v>
      </x:c>
      <x:c r="R74" s="14" t="str"/>
      <x:c r="S74" s="14" t="str">
        <x:v>RS 5 / CKM0237</x:v>
      </x:c>
      <x:c r="T74" s="14" t="str">
        <x:v>verified catalog identifier; reuse rights not located</x:v>
      </x:c>
      <x:c r="U74" s="14" t="str">
        <x:v>Ancient manuscript text outside modern copyright as a work.</x:v>
      </x:c>
      <x:c r="V74" s="14" t="str">
        <x:v>Modern critical transcription, reconstruction and annotations may be protected.</x:v>
      </x:c>
      <x:c r="W74" s="14" t="str">
        <x:v>Public reading available; no explicit open reuse license found.</x:v>
      </x:c>
      <x:c r="X74" s="14" t="str">
        <x:v>Republication terms not established.</x:v>
      </x:c>
      <x:c r="Y74" s="14" t="str">
        <x:v>rights_unknown for the modern digital edition</x:v>
      </x:c>
      <x:c r="Z74" s="14" t="str">
        <x:v>Digital transcription/catalog record for RS 5 / CKM0237; not manuscript photographs unless separately linked and licensed.</x:v>
      </x:c>
      <x:c r="AA74" s="14" t="str">
        <x:v>LINK_OK; FREE_READ; LINK_ONLY; RIGHTS_REVIEW_REQUIRED</x:v>
      </x:c>
      <x:c r="AB74" s="14" t="str">
        <x:v>Potential philological basis, but editorial transcription/restoration rights are unclear; use a lawful facsimile or obtain permission for publication.</x:v>
      </x:c>
      <x:c r="AC74" s="14" t="str">
        <x:v>https://gandhari.org/catalog?section=preface</x:v>
      </x:c>
      <x:c r="AD74" s="14" t="str">
        <x:v>2026-09-03</x:v>
      </x:c>
      <x:c r="AE74" s="14" t="str">
        <x:v>medium</x:v>
      </x:c>
      <x:c r="AF74" s="14" t="str">
        <x:v>Coverage is limited to this physical witness/fragment and must not be represented as the complete corresponding canon.</x:v>
      </x:c>
    </x:row>
    <x:row r="75" ht="72" customHeight="1">
      <x:c r="A75" s="14" t="str">
        <x:v>A18-R074</x:v>
      </x:c>
      <x:c r="B75" s="14" t="str">
        <x:v>A18</x:v>
      </x:c>
      <x:c r="C75" s="14" t="str">
        <x:v>same_corpus_or_tradition</x:v>
      </x:c>
      <x:c r="D75" s="14" t="str">
        <x:v>Śrāmaṇyaphalasūtra — Senior Collection</x:v>
      </x:c>
      <x:c r="E75" s="14" t="str">
        <x:v>Śrphs</x:v>
      </x:c>
      <x:c r="F75" s="14" t="str">
        <x:v>Early Buddhist community; manuscript scribe(s) unknown</x:v>
      </x:c>
      <x:c r="G75" s="14" t="str">
        <x:v>approximately 1st c. BCE–early centuries CE; item-specific dating varies</x:v>
      </x:c>
      <x:c r="H75" s="14" t="str">
        <x:v>digital_text_or_facsimile</x:v>
      </x:c>
      <x:c r="I75" s="14" t="str">
        <x:v>Gandhari.org critical transcription/catalog entry</x:v>
      </x:c>
      <x:c r="J75" s="14" t="str">
        <x:v>Gāndhārī; Kharoṣṭhī transliteration; English metadata</x:v>
      </x:c>
      <x:c r="K75" s="14" t="str">
        <x:v>Stefan Baums; Andrew Glass; source-edition editors</x:v>
      </x:c>
      <x:c r="L75" s="14" t="str">
        <x:v>RS 2 / CKM0233</x:v>
      </x:c>
      <x:c r="M75" s="14" t="str">
        <x:v>Gandhari.org</x:v>
      </x:c>
      <x:c r="N75" s="14" t="str">
        <x:v>free_full_read</x:v>
      </x:c>
      <x:c r="O75" s="14" t="str">
        <x:v>fragment</x:v>
      </x:c>
      <x:c r="P75" s="14" t="str">
        <x:v>HTML transcription; catalog metadata</x:v>
      </x:c>
      <x:c r="Q75" s="14" t="str">
        <x:v>https://gandhari.org/main/plugins/catalog/?search=CKM0233&amp;section=manuscripts</x:v>
      </x:c>
      <x:c r="R75" s="14" t="str"/>
      <x:c r="S75" s="14" t="str">
        <x:v>RS 2 / CKM0233</x:v>
      </x:c>
      <x:c r="T75" s="14" t="str">
        <x:v>verified catalog identifier; reuse rights not located</x:v>
      </x:c>
      <x:c r="U75" s="14" t="str">
        <x:v>Ancient manuscript text outside modern copyright as a work.</x:v>
      </x:c>
      <x:c r="V75" s="14" t="str">
        <x:v>Modern critical transcription, reconstruction and annotations may be protected.</x:v>
      </x:c>
      <x:c r="W75" s="14" t="str">
        <x:v>Public reading available; no explicit open reuse license found.</x:v>
      </x:c>
      <x:c r="X75" s="14" t="str">
        <x:v>Republication terms not established.</x:v>
      </x:c>
      <x:c r="Y75" s="14" t="str">
        <x:v>rights_unknown for the modern digital edition</x:v>
      </x:c>
      <x:c r="Z75" s="14" t="str">
        <x:v>Digital transcription/catalog record for RS 2 / CKM0233; not manuscript photographs unless separately linked and licensed.</x:v>
      </x:c>
      <x:c r="AA75" s="14" t="str">
        <x:v>LINK_OK; FREE_READ; LINK_ONLY; RIGHTS_REVIEW_REQUIRED</x:v>
      </x:c>
      <x:c r="AB75" s="14" t="str">
        <x:v>Potential philological basis, but editorial transcription/restoration rights are unclear; use a lawful facsimile or obtain permission for publication.</x:v>
      </x:c>
      <x:c r="AC75" s="14" t="str">
        <x:v>https://gandhari.org/catalog?section=preface</x:v>
      </x:c>
      <x:c r="AD75" s="14" t="str">
        <x:v>2026-09-03</x:v>
      </x:c>
      <x:c r="AE75" s="14" t="str">
        <x:v>medium</x:v>
      </x:c>
      <x:c r="AF75" s="14" t="str">
        <x:v>Coverage is limited to this physical witness/fragment and must not be represented as the complete corresponding canon.</x:v>
      </x:c>
    </x:row>
    <x:row r="76" ht="72" customHeight="1">
      <x:c r="A76" s="14" t="str">
        <x:v>A18-R075</x:v>
      </x:c>
      <x:c r="B76" s="14" t="str">
        <x:v>A18</x:v>
      </x:c>
      <x:c r="C76" s="14" t="str">
        <x:v>core</x:v>
      </x:c>
      <x:c r="D76" s="14" t="str">
        <x:v>Prātimokṣasūtra — Bajaur Collection</x:v>
      </x:c>
      <x:c r="E76" s="14" t="str">
        <x:v>PrMoSū^B1</x:v>
      </x:c>
      <x:c r="F76" s="14" t="str">
        <x:v>Early Buddhist community; manuscript scribe(s) unknown</x:v>
      </x:c>
      <x:c r="G76" s="14" t="str">
        <x:v>approximately 1st c. BCE–early centuries CE; item-specific dating varies</x:v>
      </x:c>
      <x:c r="H76" s="14" t="str">
        <x:v>digital_text_or_facsimile</x:v>
      </x:c>
      <x:c r="I76" s="14" t="str">
        <x:v>Gandhari.org critical transcription/catalog entry</x:v>
      </x:c>
      <x:c r="J76" s="14" t="str">
        <x:v>Gāndhārī; Kharoṣṭhī transliteration; English metadata</x:v>
      </x:c>
      <x:c r="K76" s="14" t="str">
        <x:v>Stefan Baums; Andrew Glass; source-edition editors</x:v>
      </x:c>
      <x:c r="L76" s="14" t="str">
        <x:v>BC 13 / CKM0276</x:v>
      </x:c>
      <x:c r="M76" s="14" t="str">
        <x:v>Gandhari.org</x:v>
      </x:c>
      <x:c r="N76" s="14" t="str">
        <x:v>free_full_read</x:v>
      </x:c>
      <x:c r="O76" s="14" t="str">
        <x:v>fragment</x:v>
      </x:c>
      <x:c r="P76" s="14" t="str">
        <x:v>HTML transcription; catalog metadata</x:v>
      </x:c>
      <x:c r="Q76" s="14" t="str">
        <x:v>https://gandhari.org/main/plugins/catalog/?search=CKM0276&amp;section=manuscripts</x:v>
      </x:c>
      <x:c r="R76" s="14" t="str"/>
      <x:c r="S76" s="14" t="str">
        <x:v>BC 13 / CKM0276</x:v>
      </x:c>
      <x:c r="T76" s="14" t="str">
        <x:v>verified catalog identifier; reuse rights not located</x:v>
      </x:c>
      <x:c r="U76" s="14" t="str">
        <x:v>Ancient manuscript text outside modern copyright as a work.</x:v>
      </x:c>
      <x:c r="V76" s="14" t="str">
        <x:v>Modern critical transcription, reconstruction and annotations may be protected.</x:v>
      </x:c>
      <x:c r="W76" s="14" t="str">
        <x:v>Public reading available; no explicit open reuse license found.</x:v>
      </x:c>
      <x:c r="X76" s="14" t="str">
        <x:v>Republication terms not established.</x:v>
      </x:c>
      <x:c r="Y76" s="14" t="str">
        <x:v>rights_unknown for the modern digital edition</x:v>
      </x:c>
      <x:c r="Z76" s="14" t="str">
        <x:v>Digital transcription/catalog record for BC 13 / CKM0276; not manuscript photographs unless separately linked and licensed.</x:v>
      </x:c>
      <x:c r="AA76" s="14" t="str">
        <x:v>LINK_OK; FREE_READ; LINK_ONLY; RIGHTS_REVIEW_REQUIRED</x:v>
      </x:c>
      <x:c r="AB76" s="14" t="str">
        <x:v>Potential philological basis, but editorial transcription/restoration rights are unclear; use a lawful facsimile or obtain permission for publication.</x:v>
      </x:c>
      <x:c r="AC76" s="14" t="str">
        <x:v>https://gandhari.org/catalog?section=preface</x:v>
      </x:c>
      <x:c r="AD76" s="14" t="str">
        <x:v>2026-09-03</x:v>
      </x:c>
      <x:c r="AE76" s="14" t="str">
        <x:v>medium</x:v>
      </x:c>
      <x:c r="AF76" s="14" t="str">
        <x:v>Coverage is limited to this physical witness/fragment and must not be represented as the complete corresponding canon.</x:v>
      </x:c>
    </x:row>
    <x:row r="77" ht="72" customHeight="1">
      <x:c r="A77" s="14" t="str">
        <x:v>A18-R076</x:v>
      </x:c>
      <x:c r="B77" s="14" t="str">
        <x:v>A18</x:v>
      </x:c>
      <x:c r="C77" s="14" t="str">
        <x:v>core</x:v>
      </x:c>
      <x:c r="D77" s="14" t="str">
        <x:v>Bahubuddhasūtra — Library of Congress scroll</x:v>
      </x:c>
      <x:c r="E77" s="14" t="str">
        <x:v>Bbs</x:v>
      </x:c>
      <x:c r="F77" s="14" t="str">
        <x:v>Early Buddhist community; manuscript scribe(s) unknown</x:v>
      </x:c>
      <x:c r="G77" s="14" t="str">
        <x:v>approximately 1st c. BCE–early centuries CE; item-specific dating varies</x:v>
      </x:c>
      <x:c r="H77" s="14" t="str">
        <x:v>digital_text_or_facsimile</x:v>
      </x:c>
      <x:c r="I77" s="14" t="str">
        <x:v>Gandhari.org critical transcription/catalog entry</x:v>
      </x:c>
      <x:c r="J77" s="14" t="str">
        <x:v>Gāndhārī; Kharoṣṭhī transliteration; English metadata</x:v>
      </x:c>
      <x:c r="K77" s="14" t="str">
        <x:v>Stefan Baums; Andrew Glass; source-edition editors</x:v>
      </x:c>
      <x:c r="L77" s="14" t="str">
        <x:v>LC / CKM0261</x:v>
      </x:c>
      <x:c r="M77" s="14" t="str">
        <x:v>Gandhari.org</x:v>
      </x:c>
      <x:c r="N77" s="14" t="str">
        <x:v>free_full_read</x:v>
      </x:c>
      <x:c r="O77" s="14" t="str">
        <x:v>single_witness</x:v>
      </x:c>
      <x:c r="P77" s="14" t="str">
        <x:v>HTML transcription; catalog metadata</x:v>
      </x:c>
      <x:c r="Q77" s="14" t="str">
        <x:v>https://gandhari.org/main/plugins/catalog/?search=CKM0261&amp;section=manuscripts</x:v>
      </x:c>
      <x:c r="R77" s="14" t="str"/>
      <x:c r="S77" s="14" t="str">
        <x:v>LC / CKM0261</x:v>
      </x:c>
      <x:c r="T77" s="14" t="str">
        <x:v>verified catalog identifier; reuse rights not located</x:v>
      </x:c>
      <x:c r="U77" s="14" t="str">
        <x:v>Ancient manuscript text outside modern copyright as a work.</x:v>
      </x:c>
      <x:c r="V77" s="14" t="str">
        <x:v>Modern critical transcription, reconstruction and annotations may be protected.</x:v>
      </x:c>
      <x:c r="W77" s="14" t="str">
        <x:v>Public reading available; no explicit open reuse license found.</x:v>
      </x:c>
      <x:c r="X77" s="14" t="str">
        <x:v>Republication terms not established.</x:v>
      </x:c>
      <x:c r="Y77" s="14" t="str">
        <x:v>rights_unknown for the modern digital edition</x:v>
      </x:c>
      <x:c r="Z77" s="14" t="str">
        <x:v>Digital transcription/catalog record for LC / CKM0261; not manuscript photographs unless separately linked and licensed.</x:v>
      </x:c>
      <x:c r="AA77" s="14" t="str">
        <x:v>LINK_OK; FREE_READ; LINK_ONLY; RIGHTS_REVIEW_REQUIRED</x:v>
      </x:c>
      <x:c r="AB77" s="14" t="str">
        <x:v>Potential philological basis, but editorial transcription/restoration rights are unclear; use a lawful facsimile or obtain permission for publication.</x:v>
      </x:c>
      <x:c r="AC77" s="14" t="str">
        <x:v>https://gandhari.org/catalog?section=preface</x:v>
      </x:c>
      <x:c r="AD77" s="14" t="str">
        <x:v>2026-09-03</x:v>
      </x:c>
      <x:c r="AE77" s="14" t="str">
        <x:v>medium</x:v>
      </x:c>
      <x:c r="AF77" s="14" t="str">
        <x:v>Coverage is limited to this physical witness/fragment and must not be represented as the complete corresponding canon.</x:v>
      </x:c>
    </x:row>
    <x:row r="78" ht="72" customHeight="1">
      <x:c r="A78" s="14" t="str">
        <x:v>A18-R077</x:v>
      </x:c>
      <x:c r="B78" s="14" t="str">
        <x:v>A18</x:v>
      </x:c>
      <x:c r="C78" s="14" t="str">
        <x:v>core</x:v>
      </x:c>
      <x:c r="D78" s="14" t="str">
        <x:v>Madhyamāgama sūtra — Bajaur Collection</x:v>
      </x:c>
      <x:c r="E78" s="14" t="str">
        <x:v>MĀ^B</x:v>
      </x:c>
      <x:c r="F78" s="14" t="str">
        <x:v>Early Buddhist community; manuscript scribe(s) unknown</x:v>
      </x:c>
      <x:c r="G78" s="14" t="str">
        <x:v>approximately 1st c. BCE–early centuries CE; item-specific dating varies</x:v>
      </x:c>
      <x:c r="H78" s="14" t="str">
        <x:v>digital_text_or_facsimile</x:v>
      </x:c>
      <x:c r="I78" s="14" t="str">
        <x:v>Gandhari.org critical transcription/catalog entry</x:v>
      </x:c>
      <x:c r="J78" s="14" t="str">
        <x:v>Gāndhārī; Kharoṣṭhī transliteration; English metadata</x:v>
      </x:c>
      <x:c r="K78" s="14" t="str">
        <x:v>Stefan Baums; Andrew Glass; source-edition editors</x:v>
      </x:c>
      <x:c r="L78" s="14" t="str">
        <x:v>BC 1 / CKM0264</x:v>
      </x:c>
      <x:c r="M78" s="14" t="str">
        <x:v>Gandhari.org</x:v>
      </x:c>
      <x:c r="N78" s="14" t="str">
        <x:v>free_full_read</x:v>
      </x:c>
      <x:c r="O78" s="14" t="str">
        <x:v>fragment</x:v>
      </x:c>
      <x:c r="P78" s="14" t="str">
        <x:v>HTML transcription; catalog metadata</x:v>
      </x:c>
      <x:c r="Q78" s="14" t="str">
        <x:v>https://gandhari.org/main/plugins/catalog/?search=CKM0264&amp;section=manuscripts</x:v>
      </x:c>
      <x:c r="R78" s="14" t="str"/>
      <x:c r="S78" s="14" t="str">
        <x:v>BC 1 / CKM0264</x:v>
      </x:c>
      <x:c r="T78" s="14" t="str">
        <x:v>verified catalog identifier; reuse rights not located</x:v>
      </x:c>
      <x:c r="U78" s="14" t="str">
        <x:v>Ancient manuscript text outside modern copyright as a work.</x:v>
      </x:c>
      <x:c r="V78" s="14" t="str">
        <x:v>Modern critical transcription, reconstruction and annotations may be protected.</x:v>
      </x:c>
      <x:c r="W78" s="14" t="str">
        <x:v>Public reading available; no explicit open reuse license found.</x:v>
      </x:c>
      <x:c r="X78" s="14" t="str">
        <x:v>Republication terms not established.</x:v>
      </x:c>
      <x:c r="Y78" s="14" t="str">
        <x:v>rights_unknown for the modern digital edition</x:v>
      </x:c>
      <x:c r="Z78" s="14" t="str">
        <x:v>Digital transcription/catalog record for BC 1 / CKM0264; not manuscript photographs unless separately linked and licensed.</x:v>
      </x:c>
      <x:c r="AA78" s="14" t="str">
        <x:v>LINK_OK; FREE_READ; LINK_ONLY; RIGHTS_REVIEW_REQUIRED</x:v>
      </x:c>
      <x:c r="AB78" s="14" t="str">
        <x:v>Potential philological basis, but editorial transcription/restoration rights are unclear; use a lawful facsimile or obtain permission for publication.</x:v>
      </x:c>
      <x:c r="AC78" s="14" t="str">
        <x:v>https://gandhari.org/catalog?section=preface</x:v>
      </x:c>
      <x:c r="AD78" s="14" t="str">
        <x:v>2026-09-03</x:v>
      </x:c>
      <x:c r="AE78" s="14" t="str">
        <x:v>medium</x:v>
      </x:c>
      <x:c r="AF78" s="14" t="str">
        <x:v>Coverage is limited to this physical witness/fragment and must not be represented as the complete corresponding canon.</x:v>
      </x:c>
    </x:row>
    <x:row r="79" ht="72" customHeight="1">
      <x:c r="A79" s="14" t="str">
        <x:v>A18-R078</x:v>
      </x:c>
      <x:c r="B79" s="14" t="str">
        <x:v>A18</x:v>
      </x:c>
      <x:c r="C79" s="14" t="str">
        <x:v>core</x:v>
      </x:c>
      <x:c r="D79" s="14" t="str">
        <x:v>Library of Congress Gandhāran Scroll / Bahubuddhasūtra</x:v>
      </x:c>
      <x:c r="E79" s="14" t="str">
        <x:v>Bahubuddhasūtra; Gandhara Scroll</x:v>
      </x:c>
      <x:c r="F79" s="14" t="str">
        <x:v>Unknown Buddhist scribe/community</x:v>
      </x:c>
      <x:c r="G79" s="14" t="str">
        <x:v>1st c. BCE according to Library of Congress conservation documentation</x:v>
      </x:c>
      <x:c r="H79" s="14" t="str">
        <x:v>physical_witness</x:v>
      </x:c>
      <x:c r="I79" s="14" t="str">
        <x:v>Digitized birch-bark scroll in carbon ink, Kharoṣṭhī</x:v>
      </x:c>
      <x:c r="J79" s="14" t="str">
        <x:v>Gāndhārī; Kharoṣṭhī</x:v>
      </x:c>
      <x:c r="K79" s="14" t="str"/>
      <x:c r="L79" s="14" t="str">
        <x:v>LCCN 2018305008 / Gandhari LC</x:v>
      </x:c>
      <x:c r="M79" s="14" t="str">
        <x:v>Library of Congress</x:v>
      </x:c>
      <x:c r="N79" s="14" t="str">
        <x:v>metadata_only; preview_or_snippet</x:v>
      </x:c>
      <x:c r="O79" s="14" t="str">
        <x:v>single_witness</x:v>
      </x:c>
      <x:c r="P79" s="14" t="str">
        <x:v>Catalog record; digital images described; conservation photographs</x:v>
      </x:c>
      <x:c r="Q79" s="14" t="str">
        <x:v>https://www.loc.gov/item/2018305008/</x:v>
      </x:c>
      <x:c r="R79" s="14" t="str"/>
      <x:c r="S79" s="14" t="str">
        <x:v>LCCN 2018305008</x:v>
      </x:c>
      <x:c r="T79" s="14" t="str">
        <x:v>partial: item endpoint returned access error in automated check; identity corroborated by LOC conservation guide and Gandhari.org</x:v>
      </x:c>
      <x:c r="U79" s="14" t="str">
        <x:v>Ancient work outside modern copyright.</x:v>
      </x:c>
      <x:c r="V79" s="14" t="str">
        <x:v>Modern scholarly identification/transcription may be protected.</x:v>
      </x:c>
      <x:c r="W79" s="14" t="str">
        <x:v>Rights status of LOC photographs was not established from the inaccessible item page.</x:v>
      </x:c>
      <x:c r="X79" s="14" t="str">
        <x:v>LOC rights/advisory must be checked at item level.</x:v>
      </x:c>
      <x:c r="Y79" s="14" t="str">
        <x:v>rights_unknown for the digital images</x:v>
      </x:c>
      <x:c r="Z79" s="14" t="str">
        <x:v>This specific scroll and its digitization only.</x:v>
      </x:c>
      <x:c r="AA79" s="14" t="str">
        <x:v>LINK_OK; METADATA_ONLY; LINK_ONLY; RIGHTS_REVIEW_REQUIRED</x:v>
      </x:c>
      <x:c r="AB79" s="14" t="str">
        <x:v>A facsimile could support a new translation only after image access and reuse/working-copy terms are confirmed.</x:v>
      </x:c>
      <x:c r="AC79" s="14" t="str">
        <x:v>https://www.loc.gov/preservation/conservators/gandhara/index.html</x:v>
      </x:c>
      <x:c r="AD79" s="14" t="str">
        <x:v>2026-09-03</x:v>
      </x:c>
      <x:c r="AE79" s="14" t="str">
        <x:v>low</x:v>
      </x:c>
      <x:c r="AF79" s="14" t="str">
        <x:v>The stable catalog URL returned an automated access error. The conservation guide confirms the object's material, dating and high-resolution photography.</x:v>
      </x:c>
    </x:row>
    <x:row r="80" ht="72" customHeight="1">
      <x:c r="A80" s="14" t="str">
        <x:v>A18-R079</x:v>
      </x:c>
      <x:c r="B80" s="14" t="str">
        <x:v>A18</x:v>
      </x:c>
      <x:c r="C80" s="14" t="str">
        <x:v>supporting</x:v>
      </x:c>
      <x:c r="D80" s="14" t="str">
        <x:v>Conservation of the Gandhara Scroll</x:v>
      </x:c>
      <x:c r="E80" s="14" t="str">
        <x:v>Library of Congress Conservation Highlights</x:v>
      </x:c>
      <x:c r="F80" s="14" t="str">
        <x:v>Library of Congress Preservation Directorate</x:v>
      </x:c>
      <x:c r="G80" s="14" t="str">
        <x:v>modern conservation documentation; object dated 1st c. BCE</x:v>
      </x:c>
      <x:c r="H80" s="14" t="str">
        <x:v>secondary_navigation</x:v>
      </x:c>
      <x:c r="I80" s="14" t="str">
        <x:v>Conservation report and photographs</x:v>
      </x:c>
      <x:c r="J80" s="14" t="str">
        <x:v>English</x:v>
      </x:c>
      <x:c r="K80" s="14" t="str">
        <x:v>Library of Congress</x:v>
      </x:c>
      <x:c r="L80" s="14" t="str">
        <x:v>LOC Gandhara conservation feature</x:v>
      </x:c>
      <x:c r="M80" s="14" t="str">
        <x:v>Library of Congress</x:v>
      </x:c>
      <x:c r="N80" s="14" t="str">
        <x:v>free_full_read</x:v>
      </x:c>
      <x:c r="O80" s="14" t="str">
        <x:v>commentary_or_reference_only</x:v>
      </x:c>
      <x:c r="P80" s="14" t="str">
        <x:v>HTML; images</x:v>
      </x:c>
      <x:c r="Q80" s="14" t="str">
        <x:v>https://www.loc.gov/preservation/conservators/gandhara/index.html</x:v>
      </x:c>
      <x:c r="R80" s="14" t="str"/>
      <x:c r="S80" s="14" t="str">
        <x:v>LOC:Gandhara-conservation</x:v>
      </x:c>
      <x:c r="T80" s="14" t="str">
        <x:v>verified page</x:v>
      </x:c>
      <x:c r="U80" s="14" t="str">
        <x:v>Not a primary text.</x:v>
      </x:c>
      <x:c r="V80" s="14" t="str">
        <x:v>Modern institutional conservation text protected.</x:v>
      </x:c>
      <x:c r="W80" s="14" t="str">
        <x:v>Photograph reuse not established from the feature page.</x:v>
      </x:c>
      <x:c r="X80" s="14" t="str">
        <x:v>Standard LOC terms and item-level rights advisory apply.</x:v>
      </x:c>
      <x:c r="Y80" s="14" t="str">
        <x:v>No explicit open license located</x:v>
      </x:c>
      <x:c r="Z80" s="14" t="str">
        <x:v>Conservation report and its photographs, not the scroll's textual edition.</x:v>
      </x:c>
      <x:c r="AA80" s="14" t="str">
        <x:v>LINK_OK; FREE_READ; LINK_ONLY; RIGHTS_REVIEW_REQUIRED</x:v>
      </x:c>
      <x:c r="AB80" s="14" t="str">
        <x:v>Not a translation basis; supports witness identification and material history.</x:v>
      </x:c>
      <x:c r="AC80" s="14" t="str">
        <x:v>https://www.loc.gov/preservation/conservators/gandhara/index.html</x:v>
      </x:c>
      <x:c r="AD80" s="14" t="str">
        <x:v>2026-09-03</x:v>
      </x:c>
      <x:c r="AE80" s="14" t="str">
        <x:v>medium</x:v>
      </x:c>
      <x:c r="AF80" s="14" t="str">
        <x:v>Useful for the material history of one early manuscript witness; no claim of text reuse rights.</x:v>
      </x:c>
    </x:row>
    <x:row r="81" ht="72" customHeight="1">
      <x:c r="A81" s="14" t="str">
        <x:v>A18-R080</x:v>
      </x:c>
      <x:c r="B81" s="14" t="str">
        <x:v>A18</x:v>
      </x:c>
      <x:c r="C81" s="14" t="str">
        <x:v>core</x:v>
      </x:c>
      <x:c r="D81" s="14" t="str">
        <x:v>Inscriptions of Asoka — Hultzsch corpus</x:v>
      </x:c>
      <x:c r="E81" s="14" t="str">
        <x:v>Corpus Inscriptionum Indicarum, Vol. I: Inscriptions of Asoka, new edition</x:v>
      </x:c>
      <x:c r="F81" s="14" t="str">
        <x:v>Aśoka; edited/transcribed/translated by E. Hultzsch</x:v>
      </x:c>
      <x:c r="G81" s="14" t="str">
        <x:v>inscriptions c. 3rd c. BCE; edition 1925</x:v>
      </x:c>
      <x:c r="H81" s="14" t="str">
        <x:v>translation_or_edition</x:v>
      </x:c>
      <x:c r="I81" s="14" t="str">
        <x:v>E. Hultzsch 1925 critical corpus</x:v>
      </x:c>
      <x:c r="J81" s="14" t="str">
        <x:v>Prakrit; Greek/Aramaic where included; English; Roman transliteration</x:v>
      </x:c>
      <x:c r="K81" s="14" t="str">
        <x:v>E. Hultzsch</x:v>
      </x:c>
      <x:c r="L81" s="14" t="str">
        <x:v>CII Vol. I (1925)</x:v>
      </x:c>
      <x:c r="M81" s="14" t="str">
        <x:v>Internet Archive</x:v>
      </x:c>
      <x:c r="N81" s="14" t="str">
        <x:v>free_full_read; free_download</x:v>
      </x:c>
      <x:c r="O81" s="14" t="str">
        <x:v>complete_work_or_corpus</x:v>
      </x:c>
      <x:c r="P81" s="14" t="str">
        <x:v>PDF; DjVu; OCR text; page images</x:v>
      </x:c>
      <x:c r="Q81" s="14" t="str">
        <x:v>https://archive.org/details/InscriptionsOfAsoka.NewEditionByE.Hultzsch</x:v>
      </x:c>
      <x:c r="R81" s="14" t="str"/>
      <x:c r="S81" s="14" t="str">
        <x:v>IA:InscriptionsOfAsoka.NewEditionByE.Hultzsch</x:v>
      </x:c>
      <x:c r="T81" s="14" t="str">
        <x:v>verified item; public-domain conclusion by edition date with IA caveat</x:v>
      </x:c>
      <x:c r="U81" s="14" t="str">
        <x:v>Ancient inscriptions outside copyright.</x:v>
      </x:c>
      <x:c r="V81" s="14" t="str">
        <x:v>1925 edition is public domain in the United States by date; jurisdictional term must be checked elsewhere.</x:v>
      </x:c>
      <x:c r="W81" s="14" t="str">
        <x:v>Internet Archive scan/OCR; IA does not guarantee uploader rights.</x:v>
      </x:c>
      <x:c r="X81" s="14" t="str">
        <x:v>Use item-level rights and jurisdictional analysis.</x:v>
      </x:c>
      <x:c r="Y81" s="14" t="str">
        <x:v>Public-domain inference for 1925 edition; IA rights caveat</x:v>
      </x:c>
      <x:c r="Z81" s="14" t="str">
        <x:v>Hultzsch 1925 volume, including its transliterations, translations and plates as present in the scan.</x:v>
      </x:c>
      <x:c r="AA81" s="14" t="str">
        <x:v>LINK_OK; FREE_READ; FREE_DOWNLOAD; LOCAL_RESEARCH_COPY; OCR_OK; FULLTEXT_INDEX_OK; EMBEDDINGS_OK; OWN_TRANSLATION_POSSIBLE; RIGHTS_REVIEW_REQUIRED</x:v>
      </x:c>
      <x:c r="AB81" s="14" t="str">
        <x:v>The volume provides ancient-language inscription text/transliteration and facsimile/plate material; new translation is possible to the extent of that public-domain layer, subject to scan/jurisdiction review.</x:v>
      </x:c>
      <x:c r="AC81" s="14" t="str">
        <x:v>https://archive.org/details/InscriptionsOfAsoka.NewEditionByE.Hultzsch</x:v>
      </x:c>
      <x:c r="AD81" s="14" t="str">
        <x:v>2026-09-03</x:v>
      </x:c>
      <x:c r="AE81" s="14" t="str">
        <x:v>medium</x:v>
      </x:c>
      <x:c r="AF81" s="14" t="str">
        <x:v>Best single old scholarly corpus for Aśokan edicts. No unconditional MIRROR_OK because the archive copy and jurisdiction must still be checked.</x:v>
      </x:c>
    </x:row>
    <x:row r="82" ht="72" customHeight="1">
      <x:c r="A82" s="14" t="str">
        <x:v>A18-R081</x:v>
      </x:c>
      <x:c r="B82" s="14" t="str">
        <x:v>A18</x:v>
      </x:c>
      <x:c r="C82" s="14" t="str">
        <x:v>core</x:v>
      </x:c>
      <x:c r="D82" s="14" t="str">
        <x:v>Inscriptions of Asoka — Hultzsch DLI mirror</x:v>
      </x:c>
      <x:c r="E82" s="14" t="str">
        <x:v>Inscriptions of Asoka, new edition</x:v>
      </x:c>
      <x:c r="F82" s="14" t="str">
        <x:v>Aśoka; E. Hultzsch</x:v>
      </x:c>
      <x:c r="G82" s="14" t="str">
        <x:v>inscriptions c. 3rd c. BCE; edition 1925</x:v>
      </x:c>
      <x:c r="H82" s="14" t="str">
        <x:v>digital_text_or_facsimile</x:v>
      </x:c>
      <x:c r="I82" s="14" t="str">
        <x:v>Digital Library of India scan hosted by Internet Archive</x:v>
      </x:c>
      <x:c r="J82" s="14" t="str">
        <x:v>Prakrit; English; transliteration</x:v>
      </x:c>
      <x:c r="K82" s="14" t="str">
        <x:v>E. Hultzsch</x:v>
      </x:c>
      <x:c r="L82" s="14" t="str">
        <x:v>DLI 2015.135307</x:v>
      </x:c>
      <x:c r="M82" s="14" t="str">
        <x:v>Internet Archive / Digital Library of India</x:v>
      </x:c>
      <x:c r="N82" s="14" t="str">
        <x:v>free_full_read; free_download</x:v>
      </x:c>
      <x:c r="O82" s="14" t="str">
        <x:v>complete_work_or_corpus</x:v>
      </x:c>
      <x:c r="P82" s="14" t="str">
        <x:v>PDF; DjVu; page images; OCR</x:v>
      </x:c>
      <x:c r="Q82" s="14" t="str">
        <x:v>https://archive.org/details/in.ernet.dli.2015.135307</x:v>
      </x:c>
      <x:c r="R82" s="14" t="str"/>
      <x:c r="S82" s="14" t="str">
        <x:v>IA:in.ernet.dli.2015.135307</x:v>
      </x:c>
      <x:c r="T82" s="14" t="str">
        <x:v>verified item; rights not guaranteed by host</x:v>
      </x:c>
      <x:c r="U82" s="14" t="str">
        <x:v>Ancient inscriptions outside copyright.</x:v>
      </x:c>
      <x:c r="V82" s="14" t="str">
        <x:v>1925 edition public-domain in the United States by date, with jurisdictional caveat.</x:v>
      </x:c>
      <x:c r="W82" s="14" t="str">
        <x:v>Specific DLI scan provenance/reuse should be checked.</x:v>
      </x:c>
      <x:c r="X82" s="14" t="str">
        <x:v>Internet Archive rights guidance applies.</x:v>
      </x:c>
      <x:c r="Y82" s="14" t="str">
        <x:v>Public-domain inference; scan rights/provenance review required</x:v>
      </x:c>
      <x:c r="Z82" s="14" t="str">
        <x:v>This DLI scan of Hultzsch 1925.</x:v>
      </x:c>
      <x:c r="AA82" s="14" t="str">
        <x:v>LINK_OK; FREE_READ; FREE_DOWNLOAD; LOCAL_RESEARCH_COPY; OCR_OK; FULLTEXT_INDEX_OK; EMBEDDINGS_OK; OWN_TRANSLATION_POSSIBLE; RIGHTS_REVIEW_REQUIRED</x:v>
      </x:c>
      <x:c r="AB82" s="14" t="str">
        <x:v>Ancient-language text/transliteration in a 1925 public-domain edition; scope limited to this volume.</x:v>
      </x:c>
      <x:c r="AC82" s="14" t="str">
        <x:v>https://help.archive.org/help/rights/</x:v>
      </x:c>
      <x:c r="AD82" s="14" t="str">
        <x:v>2026-09-03</x:v>
      </x:c>
      <x:c r="AE82" s="14" t="str">
        <x:v>medium</x:v>
      </x:c>
      <x:c r="AF82" s="14" t="str">
        <x:v>Alternative scan if one copy is unavailable; do not count as a different corpus.</x:v>
      </x:c>
    </x:row>
    <x:row r="83" ht="72" customHeight="1">
      <x:c r="A83" s="14" t="str">
        <x:v>A18-R082</x:v>
      </x:c>
      <x:c r="B83" s="14" t="str">
        <x:v>A18</x:v>
      </x:c>
      <x:c r="C83" s="14" t="str">
        <x:v>supporting</x:v>
      </x:c>
      <x:c r="D83" s="14" t="str">
        <x:v>Corpus Inscriptionum Indicarum, Vol. I — Cunningham 1877</x:v>
      </x:c>
      <x:c r="E83" s="14" t="str">
        <x:v>Inscriptions of Asoka</x:v>
      </x:c>
      <x:c r="F83" s="14" t="str">
        <x:v>Aśoka; edited by Alexander Cunningham</x:v>
      </x:c>
      <x:c r="G83" s="14" t="str">
        <x:v>inscriptions c. 3rd c. BCE; edition 1877</x:v>
      </x:c>
      <x:c r="H83" s="14" t="str">
        <x:v>translation_or_edition</x:v>
      </x:c>
      <x:c r="I83" s="14" t="str">
        <x:v>Cunningham 1877 volume</x:v>
      </x:c>
      <x:c r="J83" s="14" t="str">
        <x:v>Prakrit; English; transliteration</x:v>
      </x:c>
      <x:c r="K83" s="14" t="str">
        <x:v>Alexander Cunningham</x:v>
      </x:c>
      <x:c r="L83" s="14" t="str">
        <x:v>CII Vol. I (1877)</x:v>
      </x:c>
      <x:c r="M83" s="14" t="str">
        <x:v>Zenodo / Heidelberg digitization</x:v>
      </x:c>
      <x:c r="N83" s="14" t="str">
        <x:v>free_full_read; free_download</x:v>
      </x:c>
      <x:c r="O83" s="14" t="str">
        <x:v>complete_work_or_corpus</x:v>
      </x:c>
      <x:c r="P83" s="14" t="str">
        <x:v>PDF</x:v>
      </x:c>
      <x:c r="Q83" s="14" t="str">
        <x:v>https://zenodo.org/records/3381911</x:v>
      </x:c>
      <x:c r="R83" s="14" t="str">
        <x:v>https://zenodo.org/records/3381911/files/corpusinscriptio01cunngoog.pdf?download=1</x:v>
      </x:c>
      <x:c r="S83" s="14" t="str">
        <x:v>doi:10.5281/zenodo.3381911</x:v>
      </x:c>
      <x:c r="T83" s="14" t="str">
        <x:v>verified item, DOI and item-level public-domain mark</x:v>
      </x:c>
      <x:c r="U83" s="14" t="str">
        <x:v>Ancient inscriptions outside copyright.</x:v>
      </x:c>
      <x:c r="V83" s="14" t="str">
        <x:v>1877 edition public domain.</x:v>
      </x:c>
      <x:c r="W83" s="14" t="str">
        <x:v>Item is marked with Public Domain Mark 1.0; PDM is a rights statement, not a license.</x:v>
      </x:c>
      <x:c r="X83" s="14" t="str">
        <x:v>Zenodo terms apply to platform use.</x:v>
      </x:c>
      <x:c r="Y83" s="14" t="str">
        <x:v>Public Domain Mark 1.0</x:v>
      </x:c>
      <x:c r="Z83" s="14" t="str">
        <x:v>Cunningham 1877 volume and the deposited digital scan.</x:v>
      </x:c>
      <x:c r="AA83" s="14" t="str">
        <x:v>LINK_OK; FREE_READ; FREE_DOWNLOAD; LOCAL_RESEARCH_COPY; MIRROR_OK; OCR_OK; FULLTEXT_INDEX_OK; EMBEDDINGS_OK; OWN_TRANSLATION_POSSIBLE</x:v>
      </x:c>
      <x:c r="AB83" s="14" t="str">
        <x:v>Public-domain edition containing ancient-language text/transliteration; limited to the inscriptions and readings in this volume.</x:v>
      </x:c>
      <x:c r="AC83" s="14" t="str">
        <x:v>https://zenodo.org/records/3381911</x:v>
      </x:c>
      <x:c r="AD83" s="14" t="str">
        <x:v>2026-09-03</x:v>
      </x:c>
      <x:c r="AE83" s="14" t="str">
        <x:v>high</x:v>
      </x:c>
      <x:c r="AF83" s="14" t="str">
        <x:v>Older than Hultzsch and superseded in readings, but the cleanest rights layer for mirroring and machine processing.</x:v>
      </x:c>
    </x:row>
    <x:row r="84" ht="72" customHeight="1">
      <x:c r="A84" s="14" t="str">
        <x:v>A18-R083</x:v>
      </x:c>
      <x:c r="B84" s="14" t="str">
        <x:v>A18</x:v>
      </x:c>
      <x:c r="C84" s="14" t="str">
        <x:v>core</x:v>
      </x:c>
      <x:c r="D84" s="14" t="str">
        <x:v>Bairat/Bhabru Edict</x:v>
      </x:c>
      <x:c r="E84" s="14" t="str">
        <x:v>Bhabru / Bairāṭ Minor Rock Edict</x:v>
      </x:c>
      <x:c r="F84" s="14" t="str">
        <x:v>Aśoka</x:v>
      </x:c>
      <x:c r="G84" s="14" t="str">
        <x:v>c. 3rd c. BCE</x:v>
      </x:c>
      <x:c r="H84" s="14" t="str">
        <x:v>work</x:v>
      </x:c>
      <x:c r="I84" s="14" t="str">
        <x:v>Hultzsch 1925 text, transliteration and English translation</x:v>
      </x:c>
      <x:c r="J84" s="14" t="str">
        <x:v>Prakrit and other inscription languages; English</x:v>
      </x:c>
      <x:c r="K84" s="14" t="str">
        <x:v>E. Hultzsch</x:v>
      </x:c>
      <x:c r="L84" s="14" t="str">
        <x:v>CII I / Bairat/Bhabru Edict</x:v>
      </x:c>
      <x:c r="M84" s="14" t="str">
        <x:v>Internet Archive</x:v>
      </x:c>
      <x:c r="N84" s="14" t="str">
        <x:v>free_full_read; free_download</x:v>
      </x:c>
      <x:c r="O84" s="14" t="str">
        <x:v>selected_sections</x:v>
      </x:c>
      <x:c r="P84" s="14" t="str">
        <x:v>PDF; page images; OCR</x:v>
      </x:c>
      <x:c r="Q84" s="14" t="str">
        <x:v>https://archive.org/details/InscriptionsOfAsoka.NewEditionByE.Hultzsch</x:v>
      </x:c>
      <x:c r="R84" s="14" t="str"/>
      <x:c r="S84" s="14" t="str">
        <x:v>CII-I:Bairat-Bhabru-Edict</x:v>
      </x:c>
      <x:c r="T84" s="14" t="str">
        <x:v>verified as section within Hultzsch corpus; exact page reference to be confirmed</x:v>
      </x:c>
      <x:c r="U84" s="14" t="str">
        <x:v>Ancient inscription outside copyright.</x:v>
      </x:c>
      <x:c r="V84" s="14" t="str">
        <x:v>Hultzsch 1925 edition public-domain in the United States by date; jurisdictional caveat.</x:v>
      </x:c>
      <x:c r="W84" s="14" t="str">
        <x:v>Internet Archive scan/OCR; host does not guarantee rights.</x:v>
      </x:c>
      <x:c r="X84" s="14" t="str">
        <x:v>Item-level and jurisdictional review required.</x:v>
      </x:c>
      <x:c r="Y84" s="14" t="str">
        <x:v>Public-domain inference for 1925 edition; IA rights caveat</x:v>
      </x:c>
      <x:c r="Z84" s="14" t="str">
        <x:v>The Bairat/Bhabru Edict section as represented in Hultzsch 1925, not all physical copies or modern photographs.</x:v>
      </x:c>
      <x:c r="AA84" s="14" t="str">
        <x:v>LINK_OK; FREE_READ; FREE_DOWNLOAD; LOCAL_RESEARCH_COPY; OCR_OK; FULLTEXT_INDEX_OK; EMBEDDINGS_OK; OWN_TRANSLATION_POSSIBLE; RIGHTS_REVIEW_REQUIRED</x:v>
      </x:c>
      <x:c r="AB84" s="14" t="str">
        <x:v>Ancient-language inscription text/transliteration in a public-domain scholarly edition; limited to the covered inscriptions.</x:v>
      </x:c>
      <x:c r="AC84" s="14" t="str">
        <x:v>https://archive.org/details/InscriptionsOfAsoka.NewEditionByE.Hultzsch</x:v>
      </x:c>
      <x:c r="AD84" s="14" t="str">
        <x:v>2026-09-03</x:v>
      </x:c>
      <x:c r="AE84" s="14" t="str">
        <x:v>medium</x:v>
      </x:c>
      <x:c r="AF84" s="14" t="str">
        <x:v>Directly recommends a named set of Buddhist teachings; key external anchor for early canon formation. Exact page/plate-level verification remains a targeted follow-up.</x:v>
      </x:c>
    </x:row>
    <x:row r="85" ht="72" customHeight="1">
      <x:c r="A85" s="14" t="str">
        <x:v>A18-R084</x:v>
      </x:c>
      <x:c r="B85" s="14" t="str">
        <x:v>A18</x:v>
      </x:c>
      <x:c r="C85" s="14" t="str">
        <x:v>core</x:v>
      </x:c>
      <x:c r="D85" s="14" t="str">
        <x:v>Major Rock Edicts</x:v>
      </x:c>
      <x:c r="E85" s="14" t="str">
        <x:v>Aśokan Major Rock Edicts</x:v>
      </x:c>
      <x:c r="F85" s="14" t="str">
        <x:v>Aśoka</x:v>
      </x:c>
      <x:c r="G85" s="14" t="str">
        <x:v>c. 3rd c. BCE</x:v>
      </x:c>
      <x:c r="H85" s="14" t="str">
        <x:v>work</x:v>
      </x:c>
      <x:c r="I85" s="14" t="str">
        <x:v>Hultzsch 1925 text, transliteration and English translation</x:v>
      </x:c>
      <x:c r="J85" s="14" t="str">
        <x:v>Prakrit and other inscription languages; English</x:v>
      </x:c>
      <x:c r="K85" s="14" t="str">
        <x:v>E. Hultzsch</x:v>
      </x:c>
      <x:c r="L85" s="14" t="str">
        <x:v>CII I / Major Rock Edicts</x:v>
      </x:c>
      <x:c r="M85" s="14" t="str">
        <x:v>Internet Archive</x:v>
      </x:c>
      <x:c r="N85" s="14" t="str">
        <x:v>free_full_read; free_download</x:v>
      </x:c>
      <x:c r="O85" s="14" t="str">
        <x:v>selected_sections</x:v>
      </x:c>
      <x:c r="P85" s="14" t="str">
        <x:v>PDF; page images; OCR</x:v>
      </x:c>
      <x:c r="Q85" s="14" t="str">
        <x:v>https://archive.org/details/InscriptionsOfAsoka.NewEditionByE.Hultzsch</x:v>
      </x:c>
      <x:c r="R85" s="14" t="str"/>
      <x:c r="S85" s="14" t="str">
        <x:v>CII-I:Major-Rock-Edicts</x:v>
      </x:c>
      <x:c r="T85" s="14" t="str">
        <x:v>verified as section within Hultzsch corpus; exact page reference to be confirmed</x:v>
      </x:c>
      <x:c r="U85" s="14" t="str">
        <x:v>Ancient inscription outside copyright.</x:v>
      </x:c>
      <x:c r="V85" s="14" t="str">
        <x:v>Hultzsch 1925 edition public-domain in the United States by date; jurisdictional caveat.</x:v>
      </x:c>
      <x:c r="W85" s="14" t="str">
        <x:v>Internet Archive scan/OCR; host does not guarantee rights.</x:v>
      </x:c>
      <x:c r="X85" s="14" t="str">
        <x:v>Item-level and jurisdictional review required.</x:v>
      </x:c>
      <x:c r="Y85" s="14" t="str">
        <x:v>Public-domain inference for 1925 edition; IA rights caveat</x:v>
      </x:c>
      <x:c r="Z85" s="14" t="str">
        <x:v>The Major Rock Edicts section as represented in Hultzsch 1925, not all physical copies or modern photographs.</x:v>
      </x:c>
      <x:c r="AA85" s="14" t="str">
        <x:v>LINK_OK; FREE_READ; FREE_DOWNLOAD; LOCAL_RESEARCH_COPY; OCR_OK; FULLTEXT_INDEX_OK; EMBEDDINGS_OK; OWN_TRANSLATION_POSSIBLE; RIGHTS_REVIEW_REQUIRED</x:v>
      </x:c>
      <x:c r="AB85" s="14" t="str">
        <x:v>Ancient-language inscription text/transliteration in a public-domain scholarly edition; limited to the covered inscriptions.</x:v>
      </x:c>
      <x:c r="AC85" s="14" t="str">
        <x:v>https://archive.org/details/InscriptionsOfAsoka.NewEditionByE.Hultzsch</x:v>
      </x:c>
      <x:c r="AD85" s="14" t="str">
        <x:v>2026-09-03</x:v>
      </x:c>
      <x:c r="AE85" s="14" t="str">
        <x:v>medium</x:v>
      </x:c>
      <x:c r="AF85" s="14" t="str">
        <x:v>Public ethical-administrative discourse of dhamma; contextualizes discipline beyond sectarian literature. Exact page/plate-level verification remains a targeted follow-up.</x:v>
      </x:c>
    </x:row>
    <x:row r="86" ht="72" customHeight="1">
      <x:c r="A86" s="14" t="str">
        <x:v>A18-R085</x:v>
      </x:c>
      <x:c r="B86" s="14" t="str">
        <x:v>A18</x:v>
      </x:c>
      <x:c r="C86" s="14" t="str">
        <x:v>core</x:v>
      </x:c>
      <x:c r="D86" s="14" t="str">
        <x:v>Pillar Edicts</x:v>
      </x:c>
      <x:c r="E86" s="14" t="str">
        <x:v>Aśokan Pillar Edicts</x:v>
      </x:c>
      <x:c r="F86" s="14" t="str">
        <x:v>Aśoka</x:v>
      </x:c>
      <x:c r="G86" s="14" t="str">
        <x:v>c. 3rd c. BCE</x:v>
      </x:c>
      <x:c r="H86" s="14" t="str">
        <x:v>work</x:v>
      </x:c>
      <x:c r="I86" s="14" t="str">
        <x:v>Hultzsch 1925 text, transliteration and English translation</x:v>
      </x:c>
      <x:c r="J86" s="14" t="str">
        <x:v>Prakrit and other inscription languages; English</x:v>
      </x:c>
      <x:c r="K86" s="14" t="str">
        <x:v>E. Hultzsch</x:v>
      </x:c>
      <x:c r="L86" s="14" t="str">
        <x:v>CII I / Pillar Edicts</x:v>
      </x:c>
      <x:c r="M86" s="14" t="str">
        <x:v>Internet Archive</x:v>
      </x:c>
      <x:c r="N86" s="14" t="str">
        <x:v>free_full_read; free_download</x:v>
      </x:c>
      <x:c r="O86" s="14" t="str">
        <x:v>selected_sections</x:v>
      </x:c>
      <x:c r="P86" s="14" t="str">
        <x:v>PDF; page images; OCR</x:v>
      </x:c>
      <x:c r="Q86" s="14" t="str">
        <x:v>https://archive.org/details/InscriptionsOfAsoka.NewEditionByE.Hultzsch</x:v>
      </x:c>
      <x:c r="R86" s="14" t="str"/>
      <x:c r="S86" s="14" t="str">
        <x:v>CII-I:Pillar-Edicts</x:v>
      </x:c>
      <x:c r="T86" s="14" t="str">
        <x:v>verified as section within Hultzsch corpus; exact page reference to be confirmed</x:v>
      </x:c>
      <x:c r="U86" s="14" t="str">
        <x:v>Ancient inscription outside copyright.</x:v>
      </x:c>
      <x:c r="V86" s="14" t="str">
        <x:v>Hultzsch 1925 edition public-domain in the United States by date; jurisdictional caveat.</x:v>
      </x:c>
      <x:c r="W86" s="14" t="str">
        <x:v>Internet Archive scan/OCR; host does not guarantee rights.</x:v>
      </x:c>
      <x:c r="X86" s="14" t="str">
        <x:v>Item-level and jurisdictional review required.</x:v>
      </x:c>
      <x:c r="Y86" s="14" t="str">
        <x:v>Public-domain inference for 1925 edition; IA rights caveat</x:v>
      </x:c>
      <x:c r="Z86" s="14" t="str">
        <x:v>The Pillar Edicts section as represented in Hultzsch 1925, not all physical copies or modern photographs.</x:v>
      </x:c>
      <x:c r="AA86" s="14" t="str">
        <x:v>LINK_OK; FREE_READ; FREE_DOWNLOAD; LOCAL_RESEARCH_COPY; OCR_OK; FULLTEXT_INDEX_OK; EMBEDDINGS_OK; OWN_TRANSLATION_POSSIBLE; RIGHTS_REVIEW_REQUIRED</x:v>
      </x:c>
      <x:c r="AB86" s="14" t="str">
        <x:v>Ancient-language inscription text/transliteration in a public-domain scholarly edition; limited to the covered inscriptions.</x:v>
      </x:c>
      <x:c r="AC86" s="14" t="str">
        <x:v>https://archive.org/details/InscriptionsOfAsoka.NewEditionByE.Hultzsch</x:v>
      </x:c>
      <x:c r="AD86" s="14" t="str">
        <x:v>2026-09-03</x:v>
      </x:c>
      <x:c r="AE86" s="14" t="str">
        <x:v>medium</x:v>
      </x:c>
      <x:c r="AF86" s="14" t="str">
        <x:v>State inscriptional articulation of dhamma, welfare and governance. Exact page/plate-level verification remains a targeted follow-up.</x:v>
      </x:c>
    </x:row>
    <x:row r="87" ht="72" customHeight="1">
      <x:c r="A87" s="14" t="str">
        <x:v>A18-R086</x:v>
      </x:c>
      <x:c r="B87" s="14" t="str">
        <x:v>A18</x:v>
      </x:c>
      <x:c r="C87" s="14" t="str">
        <x:v>antecedent</x:v>
      </x:c>
      <x:c r="D87" s="14" t="str">
        <x:v>Barabar Cave inscriptions for the Ājīvikas</x:v>
      </x:c>
      <x:c r="E87" s="14" t="str">
        <x:v>Barabar/Nāgārjunī cave dedicatory inscriptions</x:v>
      </x:c>
      <x:c r="F87" s="14" t="str">
        <x:v>Aśoka and Daśaratha</x:v>
      </x:c>
      <x:c r="G87" s="14" t="str">
        <x:v>3rd c. BCE</x:v>
      </x:c>
      <x:c r="H87" s="14" t="str">
        <x:v>work</x:v>
      </x:c>
      <x:c r="I87" s="14" t="str">
        <x:v>Hultzsch 1925 text, transliteration and English translation</x:v>
      </x:c>
      <x:c r="J87" s="14" t="str">
        <x:v>Prakrit and other inscription languages; English</x:v>
      </x:c>
      <x:c r="K87" s="14" t="str">
        <x:v>E. Hultzsch</x:v>
      </x:c>
      <x:c r="L87" s="14" t="str">
        <x:v>CII I / Barabar Cave inscriptions for the Ājīvikas</x:v>
      </x:c>
      <x:c r="M87" s="14" t="str">
        <x:v>Internet Archive</x:v>
      </x:c>
      <x:c r="N87" s="14" t="str">
        <x:v>free_full_read; free_download</x:v>
      </x:c>
      <x:c r="O87" s="14" t="str">
        <x:v>selected_sections</x:v>
      </x:c>
      <x:c r="P87" s="14" t="str">
        <x:v>PDF; page images; OCR</x:v>
      </x:c>
      <x:c r="Q87" s="14" t="str">
        <x:v>https://archive.org/details/InscriptionsOfAsoka.NewEditionByE.Hultzsch</x:v>
      </x:c>
      <x:c r="R87" s="14" t="str"/>
      <x:c r="S87" s="14" t="str">
        <x:v>CII-I:Barabar-Cave-inscriptions-for-the-j-vikas</x:v>
      </x:c>
      <x:c r="T87" s="14" t="str">
        <x:v>verified as section within Hultzsch corpus; exact page reference to be confirmed</x:v>
      </x:c>
      <x:c r="U87" s="14" t="str">
        <x:v>Ancient inscription outside copyright.</x:v>
      </x:c>
      <x:c r="V87" s="14" t="str">
        <x:v>Hultzsch 1925 edition public-domain in the United States by date; jurisdictional caveat.</x:v>
      </x:c>
      <x:c r="W87" s="14" t="str">
        <x:v>Internet Archive scan/OCR; host does not guarantee rights.</x:v>
      </x:c>
      <x:c r="X87" s="14" t="str">
        <x:v>Item-level and jurisdictional review required.</x:v>
      </x:c>
      <x:c r="Y87" s="14" t="str">
        <x:v>Public-domain inference for 1925 edition; IA rights caveat</x:v>
      </x:c>
      <x:c r="Z87" s="14" t="str">
        <x:v>The Barabar Cave inscriptions for the Ājīvikas section as represented in Hultzsch 1925, not all physical copies or modern photographs.</x:v>
      </x:c>
      <x:c r="AA87" s="14" t="str">
        <x:v>LINK_OK; FREE_READ; FREE_DOWNLOAD; LOCAL_RESEARCH_COPY; OCR_OK; FULLTEXT_INDEX_OK; EMBEDDINGS_OK; OWN_TRANSLATION_POSSIBLE; RIGHTS_REVIEW_REQUIRED</x:v>
      </x:c>
      <x:c r="AB87" s="14" t="str">
        <x:v>Ancient-language inscription text/transliteration in a public-domain scholarly edition; limited to the covered inscriptions.</x:v>
      </x:c>
      <x:c r="AC87" s="14" t="str">
        <x:v>https://archive.org/details/InscriptionsOfAsoka.NewEditionByE.Hultzsch</x:v>
      </x:c>
      <x:c r="AD87" s="14" t="str">
        <x:v>2026-09-03</x:v>
      </x:c>
      <x:c r="AE87" s="14" t="str">
        <x:v>medium</x:v>
      </x:c>
      <x:c r="AF87" s="14" t="str">
        <x:v>External inscriptional witness to another śramaṇa community; direct comparator for Buddhist/Jain institutionalization. Exact page/plate-level verification remains a targeted follow-up.</x:v>
      </x:c>
    </x:row>
    <x:row r="88" ht="72" customHeight="1">
      <x:c r="A88" s="14" t="str">
        <x:v>A18-R087</x:v>
      </x:c>
      <x:c r="B88" s="14" t="str">
        <x:v>A18</x:v>
      </x:c>
      <x:c r="C88" s="14" t="str">
        <x:v>core</x:v>
      </x:c>
      <x:c r="D88" s="14" t="str">
        <x:v>Jaina Sūtras, Part I (SBE 22)</x:v>
      </x:c>
      <x:c r="E88" s="14" t="str">
        <x:v>Ācārāṅga Sūtra; Kalpa Sūtra</x:v>
      </x:c>
      <x:c r="F88" s="14" t="str">
        <x:v>Śvetāmbara Jain canonical tradition</x:v>
      </x:c>
      <x:c r="G88" s="14" t="str">
        <x:v>ancient/early canonical material; English edition 1884</x:v>
      </x:c>
      <x:c r="H88" s="14" t="str">
        <x:v>translation_or_edition</x:v>
      </x:c>
      <x:c r="I88" s="14" t="str">
        <x:v>Hermann Jacobi, Sacred Books of the East (1884), HTML transcription</x:v>
      </x:c>
      <x:c r="J88" s="14" t="str">
        <x:v>English</x:v>
      </x:c>
      <x:c r="K88" s="14" t="str">
        <x:v>Hermann Jacobi</x:v>
      </x:c>
      <x:c r="L88" s="14" t="str">
        <x:v>ISTA:SBE22</x:v>
      </x:c>
      <x:c r="M88" s="14" t="str">
        <x:v>Internet Sacred Text Archive</x:v>
      </x:c>
      <x:c r="N88" s="14" t="str">
        <x:v>free_full_read</x:v>
      </x:c>
      <x:c r="O88" s="14" t="str">
        <x:v>complete_work_or_corpus</x:v>
      </x:c>
      <x:c r="P88" s="14" t="str">
        <x:v>HTML</x:v>
      </x:c>
      <x:c r="Q88" s="14" t="str">
        <x:v>https://sacred-texts.com/jai/sbe22/index.htm</x:v>
      </x:c>
      <x:c r="R88" s="14" t="str"/>
      <x:c r="S88" s="14" t="str">
        <x:v>ISTA:SBE22</x:v>
      </x:c>
      <x:c r="T88" s="14" t="str">
        <x:v>verified item and site reuse terms</x:v>
      </x:c>
      <x:c r="U88" s="14" t="str">
        <x:v>Ancient Jain source works outside copyright.</x:v>
      </x:c>
      <x:c r="V88" s="14" t="str">
        <x:v>The 1884 English translation is public domain in the United States; jurisdictional caveat elsewhere.</x:v>
      </x:c>
      <x:c r="W88" s="14" t="str">
        <x:v>ISTA-produced HTML transcription may be copied electronically for noncommercial purposes with attribution/link and notices preserved.</x:v>
      </x:c>
      <x:c r="X88" s="14" t="str">
        <x:v>The underlying public-domain edition and the website transcription are separate layers.</x:v>
      </x:c>
      <x:c r="Y88" s="14" t="str">
        <x:v>Underlying edition: public domain (US); HTML transcription: noncommercial reuse with attribution</x:v>
      </x:c>
      <x:c r="Z88" s="14" t="str">
        <x:v>HTML transcription of ISTA:SBE22; excludes site graphics, modern introductions and third-party content.</x:v>
      </x:c>
      <x:c r="AA88" s="14" t="str">
        <x:v>LINK_OK; FREE_READ; LOCAL_RESEARCH_COPY; MIRROR_NONCOMMERCIAL; MIRROR_WITH_ATTRIBUTION; FULLTEXT_INDEX_OK; EMBEDDINGS_OK</x:v>
      </x:c>
      <x:c r="AB88" s="14" t="str">
        <x:v>No: this access route is an English translation, not an original-language source.</x:v>
      </x:c>
      <x:c r="AC88" s="14" t="str">
        <x:v>https://sacred-texts.com/terms-of-service</x:v>
      </x:c>
      <x:c r="AD88" s="14" t="str">
        <x:v>2026-09-03</x:v>
      </x:c>
      <x:c r="AE88" s="14" t="str">
        <x:v>high</x:v>
      </x:c>
      <x:c r="AF88" s="14" t="str">
        <x:v>A strong old public-domain translation route. For less restrictive reuse, independently transcribe a lawful public-domain scan rather than copying the ISTA HTML.</x:v>
      </x:c>
    </x:row>
    <x:row r="89" ht="72" customHeight="1">
      <x:c r="A89" s="14" t="str">
        <x:v>A18-R088</x:v>
      </x:c>
      <x:c r="B89" s="14" t="str">
        <x:v>A18</x:v>
      </x:c>
      <x:c r="C89" s="14" t="str">
        <x:v>core</x:v>
      </x:c>
      <x:c r="D89" s="14" t="str">
        <x:v>Jaina Sūtras, Part II (SBE 45)</x:v>
      </x:c>
      <x:c r="E89" s="14" t="str">
        <x:v>Uttarādhyayana Sūtra; Sūtrakṛtāṅga Sūtra</x:v>
      </x:c>
      <x:c r="F89" s="14" t="str">
        <x:v>Śvetāmbara Jain canonical tradition</x:v>
      </x:c>
      <x:c r="G89" s="14" t="str">
        <x:v>ancient/early canonical material; English edition 1895</x:v>
      </x:c>
      <x:c r="H89" s="14" t="str">
        <x:v>translation_or_edition</x:v>
      </x:c>
      <x:c r="I89" s="14" t="str">
        <x:v>Hermann Jacobi, Sacred Books of the East (1895), HTML transcription</x:v>
      </x:c>
      <x:c r="J89" s="14" t="str">
        <x:v>English</x:v>
      </x:c>
      <x:c r="K89" s="14" t="str">
        <x:v>Hermann Jacobi</x:v>
      </x:c>
      <x:c r="L89" s="14" t="str">
        <x:v>ISTA:SBE45</x:v>
      </x:c>
      <x:c r="M89" s="14" t="str">
        <x:v>Internet Sacred Text Archive</x:v>
      </x:c>
      <x:c r="N89" s="14" t="str">
        <x:v>free_full_read</x:v>
      </x:c>
      <x:c r="O89" s="14" t="str">
        <x:v>complete_work_or_corpus</x:v>
      </x:c>
      <x:c r="P89" s="14" t="str">
        <x:v>HTML</x:v>
      </x:c>
      <x:c r="Q89" s="14" t="str">
        <x:v>https://sacred-texts.com/jai/sbe45/index.htm</x:v>
      </x:c>
      <x:c r="R89" s="14" t="str"/>
      <x:c r="S89" s="14" t="str">
        <x:v>ISTA:SBE45</x:v>
      </x:c>
      <x:c r="T89" s="14" t="str">
        <x:v>verified item and site reuse terms</x:v>
      </x:c>
      <x:c r="U89" s="14" t="str">
        <x:v>Ancient Jain source works outside copyright.</x:v>
      </x:c>
      <x:c r="V89" s="14" t="str">
        <x:v>The 1895 English translation is public domain in the United States; jurisdictional caveat elsewhere.</x:v>
      </x:c>
      <x:c r="W89" s="14" t="str">
        <x:v>ISTA-produced HTML transcription may be copied electronically for noncommercial purposes with attribution/link and notices preserved.</x:v>
      </x:c>
      <x:c r="X89" s="14" t="str">
        <x:v>The underlying public-domain edition and the website transcription are separate layers.</x:v>
      </x:c>
      <x:c r="Y89" s="14" t="str">
        <x:v>Underlying edition: public domain (US); HTML transcription: noncommercial reuse with attribution</x:v>
      </x:c>
      <x:c r="Z89" s="14" t="str">
        <x:v>HTML transcription of ISTA:SBE45; excludes site graphics, modern introductions and third-party content.</x:v>
      </x:c>
      <x:c r="AA89" s="14" t="str">
        <x:v>LINK_OK; FREE_READ; LOCAL_RESEARCH_COPY; MIRROR_NONCOMMERCIAL; MIRROR_WITH_ATTRIBUTION; FULLTEXT_INDEX_OK; EMBEDDINGS_OK</x:v>
      </x:c>
      <x:c r="AB89" s="14" t="str">
        <x:v>No: this access route is an English translation, not an original-language source.</x:v>
      </x:c>
      <x:c r="AC89" s="14" t="str">
        <x:v>https://sacred-texts.com/terms-of-service</x:v>
      </x:c>
      <x:c r="AD89" s="14" t="str">
        <x:v>2026-09-03</x:v>
      </x:c>
      <x:c r="AE89" s="14" t="str">
        <x:v>high</x:v>
      </x:c>
      <x:c r="AF89" s="14" t="str">
        <x:v>A strong old public-domain translation route. For less restrictive reuse, independently transcribe a lawful public-domain scan rather than copying the ISTA HTML.</x:v>
      </x:c>
    </x:row>
    <x:row r="90" ht="72" customHeight="1">
      <x:c r="A90" s="14" t="str">
        <x:v>A18-R089</x:v>
      </x:c>
      <x:c r="B90" s="14" t="str">
        <x:v>A18</x:v>
      </x:c>
      <x:c r="C90" s="14" t="str">
        <x:v>core</x:v>
      </x:c>
      <x:c r="D90" s="14" t="str">
        <x:v>Ācārāṅga Sūtra</x:v>
      </x:c>
      <x:c r="E90" s="14" t="str">
        <x:v>Āyāraṅga-sutta</x:v>
      </x:c>
      <x:c r="F90" s="14" t="str">
        <x:v>Śvetāmbara Jain canonical tradition</x:v>
      </x:c>
      <x:c r="G90" s="14" t="str">
        <x:v>early canonical layers with later redaction/transmission</x:v>
      </x:c>
      <x:c r="H90" s="14" t="str">
        <x:v>work</x:v>
      </x:c>
      <x:c r="I90" s="14" t="str">
        <x:v>Hermann Jacobi English translation in SBE 22</x:v>
      </x:c>
      <x:c r="J90" s="14" t="str">
        <x:v>English</x:v>
      </x:c>
      <x:c r="K90" s="14" t="str">
        <x:v>Hermann Jacobi</x:v>
      </x:c>
      <x:c r="L90" s="14" t="str">
        <x:v>SBE 22</x:v>
      </x:c>
      <x:c r="M90" s="14" t="str">
        <x:v>Internet Sacred Text Archive</x:v>
      </x:c>
      <x:c r="N90" s="14" t="str">
        <x:v>free_full_read</x:v>
      </x:c>
      <x:c r="O90" s="14" t="str">
        <x:v>complete_work_or_corpus</x:v>
      </x:c>
      <x:c r="P90" s="14" t="str">
        <x:v>HTML</x:v>
      </x:c>
      <x:c r="Q90" s="14" t="str">
        <x:v>https://sacred-texts.com/jai/sbe22/index.htm</x:v>
      </x:c>
      <x:c r="R90" s="14" t="str"/>
      <x:c r="S90" s="14" t="str">
        <x:v>SBE 22:Āyāraṅga-sutta</x:v>
      </x:c>
      <x:c r="T90" s="14" t="str">
        <x:v>verified within named SBE volume</x:v>
      </x:c>
      <x:c r="U90" s="14" t="str">
        <x:v>Ancient work outside copyright.</x:v>
      </x:c>
      <x:c r="V90" s="14" t="str">
        <x:v>Jacobi translation public domain in the United States; other jurisdictions may differ.</x:v>
      </x:c>
      <x:c r="W90" s="14" t="str">
        <x:v>ISTA HTML transcription limited to noncommercial reuse with attribution/link and notices.</x:v>
      </x:c>
      <x:c r="X90" s="14" t="str">
        <x:v>Site terms apply to the transcription layer.</x:v>
      </x:c>
      <x:c r="Y90" s="14" t="str">
        <x:v>Underlying translation: public domain (US); HTML transcription: noncommercial with attribution</x:v>
      </x:c>
      <x:c r="Z90" s="14" t="str">
        <x:v>The Ācārāṅga Sūtra translation as represented in SBE 22, not the original-language critical text.</x:v>
      </x:c>
      <x:c r="AA90" s="14" t="str">
        <x:v>LINK_OK; FREE_READ; LOCAL_RESEARCH_COPY; MIRROR_NONCOMMERCIAL; MIRROR_WITH_ATTRIBUTION; FULLTEXT_INDEX_OK; EMBEDDINGS_OK</x:v>
      </x:c>
      <x:c r="AB90" s="14" t="str">
        <x:v>No: English translation only.</x:v>
      </x:c>
      <x:c r="AC90" s="14" t="str">
        <x:v>https://sacred-texts.com/terms-of-service</x:v>
      </x:c>
      <x:c r="AD90" s="14" t="str">
        <x:v>2026-09-03</x:v>
      </x:c>
      <x:c r="AE90" s="14" t="str">
        <x:v>high</x:v>
      </x:c>
      <x:c r="AF90" s="14" t="str">
        <x:v>early Śvetāmbara ascetic/disciplinary core. Separate work-level row prevents the volume from obscuring the canonical object.</x:v>
      </x:c>
    </x:row>
    <x:row r="91" ht="72" customHeight="1">
      <x:c r="A91" s="14" t="str">
        <x:v>A18-R090</x:v>
      </x:c>
      <x:c r="B91" s="14" t="str">
        <x:v>A18</x:v>
      </x:c>
      <x:c r="C91" s="14" t="str">
        <x:v>transmission_or_preservation</x:v>
      </x:c>
      <x:c r="D91" s="14" t="str">
        <x:v>Kalpa Sūtra</x:v>
      </x:c>
      <x:c r="E91" s="14" t="str">
        <x:v>Kalpasūtra</x:v>
      </x:c>
      <x:c r="F91" s="14" t="str">
        <x:v>Śvetāmbara Jain canonical tradition</x:v>
      </x:c>
      <x:c r="G91" s="14" t="str">
        <x:v>early canonical layers with later redaction/transmission</x:v>
      </x:c>
      <x:c r="H91" s="14" t="str">
        <x:v>work</x:v>
      </x:c>
      <x:c r="I91" s="14" t="str">
        <x:v>Hermann Jacobi English translation in SBE 22</x:v>
      </x:c>
      <x:c r="J91" s="14" t="str">
        <x:v>English</x:v>
      </x:c>
      <x:c r="K91" s="14" t="str">
        <x:v>Hermann Jacobi</x:v>
      </x:c>
      <x:c r="L91" s="14" t="str">
        <x:v>SBE 22</x:v>
      </x:c>
      <x:c r="M91" s="14" t="str">
        <x:v>Internet Sacred Text Archive</x:v>
      </x:c>
      <x:c r="N91" s="14" t="str">
        <x:v>free_full_read</x:v>
      </x:c>
      <x:c r="O91" s="14" t="str">
        <x:v>complete_work_or_corpus</x:v>
      </x:c>
      <x:c r="P91" s="14" t="str">
        <x:v>HTML</x:v>
      </x:c>
      <x:c r="Q91" s="14" t="str">
        <x:v>https://sacred-texts.com/jai/sbe22/index.htm</x:v>
      </x:c>
      <x:c r="R91" s="14" t="str"/>
      <x:c r="S91" s="14" t="str">
        <x:v>SBE 22:Kalpasūtra</x:v>
      </x:c>
      <x:c r="T91" s="14" t="str">
        <x:v>verified within named SBE volume</x:v>
      </x:c>
      <x:c r="U91" s="14" t="str">
        <x:v>Ancient work outside copyright.</x:v>
      </x:c>
      <x:c r="V91" s="14" t="str">
        <x:v>Jacobi translation public domain in the United States; other jurisdictions may differ.</x:v>
      </x:c>
      <x:c r="W91" s="14" t="str">
        <x:v>ISTA HTML transcription limited to noncommercial reuse with attribution/link and notices.</x:v>
      </x:c>
      <x:c r="X91" s="14" t="str">
        <x:v>Site terms apply to the transcription layer.</x:v>
      </x:c>
      <x:c r="Y91" s="14" t="str">
        <x:v>Underlying translation: public domain (US); HTML transcription: noncommercial with attribution</x:v>
      </x:c>
      <x:c r="Z91" s="14" t="str">
        <x:v>The Kalpa Sūtra translation as represented in SBE 22, not the original-language critical text.</x:v>
      </x:c>
      <x:c r="AA91" s="14" t="str">
        <x:v>LINK_OK; FREE_READ; LOCAL_RESEARCH_COPY; MIRROR_NONCOMMERCIAL; MIRROR_WITH_ATTRIBUTION; FULLTEXT_INDEX_OK; EMBEDDINGS_OK</x:v>
      </x:c>
      <x:c r="AB91" s="14" t="str">
        <x:v>No: English translation only.</x:v>
      </x:c>
      <x:c r="AC91" s="14" t="str">
        <x:v>https://sacred-texts.com/terms-of-service</x:v>
      </x:c>
      <x:c r="AD91" s="14" t="str">
        <x:v>2026-09-03</x:v>
      </x:c>
      <x:c r="AE91" s="14" t="str">
        <x:v>high</x:v>
      </x:c>
      <x:c r="AF91" s="14" t="str">
        <x:v>later canonical/ritual compilation preserving Mahāvīra and Pārśva traditions. Separate work-level row prevents the volume from obscuring the canonical object.</x:v>
      </x:c>
    </x:row>
    <x:row r="92" ht="72" customHeight="1">
      <x:c r="A92" s="14" t="str">
        <x:v>A18-R091</x:v>
      </x:c>
      <x:c r="B92" s="14" t="str">
        <x:v>A18</x:v>
      </x:c>
      <x:c r="C92" s="14" t="str">
        <x:v>core</x:v>
      </x:c>
      <x:c r="D92" s="14" t="str">
        <x:v>Uttarādhyayana Sūtra</x:v>
      </x:c>
      <x:c r="E92" s="14" t="str">
        <x:v>Uttarajjhayaṇa-sutta</x:v>
      </x:c>
      <x:c r="F92" s="14" t="str">
        <x:v>Śvetāmbara Jain canonical tradition</x:v>
      </x:c>
      <x:c r="G92" s="14" t="str">
        <x:v>early canonical layers with later redaction/transmission</x:v>
      </x:c>
      <x:c r="H92" s="14" t="str">
        <x:v>work</x:v>
      </x:c>
      <x:c r="I92" s="14" t="str">
        <x:v>Hermann Jacobi English translation in SBE 45</x:v>
      </x:c>
      <x:c r="J92" s="14" t="str">
        <x:v>English</x:v>
      </x:c>
      <x:c r="K92" s="14" t="str">
        <x:v>Hermann Jacobi</x:v>
      </x:c>
      <x:c r="L92" s="14" t="str">
        <x:v>SBE 45</x:v>
      </x:c>
      <x:c r="M92" s="14" t="str">
        <x:v>Internet Sacred Text Archive</x:v>
      </x:c>
      <x:c r="N92" s="14" t="str">
        <x:v>free_full_read</x:v>
      </x:c>
      <x:c r="O92" s="14" t="str">
        <x:v>complete_work_or_corpus</x:v>
      </x:c>
      <x:c r="P92" s="14" t="str">
        <x:v>HTML</x:v>
      </x:c>
      <x:c r="Q92" s="14" t="str">
        <x:v>https://sacred-texts.com/jai/sbe45/index.htm</x:v>
      </x:c>
      <x:c r="R92" s="14" t="str"/>
      <x:c r="S92" s="14" t="str">
        <x:v>SBE 45:Uttarajjhayaṇa-sutta</x:v>
      </x:c>
      <x:c r="T92" s="14" t="str">
        <x:v>verified within named SBE volume</x:v>
      </x:c>
      <x:c r="U92" s="14" t="str">
        <x:v>Ancient work outside copyright.</x:v>
      </x:c>
      <x:c r="V92" s="14" t="str">
        <x:v>Jacobi translation public domain in the United States; other jurisdictions may differ.</x:v>
      </x:c>
      <x:c r="W92" s="14" t="str">
        <x:v>ISTA HTML transcription limited to noncommercial reuse with attribution/link and notices.</x:v>
      </x:c>
      <x:c r="X92" s="14" t="str">
        <x:v>Site terms apply to the transcription layer.</x:v>
      </x:c>
      <x:c r="Y92" s="14" t="str">
        <x:v>Underlying translation: public domain (US); HTML transcription: noncommercial with attribution</x:v>
      </x:c>
      <x:c r="Z92" s="14" t="str">
        <x:v>The Uttarādhyayana Sūtra translation as represented in SBE 45, not the original-language critical text.</x:v>
      </x:c>
      <x:c r="AA92" s="14" t="str">
        <x:v>LINK_OK; FREE_READ; LOCAL_RESEARCH_COPY; MIRROR_NONCOMMERCIAL; MIRROR_WITH_ATTRIBUTION; FULLTEXT_INDEX_OK; EMBEDDINGS_OK</x:v>
      </x:c>
      <x:c r="AB92" s="14" t="str">
        <x:v>No: English translation only.</x:v>
      </x:c>
      <x:c r="AC92" s="14" t="str">
        <x:v>https://sacred-texts.com/terms-of-service</x:v>
      </x:c>
      <x:c r="AD92" s="14" t="str">
        <x:v>2026-09-03</x:v>
      </x:c>
      <x:c r="AE92" s="14" t="str">
        <x:v>high</x:v>
      </x:c>
      <x:c r="AF92" s="14" t="str">
        <x:v>monastic teaching and ethical anthology. Separate work-level row prevents the volume from obscuring the canonical object.</x:v>
      </x:c>
    </x:row>
    <x:row r="93" ht="72" customHeight="1">
      <x:c r="A93" s="14" t="str">
        <x:v>A18-R092</x:v>
      </x:c>
      <x:c r="B93" s="14" t="str">
        <x:v>A18</x:v>
      </x:c>
      <x:c r="C93" s="14" t="str">
        <x:v>core</x:v>
      </x:c>
      <x:c r="D93" s="14" t="str">
        <x:v>Sūtrakṛtāṅga Sūtra</x:v>
      </x:c>
      <x:c r="E93" s="14" t="str">
        <x:v>Sūyagaḍaṅga-sutta</x:v>
      </x:c>
      <x:c r="F93" s="14" t="str">
        <x:v>Śvetāmbara Jain canonical tradition</x:v>
      </x:c>
      <x:c r="G93" s="14" t="str">
        <x:v>early canonical layers with later redaction/transmission</x:v>
      </x:c>
      <x:c r="H93" s="14" t="str">
        <x:v>work</x:v>
      </x:c>
      <x:c r="I93" s="14" t="str">
        <x:v>Hermann Jacobi English translation in SBE 45</x:v>
      </x:c>
      <x:c r="J93" s="14" t="str">
        <x:v>English</x:v>
      </x:c>
      <x:c r="K93" s="14" t="str">
        <x:v>Hermann Jacobi</x:v>
      </x:c>
      <x:c r="L93" s="14" t="str">
        <x:v>SBE 45</x:v>
      </x:c>
      <x:c r="M93" s="14" t="str">
        <x:v>Internet Sacred Text Archive</x:v>
      </x:c>
      <x:c r="N93" s="14" t="str">
        <x:v>free_full_read</x:v>
      </x:c>
      <x:c r="O93" s="14" t="str">
        <x:v>complete_work_or_corpus</x:v>
      </x:c>
      <x:c r="P93" s="14" t="str">
        <x:v>HTML</x:v>
      </x:c>
      <x:c r="Q93" s="14" t="str">
        <x:v>https://sacred-texts.com/jai/sbe45/index.htm</x:v>
      </x:c>
      <x:c r="R93" s="14" t="str"/>
      <x:c r="S93" s="14" t="str">
        <x:v>SBE 45:Sūyagaḍaṅga-sutta</x:v>
      </x:c>
      <x:c r="T93" s="14" t="str">
        <x:v>verified within named SBE volume</x:v>
      </x:c>
      <x:c r="U93" s="14" t="str">
        <x:v>Ancient work outside copyright.</x:v>
      </x:c>
      <x:c r="V93" s="14" t="str">
        <x:v>Jacobi translation public domain in the United States; other jurisdictions may differ.</x:v>
      </x:c>
      <x:c r="W93" s="14" t="str">
        <x:v>ISTA HTML transcription limited to noncommercial reuse with attribution/link and notices.</x:v>
      </x:c>
      <x:c r="X93" s="14" t="str">
        <x:v>Site terms apply to the transcription layer.</x:v>
      </x:c>
      <x:c r="Y93" s="14" t="str">
        <x:v>Underlying translation: public domain (US); HTML transcription: noncommercial with attribution</x:v>
      </x:c>
      <x:c r="Z93" s="14" t="str">
        <x:v>The Sūtrakṛtāṅga Sūtra translation as represented in SBE 45, not the original-language critical text.</x:v>
      </x:c>
      <x:c r="AA93" s="14" t="str">
        <x:v>LINK_OK; FREE_READ; LOCAL_RESEARCH_COPY; MIRROR_NONCOMMERCIAL; MIRROR_WITH_ATTRIBUTION; FULLTEXT_INDEX_OK; EMBEDDINGS_OK</x:v>
      </x:c>
      <x:c r="AB93" s="14" t="str">
        <x:v>No: English translation only.</x:v>
      </x:c>
      <x:c r="AC93" s="14" t="str">
        <x:v>https://sacred-texts.com/terms-of-service</x:v>
      </x:c>
      <x:c r="AD93" s="14" t="str">
        <x:v>2026-09-03</x:v>
      </x:c>
      <x:c r="AE93" s="14" t="str">
        <x:v>high</x:v>
      </x:c>
      <x:c r="AF93" s="14" t="str">
        <x:v>polemics, doctrines and ascetic discipline. Separate work-level row prevents the volume from obscuring the canonical object.</x:v>
      </x:c>
    </x:row>
    <x:row r="94" ht="72" customHeight="1">
      <x:c r="A94" s="14" t="str">
        <x:v>A18-R093</x:v>
      </x:c>
      <x:c r="B94" s="14" t="str">
        <x:v>A18</x:v>
      </x:c>
      <x:c r="C94" s="14" t="str">
        <x:v>core</x:v>
      </x:c>
      <x:c r="D94" s="14" t="str">
        <x:v>Ācārāṅga Sūtra — modern Hindi/Gujarati edition</x:v>
      </x:c>
      <x:c r="E94" s="14" t="str">
        <x:v>Āyāraṅga-sutta</x:v>
      </x:c>
      <x:c r="F94" s="14" t="str">
        <x:v>Jain canonical/commentarial tradition; edition-specific attribution in item metadata</x:v>
      </x:c>
      <x:c r="G94" s="14" t="str">
        <x:v>ancient or early medieval source; modern scanned edition</x:v>
      </x:c>
      <x:c r="H94" s="14" t="str">
        <x:v>translation_or_edition</x:v>
      </x:c>
      <x:c r="I94" s="14" t="str">
        <x:v>Acharang Sutra, part 1; modern commentary/translation</x:v>
      </x:c>
      <x:c r="J94" s="14" t="str">
        <x:v>Prakrit; Hindi; Gujarati</x:v>
      </x:c>
      <x:c r="K94" s="14" t="str">
        <x:v>See item-level bibliographic metadata</x:v>
      </x:c>
      <x:c r="L94" s="14" t="str">
        <x:v>SR 006521</x:v>
      </x:c>
      <x:c r="M94" s="14" t="str">
        <x:v>Jain eLibrary / JainQQ</x:v>
      </x:c>
      <x:c r="N94" s="14" t="str">
        <x:v>free_full_read</x:v>
      </x:c>
      <x:c r="O94" s="14" t="str">
        <x:v>selected_sections</x:v>
      </x:c>
      <x:c r="P94" s="14" t="str">
        <x:v>Scanned page images / web reader; bibliographic metadata</x:v>
      </x:c>
      <x:c r="Q94" s="14" t="str">
        <x:v>https://jainqq.org/explore/006521/163</x:v>
      </x:c>
      <x:c r="R94" s="14" t="str"/>
      <x:c r="S94" s="14" t="str">
        <x:v>SR 006521</x:v>
      </x:c>
      <x:c r="T94" s="14" t="str">
        <x:v>verified item page; reuse restricted to personal/private use</x:v>
      </x:c>
      <x:c r="U94" s="14" t="str">
        <x:v>Ancient underlying work outside copyright; modern commentary/translation may be protected.</x:v>
      </x:c>
      <x:c r="V94" s="14" t="str">
        <x:v>Modern translation, commentary and edition rights vary by item and are generally protected.</x:v>
      </x:c>
      <x:c r="W94" s="14" t="str">
        <x:v>Repository pages display 'For Personal &amp; Private Use Only' and copyright notice.</x:v>
      </x:c>
      <x:c r="X94" s="14" t="str">
        <x:v>Personal/private consultation only; no public redistribution permission established.</x:v>
      </x:c>
      <x:c r="Y94" s="14" t="str">
        <x:v>All rights reserved / personal and private use only</x:v>
      </x:c>
      <x:c r="Z94" s="14" t="str">
        <x:v>The scanned edition represented by SR 006521; not the ancient work in the abstract.</x:v>
      </x:c>
      <x:c r="AA94" s="14" t="str">
        <x:v>LINK_OK; FREE_READ; LOCAL_RESEARCH_COPY; LINK_ONLY; RIGHTS_REVIEW_REQUIRED</x:v>
      </x:c>
      <x:c r="AB94" s="14" t="str">
        <x:v>Only where original Prakrit text is visibly included could it support private collation; publication from the scan/transcription requires rights review. English-only items are not clean bases.</x:v>
      </x:c>
      <x:c r="AC94" s="14" t="str">
        <x:v>https://jainqq.org/explore/006521/163</x:v>
      </x:c>
      <x:c r="AD94" s="14" t="str">
        <x:v>2026-09-03</x:v>
      </x:c>
      <x:c r="AE94" s="14" t="str">
        <x:v>medium</x:v>
      </x:c>
      <x:c r="AF94" s="14" t="str">
        <x:v>Useful lawful consultation route despite restrictive reuse. The item page itself is both access and rights evidence; do not mirror or publicly OCR/index without permission.</x:v>
      </x:c>
    </x:row>
    <x:row r="95" ht="72" customHeight="1">
      <x:c r="A95" s="14" t="str">
        <x:v>A18-R094</x:v>
      </x:c>
      <x:c r="B95" s="14" t="str">
        <x:v>A18</x:v>
      </x:c>
      <x:c r="C95" s="14" t="str">
        <x:v>core</x:v>
      </x:c>
      <x:c r="D95" s="14" t="str">
        <x:v>Sūtrakṛtāṅga Sūtra — Prakrit/Hindi/Gujarati edition</x:v>
      </x:c>
      <x:c r="E95" s="14" t="str">
        <x:v>Sūyagaḍaṅga-sutta</x:v>
      </x:c>
      <x:c r="F95" s="14" t="str">
        <x:v>Jain canonical/commentarial tradition; edition-specific attribution in item metadata</x:v>
      </x:c>
      <x:c r="G95" s="14" t="str">
        <x:v>ancient or early medieval source; modern scanned edition</x:v>
      </x:c>
      <x:c r="H95" s="14" t="str">
        <x:v>digital_text_or_facsimile</x:v>
      </x:c>
      <x:c r="I95" s="14" t="str">
        <x:v>Sutrakritanga Sutra, modern edition</x:v>
      </x:c>
      <x:c r="J95" s="14" t="str">
        <x:v>Prakrit; Hindi; Gujarati</x:v>
      </x:c>
      <x:c r="K95" s="14" t="str">
        <x:v>See item-level bibliographic metadata</x:v>
      </x:c>
      <x:c r="L95" s="14" t="str">
        <x:v>SR 006300</x:v>
      </x:c>
      <x:c r="M95" s="14" t="str">
        <x:v>Jain eLibrary / JainQQ</x:v>
      </x:c>
      <x:c r="N95" s="14" t="str">
        <x:v>free_full_read</x:v>
      </x:c>
      <x:c r="O95" s="14" t="str">
        <x:v>selected_sections</x:v>
      </x:c>
      <x:c r="P95" s="14" t="str">
        <x:v>Scanned page images / web reader; bibliographic metadata</x:v>
      </x:c>
      <x:c r="Q95" s="14" t="str">
        <x:v>https://jainqq.org/explore/006300/130</x:v>
      </x:c>
      <x:c r="R95" s="14" t="str"/>
      <x:c r="S95" s="14" t="str">
        <x:v>SR 006300</x:v>
      </x:c>
      <x:c r="T95" s="14" t="str">
        <x:v>verified item page; reuse restricted to personal/private use</x:v>
      </x:c>
      <x:c r="U95" s="14" t="str">
        <x:v>Ancient underlying work outside copyright; modern commentary/translation may be protected.</x:v>
      </x:c>
      <x:c r="V95" s="14" t="str">
        <x:v>Modern translation, commentary and edition rights vary by item and are generally protected.</x:v>
      </x:c>
      <x:c r="W95" s="14" t="str">
        <x:v>Repository pages display 'For Personal &amp; Private Use Only' and copyright notice.</x:v>
      </x:c>
      <x:c r="X95" s="14" t="str">
        <x:v>Personal/private consultation only; no public redistribution permission established.</x:v>
      </x:c>
      <x:c r="Y95" s="14" t="str">
        <x:v>All rights reserved / personal and private use only</x:v>
      </x:c>
      <x:c r="Z95" s="14" t="str">
        <x:v>The scanned edition represented by SR 006300; not the ancient work in the abstract.</x:v>
      </x:c>
      <x:c r="AA95" s="14" t="str">
        <x:v>LINK_OK; FREE_READ; LOCAL_RESEARCH_COPY; LINK_ONLY; RIGHTS_REVIEW_REQUIRED</x:v>
      </x:c>
      <x:c r="AB95" s="14" t="str">
        <x:v>Only where original Prakrit text is visibly included could it support private collation; publication from the scan/transcription requires rights review. English-only items are not clean bases.</x:v>
      </x:c>
      <x:c r="AC95" s="14" t="str">
        <x:v>https://jainqq.org/explore/006300/130</x:v>
      </x:c>
      <x:c r="AD95" s="14" t="str">
        <x:v>2026-09-03</x:v>
      </x:c>
      <x:c r="AE95" s="14" t="str">
        <x:v>medium</x:v>
      </x:c>
      <x:c r="AF95" s="14" t="str">
        <x:v>Useful lawful consultation route despite restrictive reuse. The item page itself is both access and rights evidence; do not mirror or publicly OCR/index without permission.</x:v>
      </x:c>
    </x:row>
    <x:row r="96" ht="72" customHeight="1">
      <x:c r="A96" s="14" t="str">
        <x:v>A18-R095</x:v>
      </x:c>
      <x:c r="B96" s="14" t="str">
        <x:v>A18</x:v>
      </x:c>
      <x:c r="C96" s="14" t="str">
        <x:v>core</x:v>
      </x:c>
      <x:c r="D96" s="14" t="str">
        <x:v>Uttarādhyayana Sūtra — Agam 43 Hindi edition</x:v>
      </x:c>
      <x:c r="E96" s="14" t="str">
        <x:v>Uttarajjhayaṇa-sutta</x:v>
      </x:c>
      <x:c r="F96" s="14" t="str">
        <x:v>Jain canonical/commentarial tradition; edition-specific attribution in item metadata</x:v>
      </x:c>
      <x:c r="G96" s="14" t="str">
        <x:v>ancient or early medieval source; modern scanned edition</x:v>
      </x:c>
      <x:c r="H96" s="14" t="str">
        <x:v>digital_text_or_facsimile</x:v>
      </x:c>
      <x:c r="I96" s="14" t="str">
        <x:v>Agam 43 Uttaradhyayan Sutra, ed. Punyavijay</x:v>
      </x:c>
      <x:c r="J96" s="14" t="str">
        <x:v>Prakrit/Hindi (edition-dependent)</x:v>
      </x:c>
      <x:c r="K96" s="14" t="str">
        <x:v>See item-level bibliographic metadata</x:v>
      </x:c>
      <x:c r="L96" s="14" t="str">
        <x:v>SR 002443</x:v>
      </x:c>
      <x:c r="M96" s="14" t="str">
        <x:v>Jain eLibrary / JainQQ</x:v>
      </x:c>
      <x:c r="N96" s="14" t="str">
        <x:v>free_full_read</x:v>
      </x:c>
      <x:c r="O96" s="14" t="str">
        <x:v>complete_work_or_corpus</x:v>
      </x:c>
      <x:c r="P96" s="14" t="str">
        <x:v>Scanned page images / web reader; bibliographic metadata</x:v>
      </x:c>
      <x:c r="Q96" s="14" t="str">
        <x:v>https://jainqq.org/explore/002443/1</x:v>
      </x:c>
      <x:c r="R96" s="14" t="str"/>
      <x:c r="S96" s="14" t="str">
        <x:v>SR 002443</x:v>
      </x:c>
      <x:c r="T96" s="14" t="str">
        <x:v>verified item page; reuse restricted to personal/private use</x:v>
      </x:c>
      <x:c r="U96" s="14" t="str">
        <x:v>Ancient underlying work outside copyright; modern commentary/translation may be protected.</x:v>
      </x:c>
      <x:c r="V96" s="14" t="str">
        <x:v>Modern translation, commentary and edition rights vary by item and are generally protected.</x:v>
      </x:c>
      <x:c r="W96" s="14" t="str">
        <x:v>Repository pages display 'For Personal &amp; Private Use Only' and copyright notice.</x:v>
      </x:c>
      <x:c r="X96" s="14" t="str">
        <x:v>Personal/private consultation only; no public redistribution permission established.</x:v>
      </x:c>
      <x:c r="Y96" s="14" t="str">
        <x:v>All rights reserved / personal and private use only</x:v>
      </x:c>
      <x:c r="Z96" s="14" t="str">
        <x:v>The scanned edition represented by SR 002443; not the ancient work in the abstract.</x:v>
      </x:c>
      <x:c r="AA96" s="14" t="str">
        <x:v>LINK_OK; FREE_READ; LOCAL_RESEARCH_COPY; LINK_ONLY; RIGHTS_REVIEW_REQUIRED</x:v>
      </x:c>
      <x:c r="AB96" s="14" t="str">
        <x:v>Only where original Prakrit text is visibly included could it support private collation; publication from the scan/transcription requires rights review. English-only items are not clean bases.</x:v>
      </x:c>
      <x:c r="AC96" s="14" t="str">
        <x:v>https://jainqq.org/explore/002443/1</x:v>
      </x:c>
      <x:c r="AD96" s="14" t="str">
        <x:v>2026-09-03</x:v>
      </x:c>
      <x:c r="AE96" s="14" t="str">
        <x:v>medium</x:v>
      </x:c>
      <x:c r="AF96" s="14" t="str">
        <x:v>Useful lawful consultation route despite restrictive reuse. The item page itself is both access and rights evidence; do not mirror or publicly OCR/index without permission.</x:v>
      </x:c>
    </x:row>
    <x:row r="97" ht="72" customHeight="1">
      <x:c r="A97" s="14" t="str">
        <x:v>A18-R096</x:v>
      </x:c>
      <x:c r="B97" s="14" t="str">
        <x:v>A18</x:v>
      </x:c>
      <x:c r="C97" s="14" t="str">
        <x:v>core</x:v>
      </x:c>
      <x:c r="D97" s="14" t="str">
        <x:v>Daśavaikālika Sūtra</x:v>
      </x:c>
      <x:c r="E97" s="14" t="str">
        <x:v>Dasaveyāliya-sutta</x:v>
      </x:c>
      <x:c r="F97" s="14" t="str">
        <x:v>Jain canonical/commentarial tradition; edition-specific attribution in item metadata</x:v>
      </x:c>
      <x:c r="G97" s="14" t="str">
        <x:v>ancient or early medieval source; modern scanned edition</x:v>
      </x:c>
      <x:c r="H97" s="14" t="str">
        <x:v>digital_text_or_facsimile</x:v>
      </x:c>
      <x:c r="I97" s="14" t="str">
        <x:v>Dashvaikalik Sutra commentary, ed. Labhimuni</x:v>
      </x:c>
      <x:c r="J97" s="14" t="str">
        <x:v>Prakrit; Gujarati commentary</x:v>
      </x:c>
      <x:c r="K97" s="14" t="str">
        <x:v>See item-level bibliographic metadata</x:v>
      </x:c>
      <x:c r="L97" s="14" t="str">
        <x:v>SR 006392</x:v>
      </x:c>
      <x:c r="M97" s="14" t="str">
        <x:v>Jain eLibrary / JainQQ</x:v>
      </x:c>
      <x:c r="N97" s="14" t="str">
        <x:v>free_full_read</x:v>
      </x:c>
      <x:c r="O97" s="14" t="str">
        <x:v>complete_work_or_corpus</x:v>
      </x:c>
      <x:c r="P97" s="14" t="str">
        <x:v>Scanned page images / web reader; bibliographic metadata</x:v>
      </x:c>
      <x:c r="Q97" s="14" t="str">
        <x:v>https://jainqq.org/explore/006392/1</x:v>
      </x:c>
      <x:c r="R97" s="14" t="str"/>
      <x:c r="S97" s="14" t="str">
        <x:v>SR 006392</x:v>
      </x:c>
      <x:c r="T97" s="14" t="str">
        <x:v>verified item page; reuse restricted to personal/private use</x:v>
      </x:c>
      <x:c r="U97" s="14" t="str">
        <x:v>Ancient underlying work outside copyright; modern commentary/translation may be protected.</x:v>
      </x:c>
      <x:c r="V97" s="14" t="str">
        <x:v>Modern translation, commentary and edition rights vary by item and are generally protected.</x:v>
      </x:c>
      <x:c r="W97" s="14" t="str">
        <x:v>Repository pages display 'For Personal &amp; Private Use Only' and copyright notice.</x:v>
      </x:c>
      <x:c r="X97" s="14" t="str">
        <x:v>Personal/private consultation only; no public redistribution permission established.</x:v>
      </x:c>
      <x:c r="Y97" s="14" t="str">
        <x:v>All rights reserved / personal and private use only</x:v>
      </x:c>
      <x:c r="Z97" s="14" t="str">
        <x:v>The scanned edition represented by SR 006392; not the ancient work in the abstract.</x:v>
      </x:c>
      <x:c r="AA97" s="14" t="str">
        <x:v>LINK_OK; FREE_READ; LOCAL_RESEARCH_COPY; LINK_ONLY; RIGHTS_REVIEW_REQUIRED</x:v>
      </x:c>
      <x:c r="AB97" s="14" t="str">
        <x:v>Only where original Prakrit text is visibly included could it support private collation; publication from the scan/transcription requires rights review. English-only items are not clean bases.</x:v>
      </x:c>
      <x:c r="AC97" s="14" t="str">
        <x:v>https://jainqq.org/explore/006392/1</x:v>
      </x:c>
      <x:c r="AD97" s="14" t="str">
        <x:v>2026-09-03</x:v>
      </x:c>
      <x:c r="AE97" s="14" t="str">
        <x:v>medium</x:v>
      </x:c>
      <x:c r="AF97" s="14" t="str">
        <x:v>Useful lawful consultation route despite restrictive reuse. The item page itself is both access and rights evidence; do not mirror or publicly OCR/index without permission.</x:v>
      </x:c>
    </x:row>
    <x:row r="98" ht="72" customHeight="1">
      <x:c r="A98" s="14" t="str">
        <x:v>A18-R097</x:v>
      </x:c>
      <x:c r="B98" s="14" t="str">
        <x:v>A18</x:v>
      </x:c>
      <x:c r="C98" s="14" t="str">
        <x:v>core</x:v>
      </x:c>
      <x:c r="D98" s="14" t="str">
        <x:v>Bhagavatī Sūtra, Part I</x:v>
      </x:c>
      <x:c r="E98" s="14" t="str">
        <x:v>Vyākhyāprajñapti / Bhagavatī</x:v>
      </x:c>
      <x:c r="F98" s="14" t="str">
        <x:v>Jain canonical/commentarial tradition; edition-specific attribution in item metadata</x:v>
      </x:c>
      <x:c r="G98" s="14" t="str">
        <x:v>ancient or early medieval source; modern scanned edition</x:v>
      </x:c>
      <x:c r="H98" s="14" t="str">
        <x:v>digital_text_or_facsimile</x:v>
      </x:c>
      <x:c r="I98" s="14" t="str">
        <x:v>K.C. Lalwani translation, part I</x:v>
      </x:c>
      <x:c r="J98" s="14" t="str">
        <x:v>English</x:v>
      </x:c>
      <x:c r="K98" s="14" t="str">
        <x:v>See item-level bibliographic metadata</x:v>
      </x:c>
      <x:c r="L98" s="14" t="str">
        <x:v>SR 009997</x:v>
      </x:c>
      <x:c r="M98" s="14" t="str">
        <x:v>Jain eLibrary / JainQQ</x:v>
      </x:c>
      <x:c r="N98" s="14" t="str">
        <x:v>free_full_read</x:v>
      </x:c>
      <x:c r="O98" s="14" t="str">
        <x:v>selected_sections</x:v>
      </x:c>
      <x:c r="P98" s="14" t="str">
        <x:v>Scanned page images / web reader; bibliographic metadata</x:v>
      </x:c>
      <x:c r="Q98" s="14" t="str">
        <x:v>https://jainqq.org/explore/009997/1</x:v>
      </x:c>
      <x:c r="R98" s="14" t="str"/>
      <x:c r="S98" s="14" t="str">
        <x:v>SR 009997</x:v>
      </x:c>
      <x:c r="T98" s="14" t="str">
        <x:v>verified item page; reuse restricted to personal/private use</x:v>
      </x:c>
      <x:c r="U98" s="14" t="str">
        <x:v>Ancient underlying work outside copyright; modern commentary/translation may be protected.</x:v>
      </x:c>
      <x:c r="V98" s="14" t="str">
        <x:v>Modern translation, commentary and edition rights vary by item and are generally protected.</x:v>
      </x:c>
      <x:c r="W98" s="14" t="str">
        <x:v>Repository pages display 'For Personal &amp; Private Use Only' and copyright notice.</x:v>
      </x:c>
      <x:c r="X98" s="14" t="str">
        <x:v>Personal/private consultation only; no public redistribution permission established.</x:v>
      </x:c>
      <x:c r="Y98" s="14" t="str">
        <x:v>All rights reserved / personal and private use only</x:v>
      </x:c>
      <x:c r="Z98" s="14" t="str">
        <x:v>The scanned edition represented by SR 009997; not the ancient work in the abstract.</x:v>
      </x:c>
      <x:c r="AA98" s="14" t="str">
        <x:v>LINK_OK; FREE_READ; LOCAL_RESEARCH_COPY; LINK_ONLY; RIGHTS_REVIEW_REQUIRED</x:v>
      </x:c>
      <x:c r="AB98" s="14" t="str">
        <x:v>Only where original Prakrit text is visibly included could it support private collation; publication from the scan/transcription requires rights review. English-only items are not clean bases.</x:v>
      </x:c>
      <x:c r="AC98" s="14" t="str">
        <x:v>https://jainqq.org/explore/009997/1</x:v>
      </x:c>
      <x:c r="AD98" s="14" t="str">
        <x:v>2026-09-03</x:v>
      </x:c>
      <x:c r="AE98" s="14" t="str">
        <x:v>medium</x:v>
      </x:c>
      <x:c r="AF98" s="14" t="str">
        <x:v>Useful lawful consultation route despite restrictive reuse. The item page itself is both access and rights evidence; do not mirror or publicly OCR/index without permission.</x:v>
      </x:c>
    </x:row>
    <x:row r="99" ht="72" customHeight="1">
      <x:c r="A99" s="14" t="str">
        <x:v>A18-R098</x:v>
      </x:c>
      <x:c r="B99" s="14" t="str">
        <x:v>A18</x:v>
      </x:c>
      <x:c r="C99" s="14" t="str">
        <x:v>same_corpus_or_tradition</x:v>
      </x:c>
      <x:c r="D99" s="14" t="str">
        <x:v>Sthānāṅga Sūtra</x:v>
      </x:c>
      <x:c r="E99" s="14" t="str">
        <x:v>Ṭhāṇaṃga-sutta</x:v>
      </x:c>
      <x:c r="F99" s="14" t="str">
        <x:v>Jain canonical/commentarial tradition; edition-specific attribution in item metadata</x:v>
      </x:c>
      <x:c r="G99" s="14" t="str">
        <x:v>ancient or early medieval source; modern scanned edition</x:v>
      </x:c>
      <x:c r="H99" s="14" t="str">
        <x:v>digital_text_or_facsimile</x:v>
      </x:c>
      <x:c r="I99" s="14" t="str">
        <x:v>Sthanang Sutra Sthan 01–05, ed. Madhukarmuni</x:v>
      </x:c>
      <x:c r="J99" s="14" t="str">
        <x:v>Prakrit; Gujarati; Hindi terminology</x:v>
      </x:c>
      <x:c r="K99" s="14" t="str">
        <x:v>See item-level bibliographic metadata</x:v>
      </x:c>
      <x:c r="L99" s="14" t="str">
        <x:v>SR 006287</x:v>
      </x:c>
      <x:c r="M99" s="14" t="str">
        <x:v>Jain eLibrary / JainQQ</x:v>
      </x:c>
      <x:c r="N99" s="14" t="str">
        <x:v>free_full_read</x:v>
      </x:c>
      <x:c r="O99" s="14" t="str">
        <x:v>selected_sections</x:v>
      </x:c>
      <x:c r="P99" s="14" t="str">
        <x:v>Scanned page images / web reader; bibliographic metadata</x:v>
      </x:c>
      <x:c r="Q99" s="14" t="str">
        <x:v>https://jainqq.org/explore/006287/1</x:v>
      </x:c>
      <x:c r="R99" s="14" t="str"/>
      <x:c r="S99" s="14" t="str">
        <x:v>SR 006287</x:v>
      </x:c>
      <x:c r="T99" s="14" t="str">
        <x:v>verified item page; reuse restricted to personal/private use</x:v>
      </x:c>
      <x:c r="U99" s="14" t="str">
        <x:v>Ancient underlying work outside copyright; modern commentary/translation may be protected.</x:v>
      </x:c>
      <x:c r="V99" s="14" t="str">
        <x:v>Modern translation, commentary and edition rights vary by item and are generally protected.</x:v>
      </x:c>
      <x:c r="W99" s="14" t="str">
        <x:v>Repository pages display 'For Personal &amp; Private Use Only' and copyright notice.</x:v>
      </x:c>
      <x:c r="X99" s="14" t="str">
        <x:v>Personal/private consultation only; no public redistribution permission established.</x:v>
      </x:c>
      <x:c r="Y99" s="14" t="str">
        <x:v>All rights reserved / personal and private use only</x:v>
      </x:c>
      <x:c r="Z99" s="14" t="str">
        <x:v>The scanned edition represented by SR 006287; not the ancient work in the abstract.</x:v>
      </x:c>
      <x:c r="AA99" s="14" t="str">
        <x:v>LINK_OK; FREE_READ; LOCAL_RESEARCH_COPY; LINK_ONLY; RIGHTS_REVIEW_REQUIRED</x:v>
      </x:c>
      <x:c r="AB99" s="14" t="str">
        <x:v>Only where original Prakrit text is visibly included could it support private collation; publication from the scan/transcription requires rights review. English-only items are not clean bases.</x:v>
      </x:c>
      <x:c r="AC99" s="14" t="str">
        <x:v>https://jainqq.org/explore/006287/1</x:v>
      </x:c>
      <x:c r="AD99" s="14" t="str">
        <x:v>2026-09-03</x:v>
      </x:c>
      <x:c r="AE99" s="14" t="str">
        <x:v>medium</x:v>
      </x:c>
      <x:c r="AF99" s="14" t="str">
        <x:v>Useful lawful consultation route despite restrictive reuse. The item page itself is both access and rights evidence; do not mirror or publicly OCR/index without permission.</x:v>
      </x:c>
    </x:row>
    <x:row r="100" ht="72" customHeight="1">
      <x:c r="A100" s="14" t="str">
        <x:v>A18-R099</x:v>
      </x:c>
      <x:c r="B100" s="14" t="str">
        <x:v>A18</x:v>
      </x:c>
      <x:c r="C100" s="14" t="str">
        <x:v>same_corpus_or_tradition</x:v>
      </x:c>
      <x:c r="D100" s="14" t="str">
        <x:v>Samavāyāṅga Sūtra</x:v>
      </x:c>
      <x:c r="E100" s="14" t="str">
        <x:v>Samavāyāṅga-sutta</x:v>
      </x:c>
      <x:c r="F100" s="14" t="str">
        <x:v>Jain canonical/commentarial tradition; edition-specific attribution in item metadata</x:v>
      </x:c>
      <x:c r="G100" s="14" t="str">
        <x:v>ancient or early medieval source; modern scanned edition</x:v>
      </x:c>
      <x:c r="H100" s="14" t="str">
        <x:v>digital_text_or_facsimile</x:v>
      </x:c>
      <x:c r="I100" s="14" t="str">
        <x:v>Samavayang Sutra, 2nd ed.</x:v>
      </x:c>
      <x:c r="J100" s="14" t="str">
        <x:v>Sanskrit/Hindi/Gujarati (edition metadata)</x:v>
      </x:c>
      <x:c r="K100" s="14" t="str">
        <x:v>See item-level bibliographic metadata</x:v>
      </x:c>
      <x:c r="L100" s="14" t="str">
        <x:v>SR 006771</x:v>
      </x:c>
      <x:c r="M100" s="14" t="str">
        <x:v>Jain eLibrary / JainQQ</x:v>
      </x:c>
      <x:c r="N100" s="14" t="str">
        <x:v>free_full_read</x:v>
      </x:c>
      <x:c r="O100" s="14" t="str">
        <x:v>complete_work_or_corpus</x:v>
      </x:c>
      <x:c r="P100" s="14" t="str">
        <x:v>Scanned page images / web reader; bibliographic metadata</x:v>
      </x:c>
      <x:c r="Q100" s="14" t="str">
        <x:v>https://jainqq.org/explore/006771/1</x:v>
      </x:c>
      <x:c r="R100" s="14" t="str"/>
      <x:c r="S100" s="14" t="str">
        <x:v>SR 006771</x:v>
      </x:c>
      <x:c r="T100" s="14" t="str">
        <x:v>verified item page; reuse restricted to personal/private use</x:v>
      </x:c>
      <x:c r="U100" s="14" t="str">
        <x:v>Ancient underlying work outside copyright; modern commentary/translation may be protected.</x:v>
      </x:c>
      <x:c r="V100" s="14" t="str">
        <x:v>Modern translation, commentary and edition rights vary by item and are generally protected.</x:v>
      </x:c>
      <x:c r="W100" s="14" t="str">
        <x:v>Repository pages display 'For Personal &amp; Private Use Only' and copyright notice.</x:v>
      </x:c>
      <x:c r="X100" s="14" t="str">
        <x:v>Personal/private consultation only; no public redistribution permission established.</x:v>
      </x:c>
      <x:c r="Y100" s="14" t="str">
        <x:v>All rights reserved / personal and private use only</x:v>
      </x:c>
      <x:c r="Z100" s="14" t="str">
        <x:v>The scanned edition represented by SR 006771; not the ancient work in the abstract.</x:v>
      </x:c>
      <x:c r="AA100" s="14" t="str">
        <x:v>LINK_OK; FREE_READ; LOCAL_RESEARCH_COPY; LINK_ONLY; RIGHTS_REVIEW_REQUIRED</x:v>
      </x:c>
      <x:c r="AB100" s="14" t="str">
        <x:v>Only where original Prakrit text is visibly included could it support private collation; publication from the scan/transcription requires rights review. English-only items are not clean bases.</x:v>
      </x:c>
      <x:c r="AC100" s="14" t="str">
        <x:v>https://jainqq.org/explore/006771/1</x:v>
      </x:c>
      <x:c r="AD100" s="14" t="str">
        <x:v>2026-09-03</x:v>
      </x:c>
      <x:c r="AE100" s="14" t="str">
        <x:v>medium</x:v>
      </x:c>
      <x:c r="AF100" s="14" t="str">
        <x:v>Useful lawful consultation route despite restrictive reuse. The item page itself is both access and rights evidence; do not mirror or publicly OCR/index without permission.</x:v>
      </x:c>
    </x:row>
    <x:row r="101" ht="72" customHeight="1">
      <x:c r="A101" s="14" t="str">
        <x:v>A18-R100</x:v>
      </x:c>
      <x:c r="B101" s="14" t="str">
        <x:v>A18</x:v>
      </x:c>
      <x:c r="C101" s="14" t="str">
        <x:v>same_corpus_or_tradition</x:v>
      </x:c>
      <x:c r="D101" s="14" t="str">
        <x:v>Aupapātika Sūtra — modern English translation</x:v>
      </x:c>
      <x:c r="E101" s="14" t="str">
        <x:v>Uvavāiya-sutta / Aupapātika</x:v>
      </x:c>
      <x:c r="F101" s="14" t="str">
        <x:v>Jain canonical/commentarial tradition; edition-specific attribution in item metadata</x:v>
      </x:c>
      <x:c r="G101" s="14" t="str">
        <x:v>ancient or early medieval source; modern scanned edition</x:v>
      </x:c>
      <x:c r="H101" s="14" t="str">
        <x:v>translation_or_edition</x:v>
      </x:c>
      <x:c r="I101" s="14" t="str">
        <x:v>K.C. Lalwani</x:v>
      </x:c>
      <x:c r="J101" s="14" t="str">
        <x:v>English</x:v>
      </x:c>
      <x:c r="K101" s="14" t="str">
        <x:v>See item-level bibliographic metadata</x:v>
      </x:c>
      <x:c r="L101" s="14" t="str">
        <x:v>SR 006439</x:v>
      </x:c>
      <x:c r="M101" s="14" t="str">
        <x:v>Jain eLibrary / JainQQ</x:v>
      </x:c>
      <x:c r="N101" s="14" t="str">
        <x:v>free_full_read</x:v>
      </x:c>
      <x:c r="O101" s="14" t="str">
        <x:v>complete_work_or_corpus</x:v>
      </x:c>
      <x:c r="P101" s="14" t="str">
        <x:v>Scanned page images / web reader; bibliographic metadata</x:v>
      </x:c>
      <x:c r="Q101" s="14" t="str">
        <x:v>https://jainqq.org/explore/006439/1</x:v>
      </x:c>
      <x:c r="R101" s="14" t="str"/>
      <x:c r="S101" s="14" t="str">
        <x:v>SR 006439</x:v>
      </x:c>
      <x:c r="T101" s="14" t="str">
        <x:v>verified item page; reuse restricted to personal/private use</x:v>
      </x:c>
      <x:c r="U101" s="14" t="str">
        <x:v>Ancient underlying work outside copyright; modern commentary/translation may be protected.</x:v>
      </x:c>
      <x:c r="V101" s="14" t="str">
        <x:v>Modern translation, commentary and edition rights vary by item and are generally protected.</x:v>
      </x:c>
      <x:c r="W101" s="14" t="str">
        <x:v>Repository pages display 'For Personal &amp; Private Use Only' and copyright notice.</x:v>
      </x:c>
      <x:c r="X101" s="14" t="str">
        <x:v>Personal/private consultation only; no public redistribution permission established.</x:v>
      </x:c>
      <x:c r="Y101" s="14" t="str">
        <x:v>All rights reserved / personal and private use only</x:v>
      </x:c>
      <x:c r="Z101" s="14" t="str">
        <x:v>The scanned edition represented by SR 006439; not the ancient work in the abstract.</x:v>
      </x:c>
      <x:c r="AA101" s="14" t="str">
        <x:v>LINK_OK; FREE_READ; LOCAL_RESEARCH_COPY; LINK_ONLY; RIGHTS_REVIEW_REQUIRED</x:v>
      </x:c>
      <x:c r="AB101" s="14" t="str">
        <x:v>Only where original Prakrit text is visibly included could it support private collation; publication from the scan/transcription requires rights review. English-only items are not clean bases.</x:v>
      </x:c>
      <x:c r="AC101" s="14" t="str">
        <x:v>https://jainqq.org/explore/006439/1</x:v>
      </x:c>
      <x:c r="AD101" s="14" t="str">
        <x:v>2026-09-03</x:v>
      </x:c>
      <x:c r="AE101" s="14" t="str">
        <x:v>medium</x:v>
      </x:c>
      <x:c r="AF101" s="14" t="str">
        <x:v>Useful lawful consultation route despite restrictive reuse. The item page itself is both access and rights evidence; do not mirror or publicly OCR/index without permission.</x:v>
      </x:c>
    </x:row>
    <x:row r="102" ht="72" customHeight="1">
      <x:c r="A102" s="14" t="str">
        <x:v>A18-R101</x:v>
      </x:c>
      <x:c r="B102" s="14" t="str">
        <x:v>A18</x:v>
      </x:c>
      <x:c r="C102" s="14" t="str">
        <x:v>continuation</x:v>
      </x:c>
      <x:c r="D102" s="14" t="str">
        <x:v>Āvaśyaka tradition — study of the Mūlasūtra and commentarial layers</x:v>
      </x:c>
      <x:c r="E102" s="14" t="str">
        <x:v>Āvaśyaka-sūtra / Niryukti / Bhāṣya / Cūrṇi</x:v>
      </x:c>
      <x:c r="F102" s="14" t="str">
        <x:v>Jain canonical/commentarial tradition; edition-specific attribution in item metadata</x:v>
      </x:c>
      <x:c r="G102" s="14" t="str">
        <x:v>ancient or early medieval source; modern scanned edition</x:v>
      </x:c>
      <x:c r="H102" s="14" t="str">
        <x:v>translation_or_edition</x:v>
      </x:c>
      <x:c r="I102" s="14" t="str">
        <x:v>B.C. Law; secondary historical study</x:v>
      </x:c>
      <x:c r="J102" s="14" t="str">
        <x:v>English</x:v>
      </x:c>
      <x:c r="K102" s="14" t="str">
        <x:v>See item-level bibliographic metadata</x:v>
      </x:c>
      <x:c r="L102" s="14" t="str">
        <x:v>SR 007714</x:v>
      </x:c>
      <x:c r="M102" s="14" t="str">
        <x:v>Jain eLibrary / JainQQ</x:v>
      </x:c>
      <x:c r="N102" s="14" t="str">
        <x:v>free_full_read</x:v>
      </x:c>
      <x:c r="O102" s="14" t="str">
        <x:v>commentary_or_reference_only</x:v>
      </x:c>
      <x:c r="P102" s="14" t="str">
        <x:v>Scanned page images / web reader; bibliographic metadata</x:v>
      </x:c>
      <x:c r="Q102" s="14" t="str">
        <x:v>https://jainqq.org/explore/007714/1</x:v>
      </x:c>
      <x:c r="R102" s="14" t="str"/>
      <x:c r="S102" s="14" t="str">
        <x:v>SR 007714</x:v>
      </x:c>
      <x:c r="T102" s="14" t="str">
        <x:v>verified item page; reuse restricted to personal/private use</x:v>
      </x:c>
      <x:c r="U102" s="14" t="str">
        <x:v>Ancient underlying work outside copyright; modern commentary/translation may be protected.</x:v>
      </x:c>
      <x:c r="V102" s="14" t="str">
        <x:v>Modern translation, commentary and edition rights vary by item and are generally protected.</x:v>
      </x:c>
      <x:c r="W102" s="14" t="str">
        <x:v>Repository pages display 'For Personal &amp; Private Use Only' and copyright notice.</x:v>
      </x:c>
      <x:c r="X102" s="14" t="str">
        <x:v>Personal/private consultation only; no public redistribution permission established.</x:v>
      </x:c>
      <x:c r="Y102" s="14" t="str">
        <x:v>All rights reserved / personal and private use only</x:v>
      </x:c>
      <x:c r="Z102" s="14" t="str">
        <x:v>The scanned edition represented by SR 007714; not the ancient work in the abstract.</x:v>
      </x:c>
      <x:c r="AA102" s="14" t="str">
        <x:v>LINK_OK; FREE_READ; LOCAL_RESEARCH_COPY; LINK_ONLY; RIGHTS_REVIEW_REQUIRED</x:v>
      </x:c>
      <x:c r="AB102" s="14" t="str">
        <x:v>Only where original Prakrit text is visibly included could it support private collation; publication from the scan/transcription requires rights review. English-only items are not clean bases.</x:v>
      </x:c>
      <x:c r="AC102" s="14" t="str">
        <x:v>https://jainqq.org/explore/007714/1</x:v>
      </x:c>
      <x:c r="AD102" s="14" t="str">
        <x:v>2026-09-03</x:v>
      </x:c>
      <x:c r="AE102" s="14" t="str">
        <x:v>medium</x:v>
      </x:c>
      <x:c r="AF102" s="14" t="str">
        <x:v>Useful lawful consultation route despite restrictive reuse. The item page itself is both access and rights evidence; do not mirror or publicly OCR/index without permission.</x:v>
      </x:c>
    </x:row>
    <x:row r="103" ht="72" customHeight="1">
      <x:c r="A103" s="14" t="str">
        <x:v>A18-R102</x:v>
      </x:c>
      <x:c r="B103" s="14" t="str">
        <x:v>A18</x:v>
      </x:c>
      <x:c r="C103" s="14" t="str">
        <x:v>continuation</x:v>
      </x:c>
      <x:c r="D103" s="14" t="str">
        <x:v>Tattvārtha Sūtra — modern English translation</x:v>
      </x:c>
      <x:c r="E103" s="14" t="str">
        <x:v>Tattvārthādhigama-sūtra</x:v>
      </x:c>
      <x:c r="F103" s="14" t="str">
        <x:v>Jain canonical/commentarial tradition; edition-specific attribution in item metadata</x:v>
      </x:c>
      <x:c r="G103" s="14" t="str">
        <x:v>ancient or early medieval source; modern scanned edition</x:v>
      </x:c>
      <x:c r="H103" s="14" t="str">
        <x:v>translation_or_edition</x:v>
      </x:c>
      <x:c r="I103" s="14" t="str">
        <x:v>K.K. Dixit</x:v>
      </x:c>
      <x:c r="J103" s="14" t="str">
        <x:v>English</x:v>
      </x:c>
      <x:c r="K103" s="14" t="str">
        <x:v>See item-level bibliographic metadata</x:v>
      </x:c>
      <x:c r="L103" s="14" t="str">
        <x:v>SR 006796</x:v>
      </x:c>
      <x:c r="M103" s="14" t="str">
        <x:v>Jain eLibrary / JainQQ</x:v>
      </x:c>
      <x:c r="N103" s="14" t="str">
        <x:v>free_full_read</x:v>
      </x:c>
      <x:c r="O103" s="14" t="str">
        <x:v>complete_work_or_corpus</x:v>
      </x:c>
      <x:c r="P103" s="14" t="str">
        <x:v>Scanned page images / web reader; bibliographic metadata</x:v>
      </x:c>
      <x:c r="Q103" s="14" t="str">
        <x:v>https://jainqq.org/explore/006796/1</x:v>
      </x:c>
      <x:c r="R103" s="14" t="str"/>
      <x:c r="S103" s="14" t="str">
        <x:v>SR 006796</x:v>
      </x:c>
      <x:c r="T103" s="14" t="str">
        <x:v>verified item page; reuse restricted to personal/private use</x:v>
      </x:c>
      <x:c r="U103" s="14" t="str">
        <x:v>Ancient underlying work outside copyright; modern commentary/translation may be protected.</x:v>
      </x:c>
      <x:c r="V103" s="14" t="str">
        <x:v>Modern translation, commentary and edition rights vary by item and are generally protected.</x:v>
      </x:c>
      <x:c r="W103" s="14" t="str">
        <x:v>Repository pages display 'For Personal &amp; Private Use Only' and copyright notice.</x:v>
      </x:c>
      <x:c r="X103" s="14" t="str">
        <x:v>Personal/private consultation only; no public redistribution permission established.</x:v>
      </x:c>
      <x:c r="Y103" s="14" t="str">
        <x:v>All rights reserved / personal and private use only</x:v>
      </x:c>
      <x:c r="Z103" s="14" t="str">
        <x:v>The scanned edition represented by SR 006796; not the ancient work in the abstract.</x:v>
      </x:c>
      <x:c r="AA103" s="14" t="str">
        <x:v>LINK_OK; FREE_READ; LOCAL_RESEARCH_COPY; LINK_ONLY; RIGHTS_REVIEW_REQUIRED</x:v>
      </x:c>
      <x:c r="AB103" s="14" t="str">
        <x:v>Only where original Prakrit text is visibly included could it support private collation; publication from the scan/transcription requires rights review. English-only items are not clean bases.</x:v>
      </x:c>
      <x:c r="AC103" s="14" t="str">
        <x:v>https://jainqq.org/explore/006796/1</x:v>
      </x:c>
      <x:c r="AD103" s="14" t="str">
        <x:v>2026-09-03</x:v>
      </x:c>
      <x:c r="AE103" s="14" t="str">
        <x:v>medium</x:v>
      </x:c>
      <x:c r="AF103" s="14" t="str">
        <x:v>Useful lawful consultation route despite restrictive reuse. The item page itself is both access and rights evidence; do not mirror or publicly OCR/index without permission.</x:v>
      </x:c>
    </x:row>
    <x:row r="104" ht="72" customHeight="1">
      <x:c r="A104" s="14" t="str">
        <x:v>A18-R103</x:v>
      </x:c>
      <x:c r="B104" s="14" t="str">
        <x:v>A18</x:v>
      </x:c>
      <x:c r="C104" s="14" t="str">
        <x:v>continuation</x:v>
      </x:c>
      <x:c r="D104" s="14" t="str">
        <x:v>Sāmācārī section of the Jītakalpasūtra</x:v>
      </x:c>
      <x:c r="E104" s="14" t="str">
        <x:v>Jītakalpasūtra disciplinary section</x:v>
      </x:c>
      <x:c r="F104" s="14" t="str">
        <x:v>Jain manuscript tradition; scribe/artist item-specific</x:v>
      </x:c>
      <x:c r="G104" s="14" t="str">
        <x:v>15th c.</x:v>
      </x:c>
      <x:c r="H104" s="14" t="str">
        <x:v>physical_witness</x:v>
      </x:c>
      <x:c r="I104" s="14" t="str">
        <x:v>JAINpedia digital image and item record</x:v>
      </x:c>
      <x:c r="J104" s="14" t="str">
        <x:v>Prakrit/Sanskrit/vernacular as item-specific; English metadata</x:v>
      </x:c>
      <x:c r="K104" s="14" t="str">
        <x:v>JAINpedia / British Library metadata</x:v>
      </x:c>
      <x:c r="L104" s="14" t="str">
        <x:v>British Library Or. 13700, folio 1 recto</x:v>
      </x:c>
      <x:c r="M104" s="14" t="str">
        <x:v>JAINpedia / British Library</x:v>
      </x:c>
      <x:c r="N104" s="14" t="str">
        <x:v>free_full_read; free_download</x:v>
      </x:c>
      <x:c r="O104" s="14" t="str">
        <x:v>single_witness</x:v>
      </x:c>
      <x:c r="P104" s="14" t="str">
        <x:v>JPEG/image; HTML metadata</x:v>
      </x:c>
      <x:c r="Q104" s="14" t="str">
        <x:v>https://jainpedia.org/manuscript/samacari-section-e2e561eacf/</x:v>
      </x:c>
      <x:c r="R104" s="14" t="str"/>
      <x:c r="S104" s="14" t="str">
        <x:v>British Library Or. 13700, folio 1 recto</x:v>
      </x:c>
      <x:c r="T104" s="14" t="str">
        <x:v>verified item-level CC0 image notice; site terms also checked</x:v>
      </x:c>
      <x:c r="U104" s="14" t="str">
        <x:v>Historical manuscript content outside modern copyright.</x:v>
      </x:c>
      <x:c r="V104" s="14" t="str">
        <x:v>Any modern transcription/translation on the page may have separate rights.</x:v>
      </x:c>
      <x:c r="W104" s="14" t="str">
        <x:v>The item image is explicitly marked CC0 1.0 on the page.</x:v>
      </x:c>
      <x:c r="X104" s="14" t="str">
        <x:v>JAINpedia terms restrict data mining and wider site content; item-level CC0 controls the image, not all metadata.</x:v>
      </x:c>
      <x:c r="Y104" s="14" t="str">
        <x:v>CC0 1.0 for the item image; site terms for metadata/text</x:v>
      </x:c>
      <x:c r="Z104" s="14" t="str">
        <x:v>Only the specific image of British Library Or. 13700, folio 1 recto; not the entire manuscript, all metadata or the full work.</x:v>
      </x:c>
      <x:c r="AA104" s="14" t="str">
        <x:v>LINK_OK; FREE_READ; FREE_DOWNLOAD; LOCAL_RESEARCH_COPY; MIRROR_OK; OCR_OK; FULLTEXT_INDEX_OK; EMBEDDINGS_OK; OWN_TRANSLATION_POSSIBLE; RIGHTS_REVIEW_REQUIRED</x:v>
      </x:c>
      <x:c r="AB104" s="14" t="str">
        <x:v>The CC0 image can support OCR/translation only for the visible folio; it does not establish a clean basis for the whole work.</x:v>
      </x:c>
      <x:c r="AC104" s="14" t="str">
        <x:v>https://jainpedia.org/manuscript/samacari-section-e2e561eacf/</x:v>
      </x:c>
      <x:c r="AD104" s="14" t="str">
        <x:v>2026-09-03</x:v>
      </x:c>
      <x:c r="AE104" s="14" t="str">
        <x:v>high</x:v>
      </x:c>
      <x:c r="AF104" s="14" t="str">
        <x:v>Later monastic-disciplinary witness; image explicitly marked CC0. RIGHTS_REVIEW_REQUIRED blocks extension from the CC0 image to JAINpedia metadata or the entire manuscript.</x:v>
      </x:c>
    </x:row>
    <x:row r="105" ht="72" customHeight="1">
      <x:c r="A105" s="14" t="str">
        <x:v>A18-R104</x:v>
      </x:c>
      <x:c r="B105" s="14" t="str">
        <x:v>A18</x:v>
      </x:c>
      <x:c r="C105" s="14" t="str">
        <x:v>antecedent</x:v>
      </x:c>
      <x:c r="D105" s="14" t="str">
        <x:v>Pārśva as a baby — Kalpa Sūtra manuscript folio</x:v>
      </x:c>
      <x:c r="E105" s="14" t="str">
        <x:v>Kalpa Sūtra, Pārśva section</x:v>
      </x:c>
      <x:c r="F105" s="14" t="str">
        <x:v>Jain manuscript tradition; scribe/artist item-specific</x:v>
      </x:c>
      <x:c r="G105" s="14" t="str">
        <x:v>15th c.</x:v>
      </x:c>
      <x:c r="H105" s="14" t="str">
        <x:v>physical_witness</x:v>
      </x:c>
      <x:c r="I105" s="14" t="str">
        <x:v>JAINpedia digital image and item record</x:v>
      </x:c>
      <x:c r="J105" s="14" t="str">
        <x:v>Prakrit/Sanskrit/vernacular as item-specific; English metadata</x:v>
      </x:c>
      <x:c r="K105" s="14" t="str">
        <x:v>JAINpedia / British Library metadata</x:v>
      </x:c>
      <x:c r="L105" s="14" t="str">
        <x:v>British Library Or. 13950, folio 60 verso</x:v>
      </x:c>
      <x:c r="M105" s="14" t="str">
        <x:v>JAINpedia / British Library</x:v>
      </x:c>
      <x:c r="N105" s="14" t="str">
        <x:v>free_full_read; free_download</x:v>
      </x:c>
      <x:c r="O105" s="14" t="str">
        <x:v>single_witness</x:v>
      </x:c>
      <x:c r="P105" s="14" t="str">
        <x:v>JPEG/image; HTML metadata</x:v>
      </x:c>
      <x:c r="Q105" s="14" t="str">
        <x:v>https://jainpedia.org/manuscript/parshva-as-a-baby-e2e3669014/</x:v>
      </x:c>
      <x:c r="R105" s="14" t="str"/>
      <x:c r="S105" s="14" t="str">
        <x:v>British Library Or. 13950, folio 60 verso</x:v>
      </x:c>
      <x:c r="T105" s="14" t="str">
        <x:v>verified item-level CC0 image notice; site terms also checked</x:v>
      </x:c>
      <x:c r="U105" s="14" t="str">
        <x:v>Historical manuscript content outside modern copyright.</x:v>
      </x:c>
      <x:c r="V105" s="14" t="str">
        <x:v>Any modern transcription/translation on the page may have separate rights.</x:v>
      </x:c>
      <x:c r="W105" s="14" t="str">
        <x:v>The item image is explicitly marked CC0 1.0 on the page.</x:v>
      </x:c>
      <x:c r="X105" s="14" t="str">
        <x:v>JAINpedia terms restrict data mining and wider site content; item-level CC0 controls the image, not all metadata.</x:v>
      </x:c>
      <x:c r="Y105" s="14" t="str">
        <x:v>CC0 1.0 for the item image; site terms for metadata/text</x:v>
      </x:c>
      <x:c r="Z105" s="14" t="str">
        <x:v>Only the specific image of British Library Or. 13950, folio 60 verso; not the entire manuscript, all metadata or the full work.</x:v>
      </x:c>
      <x:c r="AA105" s="14" t="str">
        <x:v>LINK_OK; FREE_READ; FREE_DOWNLOAD; LOCAL_RESEARCH_COPY; MIRROR_OK; OCR_OK; FULLTEXT_INDEX_OK; EMBEDDINGS_OK; OWN_TRANSLATION_POSSIBLE; RIGHTS_REVIEW_REQUIRED</x:v>
      </x:c>
      <x:c r="AB105" s="14" t="str">
        <x:v>The CC0 image can support OCR/translation only for the visible folio; it does not establish a clean basis for the whole work.</x:v>
      </x:c>
      <x:c r="AC105" s="14" t="str">
        <x:v>https://jainpedia.org/manuscript/parshva-as-a-baby-e2e3669014/</x:v>
      </x:c>
      <x:c r="AD105" s="14" t="str">
        <x:v>2026-09-03</x:v>
      </x:c>
      <x:c r="AE105" s="14" t="str">
        <x:v>high</x:v>
      </x:c>
      <x:c r="AF105" s="14" t="str">
        <x:v>Later witness preserving the pre-Mahāvīra Pārśva lineage. RIGHTS_REVIEW_REQUIRED blocks extension from the CC0 image to JAINpedia metadata or the entire manuscript.</x:v>
      </x:c>
    </x:row>
    <x:row r="106" ht="72" customHeight="1">
      <x:c r="A106" s="14" t="str">
        <x:v>A18-R105</x:v>
      </x:c>
      <x:c r="B106" s="14" t="str">
        <x:v>A18</x:v>
      </x:c>
      <x:c r="C106" s="14" t="str">
        <x:v>commentary_or_reception</x:v>
      </x:c>
      <x:c r="D106" s="14" t="str">
        <x:v>Fourteen Jewels cosmological diagram</x:v>
      </x:c>
      <x:c r="E106" s="14" t="str">
        <x:v>Caturdaśa-ratna / Saṃgrahaṇī-style cosmology</x:v>
      </x:c>
      <x:c r="F106" s="14" t="str">
        <x:v>Jain manuscript tradition; scribe/artist item-specific</x:v>
      </x:c>
      <x:c r="G106" s="14" t="str">
        <x:v>17th c.</x:v>
      </x:c>
      <x:c r="H106" s="14" t="str">
        <x:v>physical_witness</x:v>
      </x:c>
      <x:c r="I106" s="14" t="str">
        <x:v>JAINpedia digital image and item record</x:v>
      </x:c>
      <x:c r="J106" s="14" t="str">
        <x:v>Prakrit/Sanskrit/vernacular as item-specific; English metadata</x:v>
      </x:c>
      <x:c r="K106" s="14" t="str">
        <x:v>JAINpedia / British Library metadata</x:v>
      </x:c>
      <x:c r="L106" s="14" t="str">
        <x:v>British Library Or. 13454, folio 6 recto</x:v>
      </x:c>
      <x:c r="M106" s="14" t="str">
        <x:v>JAINpedia / British Library</x:v>
      </x:c>
      <x:c r="N106" s="14" t="str">
        <x:v>free_full_read; free_download</x:v>
      </x:c>
      <x:c r="O106" s="14" t="str">
        <x:v>single_witness</x:v>
      </x:c>
      <x:c r="P106" s="14" t="str">
        <x:v>JPEG/image; HTML metadata</x:v>
      </x:c>
      <x:c r="Q106" s="14" t="str">
        <x:v>https://jainpedia.org/manuscript/fourteen-jewels/</x:v>
      </x:c>
      <x:c r="R106" s="14" t="str"/>
      <x:c r="S106" s="14" t="str">
        <x:v>British Library Or. 13454, folio 6 recto</x:v>
      </x:c>
      <x:c r="T106" s="14" t="str">
        <x:v>verified item-level CC0 image notice; site terms also checked</x:v>
      </x:c>
      <x:c r="U106" s="14" t="str">
        <x:v>Historical manuscript content outside modern copyright.</x:v>
      </x:c>
      <x:c r="V106" s="14" t="str">
        <x:v>Any modern transcription/translation on the page may have separate rights.</x:v>
      </x:c>
      <x:c r="W106" s="14" t="str">
        <x:v>The item image is explicitly marked CC0 1.0 on the page.</x:v>
      </x:c>
      <x:c r="X106" s="14" t="str">
        <x:v>JAINpedia terms restrict data mining and wider site content; item-level CC0 controls the image, not all metadata.</x:v>
      </x:c>
      <x:c r="Y106" s="14" t="str">
        <x:v>CC0 1.0 for the item image; site terms for metadata/text</x:v>
      </x:c>
      <x:c r="Z106" s="14" t="str">
        <x:v>Only the specific image of British Library Or. 13454, folio 6 recto; not the entire manuscript, all metadata or the full work.</x:v>
      </x:c>
      <x:c r="AA106" s="14" t="str">
        <x:v>LINK_OK; FREE_READ; FREE_DOWNLOAD; LOCAL_RESEARCH_COPY; MIRROR_OK; OCR_OK; FULLTEXT_INDEX_OK; EMBEDDINGS_OK; OWN_TRANSLATION_POSSIBLE; RIGHTS_REVIEW_REQUIRED</x:v>
      </x:c>
      <x:c r="AB106" s="14" t="str">
        <x:v>The CC0 image can support OCR/translation only for the visible folio; it does not establish a clean basis for the whole work.</x:v>
      </x:c>
      <x:c r="AC106" s="14" t="str">
        <x:v>https://jainpedia.org/manuscript/fourteen-jewels/</x:v>
      </x:c>
      <x:c r="AD106" s="14" t="str">
        <x:v>2026-09-03</x:v>
      </x:c>
      <x:c r="AE106" s="14" t="str">
        <x:v>high</x:v>
      </x:c>
      <x:c r="AF106" s="14" t="str">
        <x:v>Later visual reception/systematization of Jain cosmology. RIGHTS_REVIEW_REQUIRED blocks extension from the CC0 image to JAINpedia metadata or the entire manuscript.</x:v>
      </x:c>
    </x:row>
    <x:row r="107" ht="72" customHeight="1">
      <x:c r="A107" s="14" t="str">
        <x:v>A18-R106</x:v>
      </x:c>
      <x:c r="B107" s="14" t="str">
        <x:v>A18</x:v>
      </x:c>
      <x:c r="C107" s="14" t="str">
        <x:v>infrastructure</x:v>
      </x:c>
      <x:c r="D107" s="14" t="str">
        <x:v>Jain eLibrary</x:v>
      </x:c>
      <x:c r="E107" s="14" t="str">
        <x:v>Jain eLibrary / Jain Education International</x:v>
      </x:c>
      <x:c r="F107" s="14" t="str">
        <x:v>Jain Education International</x:v>
      </x:c>
      <x:c r="G107" s="14" t="str">
        <x:v>contemporary digital library</x:v>
      </x:c>
      <x:c r="H107" s="14" t="str">
        <x:v>digital_project_or_catalogue</x:v>
      </x:c>
      <x:c r="I107" s="14" t="str">
        <x:v>Registration-based scanned-book repository</x:v>
      </x:c>
      <x:c r="J107" s="14" t="str">
        <x:v>Prakrit; Sanskrit; Hindi; Gujarati; English and others</x:v>
      </x:c>
      <x:c r="K107" s="14" t="str">
        <x:v>Repository contributors</x:v>
      </x:c>
      <x:c r="L107" s="14" t="str">
        <x:v>Jain-eLibrary</x:v>
      </x:c>
      <x:c r="M107" s="14" t="str">
        <x:v>jainelibrary.org</x:v>
      </x:c>
      <x:c r="N107" s="14" t="str">
        <x:v>free_registration; metadata_only</x:v>
      </x:c>
      <x:c r="O107" s="14" t="str">
        <x:v>unknown</x:v>
      </x:c>
      <x:c r="P107" s="14" t="str">
        <x:v>Catalog metadata; scanned books/PDFs after account access</x:v>
      </x:c>
      <x:c r="Q107" s="14" t="str">
        <x:v>https://jainelibrary.org/</x:v>
      </x:c>
      <x:c r="R107" s="14" t="str"/>
      <x:c r="S107" s="14" t="str">
        <x:v>Jain-eLibrary</x:v>
      </x:c>
      <x:c r="T107" s="14" t="str">
        <x:v>verified portal; item-level rights heterogeneous</x:v>
      </x:c>
      <x:c r="U107" s="14" t="str">
        <x:v>Varies by work.</x:v>
      </x:c>
      <x:c r="V107" s="14" t="str">
        <x:v>Varies by edition/translation.</x:v>
      </x:c>
      <x:c r="W107" s="14" t="str">
        <x:v>No general open reuse license established; many items are for personal/private use.</x:v>
      </x:c>
      <x:c r="X107" s="14" t="str">
        <x:v>Registration and item-level restrictions apply.</x:v>
      </x:c>
      <x:c r="Y107" s="14" t="str">
        <x:v>Mixed / rights_unknown</x:v>
      </x:c>
      <x:c r="Z107" s="14" t="str">
        <x:v>Infrastructure and lawful account-based access only.</x:v>
      </x:c>
      <x:c r="AA107" s="14" t="str">
        <x:v>LINK_OK; FREE_READ; LOCAL_RESEARCH_COPY; METADATA_ONLY; RIGHTS_REVIEW_REQUIRED</x:v>
      </x:c>
      <x:c r="AB107" s="14" t="str">
        <x:v>Item-specific; only a confirmed public-domain/open original-language item can support a ToS translation.</x:v>
      </x:c>
      <x:c r="AC107" s="14" t="str">
        <x:v>https://jainelibrary.org/</x:v>
      </x:c>
      <x:c r="AD107" s="14" t="str">
        <x:v>2026-09-03</x:v>
      </x:c>
      <x:c r="AE107" s="14" t="str">
        <x:v>low</x:v>
      </x:c>
      <x:c r="AF107" s="14" t="str">
        <x:v>High-value discovery library, but the general portal does not replace item-level catalog and rights records.</x:v>
      </x:c>
    </x:row>
    <x:row r="108" ht="72" customHeight="1">
      <x:c r="A108" s="14" t="str">
        <x:v>A18-R107</x:v>
      </x:c>
      <x:c r="B108" s="14" t="str">
        <x:v>A18</x:v>
      </x:c>
      <x:c r="C108" s="14" t="str">
        <x:v>secondary_navigation</x:v>
      </x:c>
      <x:c r="D108" s="14" t="str">
        <x:v>JainWorld online books</x:v>
      </x:c>
      <x:c r="E108" s="14" t="str">
        <x:v>JainWorld Library</x:v>
      </x:c>
      <x:c r="F108" s="14" t="str">
        <x:v>JainWorld</x:v>
      </x:c>
      <x:c r="G108" s="14" t="str">
        <x:v>contemporary online library</x:v>
      </x:c>
      <x:c r="H108" s="14" t="str">
        <x:v>secondary_navigation</x:v>
      </x:c>
      <x:c r="I108" s="14" t="str">
        <x:v>Online books index</x:v>
      </x:c>
      <x:c r="J108" s="14" t="str">
        <x:v>English; Hindi; Gujarati and others</x:v>
      </x:c>
      <x:c r="K108" s="14" t="str">
        <x:v>Various</x:v>
      </x:c>
      <x:c r="L108" s="14" t="str">
        <x:v>JainWorld:books</x:v>
      </x:c>
      <x:c r="M108" s="14" t="str">
        <x:v>JainWorld</x:v>
      </x:c>
      <x:c r="N108" s="14" t="str">
        <x:v>free_full_read; metadata_only</x:v>
      </x:c>
      <x:c r="O108" s="14" t="str">
        <x:v>unknown</x:v>
      </x:c>
      <x:c r="P108" s="14" t="str">
        <x:v>HTML; linked documents</x:v>
      </x:c>
      <x:c r="Q108" s="14" t="str">
        <x:v>https://jainworld.com/library/jain-books/books-on-line/</x:v>
      </x:c>
      <x:c r="R108" s="14" t="str"/>
      <x:c r="S108" s="14" t="str">
        <x:v>JainWorld:books</x:v>
      </x:c>
      <x:c r="T108" s="14" t="str">
        <x:v>verified portal; rights heterogeneous and item-specific</x:v>
      </x:c>
      <x:c r="U108" s="14" t="str">
        <x:v>Varies.</x:v>
      </x:c>
      <x:c r="V108" s="14" t="str">
        <x:v>Varies.</x:v>
      </x:c>
      <x:c r="W108" s="14" t="str">
        <x:v>No general open license established for all linked books.</x:v>
      </x:c>
      <x:c r="X108" s="14" t="str">
        <x:v>Use as navigation unless an item has a clear rights statement.</x:v>
      </x:c>
      <x:c r="Y108" s="14" t="str">
        <x:v>Mixed / rights_unknown</x:v>
      </x:c>
      <x:c r="Z108" s="14" t="str">
        <x:v>Index and item-specific links only.</x:v>
      </x:c>
      <x:c r="AA108" s="14" t="str">
        <x:v>LINK_OK; FREE_READ; METADATA_ONLY; LINK_ONLY; RIGHTS_REVIEW_REQUIRED</x:v>
      </x:c>
      <x:c r="AB108" s="14" t="str">
        <x:v>Not established at portal level.</x:v>
      </x:c>
      <x:c r="AC108" s="14" t="str">
        <x:v>https://jainworld.com/library/jain-books/books-on-line/</x:v>
      </x:c>
      <x:c r="AD108" s="14" t="str">
        <x:v>2026-09-03</x:v>
      </x:c>
      <x:c r="AE108" s="14" t="str">
        <x:v>low</x:v>
      </x:c>
      <x:c r="AF108" s="14" t="str">
        <x:v>Retained only as secondary navigation; stronger institutional or item-level sources should replace it where found.</x:v>
      </x:c>
    </x:row>
    <x:row r="109" ht="72" customHeight="1">
      <x:c r="A109" s="14" t="str">
        <x:v>A18-R108</x:v>
      </x:c>
      <x:c r="B109" s="14" t="str">
        <x:v>A18</x:v>
      </x:c>
      <x:c r="C109" s="14" t="str">
        <x:v>antecedent</x:v>
      </x:c>
      <x:c r="D109" s="14" t="str">
        <x:v>Upaniṣads — Vedic Heritage Portal overview</x:v>
      </x:c>
      <x:c r="E109" s="14" t="str">
        <x:v>Upaniṣad corpus</x:v>
      </x:c>
      <x:c r="F109" s="14" t="str">
        <x:v>Vedic śākhā traditions</x:v>
      </x:c>
      <x:c r="G109" s="14" t="str">
        <x:v>early and middle Upaniṣadic layers, roughly first millennium BCE; item-specific dating varies</x:v>
      </x:c>
      <x:c r="H109" s="14" t="str">
        <x:v>digital_project_or_catalogue</x:v>
      </x:c>
      <x:c r="I109" s="14" t="str">
        <x:v>Government/IGNCA portal overview with manuscript/PDF/audio navigation</x:v>
      </x:c>
      <x:c r="J109" s="14" t="str">
        <x:v>Sanskrit; English/Hindi metadata</x:v>
      </x:c>
      <x:c r="K109" s="14" t="str">
        <x:v>Indira Gandhi National Centre for the Arts / Ministry of Culture</x:v>
      </x:c>
      <x:c r="L109" s="14" t="str">
        <x:v>VedicHeritage:Upanishads</x:v>
      </x:c>
      <x:c r="M109" s="14" t="str">
        <x:v>Vedic Heritage Portal</x:v>
      </x:c>
      <x:c r="N109" s="14" t="str">
        <x:v>metadata_only; free_full_read</x:v>
      </x:c>
      <x:c r="O109" s="14" t="str">
        <x:v>commentary_or_reference_only</x:v>
      </x:c>
      <x:c r="P109" s="14" t="str">
        <x:v>HTML; links to manuscripts/PDF/audio categories</x:v>
      </x:c>
      <x:c r="Q109" s="14" t="str">
        <x:v>https://vedicheritage.gov.in/upanishads/</x:v>
      </x:c>
      <x:c r="R109" s="14" t="str"/>
      <x:c r="S109" s="14" t="str">
        <x:v>VedicHeritage:Upanishads</x:v>
      </x:c>
      <x:c r="T109" s="14" t="str">
        <x:v>verified official portal page</x:v>
      </x:c>
      <x:c r="U109" s="14" t="str">
        <x:v>Ancient works outside modern copyright.</x:v>
      </x:c>
      <x:c r="V109" s="14" t="str">
        <x:v>Portal metadata/editorial content protected unless otherwise stated.</x:v>
      </x:c>
      <x:c r="W109" s="14" t="str">
        <x:v>Item-level rights must be checked for linked scans/audio.</x:v>
      </x:c>
      <x:c r="X109" s="14" t="str">
        <x:v>No general open reuse license established from the overview page.</x:v>
      </x:c>
      <x:c r="Y109" s="14" t="str">
        <x:v>rights_unknown at portal level</x:v>
      </x:c>
      <x:c r="Z109" s="14" t="str">
        <x:v>Overview and navigation only; not all linked manuscripts or editions.</x:v>
      </x:c>
      <x:c r="AA109" s="14" t="str">
        <x:v>LINK_OK; FREE_READ; METADATA_ONLY; LINK_ONLY; RIGHTS_REVIEW_REQUIRED</x:v>
      </x:c>
      <x:c r="AB109" s="14" t="str">
        <x:v>Not established at overview level; select an item-level public-domain/open Sanskrit text or facsimile.</x:v>
      </x:c>
      <x:c r="AC109" s="14" t="str">
        <x:v>https://vedicheritage.gov.in/upanishads/</x:v>
      </x:c>
      <x:c r="AD109" s="14" t="str">
        <x:v>2026-09-03</x:v>
      </x:c>
      <x:c r="AE109" s="14" t="str">
        <x:v>medium</x:v>
      </x:c>
      <x:c r="AF109" s="14" t="str">
        <x:v>Included as a bounded antecedent: early renunciant/self/karma discourse intersects the śramaṇa field, but thematic similarity alone does not make every Upaniṣad part of A18.</x:v>
      </x:c>
    </x:row>
    <x:row r="110" ht="72" customHeight="1">
      <x:c r="A110" s="14" t="str">
        <x:v>A18-R109</x:v>
      </x:c>
      <x:c r="B110" s="14" t="str">
        <x:v>A18</x:v>
      </x:c>
      <x:c r="C110" s="14" t="str">
        <x:v>antecedent</x:v>
      </x:c>
      <x:c r="D110" s="14" t="str">
        <x:v>The Upanishads, Part I (SBE 1)</x:v>
      </x:c>
      <x:c r="E110" s="14" t="str">
        <x:v>Chāndogya and Kena/Talavakāra Upaniṣads</x:v>
      </x:c>
      <x:c r="F110" s="14" t="str">
        <x:v>Vedic Upaniṣadic traditions; translated by F. Max Müller</x:v>
      </x:c>
      <x:c r="G110" s="14" t="str">
        <x:v>ancient source; nineteenth-century English edition</x:v>
      </x:c>
      <x:c r="H110" s="14" t="str">
        <x:v>translation_or_edition</x:v>
      </x:c>
      <x:c r="I110" s="14" t="str">
        <x:v>Sacred Books of the East HTML transcription</x:v>
      </x:c>
      <x:c r="J110" s="14" t="str">
        <x:v>English</x:v>
      </x:c>
      <x:c r="K110" s="14" t="str">
        <x:v>F. Max Müller</x:v>
      </x:c>
      <x:c r="L110" s="14" t="str">
        <x:v>ISTA:SBE01</x:v>
      </x:c>
      <x:c r="M110" s="14" t="str">
        <x:v>Internet Sacred Text Archive</x:v>
      </x:c>
      <x:c r="N110" s="14" t="str">
        <x:v>free_full_read</x:v>
      </x:c>
      <x:c r="O110" s="14" t="str">
        <x:v>selected_sections</x:v>
      </x:c>
      <x:c r="P110" s="14" t="str">
        <x:v>HTML</x:v>
      </x:c>
      <x:c r="Q110" s="14" t="str">
        <x:v>https://sacred-texts.com/hin/sbe01/index.htm</x:v>
      </x:c>
      <x:c r="R110" s="14" t="str"/>
      <x:c r="S110" s="14" t="str">
        <x:v>ISTA:SBE01</x:v>
      </x:c>
      <x:c r="T110" s="14" t="str">
        <x:v>verified item and site reuse terms</x:v>
      </x:c>
      <x:c r="U110" s="14" t="str">
        <x:v>Ancient source outside copyright.</x:v>
      </x:c>
      <x:c r="V110" s="14" t="str">
        <x:v>Nineteenth-century translation public domain in the United States; jurisdictional caveat.</x:v>
      </x:c>
      <x:c r="W110" s="14" t="str">
        <x:v>ISTA HTML transcription reusable noncommercially with attribution/link and notices.</x:v>
      </x:c>
      <x:c r="X110" s="14" t="str">
        <x:v>Underlying public-domain edition and website transcription are separate layers.</x:v>
      </x:c>
      <x:c r="Y110" s="14" t="str">
        <x:v>Underlying edition: public domain (US); HTML transcription: noncommercial reuse with attribution</x:v>
      </x:c>
      <x:c r="Z110" s="14" t="str">
        <x:v>HTML transcription of ISTA:SBE01, not all Upaniṣads or modern editorial material.</x:v>
      </x:c>
      <x:c r="AA110" s="14" t="str">
        <x:v>LINK_OK; FREE_READ; LOCAL_RESEARCH_COPY; MIRROR_NONCOMMERCIAL; MIRROR_WITH_ATTRIBUTION; FULLTEXT_INDEX_OK; EMBEDDINGS_OK</x:v>
      </x:c>
      <x:c r="AB110" s="14" t="str">
        <x:v>No: English translation only. A new translation requires an open Sanskrit text or facsimile.</x:v>
      </x:c>
      <x:c r="AC110" s="14" t="str">
        <x:v>https://sacred-texts.com/terms-of-service</x:v>
      </x:c>
      <x:c r="AD110" s="14" t="str">
        <x:v>2026-09-03</x:v>
      </x:c>
      <x:c r="AE110" s="14" t="str">
        <x:v>high</x:v>
      </x:c>
      <x:c r="AF110" s="14" t="str">
        <x:v>Public-domain English access to an antecedent corpus, especially Chāndogya.</x:v>
      </x:c>
    </x:row>
    <x:row r="111" ht="72" customHeight="1">
      <x:c r="A111" s="14" t="str">
        <x:v>A18-R110</x:v>
      </x:c>
      <x:c r="B111" s="14" t="str">
        <x:v>A18</x:v>
      </x:c>
      <x:c r="C111" s="14" t="str">
        <x:v>antecedent</x:v>
      </x:c>
      <x:c r="D111" s="14" t="str">
        <x:v>The Upanishads, Part II (SBE 15)</x:v>
      </x:c>
      <x:c r="E111" s="14" t="str">
        <x:v>Bṛhadāraṇyaka and other Upaniṣads</x:v>
      </x:c>
      <x:c r="F111" s="14" t="str">
        <x:v>Vedic Upaniṣadic traditions; translated by F. Max Müller</x:v>
      </x:c>
      <x:c r="G111" s="14" t="str">
        <x:v>ancient source; nineteenth-century English edition</x:v>
      </x:c>
      <x:c r="H111" s="14" t="str">
        <x:v>translation_or_edition</x:v>
      </x:c>
      <x:c r="I111" s="14" t="str">
        <x:v>Sacred Books of the East HTML transcription</x:v>
      </x:c>
      <x:c r="J111" s="14" t="str">
        <x:v>English</x:v>
      </x:c>
      <x:c r="K111" s="14" t="str">
        <x:v>F. Max Müller</x:v>
      </x:c>
      <x:c r="L111" s="14" t="str">
        <x:v>ISTA:SBE15</x:v>
      </x:c>
      <x:c r="M111" s="14" t="str">
        <x:v>Internet Sacred Text Archive</x:v>
      </x:c>
      <x:c r="N111" s="14" t="str">
        <x:v>free_full_read</x:v>
      </x:c>
      <x:c r="O111" s="14" t="str">
        <x:v>selected_sections</x:v>
      </x:c>
      <x:c r="P111" s="14" t="str">
        <x:v>HTML</x:v>
      </x:c>
      <x:c r="Q111" s="14" t="str">
        <x:v>https://sacred-texts.com/hin/sbe15/index.htm</x:v>
      </x:c>
      <x:c r="R111" s="14" t="str"/>
      <x:c r="S111" s="14" t="str">
        <x:v>ISTA:SBE15</x:v>
      </x:c>
      <x:c r="T111" s="14" t="str">
        <x:v>verified item and site reuse terms</x:v>
      </x:c>
      <x:c r="U111" s="14" t="str">
        <x:v>Ancient source outside copyright.</x:v>
      </x:c>
      <x:c r="V111" s="14" t="str">
        <x:v>Nineteenth-century translation public domain in the United States; jurisdictional caveat.</x:v>
      </x:c>
      <x:c r="W111" s="14" t="str">
        <x:v>ISTA HTML transcription reusable noncommercially with attribution/link and notices.</x:v>
      </x:c>
      <x:c r="X111" s="14" t="str">
        <x:v>Underlying public-domain edition and website transcription are separate layers.</x:v>
      </x:c>
      <x:c r="Y111" s="14" t="str">
        <x:v>Underlying edition: public domain (US); HTML transcription: noncommercial reuse with attribution</x:v>
      </x:c>
      <x:c r="Z111" s="14" t="str">
        <x:v>HTML transcription of ISTA:SBE15, not all Upaniṣads or modern editorial material.</x:v>
      </x:c>
      <x:c r="AA111" s="14" t="str">
        <x:v>LINK_OK; FREE_READ; LOCAL_RESEARCH_COPY; MIRROR_NONCOMMERCIAL; MIRROR_WITH_ATTRIBUTION; FULLTEXT_INDEX_OK; EMBEDDINGS_OK</x:v>
      </x:c>
      <x:c r="AB111" s="14" t="str">
        <x:v>No: English translation only. A new translation requires an open Sanskrit text or facsimile.</x:v>
      </x:c>
      <x:c r="AC111" s="14" t="str">
        <x:v>https://sacred-texts.com/terms-of-service</x:v>
      </x:c>
      <x:c r="AD111" s="14" t="str">
        <x:v>2026-09-03</x:v>
      </x:c>
      <x:c r="AE111" s="14" t="str">
        <x:v>high</x:v>
      </x:c>
      <x:c r="AF111" s="14" t="str">
        <x:v>Public-domain English access to an antecedent corpus, especially Bṛhadāraṇyaka.</x:v>
      </x:c>
    </x:row>
    <x:row r="112" ht="72" customHeight="1">
      <x:c r="A112" s="14" t="str">
        <x:v>A18-R111</x:v>
      </x:c>
      <x:c r="B112" s="14" t="str">
        <x:v>A18</x:v>
      </x:c>
      <x:c r="C112" s="14" t="str">
        <x:v>commentary_or_reception</x:v>
      </x:c>
      <x:c r="D112" s="14" t="str">
        <x:v>Samantapāsādikā — Vinaya commentary</x:v>
      </x:c>
      <x:c r="E112" s="14" t="str">
        <x:v>Samantapāsādikā</x:v>
      </x:c>
      <x:c r="F112" s="14" t="str">
        <x:v>Buddhaghosa (traditional attribution)</x:v>
      </x:c>
      <x:c r="G112" s="14" t="str">
        <x:v>5th c. CE; modern electronic edition</x:v>
      </x:c>
      <x:c r="H112" s="14" t="str">
        <x:v>digital_text_or_facsimile</x:v>
      </x:c>
      <x:c r="I112" s="14" t="str">
        <x:v>GRETIL e-text based on Pali Text Society edition</x:v>
      </x:c>
      <x:c r="J112" s="14" t="str">
        <x:v>Pāli</x:v>
      </x:c>
      <x:c r="K112" s="14" t="str">
        <x:v>H. Kopp / GRETIL electronic preparation; PTS source edition</x:v>
      </x:c>
      <x:c r="L112" s="14" t="str">
        <x:v>GRETIL:samp_5ou</x:v>
      </x:c>
      <x:c r="M112" s="14" t="str">
        <x:v>GRETIL, University of Göttingen</x:v>
      </x:c>
      <x:c r="N112" s="14" t="str">
        <x:v>free_full_read</x:v>
      </x:c>
      <x:c r="O112" s="14" t="str">
        <x:v>complete_work_or_corpus</x:v>
      </x:c>
      <x:c r="P112" s="14" t="str">
        <x:v>HTML/plain e-text</x:v>
      </x:c>
      <x:c r="Q112" s="14" t="str">
        <x:v>https://gretil.sub.uni-goettingen.de/gretil/2_pali/4_comm/samp_5ou.htm</x:v>
      </x:c>
      <x:c r="R112" s="14" t="str"/>
      <x:c r="S112" s="14" t="str">
        <x:v>GRETIL:samp_5ou</x:v>
      </x:c>
      <x:c r="T112" s="14" t="str">
        <x:v>verified e-text; no explicit open reuse license in item header</x:v>
      </x:c>
      <x:c r="U112" s="14" t="str">
        <x:v>Ancient/medieval work outside modern copyright.</x:v>
      </x:c>
      <x:c r="V112" s="14" t="str">
        <x:v>Modern critical/electronic edition may be protected.</x:v>
      </x:c>
      <x:c r="W112" s="14" t="str">
        <x:v>Free public reading; reuse license not established.</x:v>
      </x:c>
      <x:c r="X112" s="14" t="str">
        <x:v>No item-level open license found.</x:v>
      </x:c>
      <x:c r="Y112" s="14" t="str">
        <x:v>rights_unknown for digital edition</x:v>
      </x:c>
      <x:c r="Z112" s="14" t="str">
        <x:v>This GRETIL e-text, not the entire PTS edition or any translation.</x:v>
      </x:c>
      <x:c r="AA112" s="14" t="str">
        <x:v>LINK_OK; FREE_READ; LINK_ONLY; RIGHTS_REVIEW_REQUIRED</x:v>
      </x:c>
      <x:c r="AB112" s="14" t="str">
        <x:v>Pāli text is visible, but the electronic/critical edition lacks a found open license; use a public-domain facsimile or obtain permission for publication.</x:v>
      </x:c>
      <x:c r="AC112" s="14" t="str">
        <x:v>https://gretil.sub.uni-goettingen.de/gretil/2_pali/4_comm/samp_5ou.htm</x:v>
      </x:c>
      <x:c r="AD112" s="14" t="str">
        <x:v>2026-09-03</x:v>
      </x:c>
      <x:c r="AE112" s="14" t="str">
        <x:v>low</x:v>
      </x:c>
      <x:c r="AF112" s="14" t="str">
        <x:v>A bounded later commentary directly relevant to how Vinaya was interpreted and transmitted; not a general expansion into all Pāli commentaries.</x:v>
      </x:c>
    </x:row>
    <x:row r="113" ht="72" customHeight="1">
      <x:c r="A113" s="14" t="str">
        <x:v>A18-R112</x:v>
      </x:c>
      <x:c r="B113" s="14" t="str">
        <x:v>A18</x:v>
      </x:c>
      <x:c r="C113" s="14" t="str">
        <x:v>infrastructure</x:v>
      </x:c>
      <x:c r="D113" s="14" t="str">
        <x:v>CBETA XML-P5 Taishō corpus</x:v>
      </x:c>
      <x:c r="E113" s="14" t="str">
        <x:v>cbeta-git/xml-p5</x:v>
      </x:c>
      <x:c r="F113" s="14" t="str">
        <x:v>Chinese Buddhist Electronic Text Association</x:v>
      </x:c>
      <x:c r="G113" s="14" t="str">
        <x:v>contemporary TEI/XML digital corpus</x:v>
      </x:c>
      <x:c r="H113" s="14" t="str">
        <x:v>dataset_or_api</x:v>
      </x:c>
      <x:c r="I113" s="14" t="str">
        <x:v>GitHub XML-P5 repository</x:v>
      </x:c>
      <x:c r="J113" s="14" t="str">
        <x:v>Classical Chinese; metadata in Chinese/English</x:v>
      </x:c>
      <x:c r="K113" s="14" t="str">
        <x:v>CBETA</x:v>
      </x:c>
      <x:c r="L113" s="14" t="str">
        <x:v>GitHub:cbeta-git/xml-p5</x:v>
      </x:c>
      <x:c r="M113" s="14" t="str">
        <x:v>GitHub / CBETA</x:v>
      </x:c>
      <x:c r="N113" s="14" t="str">
        <x:v>free_download</x:v>
      </x:c>
      <x:c r="O113" s="14" t="str">
        <x:v>complete_work_or_corpus</x:v>
      </x:c>
      <x:c r="P113" s="14" t="str">
        <x:v>TEI P5 XML; Git; ZIP</x:v>
      </x:c>
      <x:c r="Q113" s="14" t="str">
        <x:v>https://github.com/cbeta-git/xml-p5</x:v>
      </x:c>
      <x:c r="R113" s="14" t="str">
        <x:v>https://github.com/cbeta-git/xml-p5/archive/refs/heads/master.zip</x:v>
      </x:c>
      <x:c r="S113" s="14" t="str">
        <x:v>GitHub:cbeta-git/xml-p5</x:v>
      </x:c>
      <x:c r="T113" s="14" t="str">
        <x:v>verified repository and LICENSE</x:v>
      </x:c>
      <x:c r="U113" s="14" t="str">
        <x:v>Underlying historical Buddhist texts are ancient, but component-level source rights vary.</x:v>
      </x:c>
      <x:c r="V113" s="14" t="str">
        <x:v>CBETA digital editorial layer under stated NC-SA terms, with category- and third-party exclusions.</x:v>
      </x:c>
      <x:c r="W113" s="14" t="str">
        <x:v>Repository LICENSE states CC BY-NC-SA 4.0 plus CBETA-specific conditions.</x:v>
      </x:c>
      <x:c r="X113" s="14" t="str">
        <x:v>GitHub terms apply separately; repository LICENSE controls the deposited XML.</x:v>
      </x:c>
      <x:c r="Y113" s="14" t="str">
        <x:v>CC BY-NC-SA 4.0 plus CBETA-specific conditions/exclusions</x:v>
      </x:c>
      <x:c r="Z113" s="14" t="str">
        <x:v>XML-P5 files covered by the repository LICENSE; not third-party scans, Taishō print images, code outside the license or excluded categories.</x:v>
      </x:c>
      <x:c r="AA113" s="14" t="str">
        <x:v>LINK_OK; FREE_DOWNLOAD; LOCAL_RESEARCH_COPY; MIRROR_NONCOMMERCIAL; MIRROR_WITH_ATTRIBUTION; SHAREALIKE_REQUIRED; FULLTEXT_INDEX_OK; EMBEDDINGS_OK; RIGHTS_REVIEW_REQUIRED</x:v>
      </x:c>
      <x:c r="AB113" s="14" t="str">
        <x:v>The XML can support research and alignment; publication of a new translation directly from it requires review of source-category and no-substantive-change conditions.</x:v>
      </x:c>
      <x:c r="AC113" s="14" t="str">
        <x:v>https://github.com/cbeta-git/xml-p5/blob/master/LICENSE.md</x:v>
      </x:c>
      <x:c r="AD113" s="14" t="str">
        <x:v>2026-09-03</x:v>
      </x:c>
      <x:c r="AE113" s="14" t="str">
        <x:v>high</x:v>
      </x:c>
      <x:c r="AF113" s="14" t="str">
        <x:v>Best machine-readable Chinese Buddhist corpus route. Ingest only the files/volumes whose rights category is actually covered; do not assume one license applies to every CBETA component.</x:v>
      </x:c>
    </x:row>
    <x:row r="114" ht="72" customHeight="1">
      <x:c r="A114" s="14" t="str">
        <x:v>A18-R113</x:v>
      </x:c>
      <x:c r="B114" s="14" t="str">
        <x:v>A18</x:v>
      </x:c>
      <x:c r="C114" s="14" t="str">
        <x:v>infrastructure</x:v>
      </x:c>
      <x:c r="D114" s="14" t="str">
        <x:v>CBETA eBook and text download portal</x:v>
      </x:c>
      <x:c r="E114" s="14" t="str">
        <x:v>CBETA 電子佛典下載</x:v>
      </x:c>
      <x:c r="F114" s="14" t="str">
        <x:v>Chinese Buddhist Electronic Text Association</x:v>
      </x:c>
      <x:c r="G114" s="14" t="str">
        <x:v>contemporary digital distribution service</x:v>
      </x:c>
      <x:c r="H114" s="14" t="str">
        <x:v>digital_project_or_catalogue</x:v>
      </x:c>
      <x:c r="I114" s="14" t="str">
        <x:v>Download portal for CBETA releases</x:v>
      </x:c>
      <x:c r="J114" s="14" t="str">
        <x:v>Classical Chinese; Chinese interface</x:v>
      </x:c>
      <x:c r="K114" s="14" t="str">
        <x:v>CBETA</x:v>
      </x:c>
      <x:c r="L114" s="14" t="str">
        <x:v>CBETA:eBooks</x:v>
      </x:c>
      <x:c r="M114" s="14" t="str">
        <x:v>CBETA</x:v>
      </x:c>
      <x:c r="N114" s="14" t="str">
        <x:v>free_download</x:v>
      </x:c>
      <x:c r="O114" s="14" t="str">
        <x:v>complete_work_or_corpus</x:v>
      </x:c>
      <x:c r="P114" s="14" t="str">
        <x:v>TXT; PDF; EPUB; MOBI; DOCX; ODT and release packages</x:v>
      </x:c>
      <x:c r="Q114" s="14" t="str">
        <x:v>https://cbeta.org/ebooks</x:v>
      </x:c>
      <x:c r="R114" s="14" t="str"/>
      <x:c r="S114" s="14" t="str">
        <x:v>CBETA:eBooks</x:v>
      </x:c>
      <x:c r="T114" s="14" t="str">
        <x:v>verified portal and rights page</x:v>
      </x:c>
      <x:c r="U114" s="14" t="str">
        <x:v>Varies by work; many historical texts ancient.</x:v>
      </x:c>
      <x:c r="V114" s="14" t="str">
        <x:v>CBETA edition rights are category- and component-specific.</x:v>
      </x:c>
      <x:c r="W114" s="14" t="str">
        <x:v>Downloads are not uniformly free of restrictions; category-A NC-SA conditions apply where stated.</x:v>
      </x:c>
      <x:c r="X114" s="14" t="str">
        <x:v>Retain notices, attribution and ShareAlike; third-party exclusions remain.</x:v>
      </x:c>
      <x:c r="Y114" s="14" t="str">
        <x:v>Mixed; CBETA category framework</x:v>
      </x:c>
      <x:c r="Z114" s="14" t="str">
        <x:v>Portal infrastructure and the specific release package/license selected.</x:v>
      </x:c>
      <x:c r="AA114" s="14" t="str">
        <x:v>LINK_OK; FREE_DOWNLOAD; LOCAL_RESEARCH_COPY; RIGHTS_REVIEW_REQUIRED</x:v>
      </x:c>
      <x:c r="AB114" s="14" t="str">
        <x:v>Package-specific; inspect metadata and license before treating text as a clean source.</x:v>
      </x:c>
      <x:c r="AC114" s="14" t="str">
        <x:v>https://cbeta.org/copyright</x:v>
      </x:c>
      <x:c r="AD114" s="14" t="str">
        <x:v>2026-09-03</x:v>
      </x:c>
      <x:c r="AE114" s="14" t="str">
        <x:v>high</x:v>
      </x:c>
      <x:c r="AF114" s="14" t="str">
        <x:v>Portal entry retained once as infrastructure; item-level canonical works remain separately recorded above.</x:v>
      </x:c>
    </x:row>
  </x:sheetData>
  <x:conditionalFormatting sqref="AE2:AE114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conditionalFormatting sqref="C2:C114">
    <x:cfRule type="expression" dxfId="3" priority="4">
      <x:formula>C2="core"</x:formula>
    </x:cfRule>
    <x:cfRule type="expression" dxfId="4" priority="5">
      <x:formula>C2="infrastructure"</x:formula>
    </x:cfRule>
    <x:cfRule type="expression" dxfId="5" priority="6">
      <x:formula>C2="antecedent"</x:formula>
    </x:cfRule>
    <x:cfRule type="expression" dxfId="6" priority="7">
      <x:formula>C2="transmission_or_preservation"</x:formula>
    </x:cfRule>
  </x:conditionalFormatting>
  <x:conditionalFormatting sqref="T2:T114">
    <x:cfRule type="expression" dxfId="7" priority="8">
      <x:formula>ISNUMBER(SEARCH("not",T2))</x:formula>
    </x:cfRule>
    <x:cfRule type="expression" dxfId="8" priority="9">
      <x:formula>ISNUMBER(SEARCH("partial",T2))</x:formula>
    </x:cfRule>
    <x:cfRule type="expression" dxfId="9" priority="10">
      <x:formula>ISNUMBER(SEARCH("verified",T2))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0ae84bd66043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34" hidden="0" customWidth="1"/>
    <x:col min="4" max="4" width="24" hidden="0" customWidth="1"/>
    <x:col min="5" max="5" width="48" hidden="0" customWidth="1"/>
    <x:col min="6" max="6" width="32" hidden="0" customWidth="1"/>
    <x:col min="7" max="7" width="48" hidden="0" customWidth="1"/>
    <x:col min="8" max="8" width="32" hidden="0" customWidth="1"/>
    <x:col min="9" max="9" width="14" hidden="0" customWidth="1"/>
  </x:cols>
  <x:sheetData>
    <x:row r="1" ht="42" customHeight="1">
      <x:c r="A1" s="6" t="str">
        <x:v>gap_id</x:v>
      </x:c>
      <x:c r="B1" s="6" t="str">
        <x:v>tos_row_id</x:v>
      </x:c>
      <x:c r="C1" s="6" t="str">
        <x:v>candidate</x:v>
      </x:c>
      <x:c r="D1" s="6" t="str">
        <x:v>relevance</x:v>
      </x:c>
      <x:c r="E1" s="6" t="str">
        <x:v>why_needed</x:v>
      </x:c>
      <x:c r="F1" s="6" t="str">
        <x:v>current_status</x:v>
      </x:c>
      <x:c r="G1" s="6" t="str">
        <x:v>next_step</x:v>
      </x:c>
      <x:c r="H1" s="6" t="str">
        <x:v>weak_source_origin</x:v>
      </x:c>
      <x:c r="I1" s="6" t="str">
        <x:v>checked_at</x:v>
      </x:c>
    </x:row>
    <x:row r="2" ht="72" customHeight="1">
      <x:c r="A2" s="14" t="str">
        <x:v>A18-G001</x:v>
      </x:c>
      <x:c r="B2" s="14" t="str">
        <x:v>A18</x:v>
      </x:c>
      <x:c r="C2" s="14" t="str">
        <x:v>Русские полные переводы четырёх Никай с ясной лицензией</x:v>
      </x:c>
      <x:c r="D2" s="14" t="str">
        <x:v>core</x:v>
      </x:c>
      <x:c r="E2" s="14" t="str">
        <x:v>Русский слой важен для ToS, но реестр должен различать полноту и права конкретного перевода.</x:v>
      </x:c>
      <x:c r="F2" s="14" t="str">
        <x:v>Найдены отдельные переводы и вторичные сайты, но не подтверждён полный, единообразно лицензированный корпус.</x:v>
      </x:c>
      <x:c r="G2" s="14" t="str">
        <x:v>Проверить официальные издательства, авторские страницы переводчиков и русскоязычные монастырские проекты; фиксировать переводчика и item-level лицензию.</x:v>
      </x:c>
      <x:c r="H2" s="14" t="str"/>
      <x:c r="I2" s="14" t="str">
        <x:v>2026-09-03</x:v>
      </x:c>
    </x:row>
    <x:row r="3" ht="72" customHeight="1">
      <x:c r="A3" s="14" t="str">
        <x:v>A18-G002</x:v>
      </x:c>
      <x:c r="B3" s="14" t="str">
        <x:v>A18</x:v>
      </x:c>
      <x:c r="C3" s="14" t="str">
        <x:v>Полный современный английский перевод Saṃyukta Āgama (T0099)</x:v>
      </x:c>
      <x:c r="D3" s="14" t="str">
        <x:v>transmission_or_preservation</x:v>
      </x:c>
      <x:c r="E3" s="14" t="str">
        <x:v>Нужен для систематического сравнения с Saṃyutta Nikāya.</x:v>
      </x:c>
      <x:c r="F3" s="14" t="str">
        <x:v>CBETA/SAT дают китайский текст; полного официального открытого английского издания в проверенных источниках не установлено.</x:v>
      </x:c>
      <x:c r="G3" s="14" t="str">
        <x:v>Искать по проектам Bhikkhu Anālayo, BDK, Dharma Drum и университетским репозиториям; проверить тома/DOI/лицензию.</x:v>
      </x:c>
      <x:c r="H3" s="14" t="str"/>
      <x:c r="I3" s="14" t="str">
        <x:v>2026-09-03</x:v>
      </x:c>
    </x:row>
    <x:row r="4" ht="72" customHeight="1">
      <x:c r="A4" s="14" t="str">
        <x:v>A18-G003</x:v>
      </x:c>
      <x:c r="B4" s="14" t="str">
        <x:v>A18</x:v>
      </x:c>
      <x:c r="C4" s="14" t="str">
        <x:v>Полный современный английский перевод Ekottarika Āgama (T0125)</x:v>
      </x:c>
      <x:c r="D4" s="14" t="str">
        <x:v>transmission_or_preservation</x:v>
      </x:c>
      <x:c r="E4" s="14" t="str">
        <x:v>Параллель числовым собраниям и ключ к корпусной вариативности.</x:v>
      </x:c>
      <x:c r="F4" s="14" t="str">
        <x:v>Китайский текст доступен; полный законный английский путь не найден.</x:v>
      </x:c>
      <x:c r="G4" s="14" t="str">
        <x:v>Проверить BDK, Numata, Dharma Drum, dissertation repositories и публикации по отдельным fascicles.</x:v>
      </x:c>
      <x:c r="H4" s="14" t="str"/>
      <x:c r="I4" s="14" t="str">
        <x:v>2026-09-03</x:v>
      </x:c>
    </x:row>
    <x:row r="5" ht="72" customHeight="1">
      <x:c r="A5" s="14" t="str">
        <x:v>A18-G004</x:v>
      </x:c>
      <x:c r="B5" s="14" t="str">
        <x:v>A18</x:v>
      </x:c>
      <x:c r="C5" s="14" t="str">
        <x:v>Санскритские Prātimokṣa-тексты ранних школ в открытом критическом издании</x:v>
      </x:c>
      <x:c r="D5" s="14" t="str">
        <x:v>core</x:v>
      </x:c>
      <x:c r="E5" s="14" t="str">
        <x:v>Позволяют сравнивать дисциплинарные формулы вне палийской и китайской линий.</x:v>
      </x:c>
      <x:c r="F5" s="14" t="str">
        <x:v>Найдены гандхарские фрагменты и китайские Vinaya; полный открытый санскритский набор с ясными правами не найден.</x:v>
      </x:c>
      <x:c r="G5" s="14" t="str">
        <x:v>Искать в GRETIL, SARIT, Göttingen Register, BDRC/BUDA и старых public-domain изданиях по школам.</x:v>
      </x:c>
      <x:c r="H5" s="14" t="str"/>
      <x:c r="I5" s="14" t="str">
        <x:v>2026-09-03</x:v>
      </x:c>
    </x:row>
    <x:row r="6" ht="72" customHeight="1">
      <x:c r="A6" s="14" t="str">
        <x:v>A18-G005</x:v>
      </x:c>
      <x:c r="B6" s="14" t="str">
        <x:v>A18</x:v>
      </x:c>
      <x:c r="C6" s="14" t="str">
        <x:v>British Library Kharoṣṭhī scrolls — item-level high-resolution facsimiles and rights</x:v>
      </x:c>
      <x:c r="D6" s="14" t="str">
        <x:v>core</x:v>
      </x:c>
      <x:c r="E6" s="14" t="str">
        <x:v>Факсимиле нужны для независимого чтения ранних гандхарских текстов.</x:v>
      </x:c>
      <x:c r="F6" s="14" t="str">
        <x:v>Gandhari.org даёт транскрипции; отдельные BL изображения/лицензии не установлены.</x:v>
      </x:c>
      <x:c r="G6" s="14" t="str">
        <x:v>Найти BL shelfmark-level records and IIIF manifests; проверить лицензии изображений отдельно от транскрипций.</x:v>
      </x:c>
      <x:c r="H6" s="14" t="str"/>
      <x:c r="I6" s="14" t="str">
        <x:v>2026-09-03</x:v>
      </x:c>
    </x:row>
    <x:row r="7" ht="72" customHeight="1">
      <x:c r="A7" s="14" t="str">
        <x:v>A18-G006</x:v>
      </x:c>
      <x:c r="B7" s="14" t="str">
        <x:v>A18</x:v>
      </x:c>
      <x:c r="C7" s="14" t="str">
        <x:v>Senior Collection — полные item-level изображения и условия использования</x:v>
      </x:c>
      <x:c r="D7" s="14" t="str">
        <x:v>core</x:v>
      </x:c>
      <x:c r="E7" s="14" t="str">
        <x:v>Коллекция содержит ранние Āgama/Sūtra fragments.</x:v>
      </x:c>
      <x:c r="F7" s="14" t="str">
        <x:v>Каталожные идентификаторы на Gandhari.org установлены, но публичные facsimiles и rights statements не найдены.</x:v>
      </x:c>
      <x:c r="G7" s="14" t="str">
        <x:v>Проверить институционального хранителя, публикации Early Buddhist Manuscripts Project и лицензии каждой серии изображений.</x:v>
      </x:c>
      <x:c r="H7" s="14" t="str"/>
      <x:c r="I7" s="14" t="str">
        <x:v>2026-09-03</x:v>
      </x:c>
    </x:row>
    <x:row r="8" ht="72" customHeight="1">
      <x:c r="A8" s="14" t="str">
        <x:v>A18-G007</x:v>
      </x:c>
      <x:c r="B8" s="14" t="str">
        <x:v>A18</x:v>
      </x:c>
      <x:c r="C8" s="14" t="str">
        <x:v>Bajaur Collection — facsimiles and item-level rights</x:v>
      </x:c>
      <x:c r="D8" s="14" t="str">
        <x:v>core</x:v>
      </x:c>
      <x:c r="E8" s="14" t="str">
        <x:v>Включает Prātimokṣa и Madhyamāgama material, важное для ранней дисциплины и проповеди.</x:v>
      </x:c>
      <x:c r="F8" s="14" t="str">
        <x:v>Транскрипционные записи доступны; полные изображения и права не установлены.</x:v>
      </x:c>
      <x:c r="G8" s="14" t="str">
        <x:v>Искать каталоги Freie Universität Berlin/Universität Hamburg и официальные публикации Bajaur Collection.</x:v>
      </x:c>
      <x:c r="H8" s="14" t="str"/>
      <x:c r="I8" s="14" t="str">
        <x:v>2026-09-03</x:v>
      </x:c>
    </x:row>
    <x:row r="9" ht="72" customHeight="1">
      <x:c r="A9" s="14" t="str">
        <x:v>A18-G008</x:v>
      </x:c>
      <x:c r="B9" s="14" t="str">
        <x:v>A18</x:v>
      </x:c>
      <x:c r="C9" s="14" t="str">
        <x:v>Bairat/Bhabru Edict — современная museum/site record for physical witness</x:v>
      </x:c>
      <x:c r="D9" s="14" t="str">
        <x:v>core</x:v>
      </x:c>
      <x:c r="E9" s="14" t="str">
        <x:v>Старое corpus edition доступно, но нужен современный item-level археологический/музейный record и изображения.</x:v>
      </x:c>
      <x:c r="F9" s="14" t="str">
        <x:v>Надёжный старый текст найден; физический объект и текущий custodian не подтверждены item-level ссылкой.</x:v>
      </x:c>
      <x:c r="G9" s="14" t="str">
        <x:v>Искать Archaeological Survey of India, Rajasthan archaeology and museum catalogs by Bairat/Bhabru/Calcutta-Bairat names.</x:v>
      </x:c>
      <x:c r="H9" s="14" t="str"/>
      <x:c r="I9" s="14" t="str">
        <x:v>2026-09-03</x:v>
      </x:c>
    </x:row>
    <x:row r="10" ht="72" customHeight="1">
      <x:c r="A10" s="14" t="str">
        <x:v>A18-G009</x:v>
      </x:c>
      <x:c r="B10" s="14" t="str">
        <x:v>A18</x:v>
      </x:c>
      <x:c r="C10" s="14" t="str">
        <x:v>Полные открытые изображения Aśokan edicts at site level</x:v>
      </x:c>
      <x:c r="D10" s="14" t="str">
        <x:v>core</x:v>
      </x:c>
      <x:c r="E10" s="14" t="str">
        <x:v>Позволят отличить rights on inscription from rights on modern photographs and проверить чтения.</x:v>
      </x:c>
      <x:c r="F10" s="14" t="str">
        <x:v>В реестре есть old public-domain corpora, но не систематический item-level photo set.</x:v>
      </x:c>
      <x:c r="G10" s="14" t="str">
        <x:v>Проверить ASI, national museums, Wikimedia Commons item pages only where institutional source/license is explicit, and academic IIIF collections.</x:v>
      </x:c>
      <x:c r="H10" s="14" t="str"/>
      <x:c r="I10" s="14" t="str">
        <x:v>2026-09-03</x:v>
      </x:c>
    </x:row>
    <x:row r="11" ht="72" customHeight="1">
      <x:c r="A11" s="14" t="str">
        <x:v>A18-G010</x:v>
      </x:c>
      <x:c r="B11" s="14" t="str">
        <x:v>A18</x:v>
      </x:c>
      <x:c r="C11" s="14" t="str">
        <x:v>Ṣaṭkhaṇḍāgama — item-level lawful digital edition</x:v>
      </x:c>
      <x:c r="D11" s="14" t="str">
        <x:v>continuation</x:v>
      </x:c>
      <x:c r="E11" s="14" t="str">
        <x:v>Ключевая ранняя Digambara canonical continuation after oral/canonical differentiation.</x:v>
      </x:c>
      <x:c r="F11" s="14" t="str">
        <x:v>Порталы и поисковые упоминания найдены, но не подтверждён стабильный item-level source with clear bibliographic identity and rights.</x:v>
      </x:c>
      <x:c r="G11" s="14" t="str">
        <x:v>Search Jain eLibrary/JainQQ by title variants Ṣaṭkhaṇḍāgama/Shatkhandagama and editor; verify private-use notice and volume coverage.</x:v>
      </x:c>
      <x:c r="H11" s="14" t="str"/>
      <x:c r="I11" s="14" t="str">
        <x:v>2026-09-03</x:v>
      </x:c>
    </x:row>
    <x:row r="12" ht="72" customHeight="1">
      <x:c r="A12" s="14" t="str">
        <x:v>A18-G011</x:v>
      </x:c>
      <x:c r="B12" s="14" t="str">
        <x:v>A18</x:v>
      </x:c>
      <x:c r="C12" s="14" t="str">
        <x:v>Kaṣāyapāhuda — item-level lawful digital edition</x:v>
      </x:c>
      <x:c r="D12" s="14" t="str">
        <x:v>continuation</x:v>
      </x:c>
      <x:c r="E12" s="14" t="str">
        <x:v>Ранняя Digambara doctrinal text linked to karmic/ascetic systematization.</x:v>
      </x:c>
      <x:c r="F12" s="14" t="str">
        <x:v>No stable verified item page was established.</x:v>
      </x:c>
      <x:c r="G12" s="14" t="str">
        <x:v>Search by Kasayapahuda/Kashay Pahud in Jain institutional libraries; record author attribution, commentary, language and rights.</x:v>
      </x:c>
      <x:c r="H12" s="14" t="str"/>
      <x:c r="I12" s="14" t="str">
        <x:v>2026-09-03</x:v>
      </x:c>
    </x:row>
    <x:row r="13" ht="72" customHeight="1">
      <x:c r="A13" s="14" t="str">
        <x:v>A18-G012</x:v>
      </x:c>
      <x:c r="B13" s="14" t="str">
        <x:v>A18</x:v>
      </x:c>
      <x:c r="C13" s="14" t="str">
        <x:v>Complete original-language Śvetāmbara Āgama canon under a clear reusable license</x:v>
      </x:c>
      <x:c r="D13" s="14" t="str">
        <x:v>core</x:v>
      </x:c>
      <x:c r="E13" s="14" t="str">
        <x:v>Needed for independent ToS translation and corpus-wide indexing.</x:v>
      </x:c>
      <x:c r="F13" s="14" t="str">
        <x:v>JainQQ offers lawful consultation but marks items personal/private; no open homogeneous canon release found.</x:v>
      </x:c>
      <x:c r="G13" s="14" t="str">
        <x:v>Approach Jain eLibrary/Jain Vishva Bharati/L.D. Institute; look for public-domain scans or explicit CC releases of Prakrit editions.</x:v>
      </x:c>
      <x:c r="H13" s="14" t="str"/>
      <x:c r="I13" s="14" t="str">
        <x:v>2026-09-03</x:v>
      </x:c>
    </x:row>
    <x:row r="14" ht="72" customHeight="1">
      <x:c r="A14" s="14" t="str">
        <x:v>A18-G013</x:v>
      </x:c>
      <x:c r="B14" s="14" t="str">
        <x:v>A18</x:v>
      </x:c>
      <x:c r="C14" s="14" t="str">
        <x:v>Bhagavatī/Vyākhyāprajñapti complete original-language text</x:v>
      </x:c>
      <x:c r="D14" s="14" t="str">
        <x:v>core</x:v>
      </x:c>
      <x:c r="E14" s="14" t="str">
        <x:v>Central doctrinal/dialogical Anga beyond the partial modern English route.</x:v>
      </x:c>
      <x:c r="F14" s="14" t="str">
        <x:v>Only Part I English item was verified in the current pass.</x:v>
      </x:c>
      <x:c r="G14" s="14" t="str">
        <x:v>Locate all parts and a Prakrit edition; map each volume and rights separately.</x:v>
      </x:c>
      <x:c r="H14" s="14" t="str"/>
      <x:c r="I14" s="14" t="str">
        <x:v>2026-09-03</x:v>
      </x:c>
    </x:row>
    <x:row r="15" ht="72" customHeight="1">
      <x:c r="A15" s="14" t="str">
        <x:v>A18-G014</x:v>
      </x:c>
      <x:c r="B15" s="14" t="str">
        <x:v>A18</x:v>
      </x:c>
      <x:c r="C15" s="14" t="str">
        <x:v>Āvaśyaka Sūtra, Niryukti, Bhāṣya and Cūrṇi — primary texts</x:v>
      </x:c>
      <x:c r="D15" s="14" t="str">
        <x:v>continuation</x:v>
      </x:c>
      <x:c r="E15" s="14" t="str">
        <x:v>Important monastic ritual/commentarial transmission of disciplinary practice.</x:v>
      </x:c>
      <x:c r="F15" s="14" t="str">
        <x:v>A secondary study was found, not the full primary layered corpus.</x:v>
      </x:c>
      <x:c r="G15" s="14" t="str">
        <x:v>Search institutional Jain libraries and GRETIL for exact titles, editions and public-domain scans; separate each textual layer.</x:v>
      </x:c>
      <x:c r="H15" s="14" t="str"/>
      <x:c r="I15" s="14" t="str">
        <x:v>2026-09-03</x:v>
      </x:c>
    </x:row>
    <x:row r="16" ht="72" customHeight="1">
      <x:c r="A16" s="14" t="str">
        <x:v>A18-G015</x:v>
      </x:c>
      <x:c r="B16" s="14" t="str">
        <x:v>A18</x:v>
      </x:c>
      <x:c r="C16" s="14" t="str">
        <x:v>Niśītha, Vyavahāra and Bṛhatkalpa Chedasūtras</x:v>
      </x:c>
      <x:c r="D16" s="14" t="str">
        <x:v>same_corpus_or_tradition</x:v>
      </x:c>
      <x:c r="E16" s="14" t="str">
        <x:v>Direct disciplinary canons that sharpen comparison with Buddhist Vinaya.</x:v>
      </x:c>
      <x:c r="F16" s="14" t="str">
        <x:v>No verified item-level access route completed in this pass.</x:v>
      </x:c>
      <x:c r="G16" s="14" t="str">
        <x:v>Search JainQQ/Jain eLibrary and catalog by Prakrit variants; verify coverage, editor and personal-use restrictions.</x:v>
      </x:c>
      <x:c r="H16" s="14" t="str"/>
      <x:c r="I16" s="14" t="str">
        <x:v>2026-09-03</x:v>
      </x:c>
    </x:row>
    <x:row r="17" ht="72" customHeight="1">
      <x:c r="A17" s="14" t="str">
        <x:v>A18-G016</x:v>
      </x:c>
      <x:c r="B17" s="14" t="str">
        <x:v>A18</x:v>
      </x:c>
      <x:c r="C17" s="14" t="str">
        <x:v>Tattvārthasūtra — open original Sanskrit and early commentaries</x:v>
      </x:c>
      <x:c r="D17" s="14" t="str">
        <x:v>continuation</x:v>
      </x:c>
      <x:c r="E17" s="14" t="str">
        <x:v>Later cross-sectarian systematization is represented only by a protected modern English edition.</x:v>
      </x:c>
      <x:c r="F17" s="14" t="str">
        <x:v>JainQQ English scan verified; clean original-language open base not established.</x:v>
      </x:c>
      <x:c r="G17" s="14" t="str">
        <x:v>Find public-domain Sanskrit editions and item-level scans; add Sarvārthasiddhi and Tattvārthabhāṣya only with direct transmission relevance.</x:v>
      </x:c>
      <x:c r="H17" s="14" t="str"/>
      <x:c r="I17" s="14" t="str">
        <x:v>2026-09-03</x:v>
      </x:c>
    </x:row>
    <x:row r="18" ht="72" customHeight="1">
      <x:c r="A18" s="14" t="str">
        <x:v>A18-G017</x:v>
      </x:c>
      <x:c r="B18" s="14" t="str">
        <x:v>A18</x:v>
      </x:c>
      <x:c r="C18" s="14" t="str">
        <x:v>Pārśvanātha early testimonia beyond later Kalpa Sūtra manuscripts</x:v>
      </x:c>
      <x:c r="D18" s="14" t="str">
        <x:v>antecedent</x:v>
      </x:c>
      <x:c r="E18" s="14" t="str">
        <x:v>Needed to ground the pre-Mahāvīra śramaṇa lineage without retrojecting later hagiography.</x:v>
      </x:c>
      <x:c r="F18" s="14" t="str">
        <x:v>A later manuscript witness was found; early textual/epigraphic evidence remains incomplete.</x:v>
      </x:c>
      <x:c r="G18" s="14" t="str">
        <x:v>Search critical editions and academic primary-source collections; distinguish testimony date from claimed lifetime.</x:v>
      </x:c>
      <x:c r="H18" s="14" t="str"/>
      <x:c r="I18" s="14" t="str">
        <x:v>2026-09-03</x:v>
      </x:c>
    </x:row>
    <x:row r="19" ht="72" customHeight="1">
      <x:c r="A19" s="14" t="str">
        <x:v>A18-G018</x:v>
      </x:c>
      <x:c r="B19" s="14" t="str">
        <x:v>A18</x:v>
      </x:c>
      <x:c r="C19" s="14" t="str">
        <x:v>Ājīvika testimonia corpus</x:v>
      </x:c>
      <x:c r="D19" s="14" t="str">
        <x:v>antecedent</x:v>
      </x:c>
      <x:c r="E19" s="14" t="str">
        <x:v>Ājīvikas are a direct śramaṇa comparator and appear in Aśokan cave dedications, but their own scriptures are lost.</x:v>
      </x:c>
      <x:c r="F19" s="14" t="str">
        <x:v>Only inscriptional anchors are represented; no bounded testimonia collection with lawful digital access was verified.</x:v>
      </x:c>
      <x:c r="G19" s="14" t="str">
        <x:v>Locate public-domain/academic editions of Buddhist, Jain and Brahmanical testimonia and modern epigraphic corpora; never fabricate a primary Ājīvika canon.</x:v>
      </x:c>
      <x:c r="H19" s="14" t="str"/>
      <x:c r="I19" s="14" t="str">
        <x:v>2026-09-03</x:v>
      </x:c>
    </x:row>
    <x:row r="20" ht="72" customHeight="1">
      <x:c r="A20" s="14" t="str">
        <x:v>A18-G019</x:v>
      </x:c>
      <x:c r="B20" s="14" t="str">
        <x:v>A18</x:v>
      </x:c>
      <x:c r="C20" s="14" t="str">
        <x:v>Gandhari.org explicit reuse/license page</x:v>
      </x:c>
      <x:c r="D20" s="14" t="str">
        <x:v>infrastructure</x:v>
      </x:c>
      <x:c r="E20" s="14" t="str">
        <x:v>Public access is clear, but ToS needs evidence for mirroring, indexing and embeddings.</x:v>
      </x:c>
      <x:c r="F20" s="14" t="str">
        <x:v>No explicit open license or reuse terms were located in the catalog preface.</x:v>
      </x:c>
      <x:c r="G20" s="14" t="str">
        <x:v>Contact project or locate terms/copyright page; ask separately about transcriptions, restorations, metadata and images.</x:v>
      </x:c>
      <x:c r="H20" s="14" t="str"/>
      <x:c r="I20" s="14" t="str">
        <x:v>2026-09-03</x:v>
      </x:c>
    </x:row>
    <x:row r="21" ht="72" customHeight="1">
      <x:c r="A21" s="14" t="str">
        <x:v>A18-G020</x:v>
      </x:c>
      <x:c r="B21" s="14" t="str">
        <x:v>A18</x:v>
      </x:c>
      <x:c r="C21" s="14" t="str">
        <x:v>BDRC MW26071_0006 item-level rights badge and downloadable file status</x:v>
      </x:c>
      <x:c r="D21" s="14" t="str">
        <x:v>transmission_or_preservation</x:v>
      </x:c>
      <x:c r="E21" s="14" t="str">
        <x:v>Determines whether OCR/translation can proceed from the Tibetan witness.</x:v>
      </x:c>
      <x:c r="F21" s="14" t="str">
        <x:v>JavaScript-dependent item page prevented full automated verification.</x:v>
      </x:c>
      <x:c r="G21" s="14" t="str">
        <x:v>Open manually while signed in; capture item rights statement, scan provenance, file-level download status and IIIF/API availability.</x:v>
      </x:c>
      <x:c r="H21" s="14" t="str"/>
      <x:c r="I21" s="14" t="str">
        <x:v>2026-09-03</x:v>
      </x:c>
    </x:row>
    <x:row r="22" ht="72" customHeight="1">
      <x:c r="A22" s="14" t="str">
        <x:v>A18-G021</x:v>
      </x:c>
      <x:c r="B22" s="14" t="str">
        <x:v>A18</x:v>
      </x:c>
      <x:c r="C22" s="14" t="str">
        <x:v>84000 final (non-draft) Terms of Use</x:v>
      </x:c>
      <x:c r="D22" s="14" t="str">
        <x:v>infrastructure</x:v>
      </x:c>
      <x:c r="E22" s="14" t="str">
        <x:v>Current draft terms affect reuse, no-derivatives interpretation, embeddings and API access.</x:v>
      </x:c>
      <x:c r="F22" s="14" t="str">
        <x:v>The checked terms page is explicitly marked DRAFT dated 15 May 2026.</x:v>
      </x:c>
      <x:c r="G22" s="14" t="str">
        <x:v>Re-check immediately before ingest/deployment; archive the final version and scope each dataset/translation separately.</x:v>
      </x:c>
      <x:c r="H22" s="14" t="str"/>
      <x:c r="I22" s="14" t="str">
        <x:v>2026-09-03</x:v>
      </x:c>
    </x:row>
    <x:row r="23" ht="72" customHeight="1">
      <x:c r="A23" s="14" t="str">
        <x:v>A18-G022</x:v>
      </x:c>
      <x:c r="B23" s="14" t="str">
        <x:v>A18</x:v>
      </x:c>
      <x:c r="C23" s="14" t="str">
        <x:v>JAINpedia metadata/text reuse versus CC0 item images</x:v>
      </x:c>
      <x:c r="D23" s="14" t="str">
        <x:v>infrastructure</x:v>
      </x:c>
      <x:c r="E23" s="14" t="str">
        <x:v>The image layer is unusually open while data mining of site content is restricted.</x:v>
      </x:c>
      <x:c r="F23" s="14" t="str">
        <x:v>Three item images are explicitly CC0, but the broader metadata/text license is not open.</x:v>
      </x:c>
      <x:c r="G23" s="14" t="str">
        <x:v>Use only image-level CC0 content for mirroring/OCR; seek permission or separate metadata source for bulk graph ingestion.</x:v>
      </x:c>
      <x:c r="H23" s="14" t="str"/>
      <x:c r="I23" s="14" t="str">
        <x:v>2026-09-03</x:v>
      </x:c>
    </x:row>
    <x:row r="24" ht="72" customHeight="1">
      <x:c r="A24" s="14" t="str">
        <x:v>A18-G023</x:v>
      </x:c>
      <x:c r="B24" s="14" t="str">
        <x:v>A18</x:v>
      </x:c>
      <x:c r="C24" s="14" t="str">
        <x:v>Stable public-domain scan of Jaina Sūtras SBE 45 with item-level rights</x:v>
      </x:c>
      <x:c r="D24" s="14" t="str">
        <x:v>core</x:v>
      </x:c>
      <x:c r="E24" s="14" t="str">
        <x:v>Would allow a less restrictive independent transcription than copying Sacred Texts HTML.</x:v>
      </x:c>
      <x:c r="F24" s="14" t="str">
        <x:v>HTML route verified; a specific trusted scan with clear rights was not added.</x:v>
      </x:c>
      <x:c r="G24" s="14" t="str">
        <x:v>Search HathiTrust, Internet Archive, Google Books and national libraries; verify edition year, completeness and item rights.</x:v>
      </x:c>
      <x:c r="H24" s="14" t="str"/>
      <x:c r="I24" s="14" t="str">
        <x:v>2026-09-03</x:v>
      </x:c>
    </x:row>
  </x:sheetData>
  <x:pageMargins left="0.7" right="0.7" top="0.75" bottom="0.75" header="0.3" footer="0.3"/>
  <x:tableParts count="1">
    <x:tablePart xmlns:r="http://schemas.openxmlformats.org/officeDocument/2006/relationships" r:id="R68034134b89045b2"/>
  </x:tableParts>
</x:worksheet>
</file>