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b1e0fe4fd04f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d4bad630e43e40aa"/>
    <x:sheet xmlns:r="http://schemas.openxmlformats.org/officeDocument/2006/relationships" name="gaps" sheetId="2" r:id="Rf589f92086244d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sz val="8"/>
      <x:color rgb="FF005A8D"/>
      <x:name val="Carlito"/>
    </x:font>
    <x:font>
      <x:b/>
      <x:sz val="9"/>
      <x:color rgb="FF0F4C5C"/>
      <x:name val="Carlito"/>
    </x:font>
    <x:font>
      <x:b/>
      <x:sz val="9"/>
      <x:color rgb="FF7C3E0A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4F5C"/>
      </x:patternFill>
    </x:fill>
    <x:fill>
      <x:patternFill patternType="solid">
        <x:fgColor rgb="FFA45A12"/>
      </x:patternFill>
    </x:fill>
  </x:fills>
  <x:borders count="22">
    <x:border/>
    <x:border/>
    <x:border>
      <x:bottom/>
    </x:border>
    <x:border>
      <x:right/>
      <x:bottom/>
    </x:border>
    <x:border>
      <x:bottom/>
    </x:border>
    <x:border>
      <x:right/>
      <x:bottom/>
    </x:border>
    <x:border>
      <x:bottom/>
    </x:border>
    <x:border>
      <x:right/>
      <x:bottom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  <x:border>
      <x:right/>
    </x:border>
    <x:border>
      <x:bottom/>
    </x:border>
    <x:border>
      <x:right/>
      <x:bottom/>
    </x:border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horizontal="center" wrapText="1"/>
    </x:xf>
    <x:xf numFmtId="0" fontId="1" fillId="3" borderId="7" xfId="0" applyNumberFormat="1" applyFont="1" applyFill="1" applyBorder="1" applyAlignment="1">
      <x:alignment horizontal="center" wrapText="1"/>
    </x:xf>
    <x:xf numFmtId="0" fontId="1" fillId="3" borderId="6" xfId="0" applyNumberFormat="1" applyFont="1" applyFill="1" applyBorder="1" applyAlignment="1">
      <x:alignment horizontal="center" vertical="center" wrapText="1"/>
    </x:xf>
    <x:xf numFmtId="0" fontId="1" fillId="3" borderId="7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horizontal="center" wrapText="1"/>
    </x:xf>
    <x:xf numFmtId="0" fontId="1" fillId="3" borderId="9" xfId="0" applyNumberFormat="1" applyFont="1" applyFill="1" applyBorder="1" applyAlignment="1">
      <x:alignment horizontal="center" wrapText="1"/>
    </x:xf>
    <x:xf numFmtId="0" fontId="1" fillId="3" borderId="8" xfId="0" applyNumberFormat="1" applyFont="1" applyFill="1" applyBorder="1" applyAlignment="1">
      <x:alignment horizontal="center" vertical="center" wrapText="1"/>
    </x:xf>
    <x:xf numFmtId="0" fontId="1" fillId="3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left" vertical="top" wrapText="1"/>
    </x:xf>
    <x:xf numFmtId="0" fontId="2" fillId="0" borderId="11" xfId="0" applyNumberFormat="1" applyFont="1" applyFill="1" applyBorder="1" applyAlignment="1">
      <x:alignment horizontal="left" vertical="top" wrapText="1"/>
    </x:xf>
    <x:xf numFmtId="0" fontId="2" fillId="0" borderId="1" xfId="0" applyNumberFormat="1" applyFont="1" applyFill="1" applyBorder="1" applyAlignment="1">
      <x:alignment horizontal="left" vertical="top" wrapText="1"/>
    </x:xf>
    <x:xf numFmtId="0" fontId="2" fillId="0" borderId="14" xfId="0" applyNumberFormat="1" applyFont="1" applyFill="1" applyBorder="1" applyAlignment="1">
      <x:alignment horizontal="left"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1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0" fontId="2" fillId="0" borderId="14" xfId="0" applyNumberFormat="1" applyFont="1" applyFill="1" applyBorder="1" applyAlignment="1">
      <x:alignment vertical="top" wrapText="1"/>
    </x:xf>
    <x:xf numFmtId="200" fontId="2" fillId="0" borderId="16" xfId="0" applyNumberFormat="1" applyFont="1" applyFill="1" applyBorder="1" applyAlignment="1">
      <x:alignment vertical="top" wrapText="1"/>
    </x:xf>
    <x:xf numFmtId="200" fontId="2" fillId="0" borderId="18" xfId="0" applyNumberFormat="1" applyFont="1" applyFill="1" applyBorder="1" applyAlignment="1">
      <x:alignment vertical="top" wrapText="1"/>
    </x:xf>
    <x:xf numFmtId="200" fontId="2" fillId="0" borderId="19" xfId="0" applyNumberFormat="1" applyFont="1" applyFill="1" applyBorder="1" applyAlignment="1">
      <x:alignment vertical="top" wrapText="1"/>
    </x:xf>
    <x:xf numFmtId="200" fontId="2" fillId="0" borderId="2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2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horizontal="left" vertical="top" wrapText="1"/>
    </x:xf>
    <x:xf numFmtId="0" fontId="4" fillId="0" borderId="11" xfId="0" applyNumberFormat="1" applyFont="1" applyFill="1" applyBorder="1" applyAlignment="1">
      <x:alignment horizontal="left" vertical="top" wrapText="1"/>
    </x:xf>
    <x:xf numFmtId="0" fontId="4" fillId="0" borderId="1" xfId="0" applyNumberFormat="1" applyFont="1" applyFill="1" applyBorder="1" applyAlignment="1">
      <x:alignment horizontal="left" vertical="top" wrapText="1"/>
    </x:xf>
    <x:xf numFmtId="0" fontId="4" fillId="0" borderId="14" xfId="0" applyNumberFormat="1" applyFont="1" applyFill="1" applyBorder="1" applyAlignment="1">
      <x:alignment horizontal="left" vertical="top" wrapText="1"/>
    </x:xf>
    <x:xf numFmtId="200" fontId="2" fillId="0" borderId="0" xfId="0" applyNumberFormat="1" applyFont="1" applyFill="1" applyBorder="1" applyAlignment="1">
      <x:alignment horizontal="center"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200" fontId="2" fillId="0" borderId="11" xfId="0" applyNumberFormat="1" applyFont="1" applyFill="1" applyBorder="1" applyAlignment="1">
      <x:alignment horizontal="center" vertical="top" wrapText="1"/>
    </x:xf>
    <x:xf numFmtId="0" fontId="2" fillId="0" borderId="11" xfId="0" applyNumberFormat="1" applyFont="1" applyFill="1" applyBorder="1" applyAlignment="1">
      <x:alignment horizontal="center" vertical="top" wrapText="1"/>
    </x:xf>
    <x:xf numFmtId="200" fontId="2" fillId="0" borderId="1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200" fontId="2" fillId="0" borderId="14" xfId="0" applyNumberFormat="1" applyFont="1" applyFill="1" applyBorder="1" applyAlignment="1">
      <x:alignment horizontal="center" vertical="top" wrapText="1"/>
    </x:xf>
    <x:xf numFmtId="0" fontId="2" fillId="0" borderId="14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</x:cellXfs>
  <x:cellStyles count="1">
    <x:cellStyle name="Normal" xfId="0"/>
  </x:cellStyles>
  <x:dxfs count="12">
    <x:dxf>
      <x:fill>
        <x:patternFill patternType="solid">
          <x:bgColor rgb="FFF5FAFB"/>
        </x:patternFill>
      </x:fill>
    </x:dxf>
    <x:dxf>
      <x:fill>
        <x:patternFill patternType="solid">
          <x:bgColor rgb="FFFFF9F3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075B6B"/>
      </x:font>
      <x:fill>
        <x:patternFill patternType="solid">
          <x:bgColor rgb="FFDFF4F7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color rgb="FF047857"/>
      </x:font>
      <x:fill>
        <x:patternFill patternType="solid">
          <x:bgColor rgb="FFECFDF5"/>
        </x:patternFill>
      </x:fill>
    </x:dxf>
    <x:dxf>
      <x:font>
        <x:color rgb="FFC2410C"/>
      </x:font>
      <x:fill>
        <x:patternFill patternType="solid">
          <x:bgColor rgb="FFFFF7ED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9a499e7fb4976" /><Relationship Type="http://schemas.openxmlformats.org/officeDocument/2006/relationships/theme" Target="/xl/theme/theme1.xml" Id="R40e836240db1412e" /><Relationship Type="http://schemas.openxmlformats.org/officeDocument/2006/relationships/sharedStrings" Target="/xl/sharedStrings.xml" Id="R7f8395a02bd34067" /><Relationship Type="http://schemas.openxmlformats.org/officeDocument/2006/relationships/worksheet" Target="/xl/worksheets/sheet1.xml" Id="Rd4bad630e43e40aa" /><Relationship Type="http://schemas.openxmlformats.org/officeDocument/2006/relationships/worksheet" Target="/xl/worksheets/sheet2.xml" Id="Rf589f92086244d3a" /></Relationships>
</file>

<file path=xl/tables/table1.xml><?xml version="1.0" encoding="utf-8"?>
<x:table xmlns:x="http://schemas.openxmlformats.org/spreadsheetml/2006/main" id="1" name="A45RegistryTable" displayName="A45RegistryTable" ref="A1:AF95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5GapsTable" displayName="A45GapsTable" ref="A1:J21" headerRowCount="1" totalsRowCount="0" totalsRowShown="0">
  <x:tableColumns count="10">
    <x:tableColumn id="1" name="gap_id"/>
    <x:tableColumn id="2" name="tos_row_id"/>
    <x:tableColumn id="3" name="candidate_title"/>
    <x:tableColumn id="4" name="relevance"/>
    <x:tableColumn id="5" name="evidence_found"/>
    <x:tableColumn id="6" name="missing_access_or_confirmation"/>
    <x:tableColumn id="7" name="status"/>
    <x:tableColumn id="8" name="next_step"/>
    <x:tableColumn id="9" name="source_url"/>
    <x:tableColumn id="10" name="checked_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087dcc8923c47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c3d5574872a470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5" hidden="0" customWidth="1"/>
    <x:col min="4" max="4" width="36" hidden="0" customWidth="1"/>
    <x:col min="5" max="5" width="31" hidden="0" customWidth="1"/>
    <x:col min="6" max="6" width="30" hidden="0" customWidth="1"/>
    <x:col min="7" max="7" width="23" hidden="0" customWidth="1"/>
    <x:col min="8" max="8" width="24" hidden="0" customWidth="1"/>
    <x:col min="9" max="9" width="38" hidden="0" customWidth="1"/>
    <x:col min="10" max="10" width="26" hidden="0" customWidth="1"/>
    <x:col min="11" max="11" width="26" hidden="0" customWidth="1"/>
    <x:col min="12" max="12" width="25" hidden="0" customWidth="1"/>
    <x:col min="13" max="13" width="29" hidden="0" customWidth="1"/>
    <x:col min="14" max="14" width="24" hidden="0" customWidth="1"/>
    <x:col min="15" max="15" width="21" hidden="0" customWidth="1"/>
    <x:col min="16" max="16" width="23" hidden="0" customWidth="1"/>
    <x:col min="17" max="17" width="36" hidden="0" customWidth="1"/>
    <x:col min="18" max="18" width="36" hidden="0" customWidth="1"/>
    <x:col min="19" max="19" width="31" hidden="0" customWidth="1"/>
    <x:col min="20" max="20" width="31" hidden="0" customWidth="1"/>
    <x:col min="21" max="21" width="36" hidden="0" customWidth="1"/>
    <x:col min="22" max="22" width="36" hidden="0" customWidth="1"/>
    <x:col min="23" max="23" width="36" hidden="0" customWidth="1"/>
    <x:col min="24" max="24" width="36" hidden="0" customWidth="1"/>
    <x:col min="25" max="25" width="38" hidden="0" customWidth="1"/>
    <x:col min="26" max="26" width="39" hidden="0" customWidth="1"/>
    <x:col min="27" max="27" width="47" hidden="0" customWidth="1"/>
    <x:col min="28" max="28" width="47" hidden="0" customWidth="1"/>
    <x:col min="29" max="29" width="38" hidden="0" customWidth="1"/>
    <x:col min="30" max="30" width="14" hidden="0" customWidth="1"/>
    <x:col min="31" max="31" width="14" hidden="0" customWidth="1"/>
    <x:col min="32" max="32" width="58" hidden="0" customWidth="1"/>
  </x:cols>
  <x:sheetData>
    <x:row r="1" ht="42" customHeight="1">
      <x:c r="A1" s="10" t="str">
        <x:v>record_id</x:v>
      </x:c>
      <x:c r="B1" s="10" t="str">
        <x:v>tos_row_id</x:v>
      </x:c>
      <x:c r="C1" s="10" t="str">
        <x:v>relevance</x:v>
      </x:c>
      <x:c r="D1" s="10" t="str">
        <x:v>work_or_corpus_title</x:v>
      </x:c>
      <x:c r="E1" s="10" t="str">
        <x:v>original_title_or_variant</x:v>
      </x:c>
      <x:c r="F1" s="10" t="str">
        <x:v>author_or_attribution</x:v>
      </x:c>
      <x:c r="G1" s="10" t="str">
        <x:v>original_date</x:v>
      </x:c>
      <x:c r="H1" s="10" t="str">
        <x:v>object_type</x:v>
      </x:c>
      <x:c r="I1" s="10" t="str">
        <x:v>version_edition_or_translation</x:v>
      </x:c>
      <x:c r="J1" s="10" t="str">
        <x:v>language</x:v>
      </x:c>
      <x:c r="K1" s="10" t="str">
        <x:v>translator_or_editor</x:v>
      </x:c>
      <x:c r="L1" s="10" t="str">
        <x:v>witness_or_catalog_id</x:v>
      </x:c>
      <x:c r="M1" s="10" t="str">
        <x:v>repository</x:v>
      </x:c>
      <x:c r="N1" s="10" t="str">
        <x:v>access_mode</x:v>
      </x:c>
      <x:c r="O1" s="10" t="str">
        <x:v>coverage</x:v>
      </x:c>
      <x:c r="P1" s="10" t="str">
        <x:v>formats</x:v>
      </x:c>
      <x:c r="Q1" s="10" t="str">
        <x:v>landing_url</x:v>
      </x:c>
      <x:c r="R1" s="10" t="str">
        <x:v>direct_download_url</x:v>
      </x:c>
      <x:c r="S1" s="10" t="str">
        <x:v>stable_identifier</x:v>
      </x:c>
      <x:c r="T1" s="10" t="str">
        <x:v>verification_status</x:v>
      </x:c>
      <x:c r="U1" s="10" t="str">
        <x:v>work_rights</x:v>
      </x:c>
      <x:c r="V1" s="10" t="str">
        <x:v>version_or_edition_rights</x:v>
      </x:c>
      <x:c r="W1" s="10" t="str">
        <x:v>digital_object_rights</x:v>
      </x:c>
      <x:c r="X1" s="10" t="str">
        <x:v>site_or_platform_terms</x:v>
      </x:c>
      <x:c r="Y1" s="10" t="str">
        <x:v>license_or_rights_statement</x:v>
      </x:c>
      <x:c r="Z1" s="10" t="str">
        <x:v>rights_scope</x:v>
      </x:c>
      <x:c r="AA1" s="10" t="str">
        <x:v>tos_use</x:v>
      </x:c>
      <x:c r="AB1" s="10" t="str">
        <x:v>own_translation_basis</x:v>
      </x:c>
      <x:c r="AC1" s="10" t="str">
        <x:v>rights_evidence_url</x:v>
      </x:c>
      <x:c r="AD1" s="10" t="str">
        <x:v>checked_at</x:v>
      </x:c>
      <x:c r="AE1" s="10" t="str">
        <x:v>rights_confidence</x:v>
      </x:c>
      <x:c r="AF1" s="11" t="str">
        <x:v>notes</x:v>
      </x:c>
    </x:row>
    <x:row r="2" ht="72" customHeight="1">
      <x:c r="A2" s="78" t="str">
        <x:v>A45-R001</x:v>
      </x:c>
      <x:c r="B2" s="78" t="str">
        <x:v>A45</x:v>
      </x:c>
      <x:c r="C2" s="60" t="str">
        <x:v>core</x:v>
      </x:c>
      <x:c r="D2" s="46" t="str">
        <x:v>Zapotec Writing: Knowledge, Power, and Memory in Ancient Oaxaca</x:v>
      </x:c>
      <x:c r="E2" s="46" t="str">
        <x:v>Zapotec Writing</x:v>
      </x:c>
      <x:c r="F2" s="46" t="str">
        <x:v>Javier Urcid</x:v>
      </x:c>
      <x:c r="G2" s="46" t="str">
        <x:v>2005 online publication; corpus covers ca. 600 BCE–10th c. CE</x:v>
      </x:c>
      <x:c r="H2" s="46" t="str">
        <x:v>digital_project_or_catalogue</x:v>
      </x:c>
      <x:c r="I2" s="46" t="str">
        <x:v>English FAMSI project landing and table of contents</x:v>
      </x:c>
      <x:c r="J2" s="46" t="str">
        <x:v>English; ancient Zapotec glyphs/images</x:v>
      </x:c>
      <x:c r="K2" s="46" t="str"/>
      <x:c r="L2" s="46" t="str"/>
      <x:c r="M2" s="46" t="str">
        <x:v>Foundation for the Advancement of Mesoamerican Studies, Inc. (FAMSI)</x:v>
      </x:c>
      <x:c r="N2" s="46" t="str">
        <x:v>free_full_read</x:v>
      </x:c>
      <x:c r="O2" s="46" t="str">
        <x:v>substantial_part</x:v>
      </x:c>
      <x:c r="P2" s="46" t="str">
        <x:v>HTML; linked PDF</x:v>
      </x:c>
      <x:c r="Q2" s="72" t="str">
        <x:v>https://www.famsi.org/zapotecwriting/</x:v>
      </x:c>
      <x:c r="R2" s="72" t="str"/>
      <x:c r="S2" s="46" t="str"/>
      <x:c r="T2" s="46" t="str">
        <x:v>verified_official_project_page_opened</x:v>
      </x:c>
      <x:c r="U2" s="46" t="str">
        <x:v>Ancient inscriptions are not protected as authored modern works; modern exposition, readings and drawings are protected.</x:v>
      </x:c>
      <x:c r="V2" s="46" t="str">
        <x:v>Copyright © Javier Urcid; all rights reserved.</x:v>
      </x:c>
      <x:c r="W2" s="46" t="str">
        <x:v>Text and images on the project are expressly copyrighted; no open reuse license stated.</x:v>
      </x:c>
      <x:c r="X2" s="46" t="str">
        <x:v>Free public reading; copying or republication beyond applicable exceptions requires permission.</x:v>
      </x:c>
      <x:c r="Y2" s="46" t="str">
        <x:v>All rights reserved (explicit on project page).</x:v>
      </x:c>
      <x:c r="Z2" s="46" t="str">
        <x:v>Modern English text, images, drawings, arrangement and interpretive apparatus.</x:v>
      </x:c>
      <x:c r="AA2" s="46" t="str">
        <x:v>LINK_OK; FREE_READ; LINK_ONLY; PERMISSION_REQUIRED</x:v>
      </x:c>
      <x:c r="AB2" s="46" t="str">
        <x:v>Protected modern synthesis and reconstructions; not a clean open basis for a distributable ToS translation.</x:v>
      </x:c>
      <x:c r="AC2" s="72" t="str">
        <x:v>https://www.famsi.org/zapotecwriting/</x:v>
      </x:c>
      <x:c r="AD2" s="82" t="n">
        <x:v>46269</x:v>
      </x:c>
      <x:c r="AE2" s="83" t="str">
        <x:v>High</x:v>
      </x:c>
      <x:c r="AF2" s="48" t="str">
        <x:v>Best orientation portal for the early Zapotec script, calendar, Monument 3, Danzantes, Building J, domestic/mortuary inscriptions and later transformations. Free access does not establish mirroring or derivative-data rights.</x:v>
      </x:c>
    </x:row>
    <x:row r="3" ht="72" customHeight="1">
      <x:c r="A3" s="78" t="str">
        <x:v>A45-R002</x:v>
      </x:c>
      <x:c r="B3" s="78" t="str">
        <x:v>A45</x:v>
      </x:c>
      <x:c r="C3" s="60" t="str">
        <x:v>core</x:v>
      </x:c>
      <x:c r="D3" s="46" t="str">
        <x:v>Zapotec Writing: Knowledge, Power, and Memory in Ancient Oaxaca</x:v>
      </x:c>
      <x:c r="E3" s="46" t="str">
        <x:v>Zapotec Writing</x:v>
      </x:c>
      <x:c r="F3" s="46" t="str">
        <x:v>Javier Urcid</x:v>
      </x:c>
      <x:c r="G3" s="46" t="str">
        <x:v>2005; ancient corpus ca. 600 BCE–10th c. CE</x:v>
      </x:c>
      <x:c r="H3" s="46" t="str">
        <x:v>translation_or_edition</x:v>
      </x:c>
      <x:c r="I3" s="46" t="str">
        <x:v>English complete text volume (FAMSI PDF)</x:v>
      </x:c>
      <x:c r="J3" s="46" t="str">
        <x:v>English; glyph drawings and photographs</x:v>
      </x:c>
      <x:c r="K3" s="46" t="str"/>
      <x:c r="L3" s="46" t="str"/>
      <x:c r="M3" s="46" t="str">
        <x:v>FAMSI</x:v>
      </x:c>
      <x:c r="N3" s="46" t="str">
        <x:v>free_full_read; free_download</x:v>
      </x:c>
      <x:c r="O3" s="46" t="str">
        <x:v>complete_work_or_corpus</x:v>
      </x:c>
      <x:c r="P3" s="46" t="str">
        <x:v>PDF (218 pp.)</x:v>
      </x:c>
      <x:c r="Q3" s="72" t="str">
        <x:v>https://www.famsi.org/zapotecwriting/</x:v>
      </x:c>
      <x:c r="R3" s="72" t="str">
        <x:v>https://www.famsi.org/zapotecwriting/zapotec_text.pdf</x:v>
      </x:c>
      <x:c r="S3" s="46" t="str">
        <x:v>FAMSI Zapotec Writing text PDF</x:v>
      </x:c>
      <x:c r="T3" s="46" t="str">
        <x:v>verified_direct_file_opened</x:v>
      </x:c>
      <x:c r="U3" s="46" t="str">
        <x:v>Ancient source material is old; the modern monograph and interpretations remain protected.</x:v>
      </x:c>
      <x:c r="V3" s="46" t="str">
        <x:v>Copyright © Javier Urcid; all rights reserved.</x:v>
      </x:c>
      <x:c r="W3" s="46" t="str">
        <x:v>FAMSI PDF, copyrighted; no open license.</x:v>
      </x:c>
      <x:c r="X3" s="46" t="str">
        <x:v>Download supplied for reading/research; republication rights not granted.</x:v>
      </x:c>
      <x:c r="Y3" s="46" t="str">
        <x:v>All rights reserved.</x:v>
      </x:c>
      <x:c r="Z3" s="46" t="str">
        <x:v>Complete modern English text volume; not the separate figure volumes.</x:v>
      </x:c>
      <x:c r="AA3" s="46" t="str">
        <x:v>LINK_OK; FREE_READ; FREE_DOWNLOAD; LOCAL_RESEARCH_COPY; LINK_ONLY; PERMISSION_REQUIRED; RIGHTS_REVIEW_REQUIRED</x:v>
      </x:c>
      <x:c r="AB3" s="46" t="str">
        <x:v>Only a protected critical/interpretive synthesis; ancient glyphs shown within it do not make the whole edition open.</x:v>
      </x:c>
      <x:c r="AC3" s="72" t="str">
        <x:v>https://www.famsi.org/zapotecwriting/</x:v>
      </x:c>
      <x:c r="AD3" s="82" t="n">
        <x:v>46269</x:v>
      </x:c>
      <x:c r="AE3" s="83" t="str">
        <x:v>High</x:v>
      </x:c>
      <x:c r="AF3" s="48" t="str">
        <x:v>Most useful free scholarly synthesis. Local research copy is practical; public OCR, embeddings, altered extracts or mirroring require a separate rights review/permission.</x:v>
      </x:c>
    </x:row>
    <x:row r="4" ht="72" customHeight="1">
      <x:c r="A4" s="78" t="str">
        <x:v>A45-R003</x:v>
      </x:c>
      <x:c r="B4" s="78" t="str">
        <x:v>A45</x:v>
      </x:c>
      <x:c r="C4" s="60" t="str">
        <x:v>core</x:v>
      </x:c>
      <x:c r="D4" s="46" t="str">
        <x:v>Zapotec Writing — Figures 1–2</x:v>
      </x:c>
      <x:c r="E4" s="46" t="str"/>
      <x:c r="F4" s="46" t="str">
        <x:v>Javier Urcid</x:v>
      </x:c>
      <x:c r="G4" s="46" t="str">
        <x:v>2005; ancient objects span ca. 600 BCE–10th c. CE</x:v>
      </x:c>
      <x:c r="H4" s="46" t="str">
        <x:v>digital_text_or_facsimile</x:v>
      </x:c>
      <x:c r="I4" s="46" t="str">
        <x:v>English FAMSI figure volume: Figures 1–2</x:v>
      </x:c>
      <x:c r="J4" s="46" t="str">
        <x:v>English captions; ancient Zapotec glyphs/images</x:v>
      </x:c>
      <x:c r="K4" s="46" t="str"/>
      <x:c r="L4" s="46" t="str"/>
      <x:c r="M4" s="46" t="str">
        <x:v>FAMSI</x:v>
      </x:c>
      <x:c r="N4" s="46" t="str">
        <x:v>free_full_read; free_download</x:v>
      </x:c>
      <x:c r="O4" s="46" t="str">
        <x:v>selected_sections</x:v>
      </x:c>
      <x:c r="P4" s="46" t="str">
        <x:v>PDF</x:v>
      </x:c>
      <x:c r="Q4" s="72" t="str">
        <x:v>https://www.famsi.org/zapotecwriting/</x:v>
      </x:c>
      <x:c r="R4" s="72" t="str">
        <x:v>https://www.famsi.org/zapotecwriting/zapotec_figures1-2.pdf</x:v>
      </x:c>
      <x:c r="S4" s="46" t="str"/>
      <x:c r="T4" s="46" t="str">
        <x:v>verified_direct_file_opened</x:v>
      </x:c>
      <x:c r="U4" s="46" t="str">
        <x:v>Underlying ancient objects are old; modern photographs, drawings, captions and selection are protected.</x:v>
      </x:c>
      <x:c r="V4" s="46" t="str">
        <x:v>Copyright © Javier Urcid; all rights reserved.</x:v>
      </x:c>
      <x:c r="W4" s="46" t="str">
        <x:v>Figure PDF expressly covered by the project copyright notice.</x:v>
      </x:c>
      <x:c r="X4" s="46" t="str">
        <x:v>Research reading/download only unless permission or an applicable exception permits more.</x:v>
      </x:c>
      <x:c r="Y4" s="46" t="str">
        <x:v>All rights reserved.</x:v>
      </x:c>
      <x:c r="Z4" s="46" t="str">
        <x:v>Modern figure volume Figures 1–2, including drawings, photographs, captions and layout.</x:v>
      </x:c>
      <x:c r="AA4" s="46" t="str">
        <x:v>LINK_OK; FREE_READ; FREE_DOWNLOAD; LOCAL_RESEARCH_COPY; LINK_ONLY; PERMISSION_REQUIRED; RIGHTS_REVIEW_REQUIRED</x:v>
      </x:c>
      <x:c r="AB4" s="46" t="str">
        <x:v>Visible historical witnesses can support limited independent study, but modern drawings/photos are not openly licensed and the script remains only partially deciphered.</x:v>
      </x:c>
      <x:c r="AC4" s="72" t="str">
        <x:v>https://www.famsi.org/zapotecwriting/</x:v>
      </x:c>
      <x:c r="AD4" s="82" t="n">
        <x:v>46269</x:v>
      </x:c>
      <x:c r="AE4" s="83" t="str">
        <x:v>High</x:v>
      </x:c>
      <x:c r="AF4" s="48" t="str">
        <x:v>Figures for script structure, signs, calendar and early monumental evidence.</x:v>
      </x:c>
    </x:row>
    <x:row r="5" ht="72" customHeight="1">
      <x:c r="A5" s="78" t="str">
        <x:v>A45-R004</x:v>
      </x:c>
      <x:c r="B5" s="78" t="str">
        <x:v>A45</x:v>
      </x:c>
      <x:c r="C5" s="60" t="str">
        <x:v>core</x:v>
      </x:c>
      <x:c r="D5" s="46" t="str">
        <x:v>Zapotec Writing — Figures 3–4</x:v>
      </x:c>
      <x:c r="E5" s="46" t="str"/>
      <x:c r="F5" s="46" t="str">
        <x:v>Javier Urcid</x:v>
      </x:c>
      <x:c r="G5" s="46" t="str">
        <x:v>2005; ancient objects span ca. 600 BCE–10th c. CE</x:v>
      </x:c>
      <x:c r="H5" s="46" t="str">
        <x:v>digital_text_or_facsimile</x:v>
      </x:c>
      <x:c r="I5" s="46" t="str">
        <x:v>English FAMSI figure volume: Figures 3–4</x:v>
      </x:c>
      <x:c r="J5" s="46" t="str">
        <x:v>English captions; ancient Zapotec glyphs/images</x:v>
      </x:c>
      <x:c r="K5" s="46" t="str"/>
      <x:c r="L5" s="46" t="str"/>
      <x:c r="M5" s="46" t="str">
        <x:v>FAMSI</x:v>
      </x:c>
      <x:c r="N5" s="46" t="str">
        <x:v>free_full_read; free_download</x:v>
      </x:c>
      <x:c r="O5" s="46" t="str">
        <x:v>selected_sections</x:v>
      </x:c>
      <x:c r="P5" s="46" t="str">
        <x:v>PDF</x:v>
      </x:c>
      <x:c r="Q5" s="72" t="str">
        <x:v>https://www.famsi.org/zapotecwriting/</x:v>
      </x:c>
      <x:c r="R5" s="72" t="str">
        <x:v>https://www.famsi.org/zapotecwriting/zapotec_figures3-4.pdf</x:v>
      </x:c>
      <x:c r="S5" s="46" t="str"/>
      <x:c r="T5" s="46" t="str">
        <x:v>verified_direct_file_opened</x:v>
      </x:c>
      <x:c r="U5" s="46" t="str">
        <x:v>Underlying ancient objects are old; modern photographs, drawings, captions and selection are protected.</x:v>
      </x:c>
      <x:c r="V5" s="46" t="str">
        <x:v>Copyright © Javier Urcid; all rights reserved.</x:v>
      </x:c>
      <x:c r="W5" s="46" t="str">
        <x:v>Figure PDF expressly covered by the project copyright notice.</x:v>
      </x:c>
      <x:c r="X5" s="46" t="str">
        <x:v>Research reading/download only unless permission or an applicable exception permits more.</x:v>
      </x:c>
      <x:c r="Y5" s="46" t="str">
        <x:v>All rights reserved.</x:v>
      </x:c>
      <x:c r="Z5" s="46" t="str">
        <x:v>Modern figure volume Figures 3–4, including drawings, photographs, captions and layout.</x:v>
      </x:c>
      <x:c r="AA5" s="46" t="str">
        <x:v>LINK_OK; FREE_READ; FREE_DOWNLOAD; LOCAL_RESEARCH_COPY; LINK_ONLY; PERMISSION_REQUIRED; RIGHTS_REVIEW_REQUIRED</x:v>
      </x:c>
      <x:c r="AB5" s="46" t="str">
        <x:v>Visible historical witnesses can support limited independent study, but modern drawings/photos are not openly licensed and the script remains only partially deciphered.</x:v>
      </x:c>
      <x:c r="AC5" s="72" t="str">
        <x:v>https://www.famsi.org/zapotecwriting/</x:v>
      </x:c>
      <x:c r="AD5" s="82" t="n">
        <x:v>46269</x:v>
      </x:c>
      <x:c r="AE5" s="83" t="str">
        <x:v>High</x:v>
      </x:c>
      <x:c r="AF5" s="48" t="str">
        <x:v>Figures for monumental inscriptions, including Monte Albán series.</x:v>
      </x:c>
    </x:row>
    <x:row r="6" ht="72" customHeight="1">
      <x:c r="A6" s="78" t="str">
        <x:v>A45-R005</x:v>
      </x:c>
      <x:c r="B6" s="78" t="str">
        <x:v>A45</x:v>
      </x:c>
      <x:c r="C6" s="60" t="str">
        <x:v>same_corpus_or_tradition</x:v>
      </x:c>
      <x:c r="D6" s="46" t="str">
        <x:v>Zapotec Writing — Figures 5</x:v>
      </x:c>
      <x:c r="E6" s="46" t="str"/>
      <x:c r="F6" s="46" t="str">
        <x:v>Javier Urcid</x:v>
      </x:c>
      <x:c r="G6" s="46" t="str">
        <x:v>2005; ancient objects span ca. 600 BCE–10th c. CE</x:v>
      </x:c>
      <x:c r="H6" s="46" t="str">
        <x:v>digital_text_or_facsimile</x:v>
      </x:c>
      <x:c r="I6" s="46" t="str">
        <x:v>English FAMSI figure volume: Figures 5</x:v>
      </x:c>
      <x:c r="J6" s="46" t="str">
        <x:v>English captions; ancient Zapotec glyphs/images</x:v>
      </x:c>
      <x:c r="K6" s="46" t="str"/>
      <x:c r="L6" s="46" t="str"/>
      <x:c r="M6" s="46" t="str">
        <x:v>FAMSI</x:v>
      </x:c>
      <x:c r="N6" s="46" t="str">
        <x:v>free_full_read; free_download</x:v>
      </x:c>
      <x:c r="O6" s="46" t="str">
        <x:v>selected_sections</x:v>
      </x:c>
      <x:c r="P6" s="46" t="str">
        <x:v>PDF</x:v>
      </x:c>
      <x:c r="Q6" s="72" t="str">
        <x:v>https://www.famsi.org/zapotecwriting/</x:v>
      </x:c>
      <x:c r="R6" s="72" t="str">
        <x:v>https://www.famsi.org/zapotecwriting/zapotec_figures5.pdf</x:v>
      </x:c>
      <x:c r="S6" s="46" t="str"/>
      <x:c r="T6" s="46" t="str">
        <x:v>verified_direct_file_opened</x:v>
      </x:c>
      <x:c r="U6" s="46" t="str">
        <x:v>Underlying ancient objects are old; modern photographs, drawings, captions and selection are protected.</x:v>
      </x:c>
      <x:c r="V6" s="46" t="str">
        <x:v>Copyright © Javier Urcid; all rights reserved.</x:v>
      </x:c>
      <x:c r="W6" s="46" t="str">
        <x:v>Figure PDF expressly covered by the project copyright notice.</x:v>
      </x:c>
      <x:c r="X6" s="46" t="str">
        <x:v>Research reading/download only unless permission or an applicable exception permits more.</x:v>
      </x:c>
      <x:c r="Y6" s="46" t="str">
        <x:v>All rights reserved.</x:v>
      </x:c>
      <x:c r="Z6" s="46" t="str">
        <x:v>Modern figure volume Figures 5, including drawings, photographs, captions and layout.</x:v>
      </x:c>
      <x:c r="AA6" s="46" t="str">
        <x:v>LINK_OK; FREE_READ; FREE_DOWNLOAD; LOCAL_RESEARCH_COPY; LINK_ONLY; PERMISSION_REQUIRED; RIGHTS_REVIEW_REQUIRED</x:v>
      </x:c>
      <x:c r="AB6" s="46" t="str">
        <x:v>Visible historical witnesses can support limited independent study, but modern drawings/photos are not openly licensed and the script remains only partially deciphered.</x:v>
      </x:c>
      <x:c r="AC6" s="72" t="str">
        <x:v>https://www.famsi.org/zapotecwriting/</x:v>
      </x:c>
      <x:c r="AD6" s="82" t="n">
        <x:v>46269</x:v>
      </x:c>
      <x:c r="AE6" s="83" t="str">
        <x:v>High</x:v>
      </x:c>
      <x:c r="AF6" s="48" t="str">
        <x:v>Extensive figures for domestic and mortuary inscriptions, including Tomb 104 and related material.</x:v>
      </x:c>
    </x:row>
    <x:row r="7" ht="72" customHeight="1">
      <x:c r="A7" s="78" t="str">
        <x:v>A45-R006</x:v>
      </x:c>
      <x:c r="B7" s="78" t="str">
        <x:v>A45</x:v>
      </x:c>
      <x:c r="C7" s="60" t="str">
        <x:v>same_corpus_or_tradition</x:v>
      </x:c>
      <x:c r="D7" s="46" t="str">
        <x:v>Zapotec Writing — Figures 6–8</x:v>
      </x:c>
      <x:c r="E7" s="46" t="str"/>
      <x:c r="F7" s="46" t="str">
        <x:v>Javier Urcid</x:v>
      </x:c>
      <x:c r="G7" s="46" t="str">
        <x:v>2005; ancient objects span ca. 600 BCE–10th c. CE</x:v>
      </x:c>
      <x:c r="H7" s="46" t="str">
        <x:v>digital_text_or_facsimile</x:v>
      </x:c>
      <x:c r="I7" s="46" t="str">
        <x:v>English FAMSI figure volume: Figures 6–8</x:v>
      </x:c>
      <x:c r="J7" s="46" t="str">
        <x:v>English captions; ancient Zapotec glyphs/images</x:v>
      </x:c>
      <x:c r="K7" s="46" t="str"/>
      <x:c r="L7" s="46" t="str"/>
      <x:c r="M7" s="46" t="str">
        <x:v>FAMSI</x:v>
      </x:c>
      <x:c r="N7" s="46" t="str">
        <x:v>free_full_read; free_download</x:v>
      </x:c>
      <x:c r="O7" s="46" t="str">
        <x:v>selected_sections</x:v>
      </x:c>
      <x:c r="P7" s="46" t="str">
        <x:v>PDF</x:v>
      </x:c>
      <x:c r="Q7" s="72" t="str">
        <x:v>https://www.famsi.org/zapotecwriting/</x:v>
      </x:c>
      <x:c r="R7" s="72" t="str">
        <x:v>https://www.famsi.org/zapotecwriting/zapotec_figures6-8.pdf</x:v>
      </x:c>
      <x:c r="S7" s="46" t="str"/>
      <x:c r="T7" s="46" t="str">
        <x:v>verified_direct_file_opened</x:v>
      </x:c>
      <x:c r="U7" s="46" t="str">
        <x:v>Underlying ancient objects are old; modern photographs, drawings, captions and selection are protected.</x:v>
      </x:c>
      <x:c r="V7" s="46" t="str">
        <x:v>Copyright © Javier Urcid; all rights reserved.</x:v>
      </x:c>
      <x:c r="W7" s="46" t="str">
        <x:v>Figure PDF expressly covered by the project copyright notice.</x:v>
      </x:c>
      <x:c r="X7" s="46" t="str">
        <x:v>Research reading/download only unless permission or an applicable exception permits more.</x:v>
      </x:c>
      <x:c r="Y7" s="46" t="str">
        <x:v>All rights reserved.</x:v>
      </x:c>
      <x:c r="Z7" s="46" t="str">
        <x:v>Modern figure volume Figures 6–8, including drawings, photographs, captions and layout.</x:v>
      </x:c>
      <x:c r="AA7" s="46" t="str">
        <x:v>LINK_OK; FREE_READ; FREE_DOWNLOAD; LOCAL_RESEARCH_COPY; LINK_ONLY; PERMISSION_REQUIRED; RIGHTS_REVIEW_REQUIRED</x:v>
      </x:c>
      <x:c r="AB7" s="46" t="str">
        <x:v>Visible historical witnesses can support limited independent study, but modern drawings/photos are not openly licensed and the script remains only partially deciphered.</x:v>
      </x:c>
      <x:c r="AC7" s="72" t="str">
        <x:v>https://www.famsi.org/zapotecwriting/</x:v>
      </x:c>
      <x:c r="AD7" s="82" t="n">
        <x:v>46269</x:v>
      </x:c>
      <x:c r="AE7" s="83" t="str">
        <x:v>High</x:v>
      </x:c>
      <x:c r="AF7" s="48" t="str">
        <x:v>Figures for portable objects, genealogical records and later developments.</x:v>
      </x:c>
    </x:row>
    <x:row r="8" ht="72" customHeight="1">
      <x:c r="A8" s="78" t="str">
        <x:v>A45-R007</x:v>
      </x:c>
      <x:c r="B8" s="78" t="str">
        <x:v>A45</x:v>
      </x:c>
      <x:c r="C8" s="60" t="str">
        <x:v>core</x:v>
      </x:c>
      <x:c r="D8" s="46" t="str">
        <x:v>La escritura zapoteca: conocimiento, poder y memoria en la antigua Oaxaca</x:v>
      </x:c>
      <x:c r="E8" s="46" t="str">
        <x:v>Monte Albán y la escritura zapoteca / La escritura zapoteca</x:v>
      </x:c>
      <x:c r="F8" s="46" t="str">
        <x:v>Javier Urcid</x:v>
      </x:c>
      <x:c r="G8" s="46" t="str">
        <x:v>2005; ancient corpus ca. 600 BCE–10th c. CE</x:v>
      </x:c>
      <x:c r="H8" s="46" t="str">
        <x:v>digital_project_or_catalogue</x:v>
      </x:c>
      <x:c r="I8" s="46" t="str">
        <x:v>Spanish FAMSI project landing</x:v>
      </x:c>
      <x:c r="J8" s="46" t="str">
        <x:v>Spanish; ancient Zapotec glyphs/images</x:v>
      </x:c>
      <x:c r="K8" s="46" t="str">
        <x:v>Alex Lomónaco</x:v>
      </x:c>
      <x:c r="L8" s="46" t="str"/>
      <x:c r="M8" s="46" t="str">
        <x:v>FAMSI</x:v>
      </x:c>
      <x:c r="N8" s="46" t="str">
        <x:v>free_full_read</x:v>
      </x:c>
      <x:c r="O8" s="46" t="str">
        <x:v>substantial_part</x:v>
      </x:c>
      <x:c r="P8" s="46" t="str">
        <x:v>HTML; linked PDF</x:v>
      </x:c>
      <x:c r="Q8" s="72" t="str">
        <x:v>https://www.famsi.org/spanish/zapotecwriting/</x:v>
      </x:c>
      <x:c r="R8" s="72" t="str"/>
      <x:c r="S8" s="46" t="str"/>
      <x:c r="T8" s="46" t="str">
        <x:v>verified_official_project_page_opened</x:v>
      </x:c>
      <x:c r="U8" s="46" t="str">
        <x:v>Ancient inscriptions are old; modern exposition, translation and drawings are protected.</x:v>
      </x:c>
      <x:c r="V8" s="46" t="str">
        <x:v>Literary property © Javier Urcid; Spanish translation protected; all rights reserved.</x:v>
      </x:c>
      <x:c r="W8" s="46" t="str">
        <x:v>Text and images are copyrighted; no open license stated.</x:v>
      </x:c>
      <x:c r="X8" s="46" t="str">
        <x:v>Free public reading; reuse beyond exceptions requires permission.</x:v>
      </x:c>
      <x:c r="Y8" s="46" t="str">
        <x:v>Todos los derechos reservados / all rights reserved.</x:v>
      </x:c>
      <x:c r="Z8" s="46" t="str">
        <x:v>Spanish translation, captions, images, drawings and arrangement.</x:v>
      </x:c>
      <x:c r="AA8" s="46" t="str">
        <x:v>LINK_OK; FREE_READ; LINK_ONLY; PERMISSION_REQUIRED</x:v>
      </x:c>
      <x:c r="AB8" s="46" t="str">
        <x:v>Protected Spanish translation and interpretive layer; not a clean source for a distributable ToS translation.</x:v>
      </x:c>
      <x:c r="AC8" s="72" t="str">
        <x:v>https://www.famsi.org/spanish/zapotecwriting/</x:v>
      </x:c>
      <x:c r="AD8" s="82" t="n">
        <x:v>46269</x:v>
      </x:c>
      <x:c r="AE8" s="83" t="str">
        <x:v>High</x:v>
      </x:c>
      <x:c r="AF8" s="48" t="str">
        <x:v>Best Spanish-language navigation into the same corpus. The page also explains replacement by Mixteca-Puebla writing, Ñuiñe, Tomb 7, Mitla and the colonial transition.</x:v>
      </x:c>
    </x:row>
    <x:row r="9" ht="72" customHeight="1">
      <x:c r="A9" s="78" t="str">
        <x:v>A45-R008</x:v>
      </x:c>
      <x:c r="B9" s="78" t="str">
        <x:v>A45</x:v>
      </x:c>
      <x:c r="C9" s="60" t="str">
        <x:v>core</x:v>
      </x:c>
      <x:c r="D9" s="46" t="str">
        <x:v>La escritura zapoteca: conocimiento, poder y memoria en la antigua Oaxaca</x:v>
      </x:c>
      <x:c r="E9" s="46" t="str">
        <x:v>La escritura zapoteca</x:v>
      </x:c>
      <x:c r="F9" s="46" t="str">
        <x:v>Javier Urcid</x:v>
      </x:c>
      <x:c r="G9" s="46" t="str">
        <x:v>2005; ancient corpus ca. 600 BCE–10th c. CE</x:v>
      </x:c>
      <x:c r="H9" s="46" t="str">
        <x:v>translation_or_edition</x:v>
      </x:c>
      <x:c r="I9" s="46" t="str">
        <x:v>Spanish complete text volume (FAMSI PDF)</x:v>
      </x:c>
      <x:c r="J9" s="46" t="str">
        <x:v>Spanish; glyph drawings and photographs</x:v>
      </x:c>
      <x:c r="K9" s="46" t="str">
        <x:v>Alex Lomónaco</x:v>
      </x:c>
      <x:c r="L9" s="46" t="str"/>
      <x:c r="M9" s="46" t="str">
        <x:v>FAMSI</x:v>
      </x:c>
      <x:c r="N9" s="46" t="str">
        <x:v>free_full_read; free_download</x:v>
      </x:c>
      <x:c r="O9" s="46" t="str">
        <x:v>complete_work_or_corpus</x:v>
      </x:c>
      <x:c r="P9" s="46" t="str">
        <x:v>PDF (227 pp.)</x:v>
      </x:c>
      <x:c r="Q9" s="72" t="str">
        <x:v>https://www.famsi.org/spanish/zapotecwriting/</x:v>
      </x:c>
      <x:c r="R9" s="72" t="str">
        <x:v>https://www.famsi.org/spanish/zapotecwriting/zapotec_text_es.pdf</x:v>
      </x:c>
      <x:c r="S9" s="46" t="str">
        <x:v>FAMSI Spanish Zapotec Writing text PDF</x:v>
      </x:c>
      <x:c r="T9" s="46" t="str">
        <x:v>verified_direct_file_opened</x:v>
      </x:c>
      <x:c r="U9" s="46" t="str">
        <x:v>Ancient source material is old; modern work and translation are protected.</x:v>
      </x:c>
      <x:c r="V9" s="46" t="str">
        <x:v>Spanish translation and modern scholarly apparatus all rights reserved.</x:v>
      </x:c>
      <x:c r="W9" s="46" t="str">
        <x:v>FAMSI PDF; no open license.</x:v>
      </x:c>
      <x:c r="X9" s="46" t="str">
        <x:v>Free download is not a republication license.</x:v>
      </x:c>
      <x:c r="Y9" s="46" t="str">
        <x:v>Todos los derechos reservados.</x:v>
      </x:c>
      <x:c r="Z9" s="46" t="str">
        <x:v>Complete Spanish text volume.</x:v>
      </x:c>
      <x:c r="AA9" s="46" t="str">
        <x:v>LINK_OK; FREE_READ; FREE_DOWNLOAD; LOCAL_RESEARCH_COPY; LINK_ONLY; PERMISSION_REQUIRED; RIGHTS_REVIEW_REQUIRED</x:v>
      </x:c>
      <x:c r="AB9" s="46" t="str">
        <x:v>Protected modern translation/reconstruction; no unqualified own-translation basis.</x:v>
      </x:c>
      <x:c r="AC9" s="72" t="str">
        <x:v>https://www.famsi.org/spanish/zapotecwriting/</x:v>
      </x:c>
      <x:c r="AD9" s="82" t="n">
        <x:v>46269</x:v>
      </x:c>
      <x:c r="AE9" s="83" t="str">
        <x:v>High</x:v>
      </x:c>
      <x:c r="AF9" s="48" t="str">
        <x:v>Especially useful for the forward chronological pass: Ñuiñe, Mixteca-Puebla replacement, Tomb 7 bones, Mitla murals, surviving Mixtec screenfolds and Córdova’s colonial record.</x:v>
      </x:c>
    </x:row>
    <x:row r="10" ht="72" customHeight="1">
      <x:c r="A10" s="78" t="str">
        <x:v>A45-R009</x:v>
      </x:c>
      <x:c r="B10" s="78" t="str">
        <x:v>A45</x:v>
      </x:c>
      <x:c r="C10" s="60" t="str">
        <x:v>core</x:v>
      </x:c>
      <x:c r="D10" s="46" t="str">
        <x:v>La escritura zapoteca — Figuras 1</x:v>
      </x:c>
      <x:c r="E10" s="46" t="str"/>
      <x:c r="F10" s="46" t="str">
        <x:v>Javier Urcid</x:v>
      </x:c>
      <x:c r="G10" s="46" t="str">
        <x:v>2005; ancient objects ca. 600 BCE–10th c. CE</x:v>
      </x:c>
      <x:c r="H10" s="46" t="str">
        <x:v>digital_text_or_facsimile</x:v>
      </x:c>
      <x:c r="I10" s="46" t="str">
        <x:v>Spanish FAMSI supplementary volume: Figuras 1</x:v>
      </x:c>
      <x:c r="J10" s="46" t="str">
        <x:v>Spanish captions; ancient Zapotec glyphs/images</x:v>
      </x:c>
      <x:c r="K10" s="46" t="str">
        <x:v>Alex Lomónaco</x:v>
      </x:c>
      <x:c r="L10" s="46" t="str"/>
      <x:c r="M10" s="46" t="str">
        <x:v>FAMSI</x:v>
      </x:c>
      <x:c r="N10" s="46" t="str">
        <x:v>free_full_read; free_download</x:v>
      </x:c>
      <x:c r="O10" s="46" t="str">
        <x:v>selected_sections</x:v>
      </x:c>
      <x:c r="P10" s="46" t="str">
        <x:v>PDF</x:v>
      </x:c>
      <x:c r="Q10" s="72" t="str">
        <x:v>https://www.famsi.org/spanish/zapotecwriting/</x:v>
      </x:c>
      <x:c r="R10" s="72" t="str">
        <x:v>https://www.famsi.org/spanish/zapotecwriting/zapotec_figures1_es.pdf</x:v>
      </x:c>
      <x:c r="S10" s="46" t="str"/>
      <x:c r="T10" s="46" t="str">
        <x:v>verified_direct_file_opened</x:v>
      </x:c>
      <x:c r="U10" s="46" t="str">
        <x:v>Underlying ancient objects are old; modern drawings, photographs and captions are protected.</x:v>
      </x:c>
      <x:c r="V10" s="46" t="str">
        <x:v>Spanish translation/supplement protected; all rights reserved.</x:v>
      </x:c>
      <x:c r="W10" s="46" t="str">
        <x:v>FAMSI PDF; no open license.</x:v>
      </x:c>
      <x:c r="X10" s="46" t="str">
        <x:v>Free download for consultation does not establish republication rights.</x:v>
      </x:c>
      <x:c r="Y10" s="46" t="str">
        <x:v>Todos los derechos reservados.</x:v>
      </x:c>
      <x:c r="Z10" s="46" t="str">
        <x:v>Spanish supplementary PDF Figuras 1.</x:v>
      </x:c>
      <x:c r="AA10" s="46" t="str">
        <x:v>LINK_OK; FREE_READ; FREE_DOWNLOAD; LOCAL_RESEARCH_COPY; LINK_ONLY; PERMISSION_REQUIRED; RIGHTS_REVIEW_REQUIRED</x:v>
      </x:c>
      <x:c r="AB10" s="46" t="str">
        <x:v>Historical witnesses are visible but the modern visual/translational layer is protected and decipherment is partial.</x:v>
      </x:c>
      <x:c r="AC10" s="72" t="str">
        <x:v>https://www.famsi.org/spanish/zapotecwriting/</x:v>
      </x:c>
      <x:c r="AD10" s="82" t="n">
        <x:v>46269</x:v>
      </x:c>
      <x:c r="AE10" s="83" t="str">
        <x:v>High</x:v>
      </x:c>
      <x:c r="AF10" s="48" t="str">
        <x:v>Spanish figure volume for introductory and early script material.</x:v>
      </x:c>
    </x:row>
    <x:row r="11" ht="72" customHeight="1">
      <x:c r="A11" s="78" t="str">
        <x:v>A45-R010</x:v>
      </x:c>
      <x:c r="B11" s="78" t="str">
        <x:v>A45</x:v>
      </x:c>
      <x:c r="C11" s="60" t="str">
        <x:v>same_corpus_or_tradition</x:v>
      </x:c>
      <x:c r="D11" s="46" t="str">
        <x:v>La escritura zapoteca — Figuras 5a</x:v>
      </x:c>
      <x:c r="E11" s="46" t="str"/>
      <x:c r="F11" s="46" t="str">
        <x:v>Javier Urcid</x:v>
      </x:c>
      <x:c r="G11" s="46" t="str">
        <x:v>2005; ancient objects ca. 600 BCE–10th c. CE</x:v>
      </x:c>
      <x:c r="H11" s="46" t="str">
        <x:v>digital_text_or_facsimile</x:v>
      </x:c>
      <x:c r="I11" s="46" t="str">
        <x:v>Spanish FAMSI supplementary volume: Figuras 5a</x:v>
      </x:c>
      <x:c r="J11" s="46" t="str">
        <x:v>Spanish captions; ancient Zapotec glyphs/images</x:v>
      </x:c>
      <x:c r="K11" s="46" t="str">
        <x:v>Alex Lomónaco</x:v>
      </x:c>
      <x:c r="L11" s="46" t="str"/>
      <x:c r="M11" s="46" t="str">
        <x:v>FAMSI</x:v>
      </x:c>
      <x:c r="N11" s="46" t="str">
        <x:v>free_full_read; free_download</x:v>
      </x:c>
      <x:c r="O11" s="46" t="str">
        <x:v>selected_sections</x:v>
      </x:c>
      <x:c r="P11" s="46" t="str">
        <x:v>PDF</x:v>
      </x:c>
      <x:c r="Q11" s="72" t="str">
        <x:v>https://www.famsi.org/spanish/zapotecwriting/</x:v>
      </x:c>
      <x:c r="R11" s="72" t="str">
        <x:v>https://www.famsi.org/spanish/zapotecwriting/zapotec_figures5a_es.pdf</x:v>
      </x:c>
      <x:c r="S11" s="46" t="str"/>
      <x:c r="T11" s="46" t="str">
        <x:v>verified_direct_file_opened</x:v>
      </x:c>
      <x:c r="U11" s="46" t="str">
        <x:v>Underlying ancient objects are old; modern drawings, photographs and captions are protected.</x:v>
      </x:c>
      <x:c r="V11" s="46" t="str">
        <x:v>Spanish translation/supplement protected; all rights reserved.</x:v>
      </x:c>
      <x:c r="W11" s="46" t="str">
        <x:v>FAMSI PDF; no open license.</x:v>
      </x:c>
      <x:c r="X11" s="46" t="str">
        <x:v>Free download for consultation does not establish republication rights.</x:v>
      </x:c>
      <x:c r="Y11" s="46" t="str">
        <x:v>Todos los derechos reservados.</x:v>
      </x:c>
      <x:c r="Z11" s="46" t="str">
        <x:v>Spanish supplementary PDF Figuras 5a.</x:v>
      </x:c>
      <x:c r="AA11" s="46" t="str">
        <x:v>LINK_OK; FREE_READ; FREE_DOWNLOAD; LOCAL_RESEARCH_COPY; LINK_ONLY; PERMISSION_REQUIRED; RIGHTS_REVIEW_REQUIRED</x:v>
      </x:c>
      <x:c r="AB11" s="46" t="str">
        <x:v>Historical witnesses are visible but the modern visual/translational layer is protected and decipherment is partial.</x:v>
      </x:c>
      <x:c r="AC11" s="72" t="str">
        <x:v>https://www.famsi.org/spanish/zapotecwriting/</x:v>
      </x:c>
      <x:c r="AD11" s="82" t="n">
        <x:v>46269</x:v>
      </x:c>
      <x:c r="AE11" s="83" t="str">
        <x:v>High</x:v>
      </x:c>
      <x:c r="AF11" s="48" t="str">
        <x:v>Spanish figures for domestic/mortuary contexts, first segment.</x:v>
      </x:c>
    </x:row>
    <x:row r="12" ht="72" customHeight="1">
      <x:c r="A12" s="78" t="str">
        <x:v>A45-R011</x:v>
      </x:c>
      <x:c r="B12" s="78" t="str">
        <x:v>A45</x:v>
      </x:c>
      <x:c r="C12" s="60" t="str">
        <x:v>same_corpus_or_tradition</x:v>
      </x:c>
      <x:c r="D12" s="46" t="str">
        <x:v>La escritura zapoteca — Figuras 5b</x:v>
      </x:c>
      <x:c r="E12" s="46" t="str"/>
      <x:c r="F12" s="46" t="str">
        <x:v>Javier Urcid</x:v>
      </x:c>
      <x:c r="G12" s="46" t="str">
        <x:v>2005; ancient objects ca. 600 BCE–10th c. CE</x:v>
      </x:c>
      <x:c r="H12" s="46" t="str">
        <x:v>digital_text_or_facsimile</x:v>
      </x:c>
      <x:c r="I12" s="46" t="str">
        <x:v>Spanish FAMSI supplementary volume: Figuras 5b</x:v>
      </x:c>
      <x:c r="J12" s="46" t="str">
        <x:v>Spanish captions; ancient Zapotec glyphs/images</x:v>
      </x:c>
      <x:c r="K12" s="46" t="str">
        <x:v>Alex Lomónaco</x:v>
      </x:c>
      <x:c r="L12" s="46" t="str"/>
      <x:c r="M12" s="46" t="str">
        <x:v>FAMSI</x:v>
      </x:c>
      <x:c r="N12" s="46" t="str">
        <x:v>free_full_read; free_download</x:v>
      </x:c>
      <x:c r="O12" s="46" t="str">
        <x:v>selected_sections</x:v>
      </x:c>
      <x:c r="P12" s="46" t="str">
        <x:v>PDF</x:v>
      </x:c>
      <x:c r="Q12" s="72" t="str">
        <x:v>https://www.famsi.org/spanish/zapotecwriting/</x:v>
      </x:c>
      <x:c r="R12" s="72" t="str">
        <x:v>https://www.famsi.org/spanish/zapotecwriting/zapotec_figures5b_es.pdf</x:v>
      </x:c>
      <x:c r="S12" s="46" t="str"/>
      <x:c r="T12" s="46" t="str">
        <x:v>verified_direct_file_opened</x:v>
      </x:c>
      <x:c r="U12" s="46" t="str">
        <x:v>Underlying ancient objects are old; modern drawings, photographs and captions are protected.</x:v>
      </x:c>
      <x:c r="V12" s="46" t="str">
        <x:v>Spanish translation/supplement protected; all rights reserved.</x:v>
      </x:c>
      <x:c r="W12" s="46" t="str">
        <x:v>FAMSI PDF; no open license.</x:v>
      </x:c>
      <x:c r="X12" s="46" t="str">
        <x:v>Free download for consultation does not establish republication rights.</x:v>
      </x:c>
      <x:c r="Y12" s="46" t="str">
        <x:v>Todos los derechos reservados.</x:v>
      </x:c>
      <x:c r="Z12" s="46" t="str">
        <x:v>Spanish supplementary PDF Figuras 5b.</x:v>
      </x:c>
      <x:c r="AA12" s="46" t="str">
        <x:v>LINK_OK; FREE_READ; FREE_DOWNLOAD; LOCAL_RESEARCH_COPY; LINK_ONLY; PERMISSION_REQUIRED; RIGHTS_REVIEW_REQUIRED</x:v>
      </x:c>
      <x:c r="AB12" s="46" t="str">
        <x:v>Historical witnesses are visible but the modern visual/translational layer is protected and decipherment is partial.</x:v>
      </x:c>
      <x:c r="AC12" s="72" t="str">
        <x:v>https://www.famsi.org/spanish/zapotecwriting/</x:v>
      </x:c>
      <x:c r="AD12" s="82" t="n">
        <x:v>46269</x:v>
      </x:c>
      <x:c r="AE12" s="83" t="str">
        <x:v>High</x:v>
      </x:c>
      <x:c r="AF12" s="48" t="str">
        <x:v>Spanish figures for domestic/mortuary contexts, second segment.</x:v>
      </x:c>
    </x:row>
    <x:row r="13" ht="72" customHeight="1">
      <x:c r="A13" s="78" t="str">
        <x:v>A45-R012</x:v>
      </x:c>
      <x:c r="B13" s="78" t="str">
        <x:v>A45</x:v>
      </x:c>
      <x:c r="C13" s="60" t="str">
        <x:v>same_corpus_or_tradition</x:v>
      </x:c>
      <x:c r="D13" s="46" t="str">
        <x:v>La escritura zapoteca — Figuras 7–8</x:v>
      </x:c>
      <x:c r="E13" s="46" t="str"/>
      <x:c r="F13" s="46" t="str">
        <x:v>Javier Urcid</x:v>
      </x:c>
      <x:c r="G13" s="46" t="str">
        <x:v>2005; ancient objects ca. 600 BCE–10th c. CE</x:v>
      </x:c>
      <x:c r="H13" s="46" t="str">
        <x:v>digital_text_or_facsimile</x:v>
      </x:c>
      <x:c r="I13" s="46" t="str">
        <x:v>Spanish FAMSI supplementary volume: Figuras 7–8</x:v>
      </x:c>
      <x:c r="J13" s="46" t="str">
        <x:v>Spanish captions; ancient Zapotec glyphs/images</x:v>
      </x:c>
      <x:c r="K13" s="46" t="str">
        <x:v>Alex Lomónaco</x:v>
      </x:c>
      <x:c r="L13" s="46" t="str"/>
      <x:c r="M13" s="46" t="str">
        <x:v>FAMSI</x:v>
      </x:c>
      <x:c r="N13" s="46" t="str">
        <x:v>free_full_read; free_download</x:v>
      </x:c>
      <x:c r="O13" s="46" t="str">
        <x:v>selected_sections</x:v>
      </x:c>
      <x:c r="P13" s="46" t="str">
        <x:v>PDF</x:v>
      </x:c>
      <x:c r="Q13" s="72" t="str">
        <x:v>https://www.famsi.org/spanish/zapotecwriting/</x:v>
      </x:c>
      <x:c r="R13" s="72" t="str">
        <x:v>https://www.famsi.org/spanish/zapotecwriting/zapotec_figures7-8_es.pdf</x:v>
      </x:c>
      <x:c r="S13" s="46" t="str"/>
      <x:c r="T13" s="46" t="str">
        <x:v>verified_direct_file_opened</x:v>
      </x:c>
      <x:c r="U13" s="46" t="str">
        <x:v>Underlying ancient objects are old; modern drawings, photographs and captions are protected.</x:v>
      </x:c>
      <x:c r="V13" s="46" t="str">
        <x:v>Spanish translation/supplement protected; all rights reserved.</x:v>
      </x:c>
      <x:c r="W13" s="46" t="str">
        <x:v>FAMSI PDF; no open license.</x:v>
      </x:c>
      <x:c r="X13" s="46" t="str">
        <x:v>Free download for consultation does not establish republication rights.</x:v>
      </x:c>
      <x:c r="Y13" s="46" t="str">
        <x:v>Todos los derechos reservados.</x:v>
      </x:c>
      <x:c r="Z13" s="46" t="str">
        <x:v>Spanish supplementary PDF Figuras 7–8.</x:v>
      </x:c>
      <x:c r="AA13" s="46" t="str">
        <x:v>LINK_OK; FREE_READ; FREE_DOWNLOAD; LOCAL_RESEARCH_COPY; LINK_ONLY; PERMISSION_REQUIRED; RIGHTS_REVIEW_REQUIRED</x:v>
      </x:c>
      <x:c r="AB13" s="46" t="str">
        <x:v>Historical witnesses are visible but the modern visual/translational layer is protected and decipherment is partial.</x:v>
      </x:c>
      <x:c r="AC13" s="72" t="str">
        <x:v>https://www.famsi.org/spanish/zapotecwriting/</x:v>
      </x:c>
      <x:c r="AD13" s="82" t="n">
        <x:v>46269</x:v>
      </x:c>
      <x:c r="AE13" s="83" t="str">
        <x:v>High</x:v>
      </x:c>
      <x:c r="AF13" s="48" t="str">
        <x:v>Spanish figures for portable/genealogical and later material.</x:v>
      </x:c>
    </x:row>
    <x:row r="14" ht="72" customHeight="1">
      <x:c r="A14" s="78" t="str">
        <x:v>A45-R013</x:v>
      </x:c>
      <x:c r="B14" s="78" t="str">
        <x:v>A45</x:v>
      </x:c>
      <x:c r="C14" s="60" t="str">
        <x:v>same_corpus_or_tradition</x:v>
      </x:c>
      <x:c r="D14" s="46" t="str">
        <x:v>La escritura zapoteca — Tablas</x:v>
      </x:c>
      <x:c r="E14" s="46" t="str"/>
      <x:c r="F14" s="46" t="str">
        <x:v>Javier Urcid</x:v>
      </x:c>
      <x:c r="G14" s="46" t="str">
        <x:v>2005; ancient objects ca. 600 BCE–10th c. CE</x:v>
      </x:c>
      <x:c r="H14" s="46" t="str">
        <x:v>digital_text_or_facsimile</x:v>
      </x:c>
      <x:c r="I14" s="46" t="str">
        <x:v>Spanish FAMSI supplementary volume: Tablas</x:v>
      </x:c>
      <x:c r="J14" s="46" t="str">
        <x:v>Spanish captions; ancient Zapotec glyphs/images</x:v>
      </x:c>
      <x:c r="K14" s="46" t="str">
        <x:v>Alex Lomónaco</x:v>
      </x:c>
      <x:c r="L14" s="46" t="str"/>
      <x:c r="M14" s="46" t="str">
        <x:v>FAMSI</x:v>
      </x:c>
      <x:c r="N14" s="46" t="str">
        <x:v>free_full_read; free_download</x:v>
      </x:c>
      <x:c r="O14" s="46" t="str">
        <x:v>selected_sections</x:v>
      </x:c>
      <x:c r="P14" s="46" t="str">
        <x:v>PDF</x:v>
      </x:c>
      <x:c r="Q14" s="72" t="str">
        <x:v>https://www.famsi.org/spanish/zapotecwriting/</x:v>
      </x:c>
      <x:c r="R14" s="72" t="str">
        <x:v>https://www.famsi.org/spanish/zapotecwriting/zapotec_tables_es.pdf</x:v>
      </x:c>
      <x:c r="S14" s="46" t="str"/>
      <x:c r="T14" s="46" t="str">
        <x:v>verified_direct_file_opened</x:v>
      </x:c>
      <x:c r="U14" s="46" t="str">
        <x:v>Underlying ancient objects are old; modern drawings, photographs and captions are protected.</x:v>
      </x:c>
      <x:c r="V14" s="46" t="str">
        <x:v>Spanish translation/supplement protected; all rights reserved.</x:v>
      </x:c>
      <x:c r="W14" s="46" t="str">
        <x:v>FAMSI PDF; no open license.</x:v>
      </x:c>
      <x:c r="X14" s="46" t="str">
        <x:v>Free download for consultation does not establish republication rights.</x:v>
      </x:c>
      <x:c r="Y14" s="46" t="str">
        <x:v>Todos los derechos reservados.</x:v>
      </x:c>
      <x:c r="Z14" s="46" t="str">
        <x:v>Spanish supplementary PDF Tablas.</x:v>
      </x:c>
      <x:c r="AA14" s="46" t="str">
        <x:v>LINK_OK; FREE_READ; FREE_DOWNLOAD; LOCAL_RESEARCH_COPY; LINK_ONLY; PERMISSION_REQUIRED; RIGHTS_REVIEW_REQUIRED</x:v>
      </x:c>
      <x:c r="AB14" s="46" t="str">
        <x:v>Historical witnesses are visible but the modern visual/translational layer is protected and decipherment is partial.</x:v>
      </x:c>
      <x:c r="AC14" s="72" t="str">
        <x:v>https://www.famsi.org/spanish/zapotecwriting/</x:v>
      </x:c>
      <x:c r="AD14" s="82" t="n">
        <x:v>46269</x:v>
      </x:c>
      <x:c r="AE14" s="83" t="str">
        <x:v>High</x:v>
      </x:c>
      <x:c r="AF14" s="48" t="str">
        <x:v>Spanish tables supporting sign, calendar and corpus analysis.</x:v>
      </x:c>
    </x:row>
    <x:row r="15" ht="72" customHeight="1">
      <x:c r="A15" s="78" t="str">
        <x:v>A45-R014</x:v>
      </x:c>
      <x:c r="B15" s="78" t="str">
        <x:v>A45</x:v>
      </x:c>
      <x:c r="C15" s="60" t="str">
        <x:v>core</x:v>
      </x:c>
      <x:c r="D15" s="46" t="str">
        <x:v>Zapotec Hieroglyphic Writing</x:v>
      </x:c>
      <x:c r="E15" s="46" t="str">
        <x:v>Zapotec Hieroglyphic Writing</x:v>
      </x:c>
      <x:c r="F15" s="46" t="str">
        <x:v>Javier Urcid Serrano</x:v>
      </x:c>
      <x:c r="G15" s="46" t="str">
        <x:v>2001; ancient corpus ca. 600 BCE–10th c. CE</x:v>
      </x:c>
      <x:c r="H15" s="46" t="str">
        <x:v>translation_or_edition</x:v>
      </x:c>
      <x:c r="I15" s="46" t="str">
        <x:v>Dumbarton Oaks Studies in Pre-Columbian Art and Archaeology 34; Internet Archive digital edition</x:v>
      </x:c>
      <x:c r="J15" s="46" t="str">
        <x:v>English; ancient Zapotec glyphs/images</x:v>
      </x:c>
      <x:c r="K15" s="46" t="str"/>
      <x:c r="L15" s="46" t="str"/>
      <x:c r="M15" s="46" t="str">
        <x:v>Dumbarton Oaks Research Library and Collection / Internet Archive</x:v>
      </x:c>
      <x:c r="N15" s="46" t="str">
        <x:v>free_full_read; free_download</x:v>
      </x:c>
      <x:c r="O15" s="46" t="str">
        <x:v>complete_work_or_corpus</x:v>
      </x:c>
      <x:c r="P15" s="46" t="str">
        <x:v>PDF; EPUB; full OCR text; HOCR; JP2 ZIP; searchable viewer</x:v>
      </x:c>
      <x:c r="Q15" s="72" t="str">
        <x:v>https://archive.org/details/serrano-zapotec-hieroglyphic-writing</x:v>
      </x:c>
      <x:c r="R15" s="72" t="str">
        <x:v>https://archive.org/download/serrano-zapotec-hieroglyphic-writing/SPCAA_34_Serrano_Zapotec%20Hieroglyphic%20Writing.pdf</x:v>
      </x:c>
      <x:c r="S15" s="46" t="str">
        <x:v>ISBN 9780884022671; ark:/13960/t5t82s15h</x:v>
      </x:c>
      <x:c r="T15" s="46" t="str">
        <x:v>verified_item_page_and_direct_file_opened</x:v>
      </x:c>
      <x:c r="U15" s="46" t="str">
        <x:v>Ancient inscriptions and artifacts are outside modern authorship; the modern monograph, reconstructions and scholarly apparatus remain copyrighted.</x:v>
      </x:c>
      <x:c r="V15" s="46" t="str">
        <x:v>Modern book licensed by the contributing institution under CC BY-NC-ND 4.0 as stated on the item page.</x:v>
      </x:c>
      <x:c r="W15" s="46" t="str">
        <x:v>Internet Archive scans/OCR are distributed under the item’s stated CC BY-NC-ND 4.0 usage notice.</x:v>
      </x:c>
      <x:c r="X15" s="46" t="str">
        <x:v>Use must be noncommercial, attributed and without distribution of adaptations; separate third-party rights may still apply to reproduced images.</x:v>
      </x:c>
      <x:c r="Y15" s="46" t="str">
        <x:v>Creative Commons Attribution-NonCommercial-NoDerivatives 4.0 International (CC BY-NC-ND 4.0).</x:v>
      </x:c>
      <x:c r="Z15" s="46" t="str">
        <x:v>The contributed digital book package as identified on the item page; not an automatic license to third-party source photographs outside its scope.</x:v>
      </x:c>
      <x:c r="AA15" s="46" t="str">
        <x:v>LINK_OK; FREE_READ; FREE_DOWNLOAD; LOCAL_RESEARCH_COPY; MIRROR_WITH_ATTRIBUTION; MIRROR_NONCOMMERCIAL; UNCHANGED_ONLY; RIGHTS_REVIEW_REQUIRED</x:v>
      </x:c>
      <x:c r="AB15" s="46" t="str">
        <x:v>Protected modern critical edition/reconstruction; do not use as an unqualified open basis for a new distributable translation of the corpus.</x:v>
      </x:c>
      <x:c r="AC15" s="72" t="str">
        <x:v>https://archive.org/details/serrano-zapotec-hieroglyphic-writing</x:v>
      </x:c>
      <x:c r="AD15" s="82" t="n">
        <x:v>46269</x:v>
      </x:c>
      <x:c r="AE15" s="83" t="str">
        <x:v>High</x:v>
      </x:c>
      <x:c r="AF15" s="48" t="str">
        <x:v>Best freely downloadable comprehensive scholarly monograph. Unchanged noncommercial redistribution is supported by the item license; public OCR cleanup, extracted datasets, embeddings or adapted editions require review because of NoDerivatives and possible third-party images. OCR TXT: https://archive.org/stream/serrano-zapotec-hieroglyphic-writing/SPCAA_34_Serrano_Zapotec%20Hieroglyphic%20Writing_djvu.txt</x:v>
      </x:c>
    </x:row>
    <x:row r="16" ht="72" customHeight="1">
      <x:c r="A16" s="78" t="str">
        <x:v>A45-R015</x:v>
      </x:c>
      <x:c r="B16" s="78" t="str">
        <x:v>A45</x:v>
      </x:c>
      <x:c r="C16" s="60" t="str">
        <x:v>core</x:v>
      </x:c>
      <x:c r="D16" s="46" t="str">
        <x:v>Zapotec Hieroglyphic Writing</x:v>
      </x:c>
      <x:c r="E16" s="46" t="str">
        <x:v>Zapotec Hieroglyphic Writing</x:v>
      </x:c>
      <x:c r="F16" s="46" t="str">
        <x:v>Javier Urcid Serrano</x:v>
      </x:c>
      <x:c r="G16" s="46" t="str">
        <x:v>2001</x:v>
      </x:c>
      <x:c r="H16" s="46" t="str">
        <x:v>secondary_navigation</x:v>
      </x:c>
      <x:c r="I16" s="46" t="str">
        <x:v>Official Dumbarton Oaks publication page</x:v>
      </x:c>
      <x:c r="J16" s="46" t="str">
        <x:v>English</x:v>
      </x:c>
      <x:c r="K16" s="46" t="str"/>
      <x:c r="L16" s="46" t="str"/>
      <x:c r="M16" s="46" t="str">
        <x:v>Dumbarton Oaks Research Library and Collection</x:v>
      </x:c>
      <x:c r="N16" s="46" t="str">
        <x:v>metadata_only; purchase</x:v>
      </x:c>
      <x:c r="O16" s="46" t="str">
        <x:v>commentary_or_reference_only</x:v>
      </x:c>
      <x:c r="P16" s="46" t="str">
        <x:v>HTML; bibliographic metadata</x:v>
      </x:c>
      <x:c r="Q16" s="72" t="str">
        <x:v>https://www.doaks.org/resources/publications/books/zapotec-hieroglyphic-writing</x:v>
      </x:c>
      <x:c r="R16" s="72" t="str"/>
      <x:c r="S16" s="46" t="str">
        <x:v>ISBN 9780884022671; Studies in Pre-Columbian Art and Archaeology 34</x:v>
      </x:c>
      <x:c r="T16" s="46" t="str">
        <x:v>verified_official_publisher_page_opened</x:v>
      </x:c>
      <x:c r="U16" s="46" t="str">
        <x:v>Modern scholarly work protected.</x:v>
      </x:c>
      <x:c r="V16" s="46" t="str">
        <x:v>Publisher edition protected; access terms supplied by Dumbarton Oaks.</x:v>
      </x:c>
      <x:c r="W16" s="46" t="str">
        <x:v>Metadata page only; no separate open license inferred from the publisher page.</x:v>
      </x:c>
      <x:c r="X16" s="46" t="str">
        <x:v>Official bibliographic/purchase navigation; external licensed digital copy available separately through Internet Archive.</x:v>
      </x:c>
      <x:c r="Y16" s="46" t="str">
        <x:v>Publisher rights; no broad reuse license on this page.</x:v>
      </x:c>
      <x:c r="Z16" s="46" t="str">
        <x:v>Publisher metadata and edition identification.</x:v>
      </x:c>
      <x:c r="AA16" s="46" t="str">
        <x:v>LINK_OK; METADATA_ONLY; PURCHASE; LINK_ONLY</x:v>
      </x:c>
      <x:c r="AB16" s="46" t="str">
        <x:v>No clean translation basis; bibliographic evidence only.</x:v>
      </x:c>
      <x:c r="AC16" s="72" t="str">
        <x:v>https://www.doaks.org/resources/publications/books/zapotec-hieroglyphic-writing</x:v>
      </x:c>
      <x:c r="AD16" s="82" t="n">
        <x:v>46269</x:v>
      </x:c>
      <x:c r="AE16" s="83" t="str">
        <x:v>High</x:v>
      </x:c>
      <x:c r="AF16" s="48" t="str">
        <x:v>Best official evidence for the identity of the 2001 edition; pair with the Internet Archive access record rather than treating the publisher page as a full-text source.</x:v>
      </x:c>
    </x:row>
    <x:row r="17" ht="72" customHeight="1">
      <x:c r="A17" s="78" t="str">
        <x:v>A45-R016</x:v>
      </x:c>
      <x:c r="B17" s="78" t="str">
        <x:v>A45</x:v>
      </x:c>
      <x:c r="C17" s="60" t="str">
        <x:v>infrastructure</x:v>
      </x:c>
      <x:c r="D17" s="46" t="str">
        <x:v>Catalogue of Zapotec Effigy Vessels</x:v>
      </x:c>
      <x:c r="E17" s="46" t="str">
        <x:v>Catálogo de urnas zapotecas</x:v>
      </x:c>
      <x:c r="F17" s="46" t="str">
        <x:v>Adam T. Sellen</x:v>
      </x:c>
      <x:c r="G17" s="46" t="str">
        <x:v>Dynamic 21st-century catalogue; objects chiefly Formative–Classic/Postclassic Oaxaca</x:v>
      </x:c>
      <x:c r="H17" s="46" t="str">
        <x:v>digital_project_or_catalogue</x:v>
      </x:c>
      <x:c r="I17" s="46" t="str">
        <x:v>English introduction and project description</x:v>
      </x:c>
      <x:c r="J17" s="46" t="str">
        <x:v>English; Spanish object terminology; ancient glyphs/images</x:v>
      </x:c>
      <x:c r="K17" s="46" t="str"/>
      <x:c r="L17" s="46" t="str"/>
      <x:c r="M17" s="46" t="str">
        <x:v>FAMSI</x:v>
      </x:c>
      <x:c r="N17" s="46" t="str">
        <x:v>free_full_read</x:v>
      </x:c>
      <x:c r="O17" s="46" t="str">
        <x:v>substantial_part</x:v>
      </x:c>
      <x:c r="P17" s="46" t="str">
        <x:v>HTML; searchable catalogue; line drawings; bibliographic records</x:v>
      </x:c>
      <x:c r="Q17" s="72" t="str">
        <x:v>https://www.famsi.org/research/zapotec/index.html</x:v>
      </x:c>
      <x:c r="R17" s="72" t="str"/>
      <x:c r="S17" s="46" t="str"/>
      <x:c r="T17" s="46" t="str">
        <x:v>verified_official_project_page_opened</x:v>
      </x:c>
      <x:c r="U17" s="46" t="str">
        <x:v>Ancient ceramic objects are old; modern catalogue records, drawings and compilation are protected.</x:v>
      </x:c>
      <x:c r="V17" s="46" t="str">
        <x:v>Catalogue authored/compiled by Adam T. Sellen; no open data license stated.</x:v>
      </x:c>
      <x:c r="W17" s="46" t="str">
        <x:v>Materials are stated to be freely available for scholarly study; publication use of drawings requires written permission.</x:v>
      </x:c>
      <x:c r="X17" s="46" t="str">
        <x:v>Research consultation is permitted; publication/reuse of drawings requires authorization from the author.</x:v>
      </x:c>
      <x:c r="Y17" s="46" t="str">
        <x:v>Free for scholarly study; permission required to publish drawings.</x:v>
      </x:c>
      <x:c r="Z17" s="46" t="str">
        <x:v>Catalogue interface, records and Sellen’s line drawings; museum photographs may carry separate rights.</x:v>
      </x:c>
      <x:c r="AA17" s="46" t="str">
        <x:v>LINK_OK; FREE_READ; LOCAL_RESEARCH_COPY; LINK_ONLY; PERMISSION_REQUIRED; RIGHTS_REVIEW_REQUIRED</x:v>
      </x:c>
      <x:c r="AB17" s="46" t="str">
        <x:v>Individual visible glyph-bearing objects may support limited independent analysis, but catalogue drawings are not openly licensed.</x:v>
      </x:c>
      <x:c r="AC17" s="72" t="str">
        <x:v>https://www.famsi.org/research/zapotec/index.html</x:v>
      </x:c>
      <x:c r="AD17" s="82" t="n">
        <x:v>46269</x:v>
      </x:c>
      <x:c r="AE17" s="83" t="str">
        <x:v>High</x:v>
      </x:c>
      <x:c r="AF17" s="48" t="str">
        <x:v>Most practical discovery infrastructure for ceramic/effigy-vessel inscriptions. The introduction reported 530 entries and fields such as institution, catalogue number, provenance, chronology, references and glyphs.</x:v>
      </x:c>
    </x:row>
    <x:row r="18" ht="72" customHeight="1">
      <x:c r="A18" s="78" t="str">
        <x:v>A45-R017</x:v>
      </x:c>
      <x:c r="B18" s="78" t="str">
        <x:v>A45</x:v>
      </x:c>
      <x:c r="C18" s="60" t="str">
        <x:v>same_corpus_or_tradition</x:v>
      </x:c>
      <x:c r="D18" s="46" t="str">
        <x:v>Catalogue of Zapotec Effigy Vessels</x:v>
      </x:c>
      <x:c r="E18" s="46" t="str">
        <x:v>Zapotec Effigy Vessels database</x:v>
      </x:c>
      <x:c r="F18" s="46" t="str">
        <x:v>Adam T. Sellen</x:v>
      </x:c>
      <x:c r="G18" s="46" t="str">
        <x:v>Dynamic catalogue; ancient objects ca. 1st millennium BCE–1st millennium CE</x:v>
      </x:c>
      <x:c r="H18" s="46" t="str">
        <x:v>digital_project_or_catalogue</x:v>
      </x:c>
      <x:c r="I18" s="46" t="str">
        <x:v>English searchable database</x:v>
      </x:c>
      <x:c r="J18" s="46" t="str">
        <x:v>English; ancient Zapotec iconography/glyphs</x:v>
      </x:c>
      <x:c r="K18" s="46" t="str"/>
      <x:c r="L18" s="46" t="str"/>
      <x:c r="M18" s="46" t="str">
        <x:v>FAMSI Research</x:v>
      </x:c>
      <x:c r="N18" s="46" t="str">
        <x:v>free_full_read</x:v>
      </x:c>
      <x:c r="O18" s="46" t="str">
        <x:v>substantial_part</x:v>
      </x:c>
      <x:c r="P18" s="46" t="str">
        <x:v>HTML search; result lists; object records; line drawings</x:v>
      </x:c>
      <x:c r="Q18" s="72" t="str">
        <x:v>https://research.famsi.org/zapotec/zapotec.html</x:v>
      </x:c>
      <x:c r="R18" s="72" t="str"/>
      <x:c r="S18" s="46" t="str"/>
      <x:c r="T18" s="46" t="str">
        <x:v>verified_official_search_interface_opened</x:v>
      </x:c>
      <x:c r="U18" s="46" t="str">
        <x:v>Ancient vessels are old; modern database selection, records and drawings protected.</x:v>
      </x:c>
      <x:c r="V18" s="46" t="str">
        <x:v>No open database license stated.</x:v>
      </x:c>
      <x:c r="W18" s="46" t="str">
        <x:v>Scholarly-study access; drawing publication requires written permission.</x:v>
      </x:c>
      <x:c r="X18" s="46" t="str">
        <x:v>Use as a research index; do not bulk mirror or republish drawings without permission.</x:v>
      </x:c>
      <x:c r="Y18" s="46" t="str">
        <x:v>Free scholarly study; permission required for publication of drawings.</x:v>
      </x:c>
      <x:c r="Z18" s="46" t="str">
        <x:v>Searchable catalogue records and modern drawings.</x:v>
      </x:c>
      <x:c r="AA18" s="46" t="str">
        <x:v>LINK_OK; FREE_READ; LINK_ONLY; PERMISSION_REQUIRED; RIGHTS_REVIEW_REQUIRED</x:v>
      </x:c>
      <x:c r="AB18" s="46" t="str">
        <x:v>No corpus-wide clean basis; item-level underlying objects and museum images must be checked separately.</x:v>
      </x:c>
      <x:c r="AC18" s="72" t="str">
        <x:v>https://www.famsi.org/research/zapotec/index.html</x:v>
      </x:c>
      <x:c r="AD18" s="82" t="n">
        <x:v>46269</x:v>
      </x:c>
      <x:c r="AE18" s="83" t="str">
        <x:v>High</x:v>
      </x:c>
      <x:c r="AF18" s="48" t="str">
        <x:v>Item-level discovery is the main value. No documented public API or bulk export was found.</x:v>
      </x:c>
    </x:row>
    <x:row r="19" ht="72" customHeight="1">
      <x:c r="A19" s="78" t="str">
        <x:v>A45-R018</x:v>
      </x:c>
      <x:c r="B19" s="78" t="str">
        <x:v>A45</x:v>
      </x:c>
      <x:c r="C19" s="60" t="str">
        <x:v>infrastructure</x:v>
      </x:c>
      <x:c r="D19" s="46" t="str">
        <x:v>Catálogo de urnas zapotecas</x:v>
      </x:c>
      <x:c r="E19" s="46" t="str">
        <x:v>Catalogue of Zapotec Effigy Vessels</x:v>
      </x:c>
      <x:c r="F19" s="46" t="str">
        <x:v>Adam T. Sellen</x:v>
      </x:c>
      <x:c r="G19" s="46" t="str">
        <x:v>Dynamic 21st-century catalogue</x:v>
      </x:c>
      <x:c r="H19" s="46" t="str">
        <x:v>digital_project_or_catalogue</x:v>
      </x:c>
      <x:c r="I19" s="46" t="str">
        <x:v>Spanish introduction</x:v>
      </x:c>
      <x:c r="J19" s="46" t="str">
        <x:v>Spanish</x:v>
      </x:c>
      <x:c r="K19" s="46" t="str"/>
      <x:c r="L19" s="46" t="str"/>
      <x:c r="M19" s="46" t="str">
        <x:v>FAMSI</x:v>
      </x:c>
      <x:c r="N19" s="46" t="str">
        <x:v>free_full_read</x:v>
      </x:c>
      <x:c r="O19" s="46" t="str">
        <x:v>commentary_or_reference_only</x:v>
      </x:c>
      <x:c r="P19" s="46" t="str">
        <x:v>HTML</x:v>
      </x:c>
      <x:c r="Q19" s="72" t="str">
        <x:v>https://www.famsi.org/spanish/research/zapotec/index.html</x:v>
      </x:c>
      <x:c r="R19" s="72" t="str"/>
      <x:c r="S19" s="46" t="str"/>
      <x:c r="T19" s="46" t="str">
        <x:v>verified_official_project_page_opened</x:v>
      </x:c>
      <x:c r="U19" s="46" t="str">
        <x:v>Ancient objects are old; modern text/drawings protected.</x:v>
      </x:c>
      <x:c r="V19" s="46" t="str">
        <x:v>Spanish project text protected; no open license.</x:v>
      </x:c>
      <x:c r="W19" s="46" t="str">
        <x:v>Free scholarly consultation; drawing-publication permission required.</x:v>
      </x:c>
      <x:c r="X19" s="46" t="str">
        <x:v>Link and consult; obtain permission for republication.</x:v>
      </x:c>
      <x:c r="Y19" s="46" t="str">
        <x:v>Free scholarly study; permission required for publication of drawings.</x:v>
      </x:c>
      <x:c r="Z19" s="46" t="str">
        <x:v>Spanish navigation text and catalogue-related materials.</x:v>
      </x:c>
      <x:c r="AA19" s="46" t="str">
        <x:v>LINK_OK; FREE_READ; LINK_ONLY; PERMISSION_REQUIRED</x:v>
      </x:c>
      <x:c r="AB19" s="46" t="str">
        <x:v>Navigation only.</x:v>
      </x:c>
      <x:c r="AC19" s="72" t="str">
        <x:v>https://www.famsi.org/spanish/research/zapotec/index.html</x:v>
      </x:c>
      <x:c r="AD19" s="82" t="n">
        <x:v>46269</x:v>
      </x:c>
      <x:c r="AE19" s="83" t="str">
        <x:v>High</x:v>
      </x:c>
      <x:c r="AF19" s="48" t="str">
        <x:v>Spanish-language access point to the same ceramic corpus.</x:v>
      </x:c>
    </x:row>
    <x:row r="20" ht="72" customHeight="1">
      <x:c r="A20" s="78" t="str">
        <x:v>A45-R019</x:v>
      </x:c>
      <x:c r="B20" s="78" t="str">
        <x:v>A45</x:v>
      </x:c>
      <x:c r="C20" s="60" t="str">
        <x:v>same_corpus_or_tradition</x:v>
      </x:c>
      <x:c r="D20" s="46" t="str">
        <x:v>Catálogo de urnas zapotecas</x:v>
      </x:c>
      <x:c r="E20" s="46" t="str">
        <x:v>Base de datos de urnas zapotecas</x:v>
      </x:c>
      <x:c r="F20" s="46" t="str">
        <x:v>Adam T. Sellen</x:v>
      </x:c>
      <x:c r="G20" s="46" t="str">
        <x:v>Dynamic catalogue</x:v>
      </x:c>
      <x:c r="H20" s="46" t="str">
        <x:v>digital_project_or_catalogue</x:v>
      </x:c>
      <x:c r="I20" s="46" t="str">
        <x:v>Spanish searchable database</x:v>
      </x:c>
      <x:c r="J20" s="46" t="str">
        <x:v>Spanish</x:v>
      </x:c>
      <x:c r="K20" s="46" t="str"/>
      <x:c r="L20" s="46" t="str"/>
      <x:c r="M20" s="46" t="str">
        <x:v>FAMSI Research</x:v>
      </x:c>
      <x:c r="N20" s="46" t="str">
        <x:v>free_full_read</x:v>
      </x:c>
      <x:c r="O20" s="46" t="str">
        <x:v>substantial_part</x:v>
      </x:c>
      <x:c r="P20" s="46" t="str">
        <x:v>HTML search; result lists; object records</x:v>
      </x:c>
      <x:c r="Q20" s="72" t="str">
        <x:v>https://research.famsi.org/spanish/zapotec/zapotec_es.html</x:v>
      </x:c>
      <x:c r="R20" s="72" t="str"/>
      <x:c r="S20" s="46" t="str"/>
      <x:c r="T20" s="46" t="str">
        <x:v>verified_official_search_interface_opened</x:v>
      </x:c>
      <x:c r="U20" s="46" t="str">
        <x:v>Ancient vessels are old; modern records and drawings protected.</x:v>
      </x:c>
      <x:c r="V20" s="46" t="str">
        <x:v>No open database license stated.</x:v>
      </x:c>
      <x:c r="W20" s="46" t="str">
        <x:v>Research consultation allowed; publication of drawings requires permission.</x:v>
      </x:c>
      <x:c r="X20" s="46" t="str">
        <x:v>No bulk-reuse permission established.</x:v>
      </x:c>
      <x:c r="Y20" s="46" t="str">
        <x:v>Free scholarly study; drawings require written permission for publication.</x:v>
      </x:c>
      <x:c r="Z20" s="46" t="str">
        <x:v>Spanish interface, object records and modern drawings.</x:v>
      </x:c>
      <x:c r="AA20" s="46" t="str">
        <x:v>LINK_OK; FREE_READ; LINK_ONLY; PERMISSION_REQUIRED; RIGHTS_REVIEW_REQUIRED</x:v>
      </x:c>
      <x:c r="AB20" s="46" t="str">
        <x:v>Item-level review needed.</x:v>
      </x:c>
      <x:c r="AC20" s="72" t="str">
        <x:v>https://www.famsi.org/spanish/research/zapotec/index.html</x:v>
      </x:c>
      <x:c r="AD20" s="82" t="n">
        <x:v>46269</x:v>
      </x:c>
      <x:c r="AE20" s="83" t="str">
        <x:v>High</x:v>
      </x:c>
      <x:c r="AF20" s="48" t="str">
        <x:v>Useful for Spanish queries and object-number discovery.</x:v>
      </x:c>
    </x:row>
    <x:row r="21" ht="72" customHeight="1">
      <x:c r="A21" s="78" t="str">
        <x:v>A45-R020</x:v>
      </x:c>
      <x:c r="B21" s="78" t="str">
        <x:v>A45</x:v>
      </x:c>
      <x:c r="C21" s="60" t="str">
        <x:v>core</x:v>
      </x:c>
      <x:c r="D21" s="46" t="str">
        <x:v>San José Mogote Monument 3</x:v>
      </x:c>
      <x:c r="E21" s="46" t="str">
        <x:v>Monumento 3 de San José Mogote; day-name 1 Motion</x:v>
      </x:c>
      <x:c r="F21" s="46" t="str">
        <x:v>Anonymous Zapotec-associated carvers / elite patrons</x:v>
      </x:c>
      <x:c r="G21" s="46" t="str">
        <x:v>Late Rosario phase, ca. 600 BCE (broadly 700–500 BCE)</x:v>
      </x:c>
      <x:c r="H21" s="46" t="str">
        <x:v>physical_witness</x:v>
      </x:c>
      <x:c r="I21" s="46" t="str">
        <x:v>University of Michigan Archaeological Research in Oaxaca illustrated overview</x:v>
      </x:c>
      <x:c r="J21" s="46" t="str">
        <x:v>Probable early Zapotecan language; English scholarly description</x:v>
      </x:c>
      <x:c r="K21" s="46" t="str"/>
      <x:c r="L21" s="46" t="str">
        <x:v>San José Mogote Monument 3</x:v>
      </x:c>
      <x:c r="M21" s="46" t="str">
        <x:v>University of Michigan Museum of Anthropological Archaeology / Archaeological Research in Oaxaca</x:v>
      </x:c>
      <x:c r="N21" s="46" t="str">
        <x:v>free_full_read</x:v>
      </x:c>
      <x:c r="O21" s="46" t="str">
        <x:v>single_witness</x:v>
      </x:c>
      <x:c r="P21" s="46" t="str">
        <x:v>HTML; photographs; drawing; contextual bibliography</x:v>
      </x:c>
      <x:c r="Q21" s="72" t="str">
        <x:v>https://sites.lsa.umich.edu/oaxaca-archaeology/origins-of-hieroglyphic-writing-2/</x:v>
      </x:c>
      <x:c r="R21" s="72" t="str"/>
      <x:c r="S21" s="46" t="str"/>
      <x:c r="T21" s="46" t="str">
        <x:v>verified_university_project_page_opened</x:v>
      </x:c>
      <x:c r="U21" s="46" t="str">
        <x:v>Ancient stone monument is outside modern copyright; reading and linguistic attribution remain scholarly reconstructions.</x:v>
      </x:c>
      <x:c r="V21" s="46" t="str">
        <x:v>University-authored modern explanatory page protected.</x:v>
      </x:c>
      <x:c r="W21" s="46" t="str">
        <x:v>Site photographs/drawings not openly licensed on the item page.</x:v>
      </x:c>
      <x:c r="X21" s="46" t="str">
        <x:v>University site copyright © 2021 UMMAA; no broad reuse permission located.</x:v>
      </x:c>
      <x:c r="Y21" s="46" t="str">
        <x:v>Copyrighted university web resource; no open license stated.</x:v>
      </x:c>
      <x:c r="Z21" s="46" t="str">
        <x:v>Modern webpage text, photographs and drawings; not the underlying ancient inscription as such.</x:v>
      </x:c>
      <x:c r="AA21" s="46" t="str">
        <x:v>LINK_OK; FREE_READ; LINK_ONLY; PERMISSION_REQUIRED; RIGHTS_REVIEW_REQUIRED</x:v>
      </x:c>
      <x:c r="AB21" s="46" t="str">
        <x:v>A visible historical witness is available, but the page’s modern images are not openly licensed and the script is only partially deciphered; basis supports limited study, not a full translation.</x:v>
      </x:c>
      <x:c r="AC21" s="72" t="str">
        <x:v>https://sites.lsa.umich.edu/oaxaca-archaeology/</x:v>
      </x:c>
      <x:c r="AD21" s="82" t="n">
        <x:v>46269</x:v>
      </x:c>
      <x:c r="AE21" s="83" t="str">
        <x:v>High</x:v>
      </x:c>
      <x:c r="AF21" s="48" t="str">
        <x:v>Best accessible contextual page for the discovery in situ in 1975 and the glyph interpreted as the calendrical name ‘1 Motion’. No official museum inventory/item page for the stone was located.</x:v>
      </x:c>
    </x:row>
    <x:row r="22" ht="72" customHeight="1">
      <x:c r="A22" s="78" t="str">
        <x:v>A45-R021</x:v>
      </x:c>
      <x:c r="B22" s="78" t="str">
        <x:v>A45</x:v>
      </x:c>
      <x:c r="C22" s="60" t="str">
        <x:v>core</x:v>
      </x:c>
      <x:c r="D22" s="46" t="str">
        <x:v>Monte Albán epigraphic landscape</x:v>
      </x:c>
      <x:c r="E22" s="46" t="str">
        <x:v>Zona Arqueológica de Monte Albán</x:v>
      </x:c>
      <x:c r="F22" s="46" t="str">
        <x:v>Anonymous Zapotec-associated scribal and sculptural specialists</x:v>
      </x:c>
      <x:c r="G22" s="46" t="str">
        <x:v>Ca. 500 BCE–850 CE, with later reuse and visitation</x:v>
      </x:c>
      <x:c r="H22" s="46" t="str">
        <x:v>digital_project_or_catalogue</x:v>
      </x:c>
      <x:c r="I22" s="46" t="str">
        <x:v>Official INAH archaeological-site overview</x:v>
      </x:c>
      <x:c r="J22" s="46" t="str">
        <x:v>Spanish; ancient Zapotec glyphs/images</x:v>
      </x:c>
      <x:c r="K22" s="46" t="str"/>
      <x:c r="L22" s="46" t="str">
        <x:v>INAH archaeological zone; Monte Albán</x:v>
      </x:c>
      <x:c r="M22" s="46" t="str">
        <x:v>Instituto Nacional de Antropología e Historia (INAH), Lugares INAH</x:v>
      </x:c>
      <x:c r="N22" s="46" t="str">
        <x:v>free_full_read</x:v>
      </x:c>
      <x:c r="O22" s="46" t="str">
        <x:v>substantial_part</x:v>
      </x:c>
      <x:c r="P22" s="46" t="str">
        <x:v>HTML; images; site sections</x:v>
      </x:c>
      <x:c r="Q22" s="72" t="str">
        <x:v>https://lugares.inah.gob.mx/es/node/4351</x:v>
      </x:c>
      <x:c r="R22" s="72" t="str"/>
      <x:c r="S22" s="46" t="str"/>
      <x:c r="T22" s="46" t="str">
        <x:v>verified_official_site_page_opened</x:v>
      </x:c>
      <x:c r="U22" s="46" t="str">
        <x:v>Ancient monuments are old; modern text, photography and site documentation have separate rights.</x:v>
      </x:c>
      <x:c r="V22" s="46" t="str">
        <x:v>Official INAH interpretive text.</x:v>
      </x:c>
      <x:c r="W22" s="46" t="str">
        <x:v>INAH digital files are generally offered under CC BY-NC-ND 4.0 unless otherwise stated; item-level exceptions remain possible.</x:v>
      </x:c>
      <x:c r="X22" s="46" t="str">
        <x:v>Attribution, noncommercial use and no derivatives; other uses require INAH authorization.</x:v>
      </x:c>
      <x:c r="Y22" s="46" t="str">
        <x:v>CC BY-NC-ND 4.0 unless otherwise indicated by INAH.</x:v>
      </x:c>
      <x:c r="Z22" s="46" t="str">
        <x:v>INAH-created text and digital files on this site page; not third-party materials or unrestricted access to the physical site.</x:v>
      </x:c>
      <x:c r="AA22" s="46" t="str">
        <x:v>LINK_OK; FREE_READ; MIRROR_WITH_ATTRIBUTION; MIRROR_NONCOMMERCIAL; UNCHANGED_ONLY; RIGHTS_REVIEW_REQUIRED</x:v>
      </x:c>
      <x:c r="AB22" s="46" t="str">
        <x:v>Official images expose some historical witnesses, but reproduction and derivative processing of the digital images are constrained; decipherment remains partial.</x:v>
      </x:c>
      <x:c r="AC22" s="72" t="str">
        <x:v>https://repositorio.inah.gob.mx/uso</x:v>
      </x:c>
      <x:c r="AD22" s="82" t="n">
        <x:v>46269</x:v>
      </x:c>
      <x:c r="AE22" s="83" t="str">
        <x:v>Medium</x:v>
      </x:c>
      <x:c r="AF22" s="48" t="str">
        <x:v>Official entry covering Danzantes, conquest slabs, ruler stelae and the role of writing at Monte Albán. Use unchanged INAH files only within the stated noncommercial/no-derivatives scope.</x:v>
      </x:c>
    </x:row>
    <x:row r="23" ht="72" customHeight="1">
      <x:c r="A23" s="78" t="str">
        <x:v>A45-R022</x:v>
      </x:c>
      <x:c r="B23" s="78" t="str">
        <x:v>A45</x:v>
      </x:c>
      <x:c r="C23" s="60" t="str">
        <x:v>supporting</x:v>
      </x:c>
      <x:c r="D23" s="46" t="str">
        <x:v>Monte Albán official visitor and archaeological guide</x:v>
      </x:c>
      <x:c r="E23" s="46" t="str">
        <x:v>Monte Albán</x:v>
      </x:c>
      <x:c r="F23" s="46" t="str">
        <x:v>INAH</x:v>
      </x:c>
      <x:c r="G23" s="46" t="str">
        <x:v>Modern guide; site ca. 500 BCE–850 CE</x:v>
      </x:c>
      <x:c r="H23" s="46" t="str">
        <x:v>digital_text_or_facsimile</x:v>
      </x:c>
      <x:c r="I23" s="46" t="str">
        <x:v>Official INAH downloadable PDF guide</x:v>
      </x:c>
      <x:c r="J23" s="46" t="str">
        <x:v>Spanish</x:v>
      </x:c>
      <x:c r="K23" s="46" t="str"/>
      <x:c r="L23" s="46" t="str"/>
      <x:c r="M23" s="46" t="str">
        <x:v>INAH, Lugares INAH</x:v>
      </x:c>
      <x:c r="N23" s="46" t="str">
        <x:v>free_full_read; free_download</x:v>
      </x:c>
      <x:c r="O23" s="46" t="str">
        <x:v>commentary_or_reference_only</x:v>
      </x:c>
      <x:c r="P23" s="46" t="str">
        <x:v>PDF</x:v>
      </x:c>
      <x:c r="Q23" s="72" t="str">
        <x:v>https://lugares.inah.gob.mx/es/node/4351</x:v>
      </x:c>
      <x:c r="R23" s="72" t="str">
        <x:v>https://lugares.inah.gob.mx/sites/default/files/zonas/monte_alban.pdf</x:v>
      </x:c>
      <x:c r="S23" s="46" t="str">
        <x:v>INAH Monte Albán guide PDF</x:v>
      </x:c>
      <x:c r="T23" s="46" t="str">
        <x:v>verified_direct_file_opened</x:v>
      </x:c>
      <x:c r="U23" s="46" t="str">
        <x:v>Modern institutional guide protected.</x:v>
      </x:c>
      <x:c r="V23" s="46" t="str">
        <x:v>INAH guide.</x:v>
      </x:c>
      <x:c r="W23" s="46" t="str">
        <x:v>General INAH CC BY-NC-ND 4.0 terms apply unless the file states otherwise.</x:v>
      </x:c>
      <x:c r="X23" s="46" t="str">
        <x:v>Noncommercial, attributed, unchanged reuse; authorization for other uses.</x:v>
      </x:c>
      <x:c r="Y23" s="46" t="str">
        <x:v>CC BY-NC-ND 4.0 (general INAH digital-file terms, subject to item-specific notice).</x:v>
      </x:c>
      <x:c r="Z23" s="46" t="str">
        <x:v>The guide PDF as an institutional digital file.</x:v>
      </x:c>
      <x:c r="AA23" s="46" t="str">
        <x:v>LINK_OK; FREE_READ; FREE_DOWNLOAD; LOCAL_RESEARCH_COPY; MIRROR_WITH_ATTRIBUTION; MIRROR_NONCOMMERCIAL; UNCHANGED_ONLY; RIGHTS_REVIEW_REQUIRED</x:v>
      </x:c>
      <x:c r="AB23" s="46" t="str">
        <x:v>Reference guide only; not a complete original-text basis.</x:v>
      </x:c>
      <x:c r="AC23" s="72" t="str">
        <x:v>https://repositorio.inah.gob.mx/uso</x:v>
      </x:c>
      <x:c r="AD23" s="82" t="n">
        <x:v>46269</x:v>
      </x:c>
      <x:c r="AE23" s="83" t="str">
        <x:v>Medium</x:v>
      </x:c>
      <x:c r="AF23" s="48" t="str">
        <x:v>Useful contextual and navigational file, not an epigraphic edition.</x:v>
      </x:c>
    </x:row>
    <x:row r="24" ht="72" customHeight="1">
      <x:c r="A24" s="78" t="str">
        <x:v>A45-R023</x:v>
      </x:c>
      <x:c r="B24" s="78" t="str">
        <x:v>A45</x:v>
      </x:c>
      <x:c r="C24" s="60" t="str">
        <x:v>core</x:v>
      </x:c>
      <x:c r="D24" s="46" t="str">
        <x:v>Monte Albán Danzante slab</x:v>
      </x:c>
      <x:c r="E24" s="46" t="str">
        <x:v>Los Danzantes; carved captive/slain figure with glyphs</x:v>
      </x:c>
      <x:c r="F24" s="46" t="str">
        <x:v>Anonymous Zapotec-associated carvers / patrons</x:v>
      </x:c>
      <x:c r="G24" s="46" t="str">
        <x:v>Monte Albán I, broadly ca. 500–200 BCE</x:v>
      </x:c>
      <x:c r="H24" s="46" t="str">
        <x:v>physical_witness</x:v>
      </x:c>
      <x:c r="I24" s="46" t="str">
        <x:v>INAH Repositorio Digital item record and image</x:v>
      </x:c>
      <x:c r="J24" s="46" t="str">
        <x:v>Probable Zapotecan glyphs; Spanish metadata</x:v>
      </x:c>
      <x:c r="K24" s="46" t="str"/>
      <x:c r="L24" s="46" t="str">
        <x:v>INAH Repositorio object o-525004</x:v>
      </x:c>
      <x:c r="M24" s="46" t="str">
        <x:v>INAH Repositorio Digital</x:v>
      </x:c>
      <x:c r="N24" s="46" t="str">
        <x:v>free_full_read</x:v>
      </x:c>
      <x:c r="O24" s="46" t="str">
        <x:v>single_witness</x:v>
      </x:c>
      <x:c r="P24" s="46" t="str">
        <x:v>HTML; digital photograph/image metadata</x:v>
      </x:c>
      <x:c r="Q24" s="72" t="str">
        <x:v>https://repositorio.inah.gob.mx/o-525004</x:v>
      </x:c>
      <x:c r="R24" s="72" t="str"/>
      <x:c r="S24" s="46" t="str"/>
      <x:c r="T24" s="46" t="str">
        <x:v>verified_official_item_page_or_index</x:v>
      </x:c>
      <x:c r="U24" s="46" t="str">
        <x:v>Ancient inscription/artifact is outside modern authorship; modern photograph and metadata are separate digital objects.</x:v>
      </x:c>
      <x:c r="V24" s="46" t="str">
        <x:v>Modern cataloguing/interpretive metadata protected or licensed by INAH.</x:v>
      </x:c>
      <x:c r="W24" s="46" t="str">
        <x:v>Item-level INAH digital image is presented under CC BY-NC-ND 4.0 where stated; general INAH terms apply otherwise.</x:v>
      </x:c>
      <x:c r="X24" s="46" t="str">
        <x:v>Attribution, noncommercial use, no derivatives; authorization required for uses outside the license/terms.</x:v>
      </x:c>
      <x:c r="Y24" s="46" t="str">
        <x:v>CC BY-NC-ND 4.0 (item-level where displayed; otherwise general INAH digital-use terms).</x:v>
      </x:c>
      <x:c r="Z24" s="46" t="str">
        <x:v>The specific INAH photograph/file and item metadata; not third-party content or unrelated views of the monument.</x:v>
      </x:c>
      <x:c r="AA24" s="46" t="str">
        <x:v>LINK_OK; FREE_READ; MIRROR_WITH_ATTRIBUTION; MIRROR_NONCOMMERCIAL; UNCHANGED_ONLY; RIGHTS_REVIEW_REQUIRED</x:v>
      </x:c>
      <x:c r="AB24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4" s="72" t="str">
        <x:v>https://repositorio.inah.gob.mx/uso</x:v>
      </x:c>
      <x:c r="AD24" s="82" t="n">
        <x:v>46269</x:v>
      </x:c>
      <x:c r="AE24" s="83" t="str">
        <x:v>High</x:v>
      </x:c>
      <x:c r="AF24" s="48" t="str">
        <x:v>Item-level access to a representative Danzante. The corpus is a serial ensemble, so this is a single witness, not complete coverage.</x:v>
      </x:c>
    </x:row>
    <x:row r="25" ht="72" customHeight="1">
      <x:c r="A25" s="78" t="str">
        <x:v>A45-R024</x:v>
      </x:c>
      <x:c r="B25" s="78" t="str">
        <x:v>A45</x:v>
      </x:c>
      <x:c r="C25" s="60" t="str">
        <x:v>core</x:v>
      </x:c>
      <x:c r="D25" s="46" t="str">
        <x:v>Danzantes Gallery at Monte Albán</x:v>
      </x:c>
      <x:c r="E25" s="46" t="str">
        <x:v>Galería de los Danzantes</x:v>
      </x:c>
      <x:c r="F25" s="46" t="str">
        <x:v>Anonymous Zapotec-associated carvers / patrons</x:v>
      </x:c>
      <x:c r="G25" s="46" t="str">
        <x:v>Monte Albán I; slabs later reused</x:v>
      </x:c>
      <x:c r="H25" s="46" t="str">
        <x:v>physical_witness</x:v>
      </x:c>
      <x:c r="I25" s="46" t="str">
        <x:v>INAH Repositorio Digital item record and image</x:v>
      </x:c>
      <x:c r="J25" s="46" t="str">
        <x:v>Probable Zapotecan glyphs; Spanish metadata</x:v>
      </x:c>
      <x:c r="K25" s="46" t="str"/>
      <x:c r="L25" s="46" t="str">
        <x:v>INAH Repositorio object o-121573</x:v>
      </x:c>
      <x:c r="M25" s="46" t="str">
        <x:v>INAH Repositorio Digital</x:v>
      </x:c>
      <x:c r="N25" s="46" t="str">
        <x:v>free_full_read</x:v>
      </x:c>
      <x:c r="O25" s="46" t="str">
        <x:v>single_witness</x:v>
      </x:c>
      <x:c r="P25" s="46" t="str">
        <x:v>HTML; digital photograph/image metadata</x:v>
      </x:c>
      <x:c r="Q25" s="72" t="str">
        <x:v>https://repositorio.inah.gob.mx/o-121573</x:v>
      </x:c>
      <x:c r="R25" s="72" t="str"/>
      <x:c r="S25" s="46" t="str"/>
      <x:c r="T25" s="46" t="str">
        <x:v>verified_official_item_page_or_index</x:v>
      </x:c>
      <x:c r="U25" s="46" t="str">
        <x:v>Ancient inscription/artifact is outside modern authorship; modern photograph and metadata are separate digital objects.</x:v>
      </x:c>
      <x:c r="V25" s="46" t="str">
        <x:v>Modern cataloguing/interpretive metadata protected or licensed by INAH.</x:v>
      </x:c>
      <x:c r="W25" s="46" t="str">
        <x:v>Item-level INAH digital image is presented under CC BY-NC-ND 4.0 where stated; general INAH terms apply otherwise.</x:v>
      </x:c>
      <x:c r="X25" s="46" t="str">
        <x:v>Attribution, noncommercial use, no derivatives; authorization required for uses outside the license/terms.</x:v>
      </x:c>
      <x:c r="Y25" s="46" t="str">
        <x:v>CC BY-NC-ND 4.0 (item-level where displayed; otherwise general INAH digital-use terms).</x:v>
      </x:c>
      <x:c r="Z25" s="46" t="str">
        <x:v>The specific INAH photograph/file and item metadata; not third-party content or unrelated views of the monument.</x:v>
      </x:c>
      <x:c r="AA25" s="46" t="str">
        <x:v>LINK_OK; FREE_READ; MIRROR_WITH_ATTRIBUTION; MIRROR_NONCOMMERCIAL; UNCHANGED_ONLY; RIGHTS_REVIEW_REQUIRED</x:v>
      </x:c>
      <x:c r="AB25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5" s="72" t="str">
        <x:v>https://repositorio.inah.gob.mx/uso</x:v>
      </x:c>
      <x:c r="AD25" s="82" t="n">
        <x:v>46269</x:v>
      </x:c>
      <x:c r="AE25" s="83" t="str">
        <x:v>High</x:v>
      </x:c>
      <x:c r="AF25" s="48" t="str">
        <x:v>Official archaeological-context image of the Danzantes gallery/ruins; useful for spatial placement rather than complete inscription reading.</x:v>
      </x:c>
    </x:row>
    <x:row r="26" ht="72" customHeight="1">
      <x:c r="A26" s="78" t="str">
        <x:v>A45-R025</x:v>
      </x:c>
      <x:c r="B26" s="78" t="str">
        <x:v>A45</x:v>
      </x:c>
      <x:c r="C26" s="60" t="str">
        <x:v>core</x:v>
      </x:c>
      <x:c r="D26" s="46" t="str">
        <x:v>Building J conquest-place inscriptions</x:v>
      </x:c>
      <x:c r="E26" s="46" t="str">
        <x:v>Edificio J; lápidas de conquista; place-glyph slabs</x:v>
      </x:c>
      <x:c r="F26" s="46" t="str">
        <x:v>Anonymous Zapotec-associated carvers / patrons</x:v>
      </x:c>
      <x:c r="G26" s="46" t="str">
        <x:v>Monte Albán II, broadly late Formative–Early Classic</x:v>
      </x:c>
      <x:c r="H26" s="46" t="str">
        <x:v>physical_witness</x:v>
      </x:c>
      <x:c r="I26" s="46" t="str">
        <x:v>INAH Repositorio Digital item record and image</x:v>
      </x:c>
      <x:c r="J26" s="46" t="str">
        <x:v>Probable Zapotecan glyphs; Spanish metadata</x:v>
      </x:c>
      <x:c r="K26" s="46" t="str"/>
      <x:c r="L26" s="46" t="str">
        <x:v>INAH Repositorio object o-262359</x:v>
      </x:c>
      <x:c r="M26" s="46" t="str">
        <x:v>INAH Repositorio Digital</x:v>
      </x:c>
      <x:c r="N26" s="46" t="str">
        <x:v>free_full_read</x:v>
      </x:c>
      <x:c r="O26" s="46" t="str">
        <x:v>single_witness</x:v>
      </x:c>
      <x:c r="P26" s="46" t="str">
        <x:v>HTML; digital photograph/image metadata</x:v>
      </x:c>
      <x:c r="Q26" s="72" t="str">
        <x:v>https://repositorio.inah.gob.mx/o-262359</x:v>
      </x:c>
      <x:c r="R26" s="72" t="str"/>
      <x:c r="S26" s="46" t="str"/>
      <x:c r="T26" s="46" t="str">
        <x:v>verified_official_item_page_or_index</x:v>
      </x:c>
      <x:c r="U26" s="46" t="str">
        <x:v>Ancient inscription/artifact is outside modern authorship; modern photograph and metadata are separate digital objects.</x:v>
      </x:c>
      <x:c r="V26" s="46" t="str">
        <x:v>Modern cataloguing/interpretive metadata protected or licensed by INAH.</x:v>
      </x:c>
      <x:c r="W26" s="46" t="str">
        <x:v>Item-level INAH digital image is presented under CC BY-NC-ND 4.0 where stated; general INAH terms apply otherwise.</x:v>
      </x:c>
      <x:c r="X26" s="46" t="str">
        <x:v>Attribution, noncommercial use, no derivatives; authorization required for uses outside the license/terms.</x:v>
      </x:c>
      <x:c r="Y26" s="46" t="str">
        <x:v>CC BY-NC-ND 4.0 (item-level where displayed; otherwise general INAH digital-use terms).</x:v>
      </x:c>
      <x:c r="Z26" s="46" t="str">
        <x:v>The specific INAH photograph/file and item metadata; not third-party content or unrelated views of the monument.</x:v>
      </x:c>
      <x:c r="AA26" s="46" t="str">
        <x:v>LINK_OK; FREE_READ; MIRROR_WITH_ATTRIBUTION; MIRROR_NONCOMMERCIAL; UNCHANGED_ONLY; RIGHTS_REVIEW_REQUIRED</x:v>
      </x:c>
      <x:c r="AB26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6" s="72" t="str">
        <x:v>https://repositorio.inah.gob.mx/uso</x:v>
      </x:c>
      <x:c r="AD26" s="82" t="n">
        <x:v>46269</x:v>
      </x:c>
      <x:c r="AE26" s="83" t="str">
        <x:v>High</x:v>
      </x:c>
      <x:c r="AF26" s="48" t="str">
        <x:v>Official image of Building J’s west side and the conquest/place-glyph series. A core access path for political geography.</x:v>
      </x:c>
    </x:row>
    <x:row r="27" ht="72" customHeight="1">
      <x:c r="A27" s="78" t="str">
        <x:v>A45-R026</x:v>
      </x:c>
      <x:c r="B27" s="78" t="str">
        <x:v>A45</x:v>
      </x:c>
      <x:c r="C27" s="60" t="str">
        <x:v>core</x:v>
      </x:c>
      <x:c r="D27" s="46" t="str">
        <x:v>Building J conquest slab in situ</x:v>
      </x:c>
      <x:c r="E27" s="46" t="str">
        <x:v>Lápida de conquista in situ</x:v>
      </x:c>
      <x:c r="F27" s="46" t="str">
        <x:v>Anonymous Zapotec-associated carvers / patrons</x:v>
      </x:c>
      <x:c r="G27" s="46" t="str">
        <x:v>Monte Albán II, broadly late Formative–Early Classic</x:v>
      </x:c>
      <x:c r="H27" s="46" t="str">
        <x:v>physical_witness</x:v>
      </x:c>
      <x:c r="I27" s="46" t="str">
        <x:v>INAH Repositorio Digital item record and image</x:v>
      </x:c>
      <x:c r="J27" s="46" t="str">
        <x:v>Probable Zapotecan glyphs; Spanish metadata</x:v>
      </x:c>
      <x:c r="K27" s="46" t="str"/>
      <x:c r="L27" s="46" t="str">
        <x:v>INAH Repositorio object o-349496</x:v>
      </x:c>
      <x:c r="M27" s="46" t="str">
        <x:v>INAH Repositorio Digital</x:v>
      </x:c>
      <x:c r="N27" s="46" t="str">
        <x:v>free_full_read</x:v>
      </x:c>
      <x:c r="O27" s="46" t="str">
        <x:v>single_witness</x:v>
      </x:c>
      <x:c r="P27" s="46" t="str">
        <x:v>HTML; digital photograph/image metadata</x:v>
      </x:c>
      <x:c r="Q27" s="72" t="str">
        <x:v>https://repositorio.inah.gob.mx/o-349496</x:v>
      </x:c>
      <x:c r="R27" s="72" t="str"/>
      <x:c r="S27" s="46" t="str"/>
      <x:c r="T27" s="46" t="str">
        <x:v>verified_official_item_page_or_index</x:v>
      </x:c>
      <x:c r="U27" s="46" t="str">
        <x:v>Ancient inscription/artifact is outside modern authorship; modern photograph and metadata are separate digital objects.</x:v>
      </x:c>
      <x:c r="V27" s="46" t="str">
        <x:v>Modern cataloguing/interpretive metadata protected or licensed by INAH.</x:v>
      </x:c>
      <x:c r="W27" s="46" t="str">
        <x:v>Item-level INAH digital image is presented under CC BY-NC-ND 4.0 where stated; general INAH terms apply otherwise.</x:v>
      </x:c>
      <x:c r="X27" s="46" t="str">
        <x:v>Attribution, noncommercial use, no derivatives; authorization required for uses outside the license/terms.</x:v>
      </x:c>
      <x:c r="Y27" s="46" t="str">
        <x:v>CC BY-NC-ND 4.0 (item-level where displayed; otherwise general INAH digital-use terms).</x:v>
      </x:c>
      <x:c r="Z27" s="46" t="str">
        <x:v>The specific INAH photograph/file and item metadata; not third-party content or unrelated views of the monument.</x:v>
      </x:c>
      <x:c r="AA27" s="46" t="str">
        <x:v>LINK_OK; FREE_READ; MIRROR_WITH_ATTRIBUTION; MIRROR_NONCOMMERCIAL; UNCHANGED_ONLY; RIGHTS_REVIEW_REQUIRED</x:v>
      </x:c>
      <x:c r="AB27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7" s="72" t="str">
        <x:v>https://repositorio.inah.gob.mx/uso</x:v>
      </x:c>
      <x:c r="AD27" s="82" t="n">
        <x:v>46269</x:v>
      </x:c>
      <x:c r="AE27" s="83" t="str">
        <x:v>High</x:v>
      </x:c>
      <x:c r="AF27" s="48" t="str">
        <x:v>Single in-situ witness from the Building J conquest series; not a complete item-level catalogue of the whole series.</x:v>
      </x:c>
    </x:row>
    <x:row r="28" ht="72" customHeight="1">
      <x:c r="A28" s="78" t="str">
        <x:v>A45-R027</x:v>
      </x:c>
      <x:c r="B28" s="78" t="str">
        <x:v>A45</x:v>
      </x:c>
      <x:c r="C28" s="60" t="str">
        <x:v>core</x:v>
      </x:c>
      <x:c r="D28" s="46" t="str">
        <x:v>Building J conquest slabs in the Monte Albán Site Museum</x:v>
      </x:c>
      <x:c r="E28" s="46" t="str">
        <x:v>Lápidas de conquista, Museo de Sitio</x:v>
      </x:c>
      <x:c r="F28" s="46" t="str">
        <x:v>Anonymous Zapotec-associated carvers / patrons</x:v>
      </x:c>
      <x:c r="G28" s="46" t="str">
        <x:v>Monte Albán II; modern museum display</x:v>
      </x:c>
      <x:c r="H28" s="46" t="str">
        <x:v>physical_witness</x:v>
      </x:c>
      <x:c r="I28" s="46" t="str">
        <x:v>INAH Repositorio Digital item record and image</x:v>
      </x:c>
      <x:c r="J28" s="46" t="str">
        <x:v>Probable Zapotecan glyphs; Spanish metadata</x:v>
      </x:c>
      <x:c r="K28" s="46" t="str"/>
      <x:c r="L28" s="46" t="str">
        <x:v>INAH Repositorio object o-336939</x:v>
      </x:c>
      <x:c r="M28" s="46" t="str">
        <x:v>INAH Repositorio Digital</x:v>
      </x:c>
      <x:c r="N28" s="46" t="str">
        <x:v>free_full_read</x:v>
      </x:c>
      <x:c r="O28" s="46" t="str">
        <x:v>single_witness</x:v>
      </x:c>
      <x:c r="P28" s="46" t="str">
        <x:v>HTML; digital photograph/image metadata</x:v>
      </x:c>
      <x:c r="Q28" s="72" t="str">
        <x:v>https://repositorio.inah.gob.mx/o-336939</x:v>
      </x:c>
      <x:c r="R28" s="72" t="str"/>
      <x:c r="S28" s="46" t="str"/>
      <x:c r="T28" s="46" t="str">
        <x:v>verified_official_item_page_or_index</x:v>
      </x:c>
      <x:c r="U28" s="46" t="str">
        <x:v>Ancient inscription/artifact is outside modern authorship; modern photograph and metadata are separate digital objects.</x:v>
      </x:c>
      <x:c r="V28" s="46" t="str">
        <x:v>Modern cataloguing/interpretive metadata protected or licensed by INAH.</x:v>
      </x:c>
      <x:c r="W28" s="46" t="str">
        <x:v>Item-level INAH digital image is presented under CC BY-NC-ND 4.0 where stated; general INAH terms apply otherwise.</x:v>
      </x:c>
      <x:c r="X28" s="46" t="str">
        <x:v>Attribution, noncommercial use, no derivatives; authorization required for uses outside the license/terms.</x:v>
      </x:c>
      <x:c r="Y28" s="46" t="str">
        <x:v>CC BY-NC-ND 4.0 (item-level where displayed; otherwise general INAH digital-use terms).</x:v>
      </x:c>
      <x:c r="Z28" s="46" t="str">
        <x:v>The specific INAH photograph/file and item metadata; not third-party content or unrelated views of the monument.</x:v>
      </x:c>
      <x:c r="AA28" s="46" t="str">
        <x:v>LINK_OK; FREE_READ; MIRROR_WITH_ATTRIBUTION; MIRROR_NONCOMMERCIAL; UNCHANGED_ONLY; RIGHTS_REVIEW_REQUIRED</x:v>
      </x:c>
      <x:c r="AB28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8" s="72" t="str">
        <x:v>https://repositorio.inah.gob.mx/uso</x:v>
      </x:c>
      <x:c r="AD28" s="82" t="n">
        <x:v>46269</x:v>
      </x:c>
      <x:c r="AE28" s="83" t="str">
        <x:v>High</x:v>
      </x:c>
      <x:c r="AF28" s="48" t="str">
        <x:v>Museum-display view of several conquest slabs; helpful for comparative visual inspection but not a complete critical facsimile edition.</x:v>
      </x:c>
    </x:row>
    <x:row r="29" ht="72" customHeight="1">
      <x:c r="A29" s="78" t="str">
        <x:v>A45-R028</x:v>
      </x:c>
      <x:c r="B29" s="78" t="str">
        <x:v>A45</x:v>
      </x:c>
      <x:c r="C29" s="60" t="str">
        <x:v>core</x:v>
      </x:c>
      <x:c r="D29" s="46" t="str">
        <x:v>Monte Albán Site Museum epigraphy room</x:v>
      </x:c>
      <x:c r="E29" s="46" t="str">
        <x:v>Sala de estelas / sección de escritura</x:v>
      </x:c>
      <x:c r="F29" s="46" t="str">
        <x:v>Anonymous Zapotec-associated carvers / patrons</x:v>
      </x:c>
      <x:c r="G29" s="46" t="str">
        <x:v>Ancient monuments from multiple Monte Albán periods; modern display</x:v>
      </x:c>
      <x:c r="H29" s="46" t="str">
        <x:v>physical_witness</x:v>
      </x:c>
      <x:c r="I29" s="46" t="str">
        <x:v>INAH Repositorio Digital item record and image</x:v>
      </x:c>
      <x:c r="J29" s="46" t="str">
        <x:v>Probable Zapotecan glyphs; Spanish metadata</x:v>
      </x:c>
      <x:c r="K29" s="46" t="str"/>
      <x:c r="L29" s="46" t="str">
        <x:v>INAH Repositorio object o-336547</x:v>
      </x:c>
      <x:c r="M29" s="46" t="str">
        <x:v>INAH Repositorio Digital</x:v>
      </x:c>
      <x:c r="N29" s="46" t="str">
        <x:v>free_full_read</x:v>
      </x:c>
      <x:c r="O29" s="46" t="str">
        <x:v>single_witness</x:v>
      </x:c>
      <x:c r="P29" s="46" t="str">
        <x:v>HTML; digital photograph/image metadata</x:v>
      </x:c>
      <x:c r="Q29" s="72" t="str">
        <x:v>https://repositorio.inah.gob.mx/o-336547</x:v>
      </x:c>
      <x:c r="R29" s="72" t="str"/>
      <x:c r="S29" s="46" t="str"/>
      <x:c r="T29" s="46" t="str">
        <x:v>verified_official_item_page_or_index</x:v>
      </x:c>
      <x:c r="U29" s="46" t="str">
        <x:v>Ancient inscription/artifact is outside modern authorship; modern photograph and metadata are separate digital objects.</x:v>
      </x:c>
      <x:c r="V29" s="46" t="str">
        <x:v>Modern cataloguing/interpretive metadata protected or licensed by INAH.</x:v>
      </x:c>
      <x:c r="W29" s="46" t="str">
        <x:v>Item-level INAH digital image is presented under CC BY-NC-ND 4.0 where stated; general INAH terms apply otherwise.</x:v>
      </x:c>
      <x:c r="X29" s="46" t="str">
        <x:v>Attribution, noncommercial use, no derivatives; authorization required for uses outside the license/terms.</x:v>
      </x:c>
      <x:c r="Y29" s="46" t="str">
        <x:v>CC BY-NC-ND 4.0 (item-level where displayed; otherwise general INAH digital-use terms).</x:v>
      </x:c>
      <x:c r="Z29" s="46" t="str">
        <x:v>The specific INAH photograph/file and item metadata; not third-party content or unrelated views of the monument.</x:v>
      </x:c>
      <x:c r="AA29" s="46" t="str">
        <x:v>LINK_OK; FREE_READ; MIRROR_WITH_ATTRIBUTION; MIRROR_NONCOMMERCIAL; UNCHANGED_ONLY; RIGHTS_REVIEW_REQUIRED</x:v>
      </x:c>
      <x:c r="AB29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29" s="72" t="str">
        <x:v>https://repositorio.inah.gob.mx/uso</x:v>
      </x:c>
      <x:c r="AD29" s="82" t="n">
        <x:v>46269</x:v>
      </x:c>
      <x:c r="AE29" s="83" t="str">
        <x:v>High</x:v>
      </x:c>
      <x:c r="AF29" s="48" t="str">
        <x:v>Official view of the museum’s stelae/writing section; the official site describes 32 stelae, but this record is a room view rather than 32 item records.</x:v>
      </x:c>
    </x:row>
    <x:row r="30" ht="72" customHeight="1">
      <x:c r="A30" s="78" t="str">
        <x:v>A45-R029</x:v>
      </x:c>
      <x:c r="B30" s="78" t="str">
        <x:v>A45</x:v>
      </x:c>
      <x:c r="C30" s="60" t="str">
        <x:v>infrastructure</x:v>
      </x:c>
      <x:c r="D30" s="46" t="str">
        <x:v>Monte Albán Site Museum</x:v>
      </x:c>
      <x:c r="E30" s="46" t="str">
        <x:v>Museo de Sitio de Monte Albán</x:v>
      </x:c>
      <x:c r="F30" s="46" t="str">
        <x:v>INAH</x:v>
      </x:c>
      <x:c r="G30" s="46" t="str">
        <x:v>Modern museum; collections span Monte Albán sequence</x:v>
      </x:c>
      <x:c r="H30" s="46" t="str">
        <x:v>digital_project_or_catalogue</x:v>
      </x:c>
      <x:c r="I30" s="46" t="str">
        <x:v>Official INAH museum page</x:v>
      </x:c>
      <x:c r="J30" s="46" t="str">
        <x:v>Spanish</x:v>
      </x:c>
      <x:c r="K30" s="46" t="str"/>
      <x:c r="L30" s="46" t="str">
        <x:v>INAH Lugares node 4308</x:v>
      </x:c>
      <x:c r="M30" s="46" t="str">
        <x:v>INAH, Lugares INAH</x:v>
      </x:c>
      <x:c r="N30" s="46" t="str">
        <x:v>free_full_read</x:v>
      </x:c>
      <x:c r="O30" s="46" t="str">
        <x:v>commentary_or_reference_only</x:v>
      </x:c>
      <x:c r="P30" s="46" t="str">
        <x:v>HTML; images; visitor and collection information</x:v>
      </x:c>
      <x:c r="Q30" s="72" t="str">
        <x:v>https://lugares.inah.gob.mx/es/node/4308</x:v>
      </x:c>
      <x:c r="R30" s="72" t="str"/>
      <x:c r="S30" s="46" t="str"/>
      <x:c r="T30" s="46" t="str">
        <x:v>verified_official_museum_page_opened</x:v>
      </x:c>
      <x:c r="U30" s="46" t="str">
        <x:v>Ancient objects are old; museum text and digital images have separate rights.</x:v>
      </x:c>
      <x:c r="V30" s="46" t="str">
        <x:v>INAH institutional content.</x:v>
      </x:c>
      <x:c r="W30" s="46" t="str">
        <x:v>General INAH CC BY-NC-ND 4.0 terms apply unless otherwise indicated.</x:v>
      </x:c>
      <x:c r="X30" s="46" t="str">
        <x:v>Noncommercial, attributed, unchanged use; authorization otherwise.</x:v>
      </x:c>
      <x:c r="Y30" s="46" t="str">
        <x:v>CC BY-NC-ND 4.0 (general INAH terms).</x:v>
      </x:c>
      <x:c r="Z30" s="46" t="str">
        <x:v>INAH-created page materials.</x:v>
      </x:c>
      <x:c r="AA30" s="46" t="str">
        <x:v>LINK_OK; FREE_READ; MIRROR_WITH_ATTRIBUTION; MIRROR_NONCOMMERCIAL; UNCHANGED_ONLY; RIGHTS_REVIEW_REQUIRED</x:v>
      </x:c>
      <x:c r="AB30" s="46" t="str">
        <x:v>Navigation to physical witnesses, not a clean corpus transcription.</x:v>
      </x:c>
      <x:c r="AC30" s="72" t="str">
        <x:v>https://repositorio.inah.gob.mx/uso</x:v>
      </x:c>
      <x:c r="AD30" s="82" t="n">
        <x:v>46269</x:v>
      </x:c>
      <x:c r="AE30" s="83" t="str">
        <x:v>Medium</x:v>
      </x:c>
      <x:c r="AF30" s="48" t="str">
        <x:v>Official museum-level route to Stelae 12 and 13 and the writing display; item-level links remain incomplete.</x:v>
      </x:c>
    </x:row>
    <x:row r="31" ht="72" customHeight="1">
      <x:c r="A31" s="78" t="str">
        <x:v>A45-R030</x:v>
      </x:c>
      <x:c r="B31" s="78" t="str">
        <x:v>A45</x:v>
      </x:c>
      <x:c r="C31" s="60" t="str">
        <x:v>core</x:v>
      </x:c>
      <x:c r="D31" s="46" t="str">
        <x:v>Stelae 12 and 13 of Monte Albán</x:v>
      </x:c>
      <x:c r="E31" s="46" t="str">
        <x:v>Estelas 12 y 13</x:v>
      </x:c>
      <x:c r="F31" s="46" t="str">
        <x:v>Anonymous early Monte Albán scribal specialists</x:v>
      </x:c>
      <x:c r="G31" s="46" t="str">
        <x:v>Monte Albán I, late 1st millennium BCE (exact dating debated)</x:v>
      </x:c>
      <x:c r="H31" s="46" t="str">
        <x:v>physical_witness</x:v>
      </x:c>
      <x:c r="I31" s="46" t="str">
        <x:v>Official INAH Site Museum description and gallery context</x:v>
      </x:c>
      <x:c r="J31" s="46" t="str">
        <x:v>Probable early Zapotecan language; Spanish metadata</x:v>
      </x:c>
      <x:c r="K31" s="46" t="str"/>
      <x:c r="L31" s="46" t="str">
        <x:v>Stelae 12 and 13; Site Museum writing section</x:v>
      </x:c>
      <x:c r="M31" s="46" t="str">
        <x:v>INAH Monte Albán Site Museum</x:v>
      </x:c>
      <x:c r="N31" s="46" t="str">
        <x:v>free_full_read</x:v>
      </x:c>
      <x:c r="O31" s="46" t="str">
        <x:v>selected_sections</x:v>
      </x:c>
      <x:c r="P31" s="46" t="str">
        <x:v>HTML; museum images</x:v>
      </x:c>
      <x:c r="Q31" s="72" t="str">
        <x:v>https://lugares.inah.gob.mx/es/node/4308</x:v>
      </x:c>
      <x:c r="R31" s="72" t="str"/>
      <x:c r="S31" s="46" t="str"/>
      <x:c r="T31" s="46" t="str">
        <x:v>verified_official_museum_page_opened</x:v>
      </x:c>
      <x:c r="U31" s="46" t="str">
        <x:v>Ancient stone inscriptions are outside modern authorship.</x:v>
      </x:c>
      <x:c r="V31" s="46" t="str">
        <x:v>Modern museum description protected/licensed by INAH.</x:v>
      </x:c>
      <x:c r="W31" s="46" t="str">
        <x:v>General INAH CC BY-NC-ND 4.0 terms; individual image exceptions possible.</x:v>
      </x:c>
      <x:c r="X31" s="46" t="str">
        <x:v>Noncommercial, attributed, no derivatives.</x:v>
      </x:c>
      <x:c r="Y31" s="46" t="str">
        <x:v>CC BY-NC-ND 4.0 (general INAH terms, subject to item notice).</x:v>
      </x:c>
      <x:c r="Z31" s="46" t="str">
        <x:v>Museum-page text and images; not a complete critical edition of both stelae.</x:v>
      </x:c>
      <x:c r="AA31" s="46" t="str">
        <x:v>LINK_OK; FREE_READ; MIRROR_WITH_ATTRIBUTION; MIRROR_NONCOMMERCIAL; UNCHANGED_ONLY; RIGHTS_REVIEW_REQUIRED</x:v>
      </x:c>
      <x:c r="AB31" s="46" t="str">
        <x:v>Accessible views of historical witnesses, but no clean open transcription and only partial decipherment.</x:v>
      </x:c>
      <x:c r="AC31" s="72" t="str">
        <x:v>https://repositorio.inah.gob.mx/uso</x:v>
      </x:c>
      <x:c r="AD31" s="82" t="n">
        <x:v>46269</x:v>
      </x:c>
      <x:c r="AE31" s="83" t="str">
        <x:v>Medium</x:v>
      </x:c>
      <x:c r="AF31" s="48" t="str">
        <x:v>Core early epigraphic witnesses identified by the UMich/FAMSI research tradition. Dedicated item-level records with stable image identifiers were not located.</x:v>
      </x:c>
    </x:row>
    <x:row r="32" ht="72" customHeight="1">
      <x:c r="A32" s="78" t="str">
        <x:v>A45-R031</x:v>
      </x:c>
      <x:c r="B32" s="78" t="str">
        <x:v>A45</x:v>
      </x:c>
      <x:c r="C32" s="60" t="str">
        <x:v>same_corpus_or_tradition</x:v>
      </x:c>
      <x:c r="D32" s="46" t="str">
        <x:v>South Platform stelae and Stela 18</x:v>
      </x:c>
      <x:c r="E32" s="46" t="str">
        <x:v>Plataforma Sur; Estela 18</x:v>
      </x:c>
      <x:c r="F32" s="46" t="str">
        <x:v>Anonymous Zapotec-associated carvers / patrons</x:v>
      </x:c>
      <x:c r="G32" s="46" t="str">
        <x:v>Classic-period Monte Albán; exact monument dates require item-level confirmation</x:v>
      </x:c>
      <x:c r="H32" s="46" t="str">
        <x:v>physical_witness</x:v>
      </x:c>
      <x:c r="I32" s="46" t="str">
        <x:v>Official INAH South Platform section</x:v>
      </x:c>
      <x:c r="J32" s="46" t="str">
        <x:v>Zapotec glyphic material; Spanish description</x:v>
      </x:c>
      <x:c r="K32" s="46" t="str"/>
      <x:c r="L32" s="46" t="str">
        <x:v>South Platform; Stela 18</x:v>
      </x:c>
      <x:c r="M32" s="46" t="str">
        <x:v>INAH, Monte Albán</x:v>
      </x:c>
      <x:c r="N32" s="46" t="str">
        <x:v>free_full_read</x:v>
      </x:c>
      <x:c r="O32" s="46" t="str">
        <x:v>selected_sections</x:v>
      </x:c>
      <x:c r="P32" s="46" t="str">
        <x:v>HTML; images</x:v>
      </x:c>
      <x:c r="Q32" s="72" t="str">
        <x:v>https://lugares.inah.gob.mx/es/node/4351</x:v>
      </x:c>
      <x:c r="R32" s="72" t="str"/>
      <x:c r="S32" s="46" t="str"/>
      <x:c r="T32" s="46" t="str">
        <x:v>verified_official_site_section_opened</x:v>
      </x:c>
      <x:c r="U32" s="46" t="str">
        <x:v>Ancient monuments outside modern authorship.</x:v>
      </x:c>
      <x:c r="V32" s="46" t="str">
        <x:v>INAH interpretation/page content.</x:v>
      </x:c>
      <x:c r="W32" s="46" t="str">
        <x:v>General INAH CC BY-NC-ND 4.0 terms; item-level rights not separately checked.</x:v>
      </x:c>
      <x:c r="X32" s="46" t="str">
        <x:v>Attribution, noncommercial use, no derivatives.</x:v>
      </x:c>
      <x:c r="Y32" s="46" t="str">
        <x:v>CC BY-NC-ND 4.0 (general INAH terms).</x:v>
      </x:c>
      <x:c r="Z32" s="46" t="str">
        <x:v>INAH page text and images for the South Platform section.</x:v>
      </x:c>
      <x:c r="AA32" s="46" t="str">
        <x:v>LINK_OK; FREE_READ; MIRROR_WITH_ATTRIBUTION; MIRROR_NONCOMMERCIAL; UNCHANGED_ONLY; RIGHTS_REVIEW_REQUIRED</x:v>
      </x:c>
      <x:c r="AB32" s="46" t="str">
        <x:v>Visible glyph-bearing stone surfaces, but no complete open transcription and incomplete decipherment.</x:v>
      </x:c>
      <x:c r="AC32" s="72" t="str">
        <x:v>https://repositorio.inah.gob.mx/uso</x:v>
      </x:c>
      <x:c r="AD32" s="82" t="n">
        <x:v>46269</x:v>
      </x:c>
      <x:c r="AE32" s="83" t="str">
        <x:v>Medium</x:v>
      </x:c>
      <x:c r="AF32" s="48" t="str">
        <x:v>Provides official access to calendrical and stelae context, including Stela 18; no dedicated item-level rights page was found.</x:v>
      </x:c>
    </x:row>
    <x:row r="33" ht="72" customHeight="1">
      <x:c r="A33" s="78" t="str">
        <x:v>A45-R032</x:v>
      </x:c>
      <x:c r="B33" s="78" t="str">
        <x:v>A45</x:v>
      </x:c>
      <x:c r="C33" s="60" t="str">
        <x:v>same_corpus_or_tradition</x:v>
      </x:c>
      <x:c r="D33" s="46" t="str">
        <x:v>Tomb 104 inscriptions and murals</x:v>
      </x:c>
      <x:c r="E33" s="46" t="str">
        <x:v>Tumba 104 de Monte Albán</x:v>
      </x:c>
      <x:c r="F33" s="46" t="str">
        <x:v>Anonymous Zapotec-associated painters, carvers and patrons</x:v>
      </x:c>
      <x:c r="G33" s="46" t="str">
        <x:v>Monte Albán IIIA, broadly ca. 350–500 CE</x:v>
      </x:c>
      <x:c r="H33" s="46" t="str">
        <x:v>physical_witness</x:v>
      </x:c>
      <x:c r="I33" s="46" t="str">
        <x:v>Official INAH archaeological-site section</x:v>
      </x:c>
      <x:c r="J33" s="46" t="str">
        <x:v>Probable Zapotecan glyphs; Spanish description</x:v>
      </x:c>
      <x:c r="K33" s="46" t="str"/>
      <x:c r="L33" s="46" t="str">
        <x:v>Tomb 104</x:v>
      </x:c>
      <x:c r="M33" s="46" t="str">
        <x:v>INAH, Monte Albán</x:v>
      </x:c>
      <x:c r="N33" s="46" t="str">
        <x:v>free_full_read</x:v>
      </x:c>
      <x:c r="O33" s="46" t="str">
        <x:v>substantial_part</x:v>
      </x:c>
      <x:c r="P33" s="46" t="str">
        <x:v>HTML; images</x:v>
      </x:c>
      <x:c r="Q33" s="72" t="str">
        <x:v>https://lugares.inah.gob.mx/es/node/4351</x:v>
      </x:c>
      <x:c r="R33" s="72" t="str"/>
      <x:c r="S33" s="46" t="str"/>
      <x:c r="T33" s="46" t="str">
        <x:v>verified_official_site_section_opened</x:v>
      </x:c>
      <x:c r="U33" s="46" t="str">
        <x:v>Ancient tomb programme is outside modern authorship.</x:v>
      </x:c>
      <x:c r="V33" s="46" t="str">
        <x:v>INAH explanatory layer.</x:v>
      </x:c>
      <x:c r="W33" s="46" t="str">
        <x:v>General INAH CC BY-NC-ND 4.0 terms.</x:v>
      </x:c>
      <x:c r="X33" s="46" t="str">
        <x:v>Noncommercial, attributed, unchanged use; authorization for other uses.</x:v>
      </x:c>
      <x:c r="Y33" s="46" t="str">
        <x:v>CC BY-NC-ND 4.0 (general INAH terms).</x:v>
      </x:c>
      <x:c r="Z33" s="46" t="str">
        <x:v>INAH site-page representation of Tomb 104; item images have their own records below.</x:v>
      </x:c>
      <x:c r="AA33" s="46" t="str">
        <x:v>LINK_OK; FREE_READ; MIRROR_WITH_ATTRIBUTION; MIRROR_NONCOMMERCIAL; UNCHANGED_ONLY; RIGHTS_REVIEW_REQUIRED</x:v>
      </x:c>
      <x:c r="AB33" s="46" t="str">
        <x:v>Historical witness available in official images; suitable only for limited independent glyph study, not a full translation.</x:v>
      </x:c>
      <x:c r="AC33" s="72" t="str">
        <x:v>https://repositorio.inah.gob.mx/uso</x:v>
      </x:c>
      <x:c r="AD33" s="82" t="n">
        <x:v>46269</x:v>
      </x:c>
      <x:c r="AE33" s="83" t="str">
        <x:v>Medium</x:v>
      </x:c>
      <x:c r="AF33" s="48" t="str">
        <x:v>Important non-monumental/mortuary corpus: calendrical-name glyphs, mural figures, entrance slab and funerary assemblage.</x:v>
      </x:c>
    </x:row>
    <x:row r="34" ht="72" customHeight="1">
      <x:c r="A34" s="78" t="str">
        <x:v>A45-R033</x:v>
      </x:c>
      <x:c r="B34" s="78" t="str">
        <x:v>A45</x:v>
      </x:c>
      <x:c r="C34" s="60" t="str">
        <x:v>same_corpus_or_tradition</x:v>
      </x:c>
      <x:c r="D34" s="46" t="str">
        <x:v>Tomb 104 lateral wall inscription/mural</x:v>
      </x:c>
      <x:c r="E34" s="46" t="str">
        <x:v>Tumba 104, muro lateral</x:v>
      </x:c>
      <x:c r="F34" s="46" t="str">
        <x:v>Anonymous Zapotec-associated carvers / patrons</x:v>
      </x:c>
      <x:c r="G34" s="46" t="str">
        <x:v>Ca. 350–500 CE</x:v>
      </x:c>
      <x:c r="H34" s="46" t="str">
        <x:v>physical_witness</x:v>
      </x:c>
      <x:c r="I34" s="46" t="str">
        <x:v>INAH Repositorio Digital item record and image</x:v>
      </x:c>
      <x:c r="J34" s="46" t="str">
        <x:v>Probable Zapotecan glyphs; Spanish metadata</x:v>
      </x:c>
      <x:c r="K34" s="46" t="str"/>
      <x:c r="L34" s="46" t="str">
        <x:v>INAH Repositorio object o-379962</x:v>
      </x:c>
      <x:c r="M34" s="46" t="str">
        <x:v>INAH Repositorio Digital</x:v>
      </x:c>
      <x:c r="N34" s="46" t="str">
        <x:v>free_full_read</x:v>
      </x:c>
      <x:c r="O34" s="46" t="str">
        <x:v>single_witness</x:v>
      </x:c>
      <x:c r="P34" s="46" t="str">
        <x:v>HTML; digital photograph/image metadata</x:v>
      </x:c>
      <x:c r="Q34" s="72" t="str">
        <x:v>https://repositorio.inah.gob.mx/o-379962</x:v>
      </x:c>
      <x:c r="R34" s="72" t="str"/>
      <x:c r="S34" s="46" t="str"/>
      <x:c r="T34" s="46" t="str">
        <x:v>verified_official_item_page_or_index</x:v>
      </x:c>
      <x:c r="U34" s="46" t="str">
        <x:v>Ancient inscription/artifact is outside modern authorship; modern photograph and metadata are separate digital objects.</x:v>
      </x:c>
      <x:c r="V34" s="46" t="str">
        <x:v>Modern cataloguing/interpretive metadata protected or licensed by INAH.</x:v>
      </x:c>
      <x:c r="W34" s="46" t="str">
        <x:v>Item-level INAH digital image is presented under CC BY-NC-ND 4.0 where stated; general INAH terms apply otherwise.</x:v>
      </x:c>
      <x:c r="X34" s="46" t="str">
        <x:v>Attribution, noncommercial use, no derivatives; authorization required for uses outside the license/terms.</x:v>
      </x:c>
      <x:c r="Y34" s="46" t="str">
        <x:v>CC BY-NC-ND 4.0 (item-level where displayed; otherwise general INAH digital-use terms).</x:v>
      </x:c>
      <x:c r="Z34" s="46" t="str">
        <x:v>The specific INAH photograph/file and item metadata; not third-party content or unrelated views of the monument.</x:v>
      </x:c>
      <x:c r="AA34" s="46" t="str">
        <x:v>LINK_OK; FREE_READ; MIRROR_WITH_ATTRIBUTION; MIRROR_NONCOMMERCIAL; UNCHANGED_ONLY; RIGHTS_REVIEW_REQUIRED</x:v>
      </x:c>
      <x:c r="AB34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34" s="72" t="str">
        <x:v>https://repositorio.inah.gob.mx/uso</x:v>
      </x:c>
      <x:c r="AD34" s="82" t="n">
        <x:v>46269</x:v>
      </x:c>
      <x:c r="AE34" s="83" t="str">
        <x:v>High</x:v>
      </x:c>
      <x:c r="AF34" s="48" t="str">
        <x:v>Item page explicitly presents the image under CC BY-NC-ND 4.0; single view only.</x:v>
      </x:c>
    </x:row>
    <x:row r="35" ht="72" customHeight="1">
      <x:c r="A35" s="78" t="str">
        <x:v>A45-R034</x:v>
      </x:c>
      <x:c r="B35" s="78" t="str">
        <x:v>A45</x:v>
      </x:c>
      <x:c r="C35" s="60" t="str">
        <x:v>same_corpus_or_tradition</x:v>
      </x:c>
      <x:c r="D35" s="46" t="str">
        <x:v>Tomb 104 priest/ritual figure mural</x:v>
      </x:c>
      <x:c r="E35" s="46" t="str">
        <x:v>Mural con personaje sacerdotal</x:v>
      </x:c>
      <x:c r="F35" s="46" t="str">
        <x:v>Anonymous Zapotec-associated carvers / patrons</x:v>
      </x:c>
      <x:c r="G35" s="46" t="str">
        <x:v>Ca. 350–500 CE</x:v>
      </x:c>
      <x:c r="H35" s="46" t="str">
        <x:v>physical_witness</x:v>
      </x:c>
      <x:c r="I35" s="46" t="str">
        <x:v>INAH Repositorio Digital item record and image</x:v>
      </x:c>
      <x:c r="J35" s="46" t="str">
        <x:v>Probable Zapotecan glyphs; Spanish metadata</x:v>
      </x:c>
      <x:c r="K35" s="46" t="str"/>
      <x:c r="L35" s="46" t="str">
        <x:v>INAH Repositorio object o-281422</x:v>
      </x:c>
      <x:c r="M35" s="46" t="str">
        <x:v>INAH Repositorio Digital</x:v>
      </x:c>
      <x:c r="N35" s="46" t="str">
        <x:v>free_full_read</x:v>
      </x:c>
      <x:c r="O35" s="46" t="str">
        <x:v>single_witness</x:v>
      </x:c>
      <x:c r="P35" s="46" t="str">
        <x:v>HTML; digital photograph/image metadata</x:v>
      </x:c>
      <x:c r="Q35" s="72" t="str">
        <x:v>https://repositorio.inah.gob.mx/o-281422</x:v>
      </x:c>
      <x:c r="R35" s="72" t="str"/>
      <x:c r="S35" s="46" t="str"/>
      <x:c r="T35" s="46" t="str">
        <x:v>verified_official_item_page_or_index</x:v>
      </x:c>
      <x:c r="U35" s="46" t="str">
        <x:v>Ancient inscription/artifact is outside modern authorship; modern photograph and metadata are separate digital objects.</x:v>
      </x:c>
      <x:c r="V35" s="46" t="str">
        <x:v>Modern cataloguing/interpretive metadata protected or licensed by INAH.</x:v>
      </x:c>
      <x:c r="W35" s="46" t="str">
        <x:v>Item-level INAH digital image is presented under CC BY-NC-ND 4.0 where stated; general INAH terms apply otherwise.</x:v>
      </x:c>
      <x:c r="X35" s="46" t="str">
        <x:v>Attribution, noncommercial use, no derivatives; authorization required for uses outside the license/terms.</x:v>
      </x:c>
      <x:c r="Y35" s="46" t="str">
        <x:v>CC BY-NC-ND 4.0 (item-level where displayed; otherwise general INAH digital-use terms).</x:v>
      </x:c>
      <x:c r="Z35" s="46" t="str">
        <x:v>The specific INAH photograph/file and item metadata; not third-party content or unrelated views of the monument.</x:v>
      </x:c>
      <x:c r="AA35" s="46" t="str">
        <x:v>LINK_OK; FREE_READ; MIRROR_WITH_ATTRIBUTION; MIRROR_NONCOMMERCIAL; UNCHANGED_ONLY; RIGHTS_REVIEW_REQUIRED</x:v>
      </x:c>
      <x:c r="AB35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35" s="72" t="str">
        <x:v>https://repositorio.inah.gob.mx/uso</x:v>
      </x:c>
      <x:c r="AD35" s="82" t="n">
        <x:v>46269</x:v>
      </x:c>
      <x:c r="AE35" s="83" t="str">
        <x:v>High</x:v>
      </x:c>
      <x:c r="AF35" s="48" t="str">
        <x:v>Single official image of the painted programme; identify glyphic details cautiously.</x:v>
      </x:c>
    </x:row>
    <x:row r="36" ht="72" customHeight="1">
      <x:c r="A36" s="78" t="str">
        <x:v>A45-R035</x:v>
      </x:c>
      <x:c r="B36" s="78" t="str">
        <x:v>A45</x:v>
      </x:c>
      <x:c r="C36" s="60" t="str">
        <x:v>same_corpus_or_tradition</x:v>
      </x:c>
      <x:c r="D36" s="46" t="str">
        <x:v>Tomb 104 entrance slab</x:v>
      </x:c>
      <x:c r="E36" s="46" t="str">
        <x:v>Lápida de acceso de la Tumba 104</x:v>
      </x:c>
      <x:c r="F36" s="46" t="str">
        <x:v>Anonymous Zapotec-associated carvers / patrons</x:v>
      </x:c>
      <x:c r="G36" s="46" t="str">
        <x:v>Ca. 350–500 CE</x:v>
      </x:c>
      <x:c r="H36" s="46" t="str">
        <x:v>physical_witness</x:v>
      </x:c>
      <x:c r="I36" s="46" t="str">
        <x:v>INAH Repositorio Digital item record and image</x:v>
      </x:c>
      <x:c r="J36" s="46" t="str">
        <x:v>Probable Zapotecan glyphs; Spanish metadata</x:v>
      </x:c>
      <x:c r="K36" s="46" t="str"/>
      <x:c r="L36" s="46" t="str">
        <x:v>INAH Repositorio object o-260754</x:v>
      </x:c>
      <x:c r="M36" s="46" t="str">
        <x:v>INAH Repositorio Digital</x:v>
      </x:c>
      <x:c r="N36" s="46" t="str">
        <x:v>free_full_read</x:v>
      </x:c>
      <x:c r="O36" s="46" t="str">
        <x:v>single_witness</x:v>
      </x:c>
      <x:c r="P36" s="46" t="str">
        <x:v>HTML; digital photograph/image metadata</x:v>
      </x:c>
      <x:c r="Q36" s="72" t="str">
        <x:v>https://repositorio.inah.gob.mx/o-260754</x:v>
      </x:c>
      <x:c r="R36" s="72" t="str"/>
      <x:c r="S36" s="46" t="str"/>
      <x:c r="T36" s="46" t="str">
        <x:v>verified_official_item_page_or_index</x:v>
      </x:c>
      <x:c r="U36" s="46" t="str">
        <x:v>Ancient inscription/artifact is outside modern authorship; modern photograph and metadata are separate digital objects.</x:v>
      </x:c>
      <x:c r="V36" s="46" t="str">
        <x:v>Modern cataloguing/interpretive metadata protected or licensed by INAH.</x:v>
      </x:c>
      <x:c r="W36" s="46" t="str">
        <x:v>Item-level INAH digital image is presented under CC BY-NC-ND 4.0 where stated; general INAH terms apply otherwise.</x:v>
      </x:c>
      <x:c r="X36" s="46" t="str">
        <x:v>Attribution, noncommercial use, no derivatives; authorization required for uses outside the license/terms.</x:v>
      </x:c>
      <x:c r="Y36" s="46" t="str">
        <x:v>CC BY-NC-ND 4.0 (item-level where displayed; otherwise general INAH digital-use terms).</x:v>
      </x:c>
      <x:c r="Z36" s="46" t="str">
        <x:v>The specific INAH photograph/file and item metadata; not third-party content or unrelated views of the monument.</x:v>
      </x:c>
      <x:c r="AA36" s="46" t="str">
        <x:v>LINK_OK; FREE_READ; MIRROR_WITH_ATTRIBUTION; MIRROR_NONCOMMERCIAL; UNCHANGED_ONLY; RIGHTS_REVIEW_REQUIRED</x:v>
      </x:c>
      <x:c r="AB36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36" s="72" t="str">
        <x:v>https://repositorio.inah.gob.mx/uso</x:v>
      </x:c>
      <x:c r="AD36" s="82" t="n">
        <x:v>46269</x:v>
      </x:c>
      <x:c r="AE36" s="83" t="str">
        <x:v>High</x:v>
      </x:c>
      <x:c r="AF36" s="48" t="str">
        <x:v>Official item-level image of the entrance slab; single witness.</x:v>
      </x:c>
    </x:row>
    <x:row r="37" ht="72" customHeight="1">
      <x:c r="A37" s="78" t="str">
        <x:v>A45-R036</x:v>
      </x:c>
      <x:c r="B37" s="78" t="str">
        <x:v>A45</x:v>
      </x:c>
      <x:c r="C37" s="60" t="str">
        <x:v>same_corpus_or_tradition</x:v>
      </x:c>
      <x:c r="D37" s="46" t="str">
        <x:v>Tomb 104 funerary urns</x:v>
      </x:c>
      <x:c r="E37" s="46" t="str">
        <x:v>Urnas de la Tumba 104</x:v>
      </x:c>
      <x:c r="F37" s="46" t="str">
        <x:v>Anonymous Zapotec-associated carvers / patrons</x:v>
      </x:c>
      <x:c r="G37" s="46" t="str">
        <x:v>Ca. 350–500 CE</x:v>
      </x:c>
      <x:c r="H37" s="46" t="str">
        <x:v>physical_witness</x:v>
      </x:c>
      <x:c r="I37" s="46" t="str">
        <x:v>INAH Repositorio Digital item record and image</x:v>
      </x:c>
      <x:c r="J37" s="46" t="str">
        <x:v>Probable Zapotecan glyphs; Spanish metadata</x:v>
      </x:c>
      <x:c r="K37" s="46" t="str"/>
      <x:c r="L37" s="46" t="str">
        <x:v>INAH Repositorio object o-262182</x:v>
      </x:c>
      <x:c r="M37" s="46" t="str">
        <x:v>INAH Repositorio Digital</x:v>
      </x:c>
      <x:c r="N37" s="46" t="str">
        <x:v>free_full_read</x:v>
      </x:c>
      <x:c r="O37" s="46" t="str">
        <x:v>single_witness</x:v>
      </x:c>
      <x:c r="P37" s="46" t="str">
        <x:v>HTML; digital photograph/image metadata</x:v>
      </x:c>
      <x:c r="Q37" s="72" t="str">
        <x:v>https://repositorio.inah.gob.mx/o-262182</x:v>
      </x:c>
      <x:c r="R37" s="72" t="str"/>
      <x:c r="S37" s="46" t="str"/>
      <x:c r="T37" s="46" t="str">
        <x:v>verified_official_item_page_or_index</x:v>
      </x:c>
      <x:c r="U37" s="46" t="str">
        <x:v>Ancient inscription/artifact is outside modern authorship; modern photograph and metadata are separate digital objects.</x:v>
      </x:c>
      <x:c r="V37" s="46" t="str">
        <x:v>Modern cataloguing/interpretive metadata protected or licensed by INAH.</x:v>
      </x:c>
      <x:c r="W37" s="46" t="str">
        <x:v>Item-level INAH digital image is presented under CC BY-NC-ND 4.0 where stated; general INAH terms apply otherwise.</x:v>
      </x:c>
      <x:c r="X37" s="46" t="str">
        <x:v>Attribution, noncommercial use, no derivatives; authorization required for uses outside the license/terms.</x:v>
      </x:c>
      <x:c r="Y37" s="46" t="str">
        <x:v>CC BY-NC-ND 4.0 (item-level where displayed; otherwise general INAH digital-use terms).</x:v>
      </x:c>
      <x:c r="Z37" s="46" t="str">
        <x:v>The specific INAH photograph/file and item metadata; not third-party content or unrelated views of the monument.</x:v>
      </x:c>
      <x:c r="AA37" s="46" t="str">
        <x:v>LINK_OK; FREE_READ; MIRROR_WITH_ATTRIBUTION; MIRROR_NONCOMMERCIAL; UNCHANGED_ONLY; RIGHTS_REVIEW_REQUIRED</x:v>
      </x:c>
      <x:c r="AB37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37" s="72" t="str">
        <x:v>https://repositorio.inah.gob.mx/uso</x:v>
      </x:c>
      <x:c r="AD37" s="82" t="n">
        <x:v>46269</x:v>
      </x:c>
      <x:c r="AE37" s="83" t="str">
        <x:v>High</x:v>
      </x:c>
      <x:c r="AF37" s="48" t="str">
        <x:v>Item page explicitly displays CC BY-NC-ND 4.0; objects are relevant to mortuary iconography and calendrical naming.</x:v>
      </x:c>
    </x:row>
    <x:row r="38" ht="72" customHeight="1">
      <x:c r="A38" s="78" t="str">
        <x:v>A45-R037</x:v>
      </x:c>
      <x:c r="B38" s="78" t="str">
        <x:v>A45</x:v>
      </x:c>
      <x:c r="C38" s="60" t="str">
        <x:v>same_corpus_or_tradition</x:v>
      </x:c>
      <x:c r="D38" s="46" t="str">
        <x:v>Tomb 104 interior</x:v>
      </x:c>
      <x:c r="E38" s="46" t="str">
        <x:v>Interior de la Tumba 104</x:v>
      </x:c>
      <x:c r="F38" s="46" t="str">
        <x:v>Anonymous Zapotec-associated carvers / patrons</x:v>
      </x:c>
      <x:c r="G38" s="46" t="str">
        <x:v>Ca. 350–500 CE</x:v>
      </x:c>
      <x:c r="H38" s="46" t="str">
        <x:v>physical_witness</x:v>
      </x:c>
      <x:c r="I38" s="46" t="str">
        <x:v>INAH Repositorio Digital item record and image</x:v>
      </x:c>
      <x:c r="J38" s="46" t="str">
        <x:v>Probable Zapotecan glyphs; Spanish metadata</x:v>
      </x:c>
      <x:c r="K38" s="46" t="str"/>
      <x:c r="L38" s="46" t="str">
        <x:v>INAH Repositorio object o-281477</x:v>
      </x:c>
      <x:c r="M38" s="46" t="str">
        <x:v>INAH Repositorio Digital</x:v>
      </x:c>
      <x:c r="N38" s="46" t="str">
        <x:v>free_full_read</x:v>
      </x:c>
      <x:c r="O38" s="46" t="str">
        <x:v>single_witness</x:v>
      </x:c>
      <x:c r="P38" s="46" t="str">
        <x:v>HTML; digital photograph/image metadata</x:v>
      </x:c>
      <x:c r="Q38" s="72" t="str">
        <x:v>https://repositorio.inah.gob.mx/o-281477</x:v>
      </x:c>
      <x:c r="R38" s="72" t="str"/>
      <x:c r="S38" s="46" t="str"/>
      <x:c r="T38" s="46" t="str">
        <x:v>verified_official_item_page_or_index</x:v>
      </x:c>
      <x:c r="U38" s="46" t="str">
        <x:v>Ancient inscription/artifact is outside modern authorship; modern photograph and metadata are separate digital objects.</x:v>
      </x:c>
      <x:c r="V38" s="46" t="str">
        <x:v>Modern cataloguing/interpretive metadata protected or licensed by INAH.</x:v>
      </x:c>
      <x:c r="W38" s="46" t="str">
        <x:v>Item-level INAH digital image is presented under CC BY-NC-ND 4.0 where stated; general INAH terms apply otherwise.</x:v>
      </x:c>
      <x:c r="X38" s="46" t="str">
        <x:v>Attribution, noncommercial use, no derivatives; authorization required for uses outside the license/terms.</x:v>
      </x:c>
      <x:c r="Y38" s="46" t="str">
        <x:v>CC BY-NC-ND 4.0 (item-level where displayed; otherwise general INAH digital-use terms).</x:v>
      </x:c>
      <x:c r="Z38" s="46" t="str">
        <x:v>The specific INAH photograph/file and item metadata; not third-party content or unrelated views of the monument.</x:v>
      </x:c>
      <x:c r="AA38" s="46" t="str">
        <x:v>LINK_OK; FREE_READ; MIRROR_WITH_ATTRIBUTION; MIRROR_NONCOMMERCIAL; UNCHANGED_ONLY; RIGHTS_REVIEW_REQUIRED</x:v>
      </x:c>
      <x:c r="AB38" s="46" t="str">
        <x:v>The visible ancient witness may support limited independent transcription/interpretation, but the digital image may not be altered or republished outside the stated scope; full translation is impossible because decipherment is partial.</x:v>
      </x:c>
      <x:c r="AC38" s="72" t="str">
        <x:v>https://repositorio.inah.gob.mx/uso</x:v>
      </x:c>
      <x:c r="AD38" s="82" t="n">
        <x:v>46269</x:v>
      </x:c>
      <x:c r="AE38" s="83" t="str">
        <x:v>High</x:v>
      </x:c>
      <x:c r="AF38" s="48" t="str">
        <x:v>Official contextual image of the interior; item page explicitly displays CC BY-NC-ND 4.0.</x:v>
      </x:c>
    </x:row>
    <x:row r="39" ht="72" customHeight="1">
      <x:c r="A39" s="78" t="str">
        <x:v>A45-R038</x:v>
      </x:c>
      <x:c r="B39" s="78" t="str">
        <x:v>A45</x:v>
      </x:c>
      <x:c r="C39" s="60" t="str">
        <x:v>same_corpus_or_tradition</x:v>
      </x:c>
      <x:c r="D39" s="46" t="str">
        <x:v>Dainzú inscriptions and carved reliefs</x:v>
      </x:c>
      <x:c r="E39" s="46" t="str">
        <x:v>Zona Arqueológica de Dainzú</x:v>
      </x:c>
      <x:c r="F39" s="46" t="str">
        <x:v>Anonymous Zapotec/Mixtec-associated makers; INAH modern documentation</x:v>
      </x:c>
      <x:c r="G39" s="46" t="str">
        <x:v>Ca. 600 BCE–1200 CE; strongest occupation during Formative–Classic</x:v>
      </x:c>
      <x:c r="H39" s="46" t="str">
        <x:v>digital_project_or_catalogue</x:v>
      </x:c>
      <x:c r="I39" s="46" t="str">
        <x:v>Official INAH archaeological-site page</x:v>
      </x:c>
      <x:c r="J39" s="46" t="str">
        <x:v>Spanish; ancient Zapotec/Mixtec visual and glyphic material</x:v>
      </x:c>
      <x:c r="K39" s="46" t="str"/>
      <x:c r="L39" s="46" t="str">
        <x:v>INAH Lugares node 4397</x:v>
      </x:c>
      <x:c r="M39" s="46" t="str">
        <x:v>INAH, Lugares INAH</x:v>
      </x:c>
      <x:c r="N39" s="46" t="str">
        <x:v>free_full_read</x:v>
      </x:c>
      <x:c r="O39" s="46" t="str">
        <x:v>substantial_part</x:v>
      </x:c>
      <x:c r="P39" s="46" t="str">
        <x:v>HTML; images; site metadata</x:v>
      </x:c>
      <x:c r="Q39" s="72" t="str">
        <x:v>https://lugares.inah.gob.mx/es/node/4397</x:v>
      </x:c>
      <x:c r="R39" s="72" t="str"/>
      <x:c r="S39" s="46" t="str"/>
      <x:c r="T39" s="46" t="str">
        <x:v>verified_official_site_page_opened</x:v>
      </x:c>
      <x:c r="U39" s="46" t="str">
        <x:v>Ancient site/objects are outside modern authorship; modern documentation is separate.</x:v>
      </x:c>
      <x:c r="V39" s="46" t="str">
        <x:v>INAH institutional text and cataloguing.</x:v>
      </x:c>
      <x:c r="W39" s="46" t="str">
        <x:v>General INAH digital-use terms indicate CC BY-NC-ND 4.0 unless otherwise stated; component-level exceptions may apply.</x:v>
      </x:c>
      <x:c r="X39" s="46" t="str">
        <x:v>Attribution, noncommercial use and no derivatives; authorization required outside those terms.</x:v>
      </x:c>
      <x:c r="Y39" s="46" t="str">
        <x:v>CC BY-NC-ND 4.0 (general INAH terms, subject to item notice).</x:v>
      </x:c>
      <x:c r="Z39" s="46" t="str">
        <x:v>INAH-created site-page text and images; not all third-party or on-site photography.</x:v>
      </x:c>
      <x:c r="AA39" s="46" t="str">
        <x:v>LINK_OK; FREE_READ; MIRROR_WITH_ATTRIBUTION; MIRROR_NONCOMMERCIAL; UNCHANGED_ONLY; RIGHTS_REVIEW_REQUIRED</x:v>
      </x:c>
      <x:c r="AB39" s="46" t="str">
        <x:v>The page may expose historical witnesses, but it is not a complete open transcription; digital-image derivatives and full translations require review.</x:v>
      </x:c>
      <x:c r="AC39" s="72" t="str">
        <x:v>https://repositorio.inah.gob.mx/uso</x:v>
      </x:c>
      <x:c r="AD39" s="82" t="n">
        <x:v>46269</x:v>
      </x:c>
      <x:c r="AE39" s="83" t="str">
        <x:v>Medium</x:v>
      </x:c>
      <x:c r="AF39" s="48" t="str">
        <x:v>Contemporary regional centre tied to Monte Albán’s wider written/monumental ecology. The page is site-level, not an itemized inscription corpus.</x:v>
      </x:c>
    </x:row>
    <x:row r="40" ht="72" customHeight="1">
      <x:c r="A40" s="78" t="str">
        <x:v>A45-R039</x:v>
      </x:c>
      <x:c r="B40" s="78" t="str">
        <x:v>A45</x:v>
      </x:c>
      <x:c r="C40" s="60" t="str">
        <x:v>same_corpus_or_tradition</x:v>
      </x:c>
      <x:c r="D40" s="46" t="str">
        <x:v>Tomb 5 of Cerro de la Campana (Huijazoo/Súchilquitongo)</x:v>
      </x:c>
      <x:c r="E40" s="46" t="str">
        <x:v>Tumba 5 de Cerro de la Campana; Huijazoo</x:v>
      </x:c>
      <x:c r="F40" s="46" t="str">
        <x:v>Anonymous Zapotec/Mixtec-associated makers; INAH modern documentation</x:v>
      </x:c>
      <x:c r="G40" s="46" t="str">
        <x:v>Ca. 300–800 CE</x:v>
      </x:c>
      <x:c r="H40" s="46" t="str">
        <x:v>digital_project_or_catalogue</x:v>
      </x:c>
      <x:c r="I40" s="46" t="str">
        <x:v>Official INAH archaeological-site page</x:v>
      </x:c>
      <x:c r="J40" s="46" t="str">
        <x:v>Spanish; ancient Zapotec/Mixtec visual and glyphic material</x:v>
      </x:c>
      <x:c r="K40" s="46" t="str"/>
      <x:c r="L40" s="46" t="str">
        <x:v>INAH Lugares node 4417; Tomb 5</x:v>
      </x:c>
      <x:c r="M40" s="46" t="str">
        <x:v>INAH, Lugares INAH</x:v>
      </x:c>
      <x:c r="N40" s="46" t="str">
        <x:v>free_full_read</x:v>
      </x:c>
      <x:c r="O40" s="46" t="str">
        <x:v>substantial_part</x:v>
      </x:c>
      <x:c r="P40" s="46" t="str">
        <x:v>HTML; images; site metadata</x:v>
      </x:c>
      <x:c r="Q40" s="72" t="str">
        <x:v>https://lugares.inah.gob.mx/es/node/4417</x:v>
      </x:c>
      <x:c r="R40" s="72" t="str"/>
      <x:c r="S40" s="46" t="str"/>
      <x:c r="T40" s="46" t="str">
        <x:v>verified_official_site_page_opened</x:v>
      </x:c>
      <x:c r="U40" s="46" t="str">
        <x:v>Ancient site/objects are outside modern authorship; modern documentation is separate.</x:v>
      </x:c>
      <x:c r="V40" s="46" t="str">
        <x:v>INAH institutional text and cataloguing.</x:v>
      </x:c>
      <x:c r="W40" s="46" t="str">
        <x:v>General INAH digital-use terms indicate CC BY-NC-ND 4.0 unless otherwise stated; component-level exceptions may apply.</x:v>
      </x:c>
      <x:c r="X40" s="46" t="str">
        <x:v>Attribution, noncommercial use and no derivatives; authorization required outside those terms.</x:v>
      </x:c>
      <x:c r="Y40" s="46" t="str">
        <x:v>CC BY-NC-ND 4.0 (general INAH terms, subject to item notice).</x:v>
      </x:c>
      <x:c r="Z40" s="46" t="str">
        <x:v>INAH-created site-page text and images; not all third-party or on-site photography.</x:v>
      </x:c>
      <x:c r="AA40" s="46" t="str">
        <x:v>LINK_OK; FREE_READ; MIRROR_WITH_ATTRIBUTION; MIRROR_NONCOMMERCIAL; UNCHANGED_ONLY; RIGHTS_REVIEW_REQUIRED</x:v>
      </x:c>
      <x:c r="AB40" s="46" t="str">
        <x:v>The page may expose historical witnesses, but it is not a complete open transcription; digital-image derivatives and full translations require review.</x:v>
      </x:c>
      <x:c r="AC40" s="72" t="str">
        <x:v>https://repositorio.inah.gob.mx/uso</x:v>
      </x:c>
      <x:c r="AD40" s="82" t="n">
        <x:v>46269</x:v>
      </x:c>
      <x:c r="AE40" s="83" t="str">
        <x:v>Medium</x:v>
      </x:c>
      <x:c r="AF40" s="48" t="str">
        <x:v>Major painted and carved genealogical/topographic/calendar programme with about 60 figures and ten jambs. A key later member of the Zapotec epigraphic tradition.</x:v>
      </x:c>
    </x:row>
    <x:row r="41" ht="72" customHeight="1">
      <x:c r="A41" s="78" t="str">
        <x:v>A45-R040</x:v>
      </x:c>
      <x:c r="B41" s="78" t="str">
        <x:v>A45</x:v>
      </x:c>
      <x:c r="C41" s="60" t="str">
        <x:v>continuation</x:v>
      </x:c>
      <x:c r="D41" s="46" t="str">
        <x:v>Lambityeco carved bone, murals and reliefs</x:v>
      </x:c>
      <x:c r="E41" s="46" t="str">
        <x:v>Zona Arqueológica de Lambityeco</x:v>
      </x:c>
      <x:c r="F41" s="46" t="str">
        <x:v>Anonymous Zapotec/Mixtec-associated makers; INAH modern documentation</x:v>
      </x:c>
      <x:c r="G41" s="46" t="str">
        <x:v>Especially ca. 600–800 CE</x:v>
      </x:c>
      <x:c r="H41" s="46" t="str">
        <x:v>digital_project_or_catalogue</x:v>
      </x:c>
      <x:c r="I41" s="46" t="str">
        <x:v>Official INAH archaeological-site page</x:v>
      </x:c>
      <x:c r="J41" s="46" t="str">
        <x:v>Spanish; ancient Zapotec/Mixtec visual and glyphic material</x:v>
      </x:c>
      <x:c r="K41" s="46" t="str"/>
      <x:c r="L41" s="46" t="str">
        <x:v>INAH Lugares node 4428</x:v>
      </x:c>
      <x:c r="M41" s="46" t="str">
        <x:v>INAH, Lugares INAH</x:v>
      </x:c>
      <x:c r="N41" s="46" t="str">
        <x:v>free_full_read</x:v>
      </x:c>
      <x:c r="O41" s="46" t="str">
        <x:v>substantial_part</x:v>
      </x:c>
      <x:c r="P41" s="46" t="str">
        <x:v>HTML; images; site metadata</x:v>
      </x:c>
      <x:c r="Q41" s="72" t="str">
        <x:v>https://lugares.inah.gob.mx/es/node/4428</x:v>
      </x:c>
      <x:c r="R41" s="72" t="str"/>
      <x:c r="S41" s="46" t="str"/>
      <x:c r="T41" s="46" t="str">
        <x:v>verified_official_site_page_opened</x:v>
      </x:c>
      <x:c r="U41" s="46" t="str">
        <x:v>Ancient site/objects are outside modern authorship; modern documentation is separate.</x:v>
      </x:c>
      <x:c r="V41" s="46" t="str">
        <x:v>INAH institutional text and cataloguing.</x:v>
      </x:c>
      <x:c r="W41" s="46" t="str">
        <x:v>General INAH digital-use terms indicate CC BY-NC-ND 4.0 unless otherwise stated; component-level exceptions may apply.</x:v>
      </x:c>
      <x:c r="X41" s="46" t="str">
        <x:v>Attribution, noncommercial use and no derivatives; authorization required outside those terms.</x:v>
      </x:c>
      <x:c r="Y41" s="46" t="str">
        <x:v>CC BY-NC-ND 4.0 (general INAH terms, subject to item notice).</x:v>
      </x:c>
      <x:c r="Z41" s="46" t="str">
        <x:v>INAH-created site-page text and images; not all third-party or on-site photography.</x:v>
      </x:c>
      <x:c r="AA41" s="46" t="str">
        <x:v>LINK_OK; FREE_READ; MIRROR_WITH_ATTRIBUTION; MIRROR_NONCOMMERCIAL; UNCHANGED_ONLY; RIGHTS_REVIEW_REQUIRED</x:v>
      </x:c>
      <x:c r="AB41" s="46" t="str">
        <x:v>The page may expose historical witnesses, but it is not a complete open transcription; digital-image derivatives and full translations require review.</x:v>
      </x:c>
      <x:c r="AC41" s="72" t="str">
        <x:v>https://repositorio.inah.gob.mx/uso</x:v>
      </x:c>
      <x:c r="AD41" s="82" t="n">
        <x:v>46269</x:v>
      </x:c>
      <x:c r="AE41" s="83" t="str">
        <x:v>Medium</x:v>
      </x:c>
      <x:c r="AF41" s="48" t="str">
        <x:v>Later regional expression of Zapotec elite memory, relief and portable inscriptional practices; direct item-level glyph records should still be located.</x:v>
      </x:c>
    </x:row>
    <x:row r="42" ht="72" customHeight="1">
      <x:c r="A42" s="78" t="str">
        <x:v>A45-R041</x:v>
      </x:c>
      <x:c r="B42" s="78" t="str">
        <x:v>A45</x:v>
      </x:c>
      <x:c r="C42" s="60" t="str">
        <x:v>continuation</x:v>
      </x:c>
      <x:c r="D42" s="46" t="str">
        <x:v>Mitla murals and late Oaxaca graphic tradition</x:v>
      </x:c>
      <x:c r="E42" s="46" t="str">
        <x:v>Zona Arqueológica de Mitla</x:v>
      </x:c>
      <x:c r="F42" s="46" t="str">
        <x:v>Anonymous Zapotec/Mixtec-associated makers; INAH modern documentation</x:v>
      </x:c>
      <x:c r="G42" s="46" t="str">
        <x:v>Late Classic–Postclassic, especially ca. 750–1521 CE</x:v>
      </x:c>
      <x:c r="H42" s="46" t="str">
        <x:v>digital_project_or_catalogue</x:v>
      </x:c>
      <x:c r="I42" s="46" t="str">
        <x:v>Official INAH archaeological-site page</x:v>
      </x:c>
      <x:c r="J42" s="46" t="str">
        <x:v>Spanish; ancient Zapotec/Mixtec visual and glyphic material</x:v>
      </x:c>
      <x:c r="K42" s="46" t="str"/>
      <x:c r="L42" s="46" t="str">
        <x:v>INAH Lugares node 4350</x:v>
      </x:c>
      <x:c r="M42" s="46" t="str">
        <x:v>INAH, Lugares INAH</x:v>
      </x:c>
      <x:c r="N42" s="46" t="str">
        <x:v>free_full_read</x:v>
      </x:c>
      <x:c r="O42" s="46" t="str">
        <x:v>substantial_part</x:v>
      </x:c>
      <x:c r="P42" s="46" t="str">
        <x:v>HTML; images; site metadata</x:v>
      </x:c>
      <x:c r="Q42" s="72" t="str">
        <x:v>https://lugares.inah.gob.mx/es/node/4350</x:v>
      </x:c>
      <x:c r="R42" s="72" t="str"/>
      <x:c r="S42" s="46" t="str"/>
      <x:c r="T42" s="46" t="str">
        <x:v>verified_official_site_page_opened</x:v>
      </x:c>
      <x:c r="U42" s="46" t="str">
        <x:v>Ancient site/objects are outside modern authorship; modern documentation is separate.</x:v>
      </x:c>
      <x:c r="V42" s="46" t="str">
        <x:v>INAH institutional text and cataloguing.</x:v>
      </x:c>
      <x:c r="W42" s="46" t="str">
        <x:v>General INAH digital-use terms indicate CC BY-NC-ND 4.0 unless otherwise stated; component-level exceptions may apply.</x:v>
      </x:c>
      <x:c r="X42" s="46" t="str">
        <x:v>Attribution, noncommercial use and no derivatives; authorization required outside those terms.</x:v>
      </x:c>
      <x:c r="Y42" s="46" t="str">
        <x:v>CC BY-NC-ND 4.0 (general INAH terms, subject to item notice).</x:v>
      </x:c>
      <x:c r="Z42" s="46" t="str">
        <x:v>INAH-created site-page text and images; not all third-party or on-site photography.</x:v>
      </x:c>
      <x:c r="AA42" s="46" t="str">
        <x:v>LINK_OK; FREE_READ; MIRROR_WITH_ATTRIBUTION; MIRROR_NONCOMMERCIAL; UNCHANGED_ONLY; RIGHTS_REVIEW_REQUIRED</x:v>
      </x:c>
      <x:c r="AB42" s="46" t="str">
        <x:v>The page may expose historical witnesses, but it is not a complete open transcription; digital-image derivatives and full translations require review.</x:v>
      </x:c>
      <x:c r="AC42" s="72" t="str">
        <x:v>https://repositorio.inah.gob.mx/uso</x:v>
      </x:c>
      <x:c r="AD42" s="82" t="n">
        <x:v>46269</x:v>
      </x:c>
      <x:c r="AE42" s="83" t="str">
        <x:v>Medium</x:v>
      </x:c>
      <x:c r="AF42" s="48" t="str">
        <x:v>FAMSI/Urcid treats Mitla murals as part of the later Mixteca-Puebla-style replacement/afterlife of Zapotec writing. Site-level page only.</x:v>
      </x:c>
    </x:row>
    <x:row r="43" ht="72" customHeight="1">
      <x:c r="A43" s="78" t="str">
        <x:v>A45-R042</x:v>
      </x:c>
      <x:c r="B43" s="78" t="str">
        <x:v>A45</x:v>
      </x:c>
      <x:c r="C43" s="60" t="str">
        <x:v>continuation</x:v>
      </x:c>
      <x:c r="D43" s="46" t="str">
        <x:v>Yagul monumental and mortuary record</x:v>
      </x:c>
      <x:c r="E43" s="46" t="str">
        <x:v>Zona Arqueológica de Yagul</x:v>
      </x:c>
      <x:c r="F43" s="46" t="str">
        <x:v>Anonymous Zapotec/Mixtec-associated makers; INAH modern documentation</x:v>
      </x:c>
      <x:c r="G43" s="46" t="str">
        <x:v>Classic–Postclassic, ca. 500–1521 CE</x:v>
      </x:c>
      <x:c r="H43" s="46" t="str">
        <x:v>digital_project_or_catalogue</x:v>
      </x:c>
      <x:c r="I43" s="46" t="str">
        <x:v>Official INAH archaeological-site page</x:v>
      </x:c>
      <x:c r="J43" s="46" t="str">
        <x:v>Spanish; ancient Zapotec/Mixtec visual and glyphic material</x:v>
      </x:c>
      <x:c r="K43" s="46" t="str"/>
      <x:c r="L43" s="46" t="str">
        <x:v>INAH Lugares node 4365</x:v>
      </x:c>
      <x:c r="M43" s="46" t="str">
        <x:v>INAH, Lugares INAH</x:v>
      </x:c>
      <x:c r="N43" s="46" t="str">
        <x:v>free_full_read</x:v>
      </x:c>
      <x:c r="O43" s="46" t="str">
        <x:v>substantial_part</x:v>
      </x:c>
      <x:c r="P43" s="46" t="str">
        <x:v>HTML; images; site metadata</x:v>
      </x:c>
      <x:c r="Q43" s="72" t="str">
        <x:v>https://lugares.inah.gob.mx/es/node/4365</x:v>
      </x:c>
      <x:c r="R43" s="72" t="str"/>
      <x:c r="S43" s="46" t="str"/>
      <x:c r="T43" s="46" t="str">
        <x:v>verified_official_site_page_opened</x:v>
      </x:c>
      <x:c r="U43" s="46" t="str">
        <x:v>Ancient site/objects are outside modern authorship; modern documentation is separate.</x:v>
      </x:c>
      <x:c r="V43" s="46" t="str">
        <x:v>INAH institutional text and cataloguing.</x:v>
      </x:c>
      <x:c r="W43" s="46" t="str">
        <x:v>General INAH digital-use terms indicate CC BY-NC-ND 4.0 unless otherwise stated; component-level exceptions may apply.</x:v>
      </x:c>
      <x:c r="X43" s="46" t="str">
        <x:v>Attribution, noncommercial use and no derivatives; authorization required outside those terms.</x:v>
      </x:c>
      <x:c r="Y43" s="46" t="str">
        <x:v>CC BY-NC-ND 4.0 (general INAH terms, subject to item notice).</x:v>
      </x:c>
      <x:c r="Z43" s="46" t="str">
        <x:v>INAH-created site-page text and images; not all third-party or on-site photography.</x:v>
      </x:c>
      <x:c r="AA43" s="46" t="str">
        <x:v>LINK_OK; FREE_READ; MIRROR_WITH_ATTRIBUTION; MIRROR_NONCOMMERCIAL; UNCHANGED_ONLY; RIGHTS_REVIEW_REQUIRED</x:v>
      </x:c>
      <x:c r="AB43" s="46" t="str">
        <x:v>The page may expose historical witnesses, but it is not a complete open transcription; digital-image derivatives and full translations require review.</x:v>
      </x:c>
      <x:c r="AC43" s="72" t="str">
        <x:v>https://repositorio.inah.gob.mx/uso</x:v>
      </x:c>
      <x:c r="AD43" s="82" t="n">
        <x:v>46269</x:v>
      </x:c>
      <x:c r="AE43" s="83" t="str">
        <x:v>Medium</x:v>
      </x:c>
      <x:c r="AF43" s="48" t="str">
        <x:v>Regional continuation of Oaxaca elite monumental/mortuary communication after Monte Albán’s decline; item-level inscriptions remain a follow-up need.</x:v>
      </x:c>
    </x:row>
    <x:row r="44" ht="72" customHeight="1">
      <x:c r="A44" s="78" t="str">
        <x:v>A45-R043</x:v>
      </x:c>
      <x:c r="B44" s="78" t="str">
        <x:v>A45</x:v>
      </x:c>
      <x:c r="C44" s="60" t="str">
        <x:v>continuation</x:v>
      </x:c>
      <x:c r="D44" s="46" t="str">
        <x:v>Atzompa, northern sector of Monte Albán</x:v>
      </x:c>
      <x:c r="E44" s="46" t="str">
        <x:v>Zona Arqueológica de Atzompa</x:v>
      </x:c>
      <x:c r="F44" s="46" t="str">
        <x:v>Anonymous Zapotec/Mixtec-associated makers; INAH modern documentation</x:v>
      </x:c>
      <x:c r="G44" s="46" t="str">
        <x:v>Especially ca. 650–850 CE</x:v>
      </x:c>
      <x:c r="H44" s="46" t="str">
        <x:v>digital_project_or_catalogue</x:v>
      </x:c>
      <x:c r="I44" s="46" t="str">
        <x:v>Official INAH archaeological-site page</x:v>
      </x:c>
      <x:c r="J44" s="46" t="str">
        <x:v>Spanish; ancient Zapotec/Mixtec visual and glyphic material</x:v>
      </x:c>
      <x:c r="K44" s="46" t="str"/>
      <x:c r="L44" s="46" t="str">
        <x:v>INAH Lugares node 4501</x:v>
      </x:c>
      <x:c r="M44" s="46" t="str">
        <x:v>INAH, Lugares INAH</x:v>
      </x:c>
      <x:c r="N44" s="46" t="str">
        <x:v>free_full_read</x:v>
      </x:c>
      <x:c r="O44" s="46" t="str">
        <x:v>substantial_part</x:v>
      </x:c>
      <x:c r="P44" s="46" t="str">
        <x:v>HTML; images; site metadata</x:v>
      </x:c>
      <x:c r="Q44" s="72" t="str">
        <x:v>https://lugares.inah.gob.mx/es/node/4501</x:v>
      </x:c>
      <x:c r="R44" s="72" t="str"/>
      <x:c r="S44" s="46" t="str"/>
      <x:c r="T44" s="46" t="str">
        <x:v>verified_official_site_page_opened</x:v>
      </x:c>
      <x:c r="U44" s="46" t="str">
        <x:v>Ancient site/objects are outside modern authorship; modern documentation is separate.</x:v>
      </x:c>
      <x:c r="V44" s="46" t="str">
        <x:v>INAH institutional text and cataloguing.</x:v>
      </x:c>
      <x:c r="W44" s="46" t="str">
        <x:v>General INAH digital-use terms indicate CC BY-NC-ND 4.0 unless otherwise stated; component-level exceptions may apply.</x:v>
      </x:c>
      <x:c r="X44" s="46" t="str">
        <x:v>Attribution, noncommercial use and no derivatives; authorization required outside those terms.</x:v>
      </x:c>
      <x:c r="Y44" s="46" t="str">
        <x:v>CC BY-NC-ND 4.0 (general INAH terms, subject to item notice).</x:v>
      </x:c>
      <x:c r="Z44" s="46" t="str">
        <x:v>INAH-created site-page text and images; not all third-party or on-site photography.</x:v>
      </x:c>
      <x:c r="AA44" s="46" t="str">
        <x:v>LINK_OK; FREE_READ; MIRROR_WITH_ATTRIBUTION; MIRROR_NONCOMMERCIAL; UNCHANGED_ONLY; RIGHTS_REVIEW_REQUIRED</x:v>
      </x:c>
      <x:c r="AB44" s="46" t="str">
        <x:v>The page may expose historical witnesses, but it is not a complete open transcription; digital-image derivatives and full translations require review.</x:v>
      </x:c>
      <x:c r="AC44" s="72" t="str">
        <x:v>https://repositorio.inah.gob.mx/uso</x:v>
      </x:c>
      <x:c r="AD44" s="82" t="n">
        <x:v>46269</x:v>
      </x:c>
      <x:c r="AE44" s="83" t="str">
        <x:v>Medium</x:v>
      </x:c>
      <x:c r="AF44" s="48" t="str">
        <x:v>Late Monte Albán urban extension and direct institutional continuation; relevant for the long epigraphic trajectory even where the site page is not inscription-specific.</x:v>
      </x:c>
    </x:row>
    <x:row r="45" ht="72" customHeight="1">
      <x:c r="A45" s="78" t="str">
        <x:v>A45-R044</x:v>
      </x:c>
      <x:c r="B45" s="78" t="str">
        <x:v>A45</x:v>
      </x:c>
      <x:c r="C45" s="60" t="str">
        <x:v>boundary</x:v>
      </x:c>
      <x:c r="D45" s="46" t="str">
        <x:v>Zaachila tomb painting and late Oaxaca dynastic imagery</x:v>
      </x:c>
      <x:c r="E45" s="46" t="str">
        <x:v>Zona Arqueológica de Zaachila; Tumba 1</x:v>
      </x:c>
      <x:c r="F45" s="46" t="str">
        <x:v>Anonymous Zapotec/Mixtec-associated makers; INAH modern documentation</x:v>
      </x:c>
      <x:c r="G45" s="46" t="str">
        <x:v>Postclassic, especially ca. 1100–1521 CE</x:v>
      </x:c>
      <x:c r="H45" s="46" t="str">
        <x:v>digital_project_or_catalogue</x:v>
      </x:c>
      <x:c r="I45" s="46" t="str">
        <x:v>Official INAH archaeological-site page</x:v>
      </x:c>
      <x:c r="J45" s="46" t="str">
        <x:v>Spanish; ancient Zapotec/Mixtec visual and glyphic material</x:v>
      </x:c>
      <x:c r="K45" s="46" t="str"/>
      <x:c r="L45" s="46" t="str">
        <x:v>INAH Lugares ID Datos 2972; Clave Mediateca 218</x:v>
      </x:c>
      <x:c r="M45" s="46" t="str">
        <x:v>INAH, Lugares INAH</x:v>
      </x:c>
      <x:c r="N45" s="46" t="str">
        <x:v>free_full_read</x:v>
      </x:c>
      <x:c r="O45" s="46" t="str">
        <x:v>substantial_part</x:v>
      </x:c>
      <x:c r="P45" s="46" t="str">
        <x:v>HTML; images; site metadata</x:v>
      </x:c>
      <x:c r="Q45" s="72" t="str">
        <x:v>https://lugares.inah.gob.mx/es/taxonomy/term/528</x:v>
      </x:c>
      <x:c r="R45" s="72" t="str"/>
      <x:c r="S45" s="46" t="str"/>
      <x:c r="T45" s="46" t="str">
        <x:v>verified_official_site_page_opened</x:v>
      </x:c>
      <x:c r="U45" s="46" t="str">
        <x:v>Ancient site/objects are outside modern authorship; modern documentation is separate.</x:v>
      </x:c>
      <x:c r="V45" s="46" t="str">
        <x:v>INAH institutional text and cataloguing.</x:v>
      </x:c>
      <x:c r="W45" s="46" t="str">
        <x:v>General INAH digital-use terms indicate CC BY-NC-ND 4.0 unless otherwise stated; component-level exceptions may apply.</x:v>
      </x:c>
      <x:c r="X45" s="46" t="str">
        <x:v>Attribution, noncommercial use and no derivatives; authorization required outside those terms.</x:v>
      </x:c>
      <x:c r="Y45" s="46" t="str">
        <x:v>CC BY-NC-ND 4.0 (general INAH terms, subject to item notice).</x:v>
      </x:c>
      <x:c r="Z45" s="46" t="str">
        <x:v>INAH-created site-page text and images; not all third-party or on-site photography.</x:v>
      </x:c>
      <x:c r="AA45" s="46" t="str">
        <x:v>LINK_OK; FREE_READ; MIRROR_WITH_ATTRIBUTION; MIRROR_NONCOMMERCIAL; UNCHANGED_ONLY; RIGHTS_REVIEW_REQUIRED</x:v>
      </x:c>
      <x:c r="AB45" s="46" t="str">
        <x:v>The page may expose historical witnesses, but it is not a complete open transcription; digital-image derivatives and full translations require review.</x:v>
      </x:c>
      <x:c r="AC45" s="72" t="str">
        <x:v>https://repositorio.inah.gob.mx/uso</x:v>
      </x:c>
      <x:c r="AD45" s="82" t="n">
        <x:v>46269</x:v>
      </x:c>
      <x:c r="AE45" s="83" t="str">
        <x:v>Medium</x:v>
      </x:c>
      <x:c r="AF45" s="48" t="str">
        <x:v>Late Zapotec/Mixtec boundary site with tomb painting and dynastic visual writing. The page links to a Tomb 1 record, but a fully verified item-level transcription was not located.</x:v>
      </x:c>
    </x:row>
    <x:row r="46" ht="72" customHeight="1">
      <x:c r="A46" s="78" t="str">
        <x:v>A45-R045</x:v>
      </x:c>
      <x:c r="B46" s="78" t="str">
        <x:v>A45</x:v>
      </x:c>
      <x:c r="C46" s="60" t="str">
        <x:v>infrastructure</x:v>
      </x:c>
      <x:c r="D46" s="46" t="str">
        <x:v>Museo de las Culturas de Oaxaca</x:v>
      </x:c>
      <x:c r="E46" s="46" t="str">
        <x:v>Museo Regional de Oaxaca / Museo de las Culturas de Oaxaca</x:v>
      </x:c>
      <x:c r="F46" s="46" t="str">
        <x:v>INAH</x:v>
      </x:c>
      <x:c r="G46" s="46" t="str">
        <x:v>Modern museum; collections cover pre-Hispanic and colonial Oaxaca</x:v>
      </x:c>
      <x:c r="H46" s="46" t="str">
        <x:v>digital_project_or_catalogue</x:v>
      </x:c>
      <x:c r="I46" s="46" t="str">
        <x:v>Official INAH museum page</x:v>
      </x:c>
      <x:c r="J46" s="46" t="str">
        <x:v>Spanish</x:v>
      </x:c>
      <x:c r="K46" s="46" t="str"/>
      <x:c r="L46" s="46" t="str">
        <x:v>INAH Lugares node 4252</x:v>
      </x:c>
      <x:c r="M46" s="46" t="str">
        <x:v>INAH, Oaxaca</x:v>
      </x:c>
      <x:c r="N46" s="46" t="str">
        <x:v>free_full_read</x:v>
      </x:c>
      <x:c r="O46" s="46" t="str">
        <x:v>commentary_or_reference_only</x:v>
      </x:c>
      <x:c r="P46" s="46" t="str">
        <x:v>HTML; museum/collection information; images</x:v>
      </x:c>
      <x:c r="Q46" s="72" t="str">
        <x:v>https://lugares.inah.gob.mx/es/node/4252</x:v>
      </x:c>
      <x:c r="R46" s="72" t="str"/>
      <x:c r="S46" s="46" t="str"/>
      <x:c r="T46" s="46" t="str">
        <x:v>verified_official_museum_page_opened</x:v>
      </x:c>
      <x:c r="U46" s="46" t="str">
        <x:v>Ancient objects are old; museum text/images separate.</x:v>
      </x:c>
      <x:c r="V46" s="46" t="str">
        <x:v>INAH institutional content.</x:v>
      </x:c>
      <x:c r="W46" s="46" t="str">
        <x:v>General INAH CC BY-NC-ND 4.0 terms unless otherwise indicated.</x:v>
      </x:c>
      <x:c r="X46" s="46" t="str">
        <x:v>Attribution, noncommercial, no derivatives; permission otherwise.</x:v>
      </x:c>
      <x:c r="Y46" s="46" t="str">
        <x:v>CC BY-NC-ND 4.0 (general INAH terms).</x:v>
      </x:c>
      <x:c r="Z46" s="46" t="str">
        <x:v>INAH webpage content; individual collection objects require item-level checks.</x:v>
      </x:c>
      <x:c r="AA46" s="46" t="str">
        <x:v>LINK_OK; FREE_READ; LINK_ONLY; RIGHTS_REVIEW_REQUIRED</x:v>
      </x:c>
      <x:c r="AB46" s="46" t="str">
        <x:v>Museum navigation only.</x:v>
      </x:c>
      <x:c r="AC46" s="72" t="str">
        <x:v>https://repositorio.inah.gob.mx/uso</x:v>
      </x:c>
      <x:c r="AD46" s="82" t="n">
        <x:v>46269</x:v>
      </x:c>
      <x:c r="AE46" s="83" t="str">
        <x:v>Medium</x:v>
      </x:c>
      <x:c r="AF46" s="48" t="str">
        <x:v>Practical repository-navigation route for Oaxaca objects not fully itemized online, including material from Monte Albán and regional sites.</x:v>
      </x:c>
    </x:row>
    <x:row r="47" ht="72" customHeight="1">
      <x:c r="A47" s="78" t="str">
        <x:v>A45-R046</x:v>
      </x:c>
      <x:c r="B47" s="78" t="str">
        <x:v>A45</x:v>
      </x:c>
      <x:c r="C47" s="60" t="str">
        <x:v>same_corpus_or_tradition</x:v>
      </x:c>
      <x:c r="D47" s="46" t="str">
        <x:v>Portable genealogical slab MNA-6-6059</x:v>
      </x:c>
      <x:c r="E47" s="46" t="str">
        <x:v>Lápida portátil genealógica; MNA-6-6059</x:v>
      </x:c>
      <x:c r="F47" s="46" t="str">
        <x:v>Anonymous Zapotec-associated carver/patron</x:v>
      </x:c>
      <x:c r="G47" s="46" t="str">
        <x:v>Classic-period Oaxaca; exact date in Urcid’s corpus</x:v>
      </x:c>
      <x:c r="H47" s="46" t="str">
        <x:v>physical_witness</x:v>
      </x:c>
      <x:c r="I47" s="46" t="str">
        <x:v>Documented in Urcid’s FAMSI text and figure volumes</x:v>
      </x:c>
      <x:c r="J47" s="46" t="str">
        <x:v>Probable Zapotecan language; English/Spanish scholarly apparatus</x:v>
      </x:c>
      <x:c r="K47" s="46" t="str"/>
      <x:c r="L47" s="46" t="str">
        <x:v>MNA-6-6059</x:v>
      </x:c>
      <x:c r="M47" s="46" t="str">
        <x:v>Museo Nacional de Antropología (physical); FAMSI (digital documentation)</x:v>
      </x:c>
      <x:c r="N47" s="46" t="str">
        <x:v>free_full_read; free_download</x:v>
      </x:c>
      <x:c r="O47" s="46" t="str">
        <x:v>single_witness</x:v>
      </x:c>
      <x:c r="P47" s="46" t="str">
        <x:v>PDF text; drawings/photographs in linked figure volumes</x:v>
      </x:c>
      <x:c r="Q47" s="72" t="str">
        <x:v>https://www.famsi.org/zapotecwriting/</x:v>
      </x:c>
      <x:c r="R47" s="72" t="str">
        <x:v>https://www.famsi.org/zapotecwriting/zapotec_text.pdf</x:v>
      </x:c>
      <x:c r="S47" s="46" t="str">
        <x:v>MNA-6-6059</x:v>
      </x:c>
      <x:c r="T47" s="46" t="str">
        <x:v>verified_in_modern_corpus_pdf</x:v>
      </x:c>
      <x:c r="U47" s="46" t="str">
        <x:v>Ancient slab is old; Urcid’s modern photographs/drawings/readings are protected.</x:v>
      </x:c>
      <x:c r="V47" s="46" t="str">
        <x:v>FAMSI/Urcid all rights reserved.</x:v>
      </x:c>
      <x:c r="W47" s="46" t="str">
        <x:v>No open license for the digital documentation.</x:v>
      </x:c>
      <x:c r="X47" s="46" t="str">
        <x:v>Research access only; republication requires permission.</x:v>
      </x:c>
      <x:c r="Y47" s="46" t="str">
        <x:v>All rights reserved.</x:v>
      </x:c>
      <x:c r="Z47" s="46" t="str">
        <x:v>The FAMSI documentation of this single witness; not an item-level MNA reuse grant.</x:v>
      </x:c>
      <x:c r="AA47" s="46" t="str">
        <x:v>LINK_OK; FREE_READ; FREE_DOWNLOAD; LOCAL_RESEARCH_COPY; LINK_ONLY; PERMISSION_REQUIRED; RIGHTS_REVIEW_REQUIRED</x:v>
      </x:c>
      <x:c r="AB47" s="46" t="str">
        <x:v>Historical witness documented only through a protected modern edition; no clean item-level open facsimile located.</x:v>
      </x:c>
      <x:c r="AC47" s="72" t="str">
        <x:v>https://www.famsi.org/zapotecwriting/</x:v>
      </x:c>
      <x:c r="AD47" s="82" t="n">
        <x:v>46269</x:v>
      </x:c>
      <x:c r="AE47" s="83" t="str">
        <x:v>High</x:v>
      </x:c>
      <x:c r="AF47" s="48" t="str">
        <x:v>Important portable/genealogical inscription in the later Zapotec corpus. A dedicated Museo Nacional de Antropología item page was not found.</x:v>
      </x:c>
    </x:row>
    <x:row r="48" ht="72" customHeight="1">
      <x:c r="A48" s="78" t="str">
        <x:v>A45-R047</x:v>
      </x:c>
      <x:c r="B48" s="78" t="str">
        <x:v>A45</x:v>
      </x:c>
      <x:c r="C48" s="60" t="str">
        <x:v>same_corpus_or_tradition</x:v>
      </x:c>
      <x:c r="D48" s="46" t="str">
        <x:v>Effigy urn with calendrical day-name 7 Ñ</x:v>
      </x:c>
      <x:c r="E48" s="46" t="str">
        <x:v>Effigy urn; day-name 7 Ñ</x:v>
      </x:c>
      <x:c r="F48" s="46" t="str">
        <x:v>Anonymous Zapotec-associated maker</x:v>
      </x:c>
      <x:c r="G48" s="46" t="str">
        <x:v>Ca. 350–600 CE</x:v>
      </x:c>
      <x:c r="H48" s="46" t="str">
        <x:v>physical_witness</x:v>
      </x:c>
      <x:c r="I48" s="46" t="str">
        <x:v>Metropolitan Museum Open Access object record</x:v>
      </x:c>
      <x:c r="J48" s="46" t="str">
        <x:v>Ancient Zapotec-associated visual/glyphic material; English metadata</x:v>
      </x:c>
      <x:c r="K48" s="46" t="str"/>
      <x:c r="L48" s="46" t="str">
        <x:v>The Met object 319468</x:v>
      </x:c>
      <x:c r="M48" s="46" t="str">
        <x:v>The Metropolitan Museum of Art</x:v>
      </x:c>
      <x:c r="N48" s="46" t="str">
        <x:v>free_full_read; free_download</x:v>
      </x:c>
      <x:c r="O48" s="46" t="str">
        <x:v>single_witness</x:v>
      </x:c>
      <x:c r="P48" s="46" t="str">
        <x:v>HTML; high-resolution image; JSON API; object metadata</x:v>
      </x:c>
      <x:c r="Q48" s="72" t="str">
        <x:v>https://www.metmuseum.org/art/collection/search/319468</x:v>
      </x:c>
      <x:c r="R48" s="72" t="str"/>
      <x:c r="S48" s="46" t="str">
        <x:v>The Met accession/object ID 319468</x:v>
      </x:c>
      <x:c r="T48" s="46" t="str">
        <x:v>verified_official_item_page_and_open_access_status</x:v>
      </x:c>
      <x:c r="U48" s="46" t="str">
        <x:v>Ancient object is in the public domain.</x:v>
      </x:c>
      <x:c r="V48" s="46" t="str">
        <x:v>Object record data is within The Met Open Access program; interpretive essays and other site materials may remain proprietary.</x:v>
      </x:c>
      <x:c r="W48" s="46" t="str">
        <x:v>Open Access image/data for this public-domain object is released under CC0 where available.</x:v>
      </x:c>
      <x:c r="X48" s="46" t="str">
        <x:v>CC0 applies to marked Open Access images/data; other Met materials remain subject to the site terms.</x:v>
      </x:c>
      <x:c r="Y48" s="46" t="str">
        <x:v>CC0 1.0 / Public Domain Open Access for marked image and object data.</x:v>
      </x:c>
      <x:c r="Z48" s="46" t="str">
        <x:v>The Open Access image (if present) and public object data for this specific object; not all text or media on the page.</x:v>
      </x:c>
      <x:c r="AA48" s="46" t="str">
        <x:v>LINK_OK; FREE_READ; FREE_DOWNLOAD; MIRROR_OK; FULLTEXT_INDEX_OK; EMBEDDINGS_OK; OCR_OK; OWN_TRANSLATION_POSSIBLE</x:v>
      </x:c>
      <x:c r="AB48" s="46" t="str">
        <x:v>CC0 image of a historical glyph-bearing witness; may support an independent transcription/description of the visible 7 Ñ sign only, not translation of the wider corpus.</x:v>
      </x:c>
      <x:c r="AC48" s="72" t="str">
        <x:v>https://www.metmuseum.org/art/collection/search/319468</x:v>
      </x:c>
      <x:c r="AD48" s="82" t="n">
        <x:v>46269</x:v>
      </x:c>
      <x:c r="AE48" s="83" t="str">
        <x:v>High</x:v>
      </x:c>
      <x:c r="AF48" s="48" t="str">
        <x:v>Most useful highly reusable museum object for a visible Zapotec calendrical name. Open Access/CC0 applies only to the marked image and object data.</x:v>
      </x:c>
    </x:row>
    <x:row r="49" ht="72" customHeight="1">
      <x:c r="A49" s="78" t="str">
        <x:v>A45-R048</x:v>
      </x:c>
      <x:c r="B49" s="78" t="str">
        <x:v>A45</x:v>
      </x:c>
      <x:c r="C49" s="60" t="str">
        <x:v>same_corpus_or_tradition</x:v>
      </x:c>
      <x:c r="D49" s="46" t="str">
        <x:v>Zapotec Face Jar</x:v>
      </x:c>
      <x:c r="E49" s="46" t="str">
        <x:v>Face Jar</x:v>
      </x:c>
      <x:c r="F49" s="46" t="str">
        <x:v>Anonymous Zapotec-associated maker</x:v>
      </x:c>
      <x:c r="G49" s="46" t="str">
        <x:v>1st–10th century CE</x:v>
      </x:c>
      <x:c r="H49" s="46" t="str">
        <x:v>physical_witness</x:v>
      </x:c>
      <x:c r="I49" s="46" t="str">
        <x:v>Metropolitan Museum Open Access object record</x:v>
      </x:c>
      <x:c r="J49" s="46" t="str">
        <x:v>Ancient Zapotec-associated visual/glyphic material; English metadata</x:v>
      </x:c>
      <x:c r="K49" s="46" t="str"/>
      <x:c r="L49" s="46" t="str">
        <x:v>The Met object 310602</x:v>
      </x:c>
      <x:c r="M49" s="46" t="str">
        <x:v>The Metropolitan Museum of Art</x:v>
      </x:c>
      <x:c r="N49" s="46" t="str">
        <x:v>free_full_read; free_download</x:v>
      </x:c>
      <x:c r="O49" s="46" t="str">
        <x:v>single_witness</x:v>
      </x:c>
      <x:c r="P49" s="46" t="str">
        <x:v>HTML; high-resolution image; JSON API; object metadata</x:v>
      </x:c>
      <x:c r="Q49" s="72" t="str">
        <x:v>https://www.metmuseum.org/art/collection/search/310602</x:v>
      </x:c>
      <x:c r="R49" s="72" t="str"/>
      <x:c r="S49" s="46" t="str">
        <x:v>The Met accession/object ID 310602</x:v>
      </x:c>
      <x:c r="T49" s="46" t="str">
        <x:v>verified_official_item_page_and_open_access_status</x:v>
      </x:c>
      <x:c r="U49" s="46" t="str">
        <x:v>Ancient object is in the public domain.</x:v>
      </x:c>
      <x:c r="V49" s="46" t="str">
        <x:v>Object record data is within The Met Open Access program; interpretive essays and other site materials may remain proprietary.</x:v>
      </x:c>
      <x:c r="W49" s="46" t="str">
        <x:v>Open Access image/data for this public-domain object is released under CC0 where available.</x:v>
      </x:c>
      <x:c r="X49" s="46" t="str">
        <x:v>CC0 applies to marked Open Access images/data; other Met materials remain subject to the site terms.</x:v>
      </x:c>
      <x:c r="Y49" s="46" t="str">
        <x:v>CC0 1.0 / Public Domain Open Access for marked image and object data.</x:v>
      </x:c>
      <x:c r="Z49" s="46" t="str">
        <x:v>The Open Access image (if present) and public object data for this specific object; not all text or media on the page.</x:v>
      </x:c>
      <x:c r="AA49" s="46" t="str">
        <x:v>LINK_OK; FREE_READ; FREE_DOWNLOAD; MIRROR_OK; FULLTEXT_INDEX_OK; EMBEDDINGS_OK</x:v>
      </x:c>
      <x:c r="AB49" s="46" t="str"/>
      <x:c r="AC49" s="72" t="str">
        <x:v>https://www.metmuseum.org/art/collection/search/310602</x:v>
      </x:c>
      <x:c r="AD49" s="82" t="n">
        <x:v>46269</x:v>
      </x:c>
      <x:c r="AE49" s="83" t="str">
        <x:v>High</x:v>
      </x:c>
      <x:c r="AF49" s="48" t="str">
        <x:v>Open Access object useful for ceramic/iconographic corpus comparison; not necessarily a text-bearing witness.</x:v>
      </x:c>
    </x:row>
    <x:row r="50" ht="72" customHeight="1">
      <x:c r="A50" s="78" t="str">
        <x:v>A45-R049</x:v>
      </x:c>
      <x:c r="B50" s="78" t="str">
        <x:v>A45</x:v>
      </x:c>
      <x:c r="C50" s="60" t="str">
        <x:v>same_corpus_or_tradition</x:v>
      </x:c>
      <x:c r="D50" s="46" t="str">
        <x:v>Zapotec Figure Vessel</x:v>
      </x:c>
      <x:c r="E50" s="46" t="str">
        <x:v>Figure Vessel</x:v>
      </x:c>
      <x:c r="F50" s="46" t="str">
        <x:v>Anonymous Zapotec-associated maker</x:v>
      </x:c>
      <x:c r="G50" s="46" t="str">
        <x:v>1st–7th century CE</x:v>
      </x:c>
      <x:c r="H50" s="46" t="str">
        <x:v>physical_witness</x:v>
      </x:c>
      <x:c r="I50" s="46" t="str">
        <x:v>Metropolitan Museum Open Access object record</x:v>
      </x:c>
      <x:c r="J50" s="46" t="str">
        <x:v>Ancient Zapotec-associated visual/glyphic material; English metadata</x:v>
      </x:c>
      <x:c r="K50" s="46" t="str"/>
      <x:c r="L50" s="46" t="str">
        <x:v>The Met object 318682</x:v>
      </x:c>
      <x:c r="M50" s="46" t="str">
        <x:v>The Metropolitan Museum of Art</x:v>
      </x:c>
      <x:c r="N50" s="46" t="str">
        <x:v>free_full_read; free_download</x:v>
      </x:c>
      <x:c r="O50" s="46" t="str">
        <x:v>single_witness</x:v>
      </x:c>
      <x:c r="P50" s="46" t="str">
        <x:v>HTML; high-resolution image; JSON API; object metadata</x:v>
      </x:c>
      <x:c r="Q50" s="72" t="str">
        <x:v>https://www.metmuseum.org/art/collection/search/318682</x:v>
      </x:c>
      <x:c r="R50" s="72" t="str"/>
      <x:c r="S50" s="46" t="str">
        <x:v>The Met accession/object ID 318682</x:v>
      </x:c>
      <x:c r="T50" s="46" t="str">
        <x:v>verified_official_item_page_and_open_access_status</x:v>
      </x:c>
      <x:c r="U50" s="46" t="str">
        <x:v>Ancient object is in the public domain.</x:v>
      </x:c>
      <x:c r="V50" s="46" t="str">
        <x:v>Object record data is within The Met Open Access program; interpretive essays and other site materials may remain proprietary.</x:v>
      </x:c>
      <x:c r="W50" s="46" t="str">
        <x:v>Open Access image/data for this public-domain object is released under CC0 where available.</x:v>
      </x:c>
      <x:c r="X50" s="46" t="str">
        <x:v>CC0 applies to marked Open Access images/data; other Met materials remain subject to the site terms.</x:v>
      </x:c>
      <x:c r="Y50" s="46" t="str">
        <x:v>CC0 1.0 / Public Domain Open Access for marked image and object data.</x:v>
      </x:c>
      <x:c r="Z50" s="46" t="str">
        <x:v>The Open Access image (if present) and public object data for this specific object; not all text or media on the page.</x:v>
      </x:c>
      <x:c r="AA50" s="46" t="str">
        <x:v>LINK_OK; FREE_READ; FREE_DOWNLOAD; MIRROR_OK; FULLTEXT_INDEX_OK; EMBEDDINGS_OK</x:v>
      </x:c>
      <x:c r="AB50" s="46" t="str"/>
      <x:c r="AC50" s="72" t="str">
        <x:v>https://www.metmuseum.org/art/collection/search/318682</x:v>
      </x:c>
      <x:c r="AD50" s="82" t="n">
        <x:v>46269</x:v>
      </x:c>
      <x:c r="AE50" s="83" t="str">
        <x:v>High</x:v>
      </x:c>
      <x:c r="AF50" s="48" t="str">
        <x:v>Open Access object for ceramic/effigy-vessel comparison; glyphic content must be assessed from the image rather than presumed.</x:v>
      </x:c>
    </x:row>
    <x:row r="51" ht="72" customHeight="1">
      <x:c r="A51" s="78" t="str">
        <x:v>A45-R050</x:v>
      </x:c>
      <x:c r="B51" s="78" t="str">
        <x:v>A45</x:v>
      </x:c>
      <x:c r="C51" s="60" t="str">
        <x:v>same_corpus_or_tradition</x:v>
      </x:c>
      <x:c r="D51" s="46" t="str">
        <x:v>Zapotec Funerary Urn</x:v>
      </x:c>
      <x:c r="E51" s="46" t="str">
        <x:v>Funerary Urn</x:v>
      </x:c>
      <x:c r="F51" s="46" t="str">
        <x:v>Anonymous Zapotec-associated maker</x:v>
      </x:c>
      <x:c r="G51" s="46" t="str">
        <x:v>Ca. 100 BCE–200 CE</x:v>
      </x:c>
      <x:c r="H51" s="46" t="str">
        <x:v>physical_witness</x:v>
      </x:c>
      <x:c r="I51" s="46" t="str">
        <x:v>Metropolitan Museum Open Access object record</x:v>
      </x:c>
      <x:c r="J51" s="46" t="str">
        <x:v>Ancient Zapotec-associated visual/glyphic material; English metadata</x:v>
      </x:c>
      <x:c r="K51" s="46" t="str"/>
      <x:c r="L51" s="46" t="str">
        <x:v>The Met object 677432</x:v>
      </x:c>
      <x:c r="M51" s="46" t="str">
        <x:v>The Metropolitan Museum of Art</x:v>
      </x:c>
      <x:c r="N51" s="46" t="str">
        <x:v>metadata_only</x:v>
      </x:c>
      <x:c r="O51" s="46" t="str">
        <x:v>metadata_only</x:v>
      </x:c>
      <x:c r="P51" s="46" t="str">
        <x:v>HTML; JSON API; metadata</x:v>
      </x:c>
      <x:c r="Q51" s="72" t="str">
        <x:v>https://www.metmuseum.org/art/collection/search/677432</x:v>
      </x:c>
      <x:c r="R51" s="72" t="str"/>
      <x:c r="S51" s="46" t="str">
        <x:v>The Met accession/object ID 677432</x:v>
      </x:c>
      <x:c r="T51" s="46" t="str">
        <x:v>verified_official_item_page_and_open_access_status</x:v>
      </x:c>
      <x:c r="U51" s="46" t="str">
        <x:v>Ancient object is in the public domain.</x:v>
      </x:c>
      <x:c r="V51" s="46" t="str">
        <x:v>Object record data is within The Met Open Access program; interpretive essays and other site materials may remain proprietary.</x:v>
      </x:c>
      <x:c r="W51" s="46" t="str">
        <x:v>Open Access image/data for this public-domain object is released under CC0 where available.</x:v>
      </x:c>
      <x:c r="X51" s="46" t="str">
        <x:v>CC0 applies to marked Open Access images/data; other Met materials remain subject to the site terms.</x:v>
      </x:c>
      <x:c r="Y51" s="46" t="str">
        <x:v>CC0 1.0 / Public Domain Open Access for marked image and object data.</x:v>
      </x:c>
      <x:c r="Z51" s="46" t="str">
        <x:v>The Open Access image (if present) and public object data for this specific object; not all text or media on the page.</x:v>
      </x:c>
      <x:c r="AA51" s="46" t="str">
        <x:v>LINK_OK; FREE_READ; METADATA_ONLY; MIRROR_OK; FULLTEXT_INDEX_OK; EMBEDDINGS_OK</x:v>
      </x:c>
      <x:c r="AB51" s="46" t="str"/>
      <x:c r="AC51" s="72" t="str">
        <x:v>https://www.metmuseum.org/art/collection/search/677432</x:v>
      </x:c>
      <x:c r="AD51" s="82" t="n">
        <x:v>46269</x:v>
      </x:c>
      <x:c r="AE51" s="83" t="str">
        <x:v>High</x:v>
      </x:c>
      <x:c r="AF51" s="48" t="str">
        <x:v>Official metadata record without a reusable image on the checked page; useful for identification only.</x:v>
      </x:c>
    </x:row>
    <x:row r="52" ht="72" customHeight="1">
      <x:c r="A52" s="78" t="str">
        <x:v>A45-R051</x:v>
      </x:c>
      <x:c r="B52" s="78" t="str">
        <x:v>A45</x:v>
      </x:c>
      <x:c r="C52" s="60" t="str">
        <x:v>continuation</x:v>
      </x:c>
      <x:c r="D52" s="46" t="str">
        <x:v>Stylized Zapotec figure</x:v>
      </x:c>
      <x:c r="E52" s="46" t="str">
        <x:v>Stylized figure</x:v>
      </x:c>
      <x:c r="F52" s="46" t="str">
        <x:v>Anonymous Zapotec-associated maker</x:v>
      </x:c>
      <x:c r="G52" s="46" t="str">
        <x:v>6th–10th century CE</x:v>
      </x:c>
      <x:c r="H52" s="46" t="str">
        <x:v>physical_witness</x:v>
      </x:c>
      <x:c r="I52" s="46" t="str">
        <x:v>Metropolitan Museum Open Access object record</x:v>
      </x:c>
      <x:c r="J52" s="46" t="str">
        <x:v>Ancient Zapotec-associated visual/glyphic material; English metadata</x:v>
      </x:c>
      <x:c r="K52" s="46" t="str"/>
      <x:c r="L52" s="46" t="str">
        <x:v>The Met object 318673</x:v>
      </x:c>
      <x:c r="M52" s="46" t="str">
        <x:v>The Metropolitan Museum of Art</x:v>
      </x:c>
      <x:c r="N52" s="46" t="str">
        <x:v>free_full_read; free_download</x:v>
      </x:c>
      <x:c r="O52" s="46" t="str">
        <x:v>single_witness</x:v>
      </x:c>
      <x:c r="P52" s="46" t="str">
        <x:v>HTML; high-resolution image; JSON API; object metadata</x:v>
      </x:c>
      <x:c r="Q52" s="72" t="str">
        <x:v>https://www.metmuseum.org/art/collection/search/318673</x:v>
      </x:c>
      <x:c r="R52" s="72" t="str"/>
      <x:c r="S52" s="46" t="str">
        <x:v>The Met accession/object ID 318673</x:v>
      </x:c>
      <x:c r="T52" s="46" t="str">
        <x:v>verified_official_item_page_and_open_access_status</x:v>
      </x:c>
      <x:c r="U52" s="46" t="str">
        <x:v>Ancient object is in the public domain.</x:v>
      </x:c>
      <x:c r="V52" s="46" t="str">
        <x:v>Object record data is within The Met Open Access program; interpretive essays and other site materials may remain proprietary.</x:v>
      </x:c>
      <x:c r="W52" s="46" t="str">
        <x:v>Open Access image/data for this public-domain object is released under CC0 where available.</x:v>
      </x:c>
      <x:c r="X52" s="46" t="str">
        <x:v>CC0 applies to marked Open Access images/data; other Met materials remain subject to the site terms.</x:v>
      </x:c>
      <x:c r="Y52" s="46" t="str">
        <x:v>CC0 1.0 / Public Domain Open Access for marked image and object data.</x:v>
      </x:c>
      <x:c r="Z52" s="46" t="str">
        <x:v>The Open Access image (if present) and public object data for this specific object; not all text or media on the page.</x:v>
      </x:c>
      <x:c r="AA52" s="46" t="str">
        <x:v>LINK_OK; FREE_READ; FREE_DOWNLOAD; MIRROR_OK; FULLTEXT_INDEX_OK; EMBEDDINGS_OK</x:v>
      </x:c>
      <x:c r="AB52" s="46" t="str"/>
      <x:c r="AC52" s="72" t="str">
        <x:v>https://www.metmuseum.org/art/collection/search/318673</x:v>
      </x:c>
      <x:c r="AD52" s="82" t="n">
        <x:v>46269</x:v>
      </x:c>
      <x:c r="AE52" s="83" t="str">
        <x:v>High</x:v>
      </x:c>
      <x:c r="AF52" s="48" t="str">
        <x:v>Open Access object from the later Zapotec trajectory. Relevance is artifactual/contextual unless an inscription is visible.</x:v>
      </x:c>
    </x:row>
    <x:row r="53" ht="72" customHeight="1">
      <x:c r="A53" s="78" t="str">
        <x:v>A45-R052</x:v>
      </x:c>
      <x:c r="B53" s="78" t="str">
        <x:v>A45</x:v>
      </x:c>
      <x:c r="C53" s="60" t="str">
        <x:v>transmission_or_preservation</x:v>
      </x:c>
      <x:c r="D53" s="46" t="str">
        <x:v>Désiré Charnay photograph of Mitla</x:v>
      </x:c>
      <x:c r="E53" s="46" t="str">
        <x:v>Mitla archaeological photograph</x:v>
      </x:c>
      <x:c r="F53" s="46" t="str">
        <x:v>Désiré Charnay</x:v>
      </x:c>
      <x:c r="G53" s="46" t="str">
        <x:v>19th century photograph; depicts pre-Hispanic Mitla</x:v>
      </x:c>
      <x:c r="H53" s="46" t="str">
        <x:v>digital_text_or_facsimile</x:v>
      </x:c>
      <x:c r="I53" s="46" t="str">
        <x:v>The Met Open Access photograph</x:v>
      </x:c>
      <x:c r="J53" s="46" t="str">
        <x:v>Visual record; English metadata</x:v>
      </x:c>
      <x:c r="K53" s="46" t="str"/>
      <x:c r="L53" s="46" t="str">
        <x:v>The Met object 680014</x:v>
      </x:c>
      <x:c r="M53" s="46" t="str">
        <x:v>The Metropolitan Museum of Art</x:v>
      </x:c>
      <x:c r="N53" s="46" t="str">
        <x:v>free_full_read; free_download</x:v>
      </x:c>
      <x:c r="O53" s="46" t="str">
        <x:v>single_witness</x:v>
      </x:c>
      <x:c r="P53" s="46" t="str">
        <x:v>HTML; high-resolution image; JSON API</x:v>
      </x:c>
      <x:c r="Q53" s="72" t="str">
        <x:v>https://www.metmuseum.org/art/collection/search/680014</x:v>
      </x:c>
      <x:c r="R53" s="72" t="str"/>
      <x:c r="S53" s="46" t="str">
        <x:v>The Met object 680014</x:v>
      </x:c>
      <x:c r="T53" s="46" t="str">
        <x:v>verified_official_item_page_and_open_access_status</x:v>
      </x:c>
      <x:c r="U53" s="46" t="str">
        <x:v>The historic photograph and depicted ancient architecture are public domain.</x:v>
      </x:c>
      <x:c r="V53" s="46" t="str">
        <x:v>The Met Open Access object data/image is released under CC0.</x:v>
      </x:c>
      <x:c r="W53" s="46" t="str">
        <x:v>CC0 for marked Open Access image/data.</x:v>
      </x:c>
      <x:c r="X53" s="46" t="str">
        <x:v>CC0 applies to the OA image/data; other site materials remain proprietary.</x:v>
      </x:c>
      <x:c r="Y53" s="46" t="str">
        <x:v>CC0 1.0 / Public Domain Open Access.</x:v>
      </x:c>
      <x:c r="Z53" s="46" t="str">
        <x:v>The Open Access image and object data for Met object 680014.</x:v>
      </x:c>
      <x:c r="AA53" s="46" t="str">
        <x:v>LINK_OK; FREE_READ; FREE_DOWNLOAD; MIRROR_OK; FULLTEXT_INDEX_OK; EMBEDDINGS_OK</x:v>
      </x:c>
      <x:c r="AB53" s="46" t="str">
        <x:v>Open historical photograph; useful for architectural/visual comparison, not a complete text basis.</x:v>
      </x:c>
      <x:c r="AC53" s="72" t="str">
        <x:v>https://www.metmuseum.org/art/collection/search/680014</x:v>
      </x:c>
      <x:c r="AD53" s="82" t="n">
        <x:v>46269</x:v>
      </x:c>
      <x:c r="AE53" s="83" t="str">
        <x:v>High</x:v>
      </x:c>
      <x:c r="AF53" s="48" t="str">
        <x:v>A later preservation witness for Mitla’s monumental afterlife; does not substitute for a direct epigraphic facsimile.</x:v>
      </x:c>
    </x:row>
    <x:row r="54" ht="72" customHeight="1">
      <x:c r="A54" s="78" t="str">
        <x:v>A45-R053</x:v>
      </x:c>
      <x:c r="B54" s="78" t="str">
        <x:v>A45</x:v>
      </x:c>
      <x:c r="C54" s="60" t="str">
        <x:v>infrastructure</x:v>
      </x:c>
      <x:c r="D54" s="46" t="str">
        <x:v>The Met Collection API and Open Access data</x:v>
      </x:c>
      <x:c r="E54" s="46" t="str">
        <x:v>Metropolitan Museum of Art Collection API</x:v>
      </x:c>
      <x:c r="F54" s="46" t="str">
        <x:v>The Metropolitan Museum of Art</x:v>
      </x:c>
      <x:c r="G54" s="46" t="str">
        <x:v>Current digital infrastructure</x:v>
      </x:c>
      <x:c r="H54" s="46" t="str">
        <x:v>dataset_or_api</x:v>
      </x:c>
      <x:c r="I54" s="46" t="str">
        <x:v>Public Collection API and Open Access program</x:v>
      </x:c>
      <x:c r="J54" s="46" t="str">
        <x:v>English; JSON</x:v>
      </x:c>
      <x:c r="K54" s="46" t="str"/>
      <x:c r="L54" s="46" t="str"/>
      <x:c r="M54" s="46" t="str">
        <x:v>The Metropolitan Museum of Art</x:v>
      </x:c>
      <x:c r="N54" s="46" t="str">
        <x:v>free_full_read; free_download</x:v>
      </x:c>
      <x:c r="O54" s="46" t="str">
        <x:v>substantial_part</x:v>
      </x:c>
      <x:c r="P54" s="46" t="str">
        <x:v>JSON API; high-resolution images for OA objects; metadata</x:v>
      </x:c>
      <x:c r="Q54" s="72" t="str">
        <x:v>https://metmuseum.github.io/</x:v>
      </x:c>
      <x:c r="R54" s="72" t="str">
        <x:v>https://collectionapi.metmuseum.org/public/collection/v1/objects/319468</x:v>
      </x:c>
      <x:c r="S54" s="46" t="str">
        <x:v>Met Collection API</x:v>
      </x:c>
      <x:c r="T54" s="46" t="str">
        <x:v>verified_official_api_and_terms_pages</x:v>
      </x:c>
      <x:c r="U54" s="46" t="str">
        <x:v>Underlying public-domain objects remain public domain; non-PD works are excluded from open image reuse.</x:v>
      </x:c>
      <x:c r="V54" s="46" t="str">
        <x:v>Open Access object data and images are released under CC0 when marked.</x:v>
      </x:c>
      <x:c r="W54" s="46" t="str">
        <x:v>CC0 for eligible Open Access data/images; API software/site components may have separate terms.</x:v>
      </x:c>
      <x:c r="X54" s="46" t="str">
        <x:v>Use only marked OA data/images under CC0; other materials follow Met terms.</x:v>
      </x:c>
      <x:c r="Y54" s="46" t="str">
        <x:v>CC0 1.0 for eligible Open Access images and data.</x:v>
      </x:c>
      <x:c r="Z54" s="46" t="str">
        <x:v>Eligible OA object records/images returned by the API, including the listed Zapotec objects; not every collection object or essay.</x:v>
      </x:c>
      <x:c r="AA54" s="46" t="str">
        <x:v>LINK_OK; FREE_READ; FREE_DOWNLOAD; MIRROR_OK; FULLTEXT_INDEX_OK; EMBEDDINGS_OK</x:v>
      </x:c>
      <x:c r="AB54" s="46" t="str">
        <x:v>Machine-readable metadata and selected OA images; not a complete Zapotec sign corpus.</x:v>
      </x:c>
      <x:c r="AC54" s="72" t="str">
        <x:v>https://www.metmuseum.org/about-the-met/policies-and-documents/open-access</x:v>
      </x:c>
      <x:c r="AD54" s="82" t="n">
        <x:v>46269</x:v>
      </x:c>
      <x:c r="AE54" s="83" t="str">
        <x:v>High</x:v>
      </x:c>
      <x:c r="AF54" s="48" t="str">
        <x:v>Best machine-readable and most permissive layer found for selected Zapotec objects. Object-level OA eligibility must still be checked.</x:v>
      </x:c>
    </x:row>
    <x:row r="55" ht="72" customHeight="1">
      <x:c r="A55" s="78" t="str">
        <x:v>A45-R054</x:v>
      </x:c>
      <x:c r="B55" s="78" t="str">
        <x:v>A45</x:v>
      </x:c>
      <x:c r="C55" s="60" t="str">
        <x:v>antecedent</x:v>
      </x:c>
      <x:c r="D55" s="46" t="str">
        <x:v>Cascajal Block (possible Olmec writing)</x:v>
      </x:c>
      <x:c r="E55" s="46" t="str">
        <x:v>Bloque de Cascajal</x:v>
      </x:c>
      <x:c r="F55" s="46" t="str">
        <x:v>Anonymous Gulf Coast/Olmec-associated makers; modern publication by Rodríguez Martínez et al.</x:v>
      </x:c>
      <x:c r="G55" s="46" t="str">
        <x:v>Early 1st millennium BCE; commonly placed before the earliest Zapotec monuments</x:v>
      </x:c>
      <x:c r="H55" s="46" t="str">
        <x:v>physical_witness</x:v>
      </x:c>
      <x:c r="I55" s="46" t="str">
        <x:v>Science article: “Oldest Writing in the New World” (2006)</x:v>
      </x:c>
      <x:c r="J55" s="46" t="str">
        <x:v>Undeciphered sign system; English scholarly article</x:v>
      </x:c>
      <x:c r="K55" s="46" t="str"/>
      <x:c r="L55" s="46" t="str">
        <x:v>Cascajal Block</x:v>
      </x:c>
      <x:c r="M55" s="46" t="str">
        <x:v>Science / archaeological publication; physical custody in Mexico</x:v>
      </x:c>
      <x:c r="N55" s="46" t="str">
        <x:v>preview_or_snippet; institutional_access; purchase</x:v>
      </x:c>
      <x:c r="O55" s="46" t="str">
        <x:v>single_witness</x:v>
      </x:c>
      <x:c r="P55" s="46" t="str">
        <x:v>HTML abstract; publisher PDF via subscription/purchase</x:v>
      </x:c>
      <x:c r="Q55" s="72" t="str">
        <x:v>https://www.science.org/doi/10.1126/science.1131492</x:v>
      </x:c>
      <x:c r="R55" s="72" t="str"/>
      <x:c r="S55" s="46" t="str">
        <x:v>DOI 10.1126/science.1131492</x:v>
      </x:c>
      <x:c r="T55" s="46" t="str">
        <x:v>verified_publisher_article_page_and_abstract</x:v>
      </x:c>
      <x:c r="U55" s="46" t="str">
        <x:v>Ancient incised block is outside modern copyright; its interpretation and modern documentation are protected.</x:v>
      </x:c>
      <x:c r="V55" s="46" t="str">
        <x:v>2006 Science article copyrighted by publisher/authors.</x:v>
      </x:c>
      <x:c r="W55" s="46" t="str">
        <x:v>Publisher page/PDF protected; no open reuse license identified.</x:v>
      </x:c>
      <x:c r="X55" s="46" t="str">
        <x:v>Abstract access; full article requires institutional access or purchase.</x:v>
      </x:c>
      <x:c r="Y55" s="46" t="str">
        <x:v>In copyright; no open license stated.</x:v>
      </x:c>
      <x:c r="Z55" s="46" t="str">
        <x:v>Modern article text, images and analysis; not the underlying ancient marks.</x:v>
      </x:c>
      <x:c r="AA55" s="46" t="str">
        <x:v>LINK_OK; PREVIEW_ONLY; PURCHASE; LINK_ONLY; PERMISSION_REQUIRED</x:v>
      </x:c>
      <x:c r="AB55" s="46" t="str">
        <x:v>No clean open facsimile was verified; sign system remains undeciphered and direct genealogy to Zapotec writing is unproven.</x:v>
      </x:c>
      <x:c r="AC55" s="72" t="str">
        <x:v>https://www.science.org/doi/10.1126/science.1131492</x:v>
      </x:c>
      <x:c r="AD55" s="82" t="n">
        <x:v>46269</x:v>
      </x:c>
      <x:c r="AE55" s="83" t="str">
        <x:v>High</x:v>
      </x:c>
      <x:c r="AF55" s="48" t="str">
        <x:v>Included only as an earlier Mesoamerican writing candidate and regional antecedent. It does not establish a direct source line into Zapotec writing.</x:v>
      </x:c>
    </x:row>
    <x:row r="56" ht="72" customHeight="1">
      <x:c r="A56" s="78" t="str">
        <x:v>A45-R055</x:v>
      </x:c>
      <x:c r="B56" s="78" t="str">
        <x:v>A45</x:v>
      </x:c>
      <x:c r="C56" s="60" t="str">
        <x:v>antecedent</x:v>
      </x:c>
      <x:c r="D56" s="46" t="str">
        <x:v>San Andrés cylinder seal and greenstone plaque (possible Olmec writing)</x:v>
      </x:c>
      <x:c r="E56" s="46" t="str">
        <x:v>San Andrés incised artifacts</x:v>
      </x:c>
      <x:c r="F56" s="46" t="str">
        <x:v>Anonymous Gulf Coast/Olmec-associated makers; publication by Mary E. D. Pohl et al.</x:v>
      </x:c>
      <x:c r="G56" s="46" t="str">
        <x:v>Ca. 650 BCE</x:v>
      </x:c>
      <x:c r="H56" s="46" t="str">
        <x:v>physical_witness</x:v>
      </x:c>
      <x:c r="I56" s="46" t="str">
        <x:v>JSTOR/Science publication: “Olmec Origins of Mesoamerican Writing” (2002)</x:v>
      </x:c>
      <x:c r="J56" s="46" t="str">
        <x:v>Undeciphered/contested signs; English scholarly article</x:v>
      </x:c>
      <x:c r="K56" s="46" t="str"/>
      <x:c r="L56" s="46" t="str">
        <x:v>San Andrés cylinder seal and plaque</x:v>
      </x:c>
      <x:c r="M56" s="46" t="str">
        <x:v>JSTOR / Science</x:v>
      </x:c>
      <x:c r="N56" s="46" t="str">
        <x:v>preview_or_snippet; institutional_access; purchase</x:v>
      </x:c>
      <x:c r="O56" s="46" t="str">
        <x:v>selected_sections</x:v>
      </x:c>
      <x:c r="P56" s="46" t="str">
        <x:v>HTML metadata/preview; subscription PDF</x:v>
      </x:c>
      <x:c r="Q56" s="72" t="str">
        <x:v>https://www.jstor.org/stable/3833125</x:v>
      </x:c>
      <x:c r="R56" s="72" t="str"/>
      <x:c r="S56" s="46" t="str">
        <x:v>JSTOR stable 3833125</x:v>
      </x:c>
      <x:c r="T56" s="46" t="str">
        <x:v>verified_stable_article_metadata</x:v>
      </x:c>
      <x:c r="U56" s="46" t="str">
        <x:v>Ancient artifacts are outside modern copyright; modern publication protected.</x:v>
      </x:c>
      <x:c r="V56" s="46" t="str">
        <x:v>Modern scholarly article in copyright.</x:v>
      </x:c>
      <x:c r="W56" s="46" t="str">
        <x:v>JSTOR-hosted digital article; no open license identified.</x:v>
      </x:c>
      <x:c r="X56" s="46" t="str">
        <x:v>Full access depends on institution/purchase; linking permitted.</x:v>
      </x:c>
      <x:c r="Y56" s="46" t="str">
        <x:v>In copyright; access controlled by JSTOR/publisher.</x:v>
      </x:c>
      <x:c r="Z56" s="46" t="str">
        <x:v>Modern article and hosted digital copy.</x:v>
      </x:c>
      <x:c r="AA56" s="46" t="str">
        <x:v>LINK_OK; PREVIEW_ONLY; PURCHASE; LINK_ONLY</x:v>
      </x:c>
      <x:c r="AB56" s="46" t="str">
        <x:v>No verified open facsimile sufficient for independent transcription; relation to the Zapotec line is contextual and disputed.</x:v>
      </x:c>
      <x:c r="AC56" s="72" t="str">
        <x:v>https://www.jstor.org/stable/3833125</x:v>
      </x:c>
      <x:c r="AD56" s="82" t="n">
        <x:v>46269</x:v>
      </x:c>
      <x:c r="AE56" s="83" t="str">
        <x:v>High</x:v>
      </x:c>
      <x:c r="AF56" s="48" t="str">
        <x:v>Earlier Gulf Coast evidence included as a broad Formative antecedent, not as a proven parent script.</x:v>
      </x:c>
    </x:row>
    <x:row r="57" ht="72" customHeight="1">
      <x:c r="A57" s="78" t="str">
        <x:v>A45-R056</x:v>
      </x:c>
      <x:c r="B57" s="78" t="str">
        <x:v>A45</x:v>
      </x:c>
      <x:c r="C57" s="60" t="str">
        <x:v>secondary_navigation</x:v>
      </x:c>
      <x:c r="D57" s="46" t="str">
        <x:v>San Andrés possible writing evidence</x:v>
      </x:c>
      <x:c r="E57" s="46" t="str">
        <x:v>Olmec Origins of Mesoamerican Writing</x:v>
      </x:c>
      <x:c r="F57" s="46" t="str">
        <x:v>Mary E. D. Pohl et al.</x:v>
      </x:c>
      <x:c r="G57" s="46" t="str">
        <x:v>2002</x:v>
      </x:c>
      <x:c r="H57" s="46" t="str">
        <x:v>secondary_navigation</x:v>
      </x:c>
      <x:c r="I57" s="46" t="str">
        <x:v>PubMed bibliographic/abstract record</x:v>
      </x:c>
      <x:c r="J57" s="46" t="str">
        <x:v>English</x:v>
      </x:c>
      <x:c r="K57" s="46" t="str"/>
      <x:c r="L57" s="46" t="str"/>
      <x:c r="M57" s="46" t="str">
        <x:v>U.S. National Library of Medicine, PubMed</x:v>
      </x:c>
      <x:c r="N57" s="46" t="str">
        <x:v>metadata_only</x:v>
      </x:c>
      <x:c r="O57" s="46" t="str">
        <x:v>commentary_or_reference_only</x:v>
      </x:c>
      <x:c r="P57" s="46" t="str">
        <x:v>HTML metadata; abstract</x:v>
      </x:c>
      <x:c r="Q57" s="72" t="str">
        <x:v>https://pubmed.ncbi.nlm.nih.gov/12471256/</x:v>
      </x:c>
      <x:c r="R57" s="72" t="str"/>
      <x:c r="S57" s="46" t="str">
        <x:v>PMID 12471256</x:v>
      </x:c>
      <x:c r="T57" s="46" t="str">
        <x:v>verified_authoritative_bibliographic_record</x:v>
      </x:c>
      <x:c r="U57" s="46" t="str">
        <x:v>Modern article protected.</x:v>
      </x:c>
      <x:c r="V57" s="46" t="str">
        <x:v>Bibliographic record; abstract use subject to PubMed/publisher conditions.</x:v>
      </x:c>
      <x:c r="W57" s="46" t="str">
        <x:v>Metadata access only; no full-text reuse permission inferred.</x:v>
      </x:c>
      <x:c r="X57" s="46" t="str">
        <x:v>Public bibliographic navigation.</x:v>
      </x:c>
      <x:c r="Y57" s="46" t="str">
        <x:v>No open full-text license stated.</x:v>
      </x:c>
      <x:c r="Z57" s="46" t="str">
        <x:v>Bibliographic metadata/abstract only.</x:v>
      </x:c>
      <x:c r="AA57" s="46" t="str">
        <x:v>LINK_OK; METADATA_ONLY; LINK_ONLY</x:v>
      </x:c>
      <x:c r="AB57" s="46" t="str">
        <x:v>None; navigation only.</x:v>
      </x:c>
      <x:c r="AC57" s="72" t="str">
        <x:v>https://pubmed.ncbi.nlm.nih.gov/12471256/</x:v>
      </x:c>
      <x:c r="AD57" s="82" t="n">
        <x:v>46269</x:v>
      </x:c>
      <x:c r="AE57" s="83" t="str">
        <x:v>High</x:v>
      </x:c>
      <x:c r="AF57" s="48" t="str">
        <x:v>Useful independent identifier for the San Andrés article when JSTOR access is unavailable.</x:v>
      </x:c>
    </x:row>
    <x:row r="58" ht="72" customHeight="1">
      <x:c r="A58" s="78" t="str">
        <x:v>A45-R057</x:v>
      </x:c>
      <x:c r="B58" s="78" t="str">
        <x:v>A45</x:v>
      </x:c>
      <x:c r="C58" s="60" t="str">
        <x:v>commentary_or_reception</x:v>
      </x:c>
      <x:c r="D58" s="46" t="str">
        <x:v>Cascajal Block digital imaging and archaeometric analysis</x:v>
      </x:c>
      <x:c r="E58" s="46" t="str">
        <x:v>Digital Imaging and Archaeometric Analysis of the Cascajal Block</x:v>
      </x:c>
      <x:c r="F58" s="46" t="str">
        <x:v>Modern archaeological research team</x:v>
      </x:c>
      <x:c r="G58" s="46" t="str">
        <x:v>2020</x:v>
      </x:c>
      <x:c r="H58" s="46" t="str">
        <x:v>work</x:v>
      </x:c>
      <x:c r="I58" s="46" t="str">
        <x:v>Ancient Mesoamerica (Cambridge Core) article</x:v>
      </x:c>
      <x:c r="J58" s="46" t="str">
        <x:v>English</x:v>
      </x:c>
      <x:c r="K58" s="46" t="str"/>
      <x:c r="L58" s="46" t="str"/>
      <x:c r="M58" s="46" t="str">
        <x:v>Cambridge University Press, Ancient Mesoamerica</x:v>
      </x:c>
      <x:c r="N58" s="46" t="str">
        <x:v>preview_or_snippet; institutional_access; purchase</x:v>
      </x:c>
      <x:c r="O58" s="46" t="str">
        <x:v>commentary_or_reference_only</x:v>
      </x:c>
      <x:c r="P58" s="46" t="str">
        <x:v>HTML abstract; publisher PDF</x:v>
      </x:c>
      <x:c r="Q58" s="72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R58" s="72" t="str"/>
      <x:c r="S58" s="46" t="str"/>
      <x:c r="T58" s="46" t="str">
        <x:v>verified_publisher_article_page</x:v>
      </x:c>
      <x:c r="U58" s="46" t="str">
        <x:v>Modern article protected.</x:v>
      </x:c>
      <x:c r="V58" s="46" t="str">
        <x:v>Cambridge University Press edition in copyright.</x:v>
      </x:c>
      <x:c r="W58" s="46" t="str">
        <x:v>Publisher digital copy; no open license identified.</x:v>
      </x:c>
      <x:c r="X58" s="46" t="str">
        <x:v>Preview/abstract; full access via institution or purchase.</x:v>
      </x:c>
      <x:c r="Y58" s="46" t="str">
        <x:v>In copyright; no open license stated.</x:v>
      </x:c>
      <x:c r="Z58" s="46" t="str">
        <x:v>Modern analytical article and images.</x:v>
      </x:c>
      <x:c r="AA58" s="46" t="str">
        <x:v>LINK_OK; PREVIEW_ONLY; PURCHASE; LINK_ONLY</x:v>
      </x:c>
      <x:c r="AB58" s="46" t="str">
        <x:v>Does not create a direct Zapotec translation basis.</x:v>
      </x:c>
      <x:c r="AC58" s="72" t="str">
        <x:v>https://www.cambridge.org/core/journals/ancient-mesoamerica/article/digital-imaging-and-archaeometric-analysis-of-the-cascajal-block-establishing-context-and-authenticity-for-the-earliest-known-olmec-text/42B1EB580DAA062892886EA04F115046</x:v>
      </x:c>
      <x:c r="AD58" s="82" t="n">
        <x:v>46269</x:v>
      </x:c>
      <x:c r="AE58" s="83" t="str">
        <x:v>High</x:v>
      </x:c>
      <x:c r="AF58" s="48" t="str">
        <x:v>Useful for authenticity/context review of the earlier antecedent candidate. The connection to Zapotec remains indirect.</x:v>
      </x:c>
    </x:row>
    <x:row r="59" ht="72" customHeight="1">
      <x:c r="A59" s="78" t="str">
        <x:v>A45-R058</x:v>
      </x:c>
      <x:c r="B59" s="78" t="str">
        <x:v>A45</x:v>
      </x:c>
      <x:c r="C59" s="60" t="str">
        <x:v>continuation</x:v>
      </x:c>
      <x:c r="D59" s="46" t="str">
        <x:v>Ñuiñe writing tradition</x:v>
      </x:c>
      <x:c r="E59" s="46" t="str">
        <x:v>Escritura ñuiñe</x:v>
      </x:c>
      <x:c r="F59" s="46" t="str">
        <x:v>Regional Oaxaca scribal traditions; modern article by Laura Rodríguez Cano, Ángel Iván Rivera Guzmán and Júpiter Martínez Ramírez</x:v>
      </x:c>
      <x:c r="G59" s="46" t="str">
        <x:v>Ancient tradition ca. 4th–8th c. CE; article 1996</x:v>
      </x:c>
      <x:c r="H59" s="46" t="str">
        <x:v>corpus</x:v>
      </x:c>
      <x:c r="I59" s="46" t="str">
        <x:v>INAH journal article: “Algunas reconsideraciones sobre la escritura ñuiñe”</x:v>
      </x:c>
      <x:c r="J59" s="46" t="str">
        <x:v>Spanish; Ñuiñe glyphs/images</x:v>
      </x:c>
      <x:c r="K59" s="46" t="str"/>
      <x:c r="L59" s="46" t="str"/>
      <x:c r="M59" s="46" t="str">
        <x:v>INAH, revista Arqueología</x:v>
      </x:c>
      <x:c r="N59" s="46" t="str">
        <x:v>free_full_read; free_download</x:v>
      </x:c>
      <x:c r="O59" s="46" t="str">
        <x:v>commentary_or_reference_only</x:v>
      </x:c>
      <x:c r="P59" s="46" t="str">
        <x:v>HTML article page; PDF</x:v>
      </x:c>
      <x:c r="Q59" s="72" t="str">
        <x:v>https://revistas.inah.gob.mx/index.php/arqueologia/article/view/12528</x:v>
      </x:c>
      <x:c r="R59" s="72" t="str">
        <x:v>https://revistas.inah.gob.mx/index.php/arqueologia/article/download/12528/13653/25016</x:v>
      </x:c>
      <x:c r="S59" s="46" t="str">
        <x:v>Arqueología 15 (1996), pp. 79–89; article 12528</x:v>
      </x:c>
      <x:c r="T59" s="46" t="str">
        <x:v>verified_official_article_metadata; direct_pdf_intermittently_timed_out</x:v>
      </x:c>
      <x:c r="U59" s="46" t="str">
        <x:v>Ancient Ñuiñe inscriptions are old; modern article and figures protected unless the journal states otherwise.</x:v>
      </x:c>
      <x:c r="V59" s="46" t="str">
        <x:v>1996 article in copyright; no explicit open reuse license located.</x:v>
      </x:c>
      <x:c r="W59" s="46" t="str">
        <x:v>Free official PDF access, but reuse/mirroring rights not established.</x:v>
      </x:c>
      <x:c r="X59" s="46" t="str">
        <x:v>Official free reading/download; public redistribution or derivatives require review.</x:v>
      </x:c>
      <x:c r="Y59" s="46" t="str">
        <x:v>Rights not explicitly stated at item level.</x:v>
      </x:c>
      <x:c r="Z59" s="46" t="str">
        <x:v>Modern article/PDF only; not a blanket license for all Ñuiñe objects.</x:v>
      </x:c>
      <x:c r="AA59" s="46" t="str">
        <x:v>LINK_OK; FREE_READ; FREE_DOWNLOAD; LOCAL_RESEARCH_COPY; LINK_ONLY; RIGHTS_REVIEW_REQUIRED</x:v>
      </x:c>
      <x:c r="AB59" s="46" t="str">
        <x:v>Modern protected discussion; underlying inscriptions need item-level facsimiles and rights checks.</x:v>
      </x:c>
      <x:c r="AC59" s="72" t="str">
        <x:v>https://revistas.inah.gob.mx/index.php/arqueologia/article/view/12528</x:v>
      </x:c>
      <x:c r="AD59" s="82" t="n">
        <x:v>46269</x:v>
      </x:c>
      <x:c r="AE59" s="83" t="str">
        <x:v>Medium</x:v>
      </x:c>
      <x:c r="AF59" s="48" t="str">
        <x:v>Included because Urcid treats Ñuiñe as a 4th–8th-century regional tradition probably derived from Zapotec, with reciprocal Central Mexican influences. Direct genealogy remains a matter for specialist review.</x:v>
      </x:c>
    </x:row>
    <x:row r="60" ht="72" customHeight="1">
      <x:c r="A60" s="78" t="str">
        <x:v>A45-R059</x:v>
      </x:c>
      <x:c r="B60" s="78" t="str">
        <x:v>A45</x:v>
      </x:c>
      <x:c r="C60" s="60" t="str">
        <x:v>continuation</x:v>
      </x:c>
      <x:c r="D60" s="46" t="str">
        <x:v>Zapotec-to-Ñuiñe and Mixteca-Puebla transition</x:v>
      </x:c>
      <x:c r="E60" s="46" t="str">
        <x:v>Reemplazo de la escritura zapoteca por el estilo Mixteca-Puebla</x:v>
      </x:c>
      <x:c r="F60" s="46" t="str">
        <x:v>Javier Urcid</x:v>
      </x:c>
      <x:c r="G60" s="46" t="str">
        <x:v>Ancient transition chiefly 4th–10th c. CE; modern synthesis 2005</x:v>
      </x:c>
      <x:c r="H60" s="46" t="str">
        <x:v>corpus</x:v>
      </x:c>
      <x:c r="I60" s="46" t="str">
        <x:v>Spanish FAMSI synthesis sections</x:v>
      </x:c>
      <x:c r="J60" s="46" t="str">
        <x:v>Spanish; ancient Oaxaca glyphs/images</x:v>
      </x:c>
      <x:c r="K60" s="46" t="str"/>
      <x:c r="L60" s="46" t="str"/>
      <x:c r="M60" s="46" t="str">
        <x:v>FAMSI</x:v>
      </x:c>
      <x:c r="N60" s="46" t="str">
        <x:v>free_full_read; free_download</x:v>
      </x:c>
      <x:c r="O60" s="46" t="str">
        <x:v>selected_sections</x:v>
      </x:c>
      <x:c r="P60" s="46" t="str">
        <x:v>PDF</x:v>
      </x:c>
      <x:c r="Q60" s="72" t="str">
        <x:v>https://www.famsi.org/spanish/zapotecwriting/</x:v>
      </x:c>
      <x:c r="R60" s="72" t="str">
        <x:v>https://www.famsi.org/spanish/zapotecwriting/zapotec_text_es.pdf</x:v>
      </x:c>
      <x:c r="S60" s="46" t="str"/>
      <x:c r="T60" s="46" t="str">
        <x:v>verified_direct_file_opened</x:v>
      </x:c>
      <x:c r="U60" s="46" t="str">
        <x:v>Ancient traditions are old; modern synthesis, translation and drawings protected.</x:v>
      </x:c>
      <x:c r="V60" s="46" t="str">
        <x:v>FAMSI/Urcid all rights reserved.</x:v>
      </x:c>
      <x:c r="W60" s="46" t="str">
        <x:v>No open license.</x:v>
      </x:c>
      <x:c r="X60" s="46" t="str">
        <x:v>Free consultation/download only.</x:v>
      </x:c>
      <x:c r="Y60" s="46" t="str">
        <x:v>Todos los derechos reservados.</x:v>
      </x:c>
      <x:c r="Z60" s="46" t="str">
        <x:v>Specific modern discussion of Ñuiñe, Mixteca-Puebla replacement, Tomb 7, Mitla and colonial Córdova.</x:v>
      </x:c>
      <x:c r="AA60" s="46" t="str">
        <x:v>LINK_OK; FREE_READ; FREE_DOWNLOAD; LOCAL_RESEARCH_COPY; LINK_ONLY; PERMISSION_REQUIRED; RIGHTS_REVIEW_REQUIRED</x:v>
      </x:c>
      <x:c r="AB60" s="46" t="str">
        <x:v>Protected modern synthesis; no clean corpus-wide original-text base.</x:v>
      </x:c>
      <x:c r="AC60" s="72" t="str">
        <x:v>https://www.famsi.org/spanish/zapotecwriting/</x:v>
      </x:c>
      <x:c r="AD60" s="82" t="n">
        <x:v>46269</x:v>
      </x:c>
      <x:c r="AE60" s="83" t="str">
        <x:v>High</x:v>
      </x:c>
      <x:c r="AF60" s="48" t="str">
        <x:v>A key forward chronological bridge. The 10th-century replacement claim is a corpus-historical interpretation, not a license to reuse FAMSI figures.</x:v>
      </x:c>
    </x:row>
    <x:row r="61" ht="72" customHeight="1">
      <x:c r="A61" s="78" t="str">
        <x:v>A45-R060</x:v>
      </x:c>
      <x:c r="B61" s="78" t="str">
        <x:v>A45</x:v>
      </x:c>
      <x:c r="C61" s="60" t="str">
        <x:v>transmission_or_preservation</x:v>
      </x:c>
      <x:c r="D61" s="46" t="str">
        <x:v>Inscribed and carved bones from Tomb 7, Monte Albán</x:v>
      </x:c>
      <x:c r="E61" s="46" t="str">
        <x:v>Huesos labrados de la Tumba 7 de Monte Albán</x:v>
      </x:c>
      <x:c r="F61" s="46" t="str">
        <x:v>Postclassic Mixtec/Oaxaca artisans and patrons</x:v>
      </x:c>
      <x:c r="G61" s="46" t="str">
        <x:v>Postclassic, chiefly ca. 1200–1521 CE; deposited in an earlier Zapotec tomb</x:v>
      </x:c>
      <x:c r="H61" s="46" t="str">
        <x:v>physical_witness</x:v>
      </x:c>
      <x:c r="I61" s="46" t="str">
        <x:v>Mexican Ministry of Culture / INAH conservation news page</x:v>
      </x:c>
      <x:c r="J61" s="46" t="str">
        <x:v>Spanish; Mixteca-Puebla-style imagery/glyphs</x:v>
      </x:c>
      <x:c r="K61" s="46" t="str"/>
      <x:c r="L61" s="46" t="str">
        <x:v>Tomb 7, Monte Albán</x:v>
      </x:c>
      <x:c r="M61" s="46" t="str">
        <x:v>INAH / Government of Mexico</x:v>
      </x:c>
      <x:c r="N61" s="46" t="str">
        <x:v>free_full_read</x:v>
      </x:c>
      <x:c r="O61" s="46" t="str">
        <x:v>selected_sections</x:v>
      </x:c>
      <x:c r="P61" s="46" t="str">
        <x:v>HTML; conservation photographs; descriptive text</x:v>
      </x:c>
      <x:c r="Q61" s="72" t="str">
        <x:v>https://www.gob.mx/cultura/prensa/trabajos-de-conservacion-y-restauracion-vivifican-las-historias-labradas-en-las-piezas-de-hueso-de-la-tumba-7-de-monte-alban?idiom=es-MX</x:v>
      </x:c>
      <x:c r="R61" s="72" t="str"/>
      <x:c r="S61" s="46" t="str"/>
      <x:c r="T61" s="46" t="str">
        <x:v>verified_official_search_result; page_access_blocked_during_check</x:v>
      </x:c>
      <x:c r="U61" s="46" t="str">
        <x:v>Ancient/Postclassic objects are old; modern photographs and text have separate rights.</x:v>
      </x:c>
      <x:c r="V61" s="46" t="str">
        <x:v>Government/INAH explanatory page; no item-level open license verified.</x:v>
      </x:c>
      <x:c r="W61" s="46" t="str">
        <x:v>Rights for the photographs were not confirmed at item level.</x:v>
      </x:c>
      <x:c r="X61" s="46" t="str">
        <x:v>Linking is safe; reuse requires rights review/authorization.</x:v>
      </x:c>
      <x:c r="Y61" s="46" t="str">
        <x:v>No item-level reuse statement verified.</x:v>
      </x:c>
      <x:c r="Z61" s="46" t="str">
        <x:v>Modern conservation page and photographs.</x:v>
      </x:c>
      <x:c r="AA61" s="46" t="str">
        <x:v>LINK_OK; FREE_READ; LINK_ONLY; RIGHTS_REVIEW_REQUIRED</x:v>
      </x:c>
      <x:c r="AB61" s="46" t="str">
        <x:v>Official images may reveal individual glyph-bearing objects, but access was not fully opened and no clean reusable facsimile license was established.</x:v>
      </x:c>
      <x:c r="AC61" s="72" t="str">
        <x:v>https://www.gob.mx/cultura/prensa/trabajos-de-conservacion-y-restauracion-vivifican-las-historias-labradas-en-las-piezas-de-hueso-de-la-tumba-7-de-monte-alban?idiom=es-MX</x:v>
      </x:c>
      <x:c r="AD61" s="82" t="n">
        <x:v>46269</x:v>
      </x:c>
      <x:c r="AE61" s="83" t="str">
        <x:v>Low</x:v>
      </x:c>
      <x:c r="AF61" s="48" t="str">
        <x:v>Important because Urcid identifies Tomb 7 bones as a later Mixteca-Puebla-style afterlife at Monte Albán, not as part of the early Zapotec script proper.</x:v>
      </x:c>
    </x:row>
    <x:row r="62" ht="72" customHeight="1">
      <x:c r="A62" s="78" t="str">
        <x:v>A45-R061</x:v>
      </x:c>
      <x:c r="B62" s="78" t="str">
        <x:v>A45</x:v>
      </x:c>
      <x:c r="C62" s="60" t="str">
        <x:v>commentary_or_reception</x:v>
      </x:c>
      <x:c r="D62" s="46" t="str">
        <x:v>Tomb 7 at Monte Albán</x:v>
      </x:c>
      <x:c r="E62" s="46" t="str">
        <x:v>Tomb 7 at Monte Albán</x:v>
      </x:c>
      <x:c r="F62" s="46" t="str">
        <x:v>Modern scholarly author(s) in Time and the Ancestors</x:v>
      </x:c>
      <x:c r="G62" s="46" t="str">
        <x:v>2017</x:v>
      </x:c>
      <x:c r="H62" s="46" t="str">
        <x:v>work</x:v>
      </x:c>
      <x:c r="I62" s="46" t="str">
        <x:v>Open-access Brill chapter hosted by JSTOR</x:v>
      </x:c>
      <x:c r="J62" s="46" t="str">
        <x:v>English</x:v>
      </x:c>
      <x:c r="K62" s="46" t="str"/>
      <x:c r="L62" s="46" t="str"/>
      <x:c r="M62" s="46" t="str">
        <x:v>JSTOR / Brill</x:v>
      </x:c>
      <x:c r="N62" s="46" t="str">
        <x:v>free_full_read; free_download</x:v>
      </x:c>
      <x:c r="O62" s="46" t="str">
        <x:v>complete_work_or_corpus</x:v>
      </x:c>
      <x:c r="P62" s="46" t="str">
        <x:v>HTML; PDF</x:v>
      </x:c>
      <x:c r="Q62" s="72" t="str">
        <x:v>https://www.jstor.org/content/oa_chapter_monograph/10.1163/j.ctv2gjwv2m.13</x:v>
      </x:c>
      <x:c r="R62" s="72" t="str"/>
      <x:c r="S62" s="46" t="str">
        <x:v>DOI 10.1163/j.ctv2gjwv2m.13</x:v>
      </x:c>
      <x:c r="T62" s="46" t="str">
        <x:v>verified_official_open_access_chapter_page</x:v>
      </x:c>
      <x:c r="U62" s="46" t="str">
        <x:v>Modern chapter protected but openly licensed.</x:v>
      </x:c>
      <x:c r="V62" s="46" t="str">
        <x:v>2017 Brill chapter under CC BY-NC 4.0 as indicated on the OA record.</x:v>
      </x:c>
      <x:c r="W62" s="46" t="str">
        <x:v>Open-access PDF/HTML under CC BY-NC 4.0.</x:v>
      </x:c>
      <x:c r="X62" s="46" t="str">
        <x:v>Attribution and noncommercial use required; adaptations permitted under the license.</x:v>
      </x:c>
      <x:c r="Y62" s="46" t="str">
        <x:v>CC BY-NC 4.0.</x:v>
      </x:c>
      <x:c r="Z62" s="46" t="str">
        <x:v>This chapter only, not all images/objects or the entire book unless separately licensed.</x:v>
      </x:c>
      <x:c r="AA62" s="46" t="str">
        <x:v>LINK_OK; FREE_READ; FREE_DOWNLOAD; LOCAL_RESEARCH_COPY; MIRROR_WITH_ATTRIBUTION; MIRROR_NONCOMMERCIAL; OCR_OK; FULLTEXT_INDEX_OK; EMBEDDINGS_OK</x:v>
      </x:c>
      <x:c r="AB62" s="46" t="str">
        <x:v>Secondary analysis, not an original-text basis.</x:v>
      </x:c>
      <x:c r="AC62" s="72" t="str">
        <x:v>https://www.jstor.org/content/oa_chapter_monograph/10.1163/j.ctv2gjwv2m.13</x:v>
      </x:c>
      <x:c r="AD62" s="82" t="n">
        <x:v>46269</x:v>
      </x:c>
      <x:c r="AE62" s="83" t="str">
        <x:v>High</x:v>
      </x:c>
      <x:c r="AF62" s="48" t="str">
        <x:v>Best openly licensed modern scholarly treatment located for Tomb 7. Check image-credit exceptions inside the chapter before reusing individual illustrations.</x:v>
      </x:c>
    </x:row>
    <x:row r="63" ht="72" customHeight="1">
      <x:c r="A63" s="78" t="str">
        <x:v>A45-R062</x:v>
      </x:c>
      <x:c r="B63" s="78" t="str">
        <x:v>A45</x:v>
      </x:c>
      <x:c r="C63" s="60" t="str">
        <x:v>secondary_navigation</x:v>
      </x:c>
      <x:c r="D63" s="46" t="str">
        <x:v>Turquoise and objects from Tomb 7, Monte Albán</x:v>
      </x:c>
      <x:c r="E63" s="46" t="str">
        <x:v>La turquesa en la Tumba 7 de Monte Albán, Oaxaca</x:v>
      </x:c>
      <x:c r="F63" s="46" t="str">
        <x:v>Arqueología Mexicana contributors</x:v>
      </x:c>
      <x:c r="G63" s="46" t="str">
        <x:v>Modern article</x:v>
      </x:c>
      <x:c r="H63" s="46" t="str">
        <x:v>secondary_navigation</x:v>
      </x:c>
      <x:c r="I63" s="46" t="str">
        <x:v>Arqueología Mexicana web article / print issue</x:v>
      </x:c>
      <x:c r="J63" s="46" t="str">
        <x:v>Spanish</x:v>
      </x:c>
      <x:c r="K63" s="46" t="str"/>
      <x:c r="L63" s="46" t="str"/>
      <x:c r="M63" s="46" t="str">
        <x:v>Arqueología Mexicana</x:v>
      </x:c>
      <x:c r="N63" s="46" t="str">
        <x:v>preview_or_snippet; purchase</x:v>
      </x:c>
      <x:c r="O63" s="46" t="str">
        <x:v>selected_sections</x:v>
      </x:c>
      <x:c r="P63" s="46" t="str">
        <x:v>HTML; magazine/issue purchase</x:v>
      </x:c>
      <x:c r="Q63" s="72" t="str">
        <x:v>https://arqueologiamexicana.mx/mexico-antiguo/la-turquesa-en-la-tumba-7-de-monte-alban-oaxaca</x:v>
      </x:c>
      <x:c r="R63" s="72" t="str"/>
      <x:c r="S63" s="46" t="str"/>
      <x:c r="T63" s="46" t="str">
        <x:v>verified_publisher_page</x:v>
      </x:c>
      <x:c r="U63" s="46" t="str">
        <x:v>Modern article protected.</x:v>
      </x:c>
      <x:c r="V63" s="46" t="str">
        <x:v>Publisher content in copyright.</x:v>
      </x:c>
      <x:c r="W63" s="46" t="str">
        <x:v>No open reuse license.</x:v>
      </x:c>
      <x:c r="X63" s="46" t="str">
        <x:v>Partial web reading; full issue may require purchase.</x:v>
      </x:c>
      <x:c r="Y63" s="46" t="str">
        <x:v>In copyright.</x:v>
      </x:c>
      <x:c r="Z63" s="46" t="str">
        <x:v>Web article and magazine content.</x:v>
      </x:c>
      <x:c r="AA63" s="46" t="str">
        <x:v>LINK_OK; PREVIEW_ONLY; PURCHASE; LINK_ONLY</x:v>
      </x:c>
      <x:c r="AB63" s="46" t="str">
        <x:v>None; secondary navigation.</x:v>
      </x:c>
      <x:c r="AC63" s="72" t="str">
        <x:v>https://arqueologiamexicana.mx/mexico-antiguo/la-turquesa-en-la-tumba-7-de-monte-alban-oaxaca</x:v>
      </x:c>
      <x:c r="AD63" s="82" t="n">
        <x:v>46269</x:v>
      </x:c>
      <x:c r="AE63" s="83" t="str">
        <x:v>High</x:v>
      </x:c>
      <x:c r="AF63" s="48" t="str">
        <x:v>Useful contextual route, not a primary facsimile or rights source for the bones.</x:v>
      </x:c>
    </x:row>
    <x:row r="64" ht="72" customHeight="1">
      <x:c r="A64" s="78" t="str">
        <x:v>A45-R063</x:v>
      </x:c>
      <x:c r="B64" s="78" t="str">
        <x:v>A45</x:v>
      </x:c>
      <x:c r="C64" s="60" t="str">
        <x:v>boundary</x:v>
      </x:c>
      <x:c r="D64" s="46" t="str">
        <x:v>Codex Zouche-Nuttall</x:v>
      </x:c>
      <x:c r="E64" s="46" t="str">
        <x:v>Codex Nuttall; Add. MS 39671; Am1902,0308.1</x:v>
      </x:c>
      <x:c r="F64" s="46" t="str">
        <x:v>Anonymous Mixtec scribes/painters</x:v>
      </x:c>
      <x:c r="G64" s="46" t="str">
        <x:v>Postclassic, ca. 14th–16th c.</x:v>
      </x:c>
      <x:c r="H64" s="46" t="str">
        <x:v>physical_witness</x:v>
      </x:c>
      <x:c r="I64" s="46" t="str">
        <x:v>British Museum collection object page</x:v>
      </x:c>
      <x:c r="J64" s="46" t="str">
        <x:v>Mixtec pictorial/glyphic writing; English metadata</x:v>
      </x:c>
      <x:c r="K64" s="46" t="str"/>
      <x:c r="L64" s="46" t="str">
        <x:v>British Museum Am1902,0308.1</x:v>
      </x:c>
      <x:c r="M64" s="46" t="str">
        <x:v>The British Museum</x:v>
      </x:c>
      <x:c r="N64" s="46" t="str">
        <x:v>free_full_read</x:v>
      </x:c>
      <x:c r="O64" s="46" t="str">
        <x:v>single_witness</x:v>
      </x:c>
      <x:c r="P64" s="46" t="str">
        <x:v>HTML; collection images; metadata</x:v>
      </x:c>
      <x:c r="Q64" s="72" t="str">
        <x:v>https://www.britishmuseum.org/collection/object/E_Am1902-0308-1</x:v>
      </x:c>
      <x:c r="R64" s="72" t="str"/>
      <x:c r="S64" s="46" t="str">
        <x:v>British Museum Am1902,0308.1</x:v>
      </x:c>
      <x:c r="T64" s="46" t="str">
        <x:v>verified_official_search_result; item_page_access_blocked</x:v>
      </x:c>
      <x:c r="U64" s="46" t="str">
        <x:v>Pre-Hispanic manuscript is outside modern authorship.</x:v>
      </x:c>
      <x:c r="V64" s="46" t="str">
        <x:v>Museum cataloguing and photography may have separate rights.</x:v>
      </x:c>
      <x:c r="W64" s="46" t="str">
        <x:v>No item-level open license was confirmed during the check.</x:v>
      </x:c>
      <x:c r="X64" s="46" t="str">
        <x:v>British Museum terms apply; reuse beyond linking requires item-level copyright/permissions review.</x:v>
      </x:c>
      <x:c r="Y64" s="46" t="str">
        <x:v>Rights review required; no license inferred from object age.</x:v>
      </x:c>
      <x:c r="Z64" s="46" t="str">
        <x:v>Museum page, metadata and images; not the underlying manuscript alone.</x:v>
      </x:c>
      <x:c r="AA64" s="46" t="str">
        <x:v>LINK_OK; FREE_READ; LINK_ONLY; RIGHTS_REVIEW_REQUIRED</x:v>
      </x:c>
      <x:c r="AB64" s="46" t="str">
        <x:v>The manuscript itself is an ancient/early historic witness, but a clean reusable digital-facsimile license was not verified.</x:v>
      </x:c>
      <x:c r="AC64" s="72" t="str">
        <x:v>https://www.britishmuseum.org/terms-use</x:v>
      </x:c>
      <x:c r="AD64" s="82" t="n">
        <x:v>46269</x:v>
      </x:c>
      <x:c r="AE64" s="83" t="str">
        <x:v>Medium</x:v>
      </x:c>
      <x:c r="AF64" s="48" t="str">
        <x:v>A later Mixtec screenfold, included because surviving Mixteca-Puebla-style codices preserve the successor graphic regime that replaced Zapotec writing. It is not evidence for a surviving Zapotec screenfold.</x:v>
      </x:c>
    </x:row>
    <x:row r="65" ht="72" customHeight="1">
      <x:c r="A65" s="78" t="str">
        <x:v>A45-R064</x:v>
      </x:c>
      <x:c r="B65" s="78" t="str">
        <x:v>A45</x:v>
      </x:c>
      <x:c r="C65" s="60" t="str">
        <x:v>boundary</x:v>
      </x:c>
      <x:c r="D65" s="46" t="str">
        <x:v>Codex Egerton 2895</x:v>
      </x:c>
      <x:c r="E65" s="46" t="str">
        <x:v>Codex Waecker-Gotter; Egerton 2895; Am1962,03.8</x:v>
      </x:c>
      <x:c r="F65" s="46" t="str">
        <x:v>Anonymous Mixtec scribes/painters</x:v>
      </x:c>
      <x:c r="G65" s="46" t="str">
        <x:v>16th century, early colonial</x:v>
      </x:c>
      <x:c r="H65" s="46" t="str">
        <x:v>physical_witness</x:v>
      </x:c>
      <x:c r="I65" s="46" t="str">
        <x:v>British Museum collection object page</x:v>
      </x:c>
      <x:c r="J65" s="46" t="str">
        <x:v>Mixtec pictorial/genealogical writing; English metadata</x:v>
      </x:c>
      <x:c r="K65" s="46" t="str"/>
      <x:c r="L65" s="46" t="str">
        <x:v>British Museum Am1962,03.8</x:v>
      </x:c>
      <x:c r="M65" s="46" t="str">
        <x:v>The British Museum</x:v>
      </x:c>
      <x:c r="N65" s="46" t="str">
        <x:v>free_full_read</x:v>
      </x:c>
      <x:c r="O65" s="46" t="str">
        <x:v>single_witness</x:v>
      </x:c>
      <x:c r="P65" s="46" t="str">
        <x:v>HTML; collection images; metadata</x:v>
      </x:c>
      <x:c r="Q65" s="72" t="str">
        <x:v>https://www.britishmuseum.org/collection/object/E_Am1962-03-8</x:v>
      </x:c>
      <x:c r="R65" s="72" t="str"/>
      <x:c r="S65" s="46" t="str">
        <x:v>British Museum Am1962,03.8</x:v>
      </x:c>
      <x:c r="T65" s="46" t="str">
        <x:v>verified_official_search_result; item_page_access_blocked</x:v>
      </x:c>
      <x:c r="U65" s="46" t="str">
        <x:v>Historic manuscript is outside modern authorial copyright.</x:v>
      </x:c>
      <x:c r="V65" s="46" t="str">
        <x:v>Museum metadata/photography may be protected.</x:v>
      </x:c>
      <x:c r="W65" s="46" t="str">
        <x:v>No item-level open license confirmed.</x:v>
      </x:c>
      <x:c r="X65" s="46" t="str">
        <x:v>British Museum terms; permissions review needed for reproduction.</x:v>
      </x:c>
      <x:c r="Y65" s="46" t="str">
        <x:v>Rights review required.</x:v>
      </x:c>
      <x:c r="Z65" s="46" t="str">
        <x:v>Museum digital representation and metadata.</x:v>
      </x:c>
      <x:c r="AA65" s="46" t="str">
        <x:v>LINK_OK; FREE_READ; LINK_ONLY; RIGHTS_REVIEW_REQUIRED</x:v>
      </x:c>
      <x:c r="AB65" s="46" t="str">
        <x:v>Potential historical basis for studying successor genealogical conventions, not a Zapotec-script translation base.</x:v>
      </x:c>
      <x:c r="AC65" s="72" t="str">
        <x:v>https://www.britishmuseum.org/terms-use</x:v>
      </x:c>
      <x:c r="AD65" s="82" t="n">
        <x:v>46269</x:v>
      </x:c>
      <x:c r="AE65" s="83" t="str">
        <x:v>Medium</x:v>
      </x:c>
      <x:c r="AF65" s="48" t="str">
        <x:v>Genealogy across roughly 26 generations; included as a successor/parallel Mixteca-Puebla manuscript, not as a direct member of the early Zapotec corpus.</x:v>
      </x:c>
    </x:row>
    <x:row r="66" ht="72" customHeight="1">
      <x:c r="A66" s="78" t="str">
        <x:v>A45-R065</x:v>
      </x:c>
      <x:c r="B66" s="78" t="str">
        <x:v>A45</x:v>
      </x:c>
      <x:c r="C66" s="60" t="str">
        <x:v>transmission_or_preservation</x:v>
      </x:c>
      <x:c r="D66" s="46" t="str">
        <x:v>Ticha: A Digital Text Explorer for Colonial Zapotec</x:v>
      </x:c>
      <x:c r="E66" s="46" t="str">
        <x:v>Ticha</x:v>
      </x:c>
      <x:c r="F66" s="46" t="str">
        <x:v>Ticha project team</x:v>
      </x:c>
      <x:c r="G66" s="46" t="str">
        <x:v>Colonial documents chiefly 16th–18th c.; digital project 21st c.</x:v>
      </x:c>
      <x:c r="H66" s="46" t="str">
        <x:v>digital_project_or_catalogue</x:v>
      </x:c>
      <x:c r="I66" s="46" t="str">
        <x:v>Project landing and multilingual interface</x:v>
      </x:c>
      <x:c r="J66" s="46" t="str">
        <x:v>Colonial Zapotec; Spanish; English</x:v>
      </x:c>
      <x:c r="K66" s="46" t="str"/>
      <x:c r="L66" s="46" t="str"/>
      <x:c r="M66" s="46" t="str">
        <x:v>Haverford College and collaborators</x:v>
      </x:c>
      <x:c r="N66" s="46" t="str">
        <x:v>free_full_read</x:v>
      </x:c>
      <x:c r="O66" s="46" t="str">
        <x:v>substantial_part</x:v>
      </x:c>
      <x:c r="P66" s="46" t="str">
        <x:v>HTML; images; transcriptions; translations; linguistic analysis</x:v>
      </x:c>
      <x:c r="Q66" s="72" t="str">
        <x:v>https://ticha.haverford.edu/</x:v>
      </x:c>
      <x:c r="R66" s="72" t="str"/>
      <x:c r="S66" s="46" t="str"/>
      <x:c r="T66" s="46" t="str">
        <x:v>verified_official_project_page_opened</x:v>
      </x:c>
      <x:c r="U66" s="46" t="str">
        <x:v>Colonial source texts are generally public-domain historical works; individual manuscript images may be owned by contributing archives.</x:v>
      </x:c>
      <x:c r="V66" s="46" t="str">
        <x:v>Ticha first edition project-created content licensed CC BY-NC-SA 4.0.</x:v>
      </x:c>
      <x:c r="W66" s="46" t="str">
        <x:v>Project transcriptions, translations and analyses under CC BY-NC-SA 4.0; manuscript images can have separate source-archive rights.</x:v>
      </x:c>
      <x:c r="X66" s="46" t="str">
        <x:v>Attribution, noncommercial use and ShareAlike for licensed Ticha layers; check credits for each image.</x:v>
      </x:c>
      <x:c r="Y66" s="46" t="str">
        <x:v>CC BY-NC-SA 4.0 for Ticha first-edition content; mixed rights for source images.</x:v>
      </x:c>
      <x:c r="Z66" s="46" t="str">
        <x:v>Ticha-created text layers and interface content identified by the project; not automatically every manuscript image.</x:v>
      </x:c>
      <x:c r="AA66" s="46" t="str">
        <x:v>LINK_OK; FREE_READ; MIRROR_WITH_ATTRIBUTION; MIRROR_NONCOMMERCIAL; SHAREALIKE_REQUIRED; FULLTEXT_INDEX_OK; EMBEDDINGS_OK; RIGHTS_REVIEW_REQUIRED</x:v>
      </x:c>
      <x:c r="AB66" s="46" t="str">
        <x:v>Openly licensed transcriptions can support new translations within their document coverage; manuscript-image rights must be checked separately.</x:v>
      </x:c>
      <x:c r="AC66" s="72" t="str">
        <x:v>https://ticha.haverford.edu/en/update/1</x:v>
      </x:c>
      <x:c r="AD66" s="82" t="n">
        <x:v>46269</x:v>
      </x:c>
      <x:c r="AE66" s="83" t="str">
        <x:v>High</x:v>
      </x:c>
      <x:c r="AF66" s="48" t="str">
        <x:v>Crucial forward-transmission corpus: Zapotec adopts Latin alphabet after the conquest. The continuity is linguistic/scribal, not continuity of the pre-Hispanic script.</x:v>
      </x:c>
    </x:row>
    <x:row r="67" ht="72" customHeight="1">
      <x:c r="A67" s="78" t="str">
        <x:v>A45-R066</x:v>
      </x:c>
      <x:c r="B67" s="78" t="str">
        <x:v>A45</x:v>
      </x:c>
      <x:c r="C67" s="60" t="str">
        <x:v>transmission_or_preservation</x:v>
      </x:c>
      <x:c r="D67" s="46" t="str">
        <x:v>Ticha handwritten Colonial Zapotec corpus</x:v>
      </x:c>
      <x:c r="E67" s="46" t="str">
        <x:v>Textos manuscritos</x:v>
      </x:c>
      <x:c r="F67" s="46" t="str">
        <x:v>Colonial Zapotec notaries/scribes; Ticha project editors</x:v>
      </x:c>
      <x:c r="G67" s="46" t="str">
        <x:v>16th–18th centuries</x:v>
      </x:c>
      <x:c r="H67" s="46" t="str">
        <x:v>corpus</x:v>
      </x:c>
      <x:c r="I67" s="46" t="str">
        <x:v>Handwritten texts catalogue</x:v>
      </x:c>
      <x:c r="J67" s="46" t="str">
        <x:v>Colonial Zapotec; Spanish; English</x:v>
      </x:c>
      <x:c r="K67" s="46" t="str"/>
      <x:c r="L67" s="46" t="str"/>
      <x:c r="M67" s="46" t="str">
        <x:v>Ticha / contributing archives</x:v>
      </x:c>
      <x:c r="N67" s="46" t="str">
        <x:v>free_full_read</x:v>
      </x:c>
      <x:c r="O67" s="46" t="str">
        <x:v>substantial_part</x:v>
      </x:c>
      <x:c r="P67" s="46" t="str">
        <x:v>HTML; manuscript images/PDF where available; transcription; translation; analysis</x:v>
      </x:c>
      <x:c r="Q67" s="72" t="str">
        <x:v>https://ticha.haverford.edu/en/texts/handwritten/</x:v>
      </x:c>
      <x:c r="R67" s="72" t="str"/>
      <x:c r="S67" s="46" t="str"/>
      <x:c r="T67" s="46" t="str">
        <x:v>verified_official_corpus_page_opened</x:v>
      </x:c>
      <x:c r="U67" s="46" t="str">
        <x:v>Historical documents are old; edition/transcription and images have component-level rights.</x:v>
      </x:c>
      <x:c r="V67" s="46" t="str">
        <x:v>Ticha-created transcriptions/translations/analysis CC BY-NC-SA 4.0.</x:v>
      </x:c>
      <x:c r="W67" s="46" t="str">
        <x:v>Mixed: Ticha text layers CC BY-NC-SA; source images may be courtesy of archives and separately restricted.</x:v>
      </x:c>
      <x:c r="X67" s="46" t="str">
        <x:v>NC/SA/attribution for licensed layers; item-level image credits govern images.</x:v>
      </x:c>
      <x:c r="Y67" s="46" t="str">
        <x:v>CC BY-NC-SA 4.0 for Ticha-created layers; mixed rights.</x:v>
      </x:c>
      <x:c r="Z67" s="46" t="str">
        <x:v>Over 200 project records and their Ticha-created text layers; not all archival images.</x:v>
      </x:c>
      <x:c r="AA67" s="46" t="str">
        <x:v>LINK_OK; FREE_READ; MIRROR_WITH_ATTRIBUTION; MIRROR_NONCOMMERCIAL; SHAREALIKE_REQUIRED; FULLTEXT_INDEX_OK; EMBEDDINGS_OK; OWN_TRANSLATION_POSSIBLE; RIGHTS_REVIEW_REQUIRED</x:v>
      </x:c>
      <x:c r="AB67" s="46" t="str">
        <x:v>Openly licensed diplomatic/interlinear transcriptions of each covered document; own translation is limited to the transcribed records and must observe CC BY-NC-SA for derivative use of the transcription.</x:v>
      </x:c>
      <x:c r="AC67" s="72" t="str">
        <x:v>https://ticha.haverford.edu/en/update/1</x:v>
      </x:c>
      <x:c r="AD67" s="82" t="n">
        <x:v>46269</x:v>
      </x:c>
      <x:c r="AE67" s="83" t="str">
        <x:v>High</x:v>
      </x:c>
      <x:c r="AF67" s="48" t="str">
        <x:v>Best machine-actionable corpus for the colonial Latin-alphabet continuation. Images and text layers must not be conflated.</x:v>
      </x:c>
    </x:row>
    <x:row r="68" ht="72" customHeight="1">
      <x:c r="A68" s="78" t="str">
        <x:v>A45-R067</x:v>
      </x:c>
      <x:c r="B68" s="78" t="str">
        <x:v>A45</x:v>
      </x:c>
      <x:c r="C68" s="60" t="str">
        <x:v>transmission_or_preservation</x:v>
      </x:c>
      <x:c r="D68" s="46" t="str">
        <x:v>1733 Testament from San Mateo Macuilxóchitl</x:v>
      </x:c>
      <x:c r="E68" s="46" t="str">
        <x:v>Ma733</x:v>
      </x:c>
      <x:c r="F68" s="46" t="str">
        <x:v>Colonial Zapotec scribe/testator; Ticha editors</x:v>
      </x:c>
      <x:c r="G68" s="46" t="str">
        <x:v>1733</x:v>
      </x:c>
      <x:c r="H68" s="46" t="str">
        <x:v>work</x:v>
      </x:c>
      <x:c r="I68" s="46" t="str">
        <x:v>Ticha item Ma733 with overview, transcription, translation and analysis</x:v>
      </x:c>
      <x:c r="J68" s="46" t="str">
        <x:v>Colonial Zapotec; Spanish; English</x:v>
      </x:c>
      <x:c r="K68" s="46" t="str">
        <x:v>Ticha project editors/contributors</x:v>
      </x:c>
      <x:c r="L68" s="46" t="str">
        <x:v>Ticha Ma733</x:v>
      </x:c>
      <x:c r="M68" s="46" t="str">
        <x:v>Ticha / source archive credited on item</x:v>
      </x:c>
      <x:c r="N68" s="46" t="str">
        <x:v>free_full_read</x:v>
      </x:c>
      <x:c r="O68" s="46" t="str">
        <x:v>complete_work_or_corpus</x:v>
      </x:c>
      <x:c r="P68" s="46" t="str">
        <x:v>HTML; image; interlinear transcription; translation; linguistic analysis</x:v>
      </x:c>
      <x:c r="Q68" s="72" t="str">
        <x:v>https://ticha.haverford.edu/en/text/Ma733/overview/</x:v>
      </x:c>
      <x:c r="R68" s="72" t="str"/>
      <x:c r="S68" s="46" t="str">
        <x:v>Ticha Ma733</x:v>
      </x:c>
      <x:c r="T68" s="46" t="str">
        <x:v>verified_official_item_page_opened</x:v>
      </x:c>
      <x:c r="U68" s="46" t="str">
        <x:v>1733 text itself is historical/public-domain; physical-manuscript image rights may be separate.</x:v>
      </x:c>
      <x:c r="V68" s="46" t="str">
        <x:v>Ticha transcription, translation and analysis CC BY-NC-SA 4.0.</x:v>
      </x:c>
      <x:c r="W68" s="46" t="str">
        <x:v>Mixed: Ticha text layers CC BY-NC-SA; archive image subject to item credits.</x:v>
      </x:c>
      <x:c r="X68" s="46" t="str">
        <x:v>Attribution, noncommercial use, ShareAlike for Ticha layers; image reuse review required.</x:v>
      </x:c>
      <x:c r="Y68" s="46" t="str">
        <x:v>CC BY-NC-SA 4.0 for Ticha-created text layers; mixed image rights.</x:v>
      </x:c>
      <x:c r="Z68" s="46" t="str">
        <x:v>This item’s Ticha transcription/translation/analysis; not necessarily the manuscript image.</x:v>
      </x:c>
      <x:c r="AA68" s="46" t="str">
        <x:v>LINK_OK; FREE_READ; MIRROR_WITH_ATTRIBUTION; MIRROR_NONCOMMERCIAL; SHAREALIKE_REQUIRED; FULLTEXT_INDEX_OK; EMBEDDINGS_OK; OWN_TRANSLATION_POSSIBLE; RIGHTS_REVIEW_REQUIRED</x:v>
      </x:c>
      <x:c r="AB68" s="46" t="str">
        <x:v>The historical Zapotec text plus Ticha’s open-licensed transcription provides a clean basis for a new translation of this document only.</x:v>
      </x:c>
      <x:c r="AC68" s="72" t="str">
        <x:v>https://ticha.haverford.edu/en/update/1</x:v>
      </x:c>
      <x:c r="AD68" s="82" t="n">
        <x:v>46269</x:v>
      </x:c>
      <x:c r="AE68" s="83" t="str">
        <x:v>High</x:v>
      </x:c>
      <x:c r="AF68" s="48" t="str">
        <x:v>Representative item showing the exact component-level rights model ToS should preserve.</x:v>
      </x:c>
    </x:row>
    <x:row r="69" ht="72" customHeight="1">
      <x:c r="A69" s="78" t="str">
        <x:v>A45-R068</x:v>
      </x:c>
      <x:c r="B69" s="78" t="str">
        <x:v>A45</x:v>
      </x:c>
      <x:c r="C69" s="60" t="str">
        <x:v>transmission_or_preservation</x:v>
      </x:c>
      <x:c r="D69" s="46" t="str">
        <x:v>Juan de Córdova, Arte en lengua zapoteca</x:v>
      </x:c>
      <x:c r="E69" s="46" t="str">
        <x:v>Arte en lengua zapoteca</x:v>
      </x:c>
      <x:c r="F69" s="46" t="str">
        <x:v>Juan de Córdova</x:v>
      </x:c>
      <x:c r="G69" s="46" t="str">
        <x:v>1578</x:v>
      </x:c>
      <x:c r="H69" s="46" t="str">
        <x:v>work</x:v>
      </x:c>
      <x:c r="I69" s="46" t="str">
        <x:v>Ticha navigation and structured reading environment</x:v>
      </x:c>
      <x:c r="J69" s="46" t="str">
        <x:v>Spanish; Colonial Zapotec</x:v>
      </x:c>
      <x:c r="K69" s="46" t="str">
        <x:v>Ticha project editors</x:v>
      </x:c>
      <x:c r="L69" s="46" t="str">
        <x:v>1578 printed Arte</x:v>
      </x:c>
      <x:c r="M69" s="46" t="str">
        <x:v>Ticha</x:v>
      </x:c>
      <x:c r="N69" s="46" t="str">
        <x:v>free_full_read</x:v>
      </x:c>
      <x:c r="O69" s="46" t="str">
        <x:v>complete_work_or_corpus</x:v>
      </x:c>
      <x:c r="P69" s="46" t="str">
        <x:v>HTML; structured chapters; transcription/regularization</x:v>
      </x:c>
      <x:c r="Q69" s="72" t="str">
        <x:v>https://ticha.haverford.edu/en/arte/</x:v>
      </x:c>
      <x:c r="R69" s="72" t="str"/>
      <x:c r="S69" s="46" t="str"/>
      <x:c r="T69" s="46" t="str">
        <x:v>verified_official_project_page_opened</x:v>
      </x:c>
      <x:c r="U69" s="46" t="str">
        <x:v>1578 work is public domain.</x:v>
      </x:c>
      <x:c r="V69" s="46" t="str">
        <x:v>Ticha-created transcription/markup and editorial layers CC BY-NC-SA 4.0.</x:v>
      </x:c>
      <x:c r="W69" s="46" t="str">
        <x:v>Ticha text layers CC BY-NC-SA; any source facsimile images may have separate rights.</x:v>
      </x:c>
      <x:c r="X69" s="46" t="str">
        <x:v>Attribution, noncommercial, ShareAlike for licensed layers.</x:v>
      </x:c>
      <x:c r="Y69" s="46" t="str">
        <x:v>CC BY-NC-SA 4.0 for Ticha-created layers; underlying 1578 work public domain.</x:v>
      </x:c>
      <x:c r="Z69" s="46" t="str">
        <x:v>Ticha’s structured edition/transcription, not every source scan.</x:v>
      </x:c>
      <x:c r="AA69" s="46" t="str">
        <x:v>LINK_OK; FREE_READ; MIRROR_WITH_ATTRIBUTION; MIRROR_NONCOMMERCIAL; SHAREALIKE_REQUIRED; FULLTEXT_INDEX_OK; EMBEDDINGS_OK; OWN_TRANSLATION_POSSIBLE</x:v>
      </x:c>
      <x:c r="AB69" s="46" t="str">
        <x:v>Public-domain 1578 original plus openly licensed Ticha transcription; complete-work basis subject to Ticha attribution/NC/SA when using its transcription layer.</x:v>
      </x:c>
      <x:c r="AC69" s="72" t="str">
        <x:v>https://ticha.haverford.edu/en/update/1</x:v>
      </x:c>
      <x:c r="AD69" s="82" t="n">
        <x:v>46269</x:v>
      </x:c>
      <x:c r="AE69" s="83" t="str">
        <x:v>High</x:v>
      </x:c>
      <x:c r="AF69" s="48" t="str">
        <x:v>Best clean digital-text basis for ToS to build its own translation or searchable derivative of the 1578 linguistic work, while preserving Ticha’s license.</x:v>
      </x:c>
    </x:row>
    <x:row r="70" ht="72" customHeight="1">
      <x:c r="A70" s="78" t="str">
        <x:v>A45-R069</x:v>
      </x:c>
      <x:c r="B70" s="78" t="str">
        <x:v>A45</x:v>
      </x:c>
      <x:c r="C70" s="60" t="str">
        <x:v>transmission_or_preservation</x:v>
      </x:c>
      <x:c r="D70" s="46" t="str">
        <x:v>Juan de Córdova, Arte en lengua zapoteca</x:v>
      </x:c>
      <x:c r="E70" s="46" t="str">
        <x:v>Arte en lengua zapoteca</x:v>
      </x:c>
      <x:c r="F70" s="46" t="str">
        <x:v>Juan de Córdova</x:v>
      </x:c>
      <x:c r="G70" s="46" t="str">
        <x:v>1578</x:v>
      </x:c>
      <x:c r="H70" s="46" t="str">
        <x:v>digital_text_or_facsimile</x:v>
      </x:c>
      <x:c r="I70" s="46" t="str">
        <x:v>Ticha diplomatic/original transcription</x:v>
      </x:c>
      <x:c r="J70" s="46" t="str">
        <x:v>Spanish; Colonial Zapotec</x:v>
      </x:c>
      <x:c r="K70" s="46" t="str">
        <x:v>Ticha project editors</x:v>
      </x:c>
      <x:c r="L70" s="46" t="str">
        <x:v>1578 Arte, transcription layer</x:v>
      </x:c>
      <x:c r="M70" s="46" t="str">
        <x:v>Ticha</x:v>
      </x:c>
      <x:c r="N70" s="46" t="str">
        <x:v>free_full_read</x:v>
      </x:c>
      <x:c r="O70" s="46" t="str">
        <x:v>complete_work_or_corpus</x:v>
      </x:c>
      <x:c r="P70" s="46" t="str">
        <x:v>HTML transcription</x:v>
      </x:c>
      <x:c r="Q70" s="72" t="str">
        <x:v>https://ticha.haverford.edu/en/arte_original/</x:v>
      </x:c>
      <x:c r="R70" s="72" t="str"/>
      <x:c r="S70" s="46" t="str"/>
      <x:c r="T70" s="46" t="str">
        <x:v>verified_official_text_page_opened</x:v>
      </x:c>
      <x:c r="U70" s="46" t="str">
        <x:v>1578 source work public domain.</x:v>
      </x:c>
      <x:c r="V70" s="46" t="str">
        <x:v>Ticha transcription/markup CC BY-NC-SA 4.0.</x:v>
      </x:c>
      <x:c r="W70" s="46" t="str">
        <x:v>CC BY-NC-SA 4.0 for Ticha-created transcription.</x:v>
      </x:c>
      <x:c r="X70" s="46" t="str">
        <x:v>Attribution, noncommercial, ShareAlike.</x:v>
      </x:c>
      <x:c r="Y70" s="46" t="str">
        <x:v>CC BY-NC-SA 4.0.</x:v>
      </x:c>
      <x:c r="Z70" s="46" t="str">
        <x:v>Diplomatic/original transcription layer.</x:v>
      </x:c>
      <x:c r="AA70" s="46" t="str">
        <x:v>LINK_OK; FREE_READ; MIRROR_WITH_ATTRIBUTION; MIRROR_NONCOMMERCIAL; SHAREALIKE_REQUIRED; FULLTEXT_INDEX_OK; EMBEDDINGS_OK; OWN_TRANSLATION_POSSIBLE</x:v>
      </x:c>
      <x:c r="AB70" s="46" t="str">
        <x:v>Complete openly licensed transcription of a public-domain original; suitable for a new translation of the covered work.</x:v>
      </x:c>
      <x:c r="AC70" s="72" t="str">
        <x:v>https://ticha.haverford.edu/en/update/1</x:v>
      </x:c>
      <x:c r="AD70" s="82" t="n">
        <x:v>46269</x:v>
      </x:c>
      <x:c r="AE70" s="83" t="str">
        <x:v>High</x:v>
      </x:c>
      <x:c r="AF70" s="48" t="str">
        <x:v>Prefer this layer over protected modern translations when creating a ToS translation.</x:v>
      </x:c>
    </x:row>
    <x:row r="71" ht="72" customHeight="1">
      <x:c r="A71" s="78" t="str">
        <x:v>A45-R070</x:v>
      </x:c>
      <x:c r="B71" s="78" t="str">
        <x:v>A45</x:v>
      </x:c>
      <x:c r="C71" s="60" t="str">
        <x:v>transmission_or_preservation</x:v>
      </x:c>
      <x:c r="D71" s="46" t="str">
        <x:v>Juan de Córdova, Arte en lengua zapoteca</x:v>
      </x:c>
      <x:c r="E71" s="46" t="str">
        <x:v>Arte en lengua zapoteca</x:v>
      </x:c>
      <x:c r="F71" s="46" t="str">
        <x:v>Juan de Córdova</x:v>
      </x:c>
      <x:c r="G71" s="46" t="str">
        <x:v>1578</x:v>
      </x:c>
      <x:c r="H71" s="46" t="str">
        <x:v>translation_or_edition</x:v>
      </x:c>
      <x:c r="I71" s="46" t="str">
        <x:v>Ticha regularized Spanish reading edition</x:v>
      </x:c>
      <x:c r="J71" s="46" t="str">
        <x:v>Regularized Spanish; Colonial Zapotec</x:v>
      </x:c>
      <x:c r="K71" s="46" t="str">
        <x:v>Ticha project editors</x:v>
      </x:c>
      <x:c r="L71" s="46" t="str">
        <x:v>1578 Arte, regularized Spanish layer</x:v>
      </x:c>
      <x:c r="M71" s="46" t="str">
        <x:v>Ticha</x:v>
      </x:c>
      <x:c r="N71" s="46" t="str">
        <x:v>free_full_read</x:v>
      </x:c>
      <x:c r="O71" s="46" t="str">
        <x:v>complete_work_or_corpus</x:v>
      </x:c>
      <x:c r="P71" s="46" t="str">
        <x:v>HTML</x:v>
      </x:c>
      <x:c r="Q71" s="72" t="str">
        <x:v>https://ticha.haverford.edu/en/reg_spanish/</x:v>
      </x:c>
      <x:c r="R71" s="72" t="str"/>
      <x:c r="S71" s="46" t="str"/>
      <x:c r="T71" s="46" t="str">
        <x:v>verified_official_text_page_opened</x:v>
      </x:c>
      <x:c r="U71" s="46" t="str">
        <x:v>1578 work public domain.</x:v>
      </x:c>
      <x:c r="V71" s="46" t="str">
        <x:v>Modern regularization/editorial layer CC BY-NC-SA 4.0.</x:v>
      </x:c>
      <x:c r="W71" s="46" t="str">
        <x:v>CC BY-NC-SA 4.0 for the project-created layer.</x:v>
      </x:c>
      <x:c r="X71" s="46" t="str">
        <x:v>Attribution, noncommercial, ShareAlike.</x:v>
      </x:c>
      <x:c r="Y71" s="46" t="str">
        <x:v>CC BY-NC-SA 4.0.</x:v>
      </x:c>
      <x:c r="Z71" s="46" t="str">
        <x:v>Regularized Spanish layer, not the archival facsimile.</x:v>
      </x:c>
      <x:c r="AA71" s="46" t="str">
        <x:v>LINK_OK; FREE_READ; MIRROR_WITH_ATTRIBUTION; MIRROR_NONCOMMERCIAL; SHAREALIKE_REQUIRED; FULLTEXT_INDEX_OK; EMBEDDINGS_OK; OWN_TRANSLATION_POSSIBLE</x:v>
      </x:c>
      <x:c r="AB71" s="46" t="str">
        <x:v>Public-domain work and open regularized edition; useful as an auxiliary basis, but ToS should consult the diplomatic transcription for philological control.</x:v>
      </x:c>
      <x:c r="AC71" s="72" t="str">
        <x:v>https://ticha.haverford.edu/en/update/1</x:v>
      </x:c>
      <x:c r="AD71" s="82" t="n">
        <x:v>46269</x:v>
      </x:c>
      <x:c r="AE71" s="83" t="str">
        <x:v>High</x:v>
      </x:c>
      <x:c r="AF71" s="48" t="str">
        <x:v>Editorially mediated but openly licensed; distinguish from the original orthography.</x:v>
      </x:c>
    </x:row>
    <x:row r="72" ht="72" customHeight="1">
      <x:c r="A72" s="78" t="str">
        <x:v>A45-R071</x:v>
      </x:c>
      <x:c r="B72" s="78" t="str">
        <x:v>A45</x:v>
      </x:c>
      <x:c r="C72" s="60" t="str">
        <x:v>transmission_or_preservation</x:v>
      </x:c>
      <x:c r="D72" s="46" t="str">
        <x:v>Juan de Córdova, Arte en lengua zapoteca</x:v>
      </x:c>
      <x:c r="E72" s="46" t="str">
        <x:v>Arte en lengua zapoteca</x:v>
      </x:c>
      <x:c r="F72" s="46" t="str">
        <x:v>Juan de Córdova</x:v>
      </x:c>
      <x:c r="G72" s="46" t="str">
        <x:v>1578</x:v>
      </x:c>
      <x:c r="H72" s="46" t="str">
        <x:v>digital_text_or_facsimile</x:v>
      </x:c>
      <x:c r="I72" s="46" t="str">
        <x:v>Internet Archive scan from the John Carter Brown Library</x:v>
      </x:c>
      <x:c r="J72" s="46" t="str">
        <x:v>Spanish; Colonial Zapotec</x:v>
      </x:c>
      <x:c r="K72" s="46" t="str"/>
      <x:c r="L72" s="46" t="str">
        <x:v>JCB call B578 .J91a</x:v>
      </x:c>
      <x:c r="M72" s="46" t="str">
        <x:v>John Carter Brown Library / Internet Archive</x:v>
      </x:c>
      <x:c r="N72" s="46" t="str">
        <x:v>free_full_read; free_download</x:v>
      </x:c>
      <x:c r="O72" s="46" t="str">
        <x:v>complete_work_or_corpus</x:v>
      </x:c>
      <x:c r="P72" s="46" t="str">
        <x:v>PDF; EPUB; OCR TXT; HOCR; JP2; viewer</x:v>
      </x:c>
      <x:c r="Q72" s="72" t="str">
        <x:v>https://archive.org/details/arteenlenguazapo00juan</x:v>
      </x:c>
      <x:c r="R72" s="72" t="str">
        <x:v>https://archive.org/download/arteenlenguazapo00juan/arteenlenguazapo00juan.pdf</x:v>
      </x:c>
      <x:c r="S72" s="46" t="str">
        <x:v>ark:/13960/t9g45r62n; OCLC 983207573; JCB B578 .J91a</x:v>
      </x:c>
      <x:c r="T72" s="46" t="str">
        <x:v>verified_item_page_and_direct_file_opened</x:v>
      </x:c>
      <x:c r="U72" s="46" t="str">
        <x:v>The 1578 printed work is public domain.</x:v>
      </x:c>
      <x:c r="V72" s="46" t="str">
        <x:v>Historical edition public domain; no modern editorial apparatus.</x:v>
      </x:c>
      <x:c r="W72" s="46" t="str">
        <x:v>The item page did not state a clear reuse license for the JCB scan/OCR.</x:v>
      </x:c>
      <x:c r="X72" s="46" t="str">
        <x:v>Free reading/download; image republication or mirroring should be checked against JCB/Internet Archive item terms.</x:v>
      </x:c>
      <x:c r="Y72" s="46" t="str">
        <x:v>Underlying work public domain; digital-scan rights not explicitly stated.</x:v>
      </x:c>
      <x:c r="Z72" s="46" t="str">
        <x:v>Public-domain text of the 1578 work; uncertainty remains for this specific scan package and institutional images.</x:v>
      </x:c>
      <x:c r="AA72" s="46" t="str">
        <x:v>LINK_OK; FREE_READ; FREE_DOWNLOAD; LOCAL_RESEARCH_COPY; OWN_TRANSLATION_POSSIBLE; RIGHTS_REVIEW_REQUIRED</x:v>
      </x:c>
      <x:c r="AB72" s="46" t="str">
        <x:v>Complete public-domain original-language work. ToS can independently transcribe/translate the text; do not assume unrestricted reuse of the JCB scan images.</x:v>
      </x:c>
      <x:c r="AC72" s="72" t="str">
        <x:v>https://archive.org/details/arteenlenguazapo00juan</x:v>
      </x:c>
      <x:c r="AD72" s="82" t="n">
        <x:v>46269</x:v>
      </x:c>
      <x:c r="AE72" s="83" t="str">
        <x:v>Medium</x:v>
      </x:c>
      <x:c r="AF72" s="48" t="str">
        <x:v>Best full facsimile/OCR pathway independent of Ticha. OCR TXT: https://archive.org/stream/arteenlenguazapo00juan/arteenlenguazapo00juan_djvu.txt</x:v>
      </x:c>
    </x:row>
    <x:row r="73" ht="72" customHeight="1">
      <x:c r="A73" s="78" t="str">
        <x:v>A45-R072</x:v>
      </x:c>
      <x:c r="B73" s="78" t="str">
        <x:v>A45</x:v>
      </x:c>
      <x:c r="C73" s="60" t="str">
        <x:v>transmission_or_preservation</x:v>
      </x:c>
      <x:c r="D73" s="46" t="str">
        <x:v>Juan de Córdova, Arte en lengua zapoteca</x:v>
      </x:c>
      <x:c r="E73" s="46" t="str">
        <x:v>Arte en lengua zapoteca</x:v>
      </x:c>
      <x:c r="F73" s="46" t="str">
        <x:v>Juan de Córdova</x:v>
      </x:c>
      <x:c r="G73" s="46" t="str">
        <x:v>1578</x:v>
      </x:c>
      <x:c r="H73" s="46" t="str">
        <x:v>digital_text_or_facsimile</x:v>
      </x:c>
      <x:c r="I73" s="46" t="str">
        <x:v>Wikisource/Wikimedia file page for the Internet Archive facsimile</x:v>
      </x:c>
      <x:c r="J73" s="46" t="str">
        <x:v>Spanish; Colonial Zapotec</x:v>
      </x:c>
      <x:c r="K73" s="46" t="str"/>
      <x:c r="L73" s="46" t="str">
        <x:v>IA arteenlenguazapo00juan</x:v>
      </x:c>
      <x:c r="M73" s="46" t="str">
        <x:v>Spanish Wikisource / Wikimedia Commons file infrastructure</x:v>
      </x:c>
      <x:c r="N73" s="46" t="str">
        <x:v>free_full_read; free_download</x:v>
      </x:c>
      <x:c r="O73" s="46" t="str">
        <x:v>complete_work_or_corpus</x:v>
      </x:c>
      <x:c r="P73" s="46" t="str">
        <x:v>PDF; page-indexed transcription environment</x:v>
      </x:c>
      <x:c r="Q73" s="72" t="str">
        <x:v>https://es.wikisource.org/wiki/Archivo%3AArte_en_lengua_zapoteca%2C_%28IA_arteenlenguazapo00juan%29.pdf</x:v>
      </x:c>
      <x:c r="R73" s="72" t="str"/>
      <x:c r="S73" s="46" t="str">
        <x:v>IA arteenlenguazapo00juan</x:v>
      </x:c>
      <x:c r="T73" s="46" t="str">
        <x:v>verified_item_level_file_page</x:v>
      </x:c>
      <x:c r="U73" s="46" t="str">
        <x:v>1578 work public domain.</x:v>
      </x:c>
      <x:c r="V73" s="46" t="str">
        <x:v>No modern protected edition claimed; file derives from an institutional scan.</x:v>
      </x:c>
      <x:c r="W73" s="46" t="str">
        <x:v>File page marks the work with a Public Domain Mark; this is a rights statement, not a license.</x:v>
      </x:c>
      <x:c r="X73" s="46" t="str">
        <x:v>Wikimedia/Wikisource reuse is governed by the item-level file statement and source-institution caveats.</x:v>
      </x:c>
      <x:c r="Y73" s="46" t="str">
        <x:v>Public Domain Mark 1.0 on the item-level file page; not a license.</x:v>
      </x:c>
      <x:c r="Z73" s="46" t="str">
        <x:v>The identified PDF/file page; source-scan institutional restrictions should still be reviewed.</x:v>
      </x:c>
      <x:c r="AA73" s="46" t="str">
        <x:v>LINK_OK; FREE_READ; FREE_DOWNLOAD; LOCAL_RESEARCH_COPY; OWN_TRANSLATION_POSSIBLE; RIGHTS_REVIEW_REQUIRED</x:v>
      </x:c>
      <x:c r="AB73" s="46" t="str">
        <x:v>Complete public-domain original text; suitable for independent transcription/translation. The scan-image reuse question remains separate.</x:v>
      </x:c>
      <x:c r="AC73" s="72" t="str">
        <x:v>https://es.wikisource.org/wiki/Archivo%3AArte_en_lengua_zapoteca%2C_%28IA_arteenlenguazapo00juan%29.pdf</x:v>
      </x:c>
      <x:c r="AD73" s="82" t="n">
        <x:v>46269</x:v>
      </x:c>
      <x:c r="AE73" s="83" t="str">
        <x:v>Medium</x:v>
      </x:c>
      <x:c r="AF73" s="48" t="str">
        <x:v>Included because Wikisource is a distinct lawful full-text/facsimile route. Public Domain Mark is not treated as a license and does not erase source-institution caveats.</x:v>
      </x:c>
    </x:row>
    <x:row r="74" ht="72" customHeight="1">
      <x:c r="A74" s="78" t="str">
        <x:v>A45-R073</x:v>
      </x:c>
      <x:c r="B74" s="78" t="str">
        <x:v>A45</x:v>
      </x:c>
      <x:c r="C74" s="60" t="str">
        <x:v>transmission_or_preservation</x:v>
      </x:c>
      <x:c r="D74" s="46" t="str">
        <x:v>Juan de Córdova, Vocabulario en lengua zapoteca</x:v>
      </x:c>
      <x:c r="E74" s="46" t="str">
        <x:v>Vocabulario en lengua çapoteca</x:v>
      </x:c>
      <x:c r="F74" s="46" t="str">
        <x:v>Juan de Córdova</x:v>
      </x:c>
      <x:c r="G74" s="46" t="str">
        <x:v>1578</x:v>
      </x:c>
      <x:c r="H74" s="46" t="str">
        <x:v>digital_text_or_facsimile</x:v>
      </x:c>
      <x:c r="I74" s="46" t="str">
        <x:v>Primeros Libros de las Américas full digital facsimile</x:v>
      </x:c>
      <x:c r="J74" s="46" t="str">
        <x:v>Spanish; Colonial Zapotec</x:v>
      </x:c>
      <x:c r="K74" s="46" t="str"/>
      <x:c r="L74" s="46" t="str">
        <x:v>Digital ID pl_jcbl_027; JCB call BA578 .J91v</x:v>
      </x:c>
      <x:c r="M74" s="46" t="str">
        <x:v>Primeros Libros de las Américas / John Carter Brown Library / University of Texas</x:v>
      </x:c>
      <x:c r="N74" s="46" t="str">
        <x:v>free_full_read; free_download</x:v>
      </x:c>
      <x:c r="O74" s="46" t="str">
        <x:v>complete_work_or_corpus</x:v>
      </x:c>
      <x:c r="P74" s="46" t="str">
        <x:v>HTML viewer; PDF (856 pp.); IIIF manifest; page images</x:v>
      </x:c>
      <x:c r="Q74" s="72" t="str">
        <x:v>https://primeroslibros-prod.lib.utexas.edu/spotlight/primeros-libros-de-las-americas/catalog/0e294fe893f258748a81f3d71644c36a?locale=es</x:v>
      </x:c>
      <x:c r="R74" s="72" t="str">
        <x:v>https://curio.lib.utexas.edu/assets/DAMS/pl/pl_d62f218b-2458-4a59-ab84-a30c48ff6621/PDF/pl_d62f218b-2458-4a59-ab84-a30c48ff6621.pdf</x:v>
      </x:c>
      <x:c r="S74" s="46" t="str">
        <x:v>pl_jcbl_027; BA578 .J91v</x:v>
      </x:c>
      <x:c r="T74" s="46" t="str">
        <x:v>verified_official_item_page_and_direct_pdf</x:v>
      </x:c>
      <x:c r="U74" s="46" t="str">
        <x:v>The 1578 work is public domain.</x:v>
      </x:c>
      <x:c r="V74" s="46" t="str">
        <x:v>Historical edition public domain; modern metadata/scan separately controlled.</x:v>
      </x:c>
      <x:c r="W74" s="46" t="str">
        <x:v>Item carries Public Domain Mark 1.0, but the repository states access is for research/teaching and that owning repositories retain publication rights over images.</x:v>
      </x:c>
      <x:c r="X74" s="46" t="str">
        <x:v>Permission is required to publish repository images; download availability does not equal unrestricted redistribution.</x:v>
      </x:c>
      <x:c r="Y74" s="46" t="str">
        <x:v>Public Domain Mark 1.0 for the work/object, combined with repository reproduction restrictions.</x:v>
      </x:c>
      <x:c r="Z74" s="46" t="str">
        <x:v>Public-domain text of the 1578 work; the particular page images/PDF remain subject to Primeros Libros/JCB publication conditions.</x:v>
      </x:c>
      <x:c r="AA74" s="46" t="str">
        <x:v>LINK_OK; FREE_READ; FREE_DOWNLOAD; LOCAL_RESEARCH_COPY; OWN_TRANSLATION_POSSIBLE; LINK_ONLY; RIGHTS_REVIEW_REQUIRED</x:v>
      </x:c>
      <x:c r="AB74" s="46" t="str">
        <x:v>Complete public-domain original-language work. ToS can create a new transcription/translation from the text, while avoiding republication of restricted page images without permission.</x:v>
      </x:c>
      <x:c r="AC74" s="72" t="str">
        <x:v>https://primeroslibros-prod.lib.utexas.edu/spotlight/primeros-libros-de-las-americas/catalog/0e294fe893f258748a81f3d71644c36a?locale=es</x:v>
      </x:c>
      <x:c r="AD74" s="82" t="n">
        <x:v>46269</x:v>
      </x:c>
      <x:c r="AE74" s="83" t="str">
        <x:v>High</x:v>
      </x:c>
      <x:c r="AF74" s="48" t="str">
        <x:v>Characteristic mixed-rights case: public-domain work and PDM-labelled record, but explicit institutional restrictions on publishing the images.</x:v>
      </x:c>
    </x:row>
    <x:row r="75" ht="72" customHeight="1">
      <x:c r="A75" s="78" t="str">
        <x:v>A45-R074</x:v>
      </x:c>
      <x:c r="B75" s="78" t="str">
        <x:v>A45</x:v>
      </x:c>
      <x:c r="C75" s="60" t="str">
        <x:v>infrastructure</x:v>
      </x:c>
      <x:c r="D75" s="46" t="str">
        <x:v>Juan de Córdova, Vocabulario en lengua zapoteca — IIIF</x:v>
      </x:c>
      <x:c r="E75" s="46" t="str">
        <x:v>Vocabulario en lengua çapoteca</x:v>
      </x:c>
      <x:c r="F75" s="46" t="str">
        <x:v>Juan de Córdova</x:v>
      </x:c>
      <x:c r="G75" s="46" t="str">
        <x:v>1578</x:v>
      </x:c>
      <x:c r="H75" s="46" t="str">
        <x:v>dataset_or_api</x:v>
      </x:c>
      <x:c r="I75" s="46" t="str">
        <x:v>Primeros Libros IIIF Presentation manifest</x:v>
      </x:c>
      <x:c r="J75" s="46" t="str">
        <x:v>Spanish; Colonial Zapotec; JSON/IIIF</x:v>
      </x:c>
      <x:c r="K75" s="46" t="str"/>
      <x:c r="L75" s="46" t="str">
        <x:v>IIIF manifest pl_d62f218b-2458-4a59-ab84-a30c48ff6621</x:v>
      </x:c>
      <x:c r="M75" s="46" t="str">
        <x:v>University of Texas / Primeros Libros</x:v>
      </x:c>
      <x:c r="N75" s="46" t="str">
        <x:v>free_download</x:v>
      </x:c>
      <x:c r="O75" s="46" t="str">
        <x:v>complete_work_or_corpus</x:v>
      </x:c>
      <x:c r="P75" s="46" t="str">
        <x:v>IIIF JSON manifest; page-image service references</x:v>
      </x:c>
      <x:c r="Q75" s="72" t="str">
        <x:v>https://primeroslibros-prod.lib.utexas.edu/spotlight/primeros-libros-de-las-americas/catalog/0e294fe893f258748a81f3d71644c36a?locale=es</x:v>
      </x:c>
      <x:c r="R75" s="72" t="str">
        <x:v>https://curio.lib.utexas.edu/assets/DAMS/pl/pl_d62f218b-2458-4a59-ab84-a30c48ff6621/manifests/2/pl_d62f218b-2458-4a59-ab84-a30c48ff6621.json</x:v>
      </x:c>
      <x:c r="S75" s="46" t="str">
        <x:v>IIIF manifest pl_d62f218b-2458-4a59-ab84-a30c48ff6621</x:v>
      </x:c>
      <x:c r="T75" s="46" t="str">
        <x:v>verified_direct_iiif_manifest</x:v>
      </x:c>
      <x:c r="U75" s="46" t="str">
        <x:v>1578 text public domain.</x:v>
      </x:c>
      <x:c r="V75" s="46" t="str">
        <x:v>Manifest metadata and page sequence supplied by the repository.</x:v>
      </x:c>
      <x:c r="W75" s="46" t="str">
        <x:v>Machine-readable access is open, but image publication remains restricted by repository terms.</x:v>
      </x:c>
      <x:c r="X75" s="46" t="str">
        <x:v>Use for research/teaching; obtain permission before publishing page images.</x:v>
      </x:c>
      <x:c r="Y75" s="46" t="str">
        <x:v>PDM on item record plus repository-specific reproduction restrictions; no separate open IIIF-data license stated.</x:v>
      </x:c>
      <x:c r="Z75" s="46" t="str">
        <x:v>IIIF manifest and references for this volume; not an unrestricted license to republish image canvases.</x:v>
      </x:c>
      <x:c r="AA75" s="46" t="str">
        <x:v>LINK_OK; FREE_DOWNLOAD; LOCAL_RESEARCH_COPY; OWN_TRANSLATION_POSSIBLE; RIGHTS_REVIEW_REQUIRED</x:v>
      </x:c>
      <x:c r="AB75" s="46" t="str">
        <x:v>Complete public-domain text accessible page by page; suitable for independent OCR/transcription research, but public output using page images or repository-derived OCR requires review.</x:v>
      </x:c>
      <x:c r="AC75" s="72" t="str">
        <x:v>https://primeroslibros-prod.lib.utexas.edu/spotlight/primeros-libros-de-las-americas/catalog/0e294fe893f258748a81f3d71644c36a?locale=es</x:v>
      </x:c>
      <x:c r="AD75" s="82" t="n">
        <x:v>46269</x:v>
      </x:c>
      <x:c r="AE75" s="83" t="str">
        <x:v>High</x:v>
      </x:c>
      <x:c r="AF75" s="48" t="str">
        <x:v>Best machine-addressable facsimile path. No bulk-reuse permission for the images is inferred merely from IIIF availability.</x:v>
      </x:c>
    </x:row>
    <x:row r="76" ht="72" customHeight="1">
      <x:c r="A76" s="78" t="str">
        <x:v>A45-R075</x:v>
      </x:c>
      <x:c r="B76" s="78" t="str">
        <x:v>A45</x:v>
      </x:c>
      <x:c r="C76" s="60" t="str">
        <x:v>infrastructure</x:v>
      </x:c>
      <x:c r="D76" s="46" t="str">
        <x:v>Diccionario de la lengua zapoteca based on Córdova</x:v>
      </x:c>
      <x:c r="E76" s="46" t="str">
        <x:v>Córdova digital dictionary</x:v>
      </x:c>
      <x:c r="F76" s="46" t="str">
        <x:v>Instituto de Investigaciones Filológicas, UNAM; based on Juan de Córdova</x:v>
      </x:c>
      <x:c r="G76" s="46" t="str">
        <x:v>Modern digital resource based on the 1578 Vocabulario</x:v>
      </x:c>
      <x:c r="H76" s="46" t="str">
        <x:v>digital_project_or_catalogue</x:v>
      </x:c>
      <x:c r="I76" s="46" t="str">
        <x:v>UNAM searchable dictionary</x:v>
      </x:c>
      <x:c r="J76" s="46" t="str">
        <x:v>Spanish; Colonial Zapotec</x:v>
      </x:c>
      <x:c r="K76" s="46" t="str"/>
      <x:c r="L76" s="46" t="str"/>
      <x:c r="M76" s="46" t="str">
        <x:v>Universidad Nacional Autónoma de México</x:v>
      </x:c>
      <x:c r="N76" s="46" t="str">
        <x:v>free_full_read</x:v>
      </x:c>
      <x:c r="O76" s="46" t="str">
        <x:v>substantial_part</x:v>
      </x:c>
      <x:c r="P76" s="46" t="str">
        <x:v>HTML search/database</x:v>
      </x:c>
      <x:c r="Q76" s="72" t="str">
        <x:v>https://www.iifilologicas.unam.mx/cordova/</x:v>
      </x:c>
      <x:c r="R76" s="72" t="str"/>
      <x:c r="S76" s="46" t="str"/>
      <x:c r="T76" s="46" t="str">
        <x:v>verified_official_project_page</x:v>
      </x:c>
      <x:c r="U76" s="46" t="str">
        <x:v>Underlying 1578 source is public domain.</x:v>
      </x:c>
      <x:c r="V76" s="46" t="str">
        <x:v>Modern database, normalization and interface protected unless stated otherwise.</x:v>
      </x:c>
      <x:c r="W76" s="46" t="str">
        <x:v>No explicit open reuse or bulk-download license was located.</x:v>
      </x:c>
      <x:c r="X76" s="46" t="str">
        <x:v>Free search/read; copying, mirroring or dataset extraction requires review.</x:v>
      </x:c>
      <x:c r="Y76" s="46" t="str">
        <x:v>Rights unknown for the modern database layer.</x:v>
      </x:c>
      <x:c r="Z76" s="46" t="str">
        <x:v>Modern UNAM searchable interface and derived lexical database.</x:v>
      </x:c>
      <x:c r="AA76" s="46" t="str">
        <x:v>LINK_OK; FREE_READ; LINK_ONLY; RIGHTS_REVIEW_REQUIRED</x:v>
      </x:c>
      <x:c r="AB76" s="46" t="str">
        <x:v>Useful navigation back to a public-domain source, but not itself a clearly open data layer.</x:v>
      </x:c>
      <x:c r="AC76" s="72" t="str">
        <x:v>https://www.iifilologicas.unam.mx/cordova/</x:v>
      </x:c>
      <x:c r="AD76" s="82" t="n">
        <x:v>46269</x:v>
      </x:c>
      <x:c r="AE76" s="83" t="str">
        <x:v>Medium</x:v>
      </x:c>
      <x:c r="AF76" s="48" t="str">
        <x:v>Useful lexical aid for colonial Zapotec transmission; no public API/bulk export or explicit license was verified.</x:v>
      </x:c>
    </x:row>
    <x:row r="77" ht="72" customHeight="1">
      <x:c r="A77" s="78" t="str">
        <x:v>A45-R076</x:v>
      </x:c>
      <x:c r="B77" s="78" t="str">
        <x:v>A45</x:v>
      </x:c>
      <x:c r="C77" s="60" t="str">
        <x:v>commentary_or_reception</x:v>
      </x:c>
      <x:c r="D77" s="46" t="str">
        <x:v>Zapotec Monuments and Political History</x:v>
      </x:c>
      <x:c r="E77" s="46" t="str">
        <x:v>Zapotec Monuments and Political History</x:v>
      </x:c>
      <x:c r="F77" s="46" t="str">
        <x:v>Joyce Marcus</x:v>
      </x:c>
      <x:c r="G77" s="46" t="str">
        <x:v>2020</x:v>
      </x:c>
      <x:c r="H77" s="46" t="str">
        <x:v>translation_or_edition</x:v>
      </x:c>
      <x:c r="I77" s="46" t="str">
        <x:v>University of Michigan Press / Museum of Anthropological Archaeology monograph</x:v>
      </x:c>
      <x:c r="J77" s="46" t="str">
        <x:v>English</x:v>
      </x:c>
      <x:c r="K77" s="46" t="str"/>
      <x:c r="L77" s="46" t="str"/>
      <x:c r="M77" s="46" t="str">
        <x:v>University of Michigan Press</x:v>
      </x:c>
      <x:c r="N77" s="46" t="str">
        <x:v>purchase; library_borrow</x:v>
      </x:c>
      <x:c r="O77" s="46" t="str">
        <x:v>complete_work_or_corpus</x:v>
      </x:c>
      <x:c r="P77" s="46" t="str">
        <x:v>Print; e-book where offered; publisher metadata</x:v>
      </x:c>
      <x:c r="Q77" s="72" t="str">
        <x:v>https://press.umich.edu/Books/Z/Zapotec-Monuments-and-Political-History</x:v>
      </x:c>
      <x:c r="R77" s="72" t="str"/>
      <x:c r="S77" s="46" t="str">
        <x:v>ISBN 9780915703937; DOI 10.3998/mpub.11395937</x:v>
      </x:c>
      <x:c r="T77" s="46" t="str">
        <x:v>verified_official_publisher_page</x:v>
      </x:c>
      <x:c r="U77" s="46" t="str">
        <x:v>Modern scholarly monograph in copyright.</x:v>
      </x:c>
      <x:c r="V77" s="46" t="str">
        <x:v>Publisher edition all rights reserved.</x:v>
      </x:c>
      <x:c r="W77" s="46" t="str">
        <x:v>No open full-text license identified on the publisher page.</x:v>
      </x:c>
      <x:c r="X77" s="46" t="str">
        <x:v>Purchase or library access; linking and citation permitted.</x:v>
      </x:c>
      <x:c r="Y77" s="46" t="str">
        <x:v>All rights reserved / in copyright.</x:v>
      </x:c>
      <x:c r="Z77" s="46" t="str">
        <x:v>Complete 2020 monograph and publisher edition.</x:v>
      </x:c>
      <x:c r="AA77" s="46" t="str">
        <x:v>LINK_OK; PURCHASE; LIBRARY_BORROW; LINK_ONLY</x:v>
      </x:c>
      <x:c r="AB77" s="46" t="str">
        <x:v>Protected modern synthesis; not a clean original-text basis.</x:v>
      </x:c>
      <x:c r="AC77" s="72" t="str">
        <x:v>https://press.umich.edu/Books/Z/Zapotec-Monuments-and-Political-History</x:v>
      </x:c>
      <x:c r="AD77" s="82" t="n">
        <x:v>46269</x:v>
      </x:c>
      <x:c r="AE77" s="83" t="str">
        <x:v>High</x:v>
      </x:c>
      <x:c r="AF77" s="48" t="str">
        <x:v>Best recent comprehensive scholarly treatment located for monument sequences and political history; valuable even though it is not freely reusable.</x:v>
      </x:c>
    </x:row>
    <x:row r="78" ht="72" customHeight="1">
      <x:c r="A78" s="78" t="str">
        <x:v>A45-R077</x:v>
      </x:c>
      <x:c r="B78" s="78" t="str">
        <x:v>A45</x:v>
      </x:c>
      <x:c r="C78" s="60" t="str">
        <x:v>secondary_navigation</x:v>
      </x:c>
      <x:c r="D78" s="46" t="str">
        <x:v>Zapotec Monuments and Political History</x:v>
      </x:c>
      <x:c r="E78" s="46" t="str">
        <x:v>Zapotec Monuments and Political History</x:v>
      </x:c>
      <x:c r="F78" s="46" t="str">
        <x:v>Joyce Marcus</x:v>
      </x:c>
      <x:c r="G78" s="46" t="str">
        <x:v>2020</x:v>
      </x:c>
      <x:c r="H78" s="46" t="str">
        <x:v>secondary_navigation</x:v>
      </x:c>
      <x:c r="I78" s="46" t="str">
        <x:v>Google Books preview and bibliographic record</x:v>
      </x:c>
      <x:c r="J78" s="46" t="str">
        <x:v>English</x:v>
      </x:c>
      <x:c r="K78" s="46" t="str"/>
      <x:c r="L78" s="46" t="str"/>
      <x:c r="M78" s="46" t="str">
        <x:v>Google Books</x:v>
      </x:c>
      <x:c r="N78" s="46" t="str">
        <x:v>preview_or_snippet; purchase</x:v>
      </x:c>
      <x:c r="O78" s="46" t="str">
        <x:v>selected_sections</x:v>
      </x:c>
      <x:c r="P78" s="46" t="str">
        <x:v>HTML preview; bibliographic metadata</x:v>
      </x:c>
      <x:c r="Q78" s="72" t="str">
        <x:v>https://books.google.com/books/about/Zapotec_Monuments_and_Political_History.html?id=667QDwAAQBAJ</x:v>
      </x:c>
      <x:c r="R78" s="72" t="str"/>
      <x:c r="S78" s="46" t="str">
        <x:v>Google Books ID 667QDwAAQBAJ; DOI 10.3998/mpub.11395937</x:v>
      </x:c>
      <x:c r="T78" s="46" t="str">
        <x:v>verified_google_books_record</x:v>
      </x:c>
      <x:c r="U78" s="46" t="str">
        <x:v>Modern work in copyright.</x:v>
      </x:c>
      <x:c r="V78" s="46" t="str">
        <x:v>Publisher edition protected.</x:v>
      </x:c>
      <x:c r="W78" s="46" t="str">
        <x:v>Preview only; no reuse license.</x:v>
      </x:c>
      <x:c r="X78" s="46" t="str">
        <x:v>Snippet/preview and purchase navigation.</x:v>
      </x:c>
      <x:c r="Y78" s="46" t="str">
        <x:v>In copyright.</x:v>
      </x:c>
      <x:c r="Z78" s="46" t="str">
        <x:v>Preview pages and metadata only.</x:v>
      </x:c>
      <x:c r="AA78" s="46" t="str">
        <x:v>LINK_OK; PREVIEW_ONLY; PURCHASE; LINK_ONLY</x:v>
      </x:c>
      <x:c r="AB78" s="46" t="str">
        <x:v>None; preview only.</x:v>
      </x:c>
      <x:c r="AC78" s="72" t="str">
        <x:v>https://press.umich.edu/Books/Z/Zapotec-Monuments-and-Political-History</x:v>
      </x:c>
      <x:c r="AD78" s="82" t="n">
        <x:v>46269</x:v>
      </x:c>
      <x:c r="AE78" s="83" t="str">
        <x:v>High</x:v>
      </x:c>
      <x:c r="AF78" s="48" t="str">
        <x:v>Best partial-access route when the publisher/library copy is not immediately available.</x:v>
      </x:c>
    </x:row>
    <x:row r="79" ht="72" customHeight="1">
      <x:c r="A79" s="78" t="str">
        <x:v>A45-R078</x:v>
      </x:c>
      <x:c r="B79" s="78" t="str">
        <x:v>A45</x:v>
      </x:c>
      <x:c r="C79" s="60" t="str">
        <x:v>supporting</x:v>
      </x:c>
      <x:c r="D79" s="46" t="str">
        <x:v>Mesoamerican Writing Systems: Propaganda, Myth, and History in Four Ancient Civilizations</x:v>
      </x:c>
      <x:c r="E79" s="46" t="str">
        <x:v>Mesoamerican Writing Systems</x:v>
      </x:c>
      <x:c r="F79" s="46" t="str">
        <x:v>Joyce Marcus</x:v>
      </x:c>
      <x:c r="G79" s="46" t="str">
        <x:v>1992</x:v>
      </x:c>
      <x:c r="H79" s="46" t="str">
        <x:v>secondary_navigation</x:v>
      </x:c>
      <x:c r="I79" s="46" t="str">
        <x:v>Open Library bibliographic/borrow record</x:v>
      </x:c>
      <x:c r="J79" s="46" t="str">
        <x:v>English</x:v>
      </x:c>
      <x:c r="K79" s="46" t="str"/>
      <x:c r="L79" s="46" t="str"/>
      <x:c r="M79" s="46" t="str">
        <x:v>Open Library / Internet Archive catalogue</x:v>
      </x:c>
      <x:c r="N79" s="46" t="str">
        <x:v>library_borrow; metadata_only</x:v>
      </x:c>
      <x:c r="O79" s="46" t="str">
        <x:v>unknown</x:v>
      </x:c>
      <x:c r="P79" s="46" t="str">
        <x:v>HTML metadata; library/borrow links where available</x:v>
      </x:c>
      <x:c r="Q79" s="72" t="str">
        <x:v>https://openlibrary.org/books/OL1707591M/Mesoamerican_writing_systems</x:v>
      </x:c>
      <x:c r="R79" s="72" t="str"/>
      <x:c r="S79" s="46" t="str">
        <x:v>Open Library OL1707591M</x:v>
      </x:c>
      <x:c r="T79" s="46" t="str">
        <x:v>verified_openlibrary_record; current_borrow_availability_not_confirmed</x:v>
      </x:c>
      <x:c r="U79" s="46" t="str">
        <x:v>Modern book in copyright.</x:v>
      </x:c>
      <x:c r="V79" s="46" t="str">
        <x:v>Specific edition protected.</x:v>
      </x:c>
      <x:c r="W79" s="46" t="str">
        <x:v>No open download license; borrowing depends on platform availability.</x:v>
      </x:c>
      <x:c r="X79" s="46" t="str">
        <x:v>Library/controlled-access model where available.</x:v>
      </x:c>
      <x:c r="Y79" s="46" t="str">
        <x:v>In copyright.</x:v>
      </x:c>
      <x:c r="Z79" s="46" t="str">
        <x:v>Bibliographic/borrow access to this edition.</x:v>
      </x:c>
      <x:c r="AA79" s="46" t="str">
        <x:v>LINK_OK; LIBRARY_BORROW; METADATA_ONLY; LINK_ONLY</x:v>
      </x:c>
      <x:c r="AB79" s="46" t="str">
        <x:v>None; protected modern scholarship.</x:v>
      </x:c>
      <x:c r="AC79" s="72" t="str">
        <x:v>https://openlibrary.org/books/OL1707591M/Mesoamerican_writing_systems</x:v>
      </x:c>
      <x:c r="AD79" s="82" t="n">
        <x:v>46269</x:v>
      </x:c>
      <x:c r="AE79" s="83" t="str">
        <x:v>Medium</x:v>
      </x:c>
      <x:c r="AF79" s="48" t="str">
        <x:v>Comparative framework for Zapotec writing among Mesoamerican systems; supporting rather than a primary corpus source.</x:v>
      </x:c>
    </x:row>
    <x:row r="80" ht="72" customHeight="1">
      <x:c r="A80" s="78" t="str">
        <x:v>A45-R079</x:v>
      </x:c>
      <x:c r="B80" s="78" t="str">
        <x:v>A45</x:v>
      </x:c>
      <x:c r="C80" s="60" t="str">
        <x:v>commentary_or_reception</x:v>
      </x:c>
      <x:c r="D80" s="46" t="str">
        <x:v>Las estelas zapotecas</x:v>
      </x:c>
      <x:c r="E80" s="46" t="str">
        <x:v>Las Estelas Zapotecas</x:v>
      </x:c>
      <x:c r="F80" s="46" t="str">
        <x:v>Alfonso Caso</x:v>
      </x:c>
      <x:c r="G80" s="46" t="str">
        <x:v>1928</x:v>
      </x:c>
      <x:c r="H80" s="46" t="str">
        <x:v>translation_or_edition</x:v>
      </x:c>
      <x:c r="I80" s="46" t="str">
        <x:v>Google Books digitized edition/record</x:v>
      </x:c>
      <x:c r="J80" s="46" t="str">
        <x:v>Spanish</x:v>
      </x:c>
      <x:c r="K80" s="46" t="str"/>
      <x:c r="L80" s="46" t="str"/>
      <x:c r="M80" s="46" t="str">
        <x:v>Google Books; scan from University of Wisconsin–Madison</x:v>
      </x:c>
      <x:c r="N80" s="46" t="str">
        <x:v>preview_or_snippet; metadata_only</x:v>
      </x:c>
      <x:c r="O80" s="46" t="str">
        <x:v>selected_sections</x:v>
      </x:c>
      <x:c r="P80" s="46" t="str">
        <x:v>HTML preview/snippets; bibliographic metadata</x:v>
      </x:c>
      <x:c r="Q80" s="72" t="str">
        <x:v>https://books.google.com.mx/books/about/Las_Estelas_Zapotecas.html?id=cV3UAAAAMAAJ</x:v>
      </x:c>
      <x:c r="R80" s="72" t="str"/>
      <x:c r="S80" s="46" t="str">
        <x:v>Google Books ID cV3UAAAAMAAJ</x:v>
      </x:c>
      <x:c r="T80" s="46" t="str">
        <x:v>verified_google_books_record; full_view_not_confirmed</x:v>
      </x:c>
      <x:c r="U80" s="46" t="str">
        <x:v>Published 1928; public-domain status is jurisdiction-dependent. It is public domain in the United States by publication date as of 2026, but Mexico and other jurisdictions may differ.</x:v>
      </x:c>
      <x:c r="V80" s="46" t="str">
        <x:v>Historical edition; any scan/interface may have separate terms.</x:v>
      </x:c>
      <x:c r="W80" s="46" t="str">
        <x:v>Google Books access level limited/variable; no blanket scan-reuse license.</x:v>
      </x:c>
      <x:c r="X80" s="46" t="str">
        <x:v>Preview/snippet access only as checked.</x:v>
      </x:c>
      <x:c r="Y80" s="46" t="str">
        <x:v>Public-domain inference for the 1928 work in the U.S.; digital scan rights/availability not established.</x:v>
      </x:c>
      <x:c r="Z80" s="46" t="str">
        <x:v>Text of the 1928 edition in jurisdictions where public domain; not unrestricted reuse of the Google scan.</x:v>
      </x:c>
      <x:c r="AA80" s="46" t="str">
        <x:v>LINK_OK; PREVIEW_ONLY; METADATA_ONLY; RIGHTS_REVIEW_REQUIRED</x:v>
      </x:c>
      <x:c r="AB80" s="46" t="str">
        <x:v>Potential public-domain text basis in the United States, but full digital access and cross-jurisdiction status were not established.</x:v>
      </x:c>
      <x:c r="AC80" s="72" t="str">
        <x:v>https://books.google.com.mx/books/about/Las_Estelas_Zapotecas.html?id=cV3UAAAAMAAJ</x:v>
      </x:c>
      <x:c r="AD80" s="82" t="n">
        <x:v>46269</x:v>
      </x:c>
      <x:c r="AE80" s="83" t="str">
        <x:v>Medium</x:v>
      </x:c>
      <x:c r="AF80" s="48" t="str">
        <x:v>Historically important early corpus study; retained despite limited access because it is a major identification source for stelae.</x:v>
      </x:c>
    </x:row>
    <x:row r="81" ht="72" customHeight="1">
      <x:c r="A81" s="78" t="str">
        <x:v>A45-R080</x:v>
      </x:c>
      <x:c r="B81" s="78" t="str">
        <x:v>A45</x:v>
      </x:c>
      <x:c r="C81" s="60" t="str">
        <x:v>secondary_navigation</x:v>
      </x:c>
      <x:c r="D81" s="46" t="str">
        <x:v>Las estelas zapotecas</x:v>
      </x:c>
      <x:c r="E81" s="46" t="str">
        <x:v>Las Estelas Zapotecas</x:v>
      </x:c>
      <x:c r="F81" s="46" t="str">
        <x:v>Alfonso Caso</x:v>
      </x:c>
      <x:c r="G81" s="46" t="str">
        <x:v>1928</x:v>
      </x:c>
      <x:c r="H81" s="46" t="str">
        <x:v>secondary_navigation</x:v>
      </x:c>
      <x:c r="I81" s="46" t="str">
        <x:v>Smithsonian Libraries catalogue record</x:v>
      </x:c>
      <x:c r="J81" s="46" t="str">
        <x:v>Spanish</x:v>
      </x:c>
      <x:c r="K81" s="46" t="str"/>
      <x:c r="L81" s="46" t="str"/>
      <x:c r="M81" s="46" t="str">
        <x:v>Smithsonian Institution</x:v>
      </x:c>
      <x:c r="N81" s="46" t="str">
        <x:v>metadata_only; library_borrow</x:v>
      </x:c>
      <x:c r="O81" s="46" t="str">
        <x:v>metadata_only</x:v>
      </x:c>
      <x:c r="P81" s="46" t="str">
        <x:v>HTML bibliographic record</x:v>
      </x:c>
      <x:c r="Q81" s="72" t="str">
        <x:v>https://www.si.edu/object/siris_sil_78780</x:v>
      </x:c>
      <x:c r="R81" s="72" t="str"/>
      <x:c r="S81" s="46" t="str">
        <x:v>SIRIS SIL 78780</x:v>
      </x:c>
      <x:c r="T81" s="46" t="str">
        <x:v>verified_official_library_catalogue_record</x:v>
      </x:c>
      <x:c r="U81" s="46" t="str">
        <x:v>Jurisdiction-dependent historical work; library copy itself not a digital reuse grant.</x:v>
      </x:c>
      <x:c r="V81" s="46" t="str">
        <x:v>Catalogue metadata; edition identification.</x:v>
      </x:c>
      <x:c r="W81" s="46" t="str">
        <x:v>Metadata-only access.</x:v>
      </x:c>
      <x:c r="X81" s="46" t="str">
        <x:v>Use for discovery and library request.</x:v>
      </x:c>
      <x:c r="Y81" s="46" t="str">
        <x:v>No full-text reuse statement.</x:v>
      </x:c>
      <x:c r="Z81" s="46" t="str">
        <x:v>Bibliographic metadata and library holding.</x:v>
      </x:c>
      <x:c r="AA81" s="46" t="str">
        <x:v>LINK_OK; METADATA_ONLY; LIBRARY_BORROW; LINK_ONLY</x:v>
      </x:c>
      <x:c r="AB81" s="46" t="str">
        <x:v>None from this record.</x:v>
      </x:c>
      <x:c r="AC81" s="72" t="str">
        <x:v>https://www.si.edu/object/siris_sil_78780</x:v>
      </x:c>
      <x:c r="AD81" s="82" t="n">
        <x:v>46269</x:v>
      </x:c>
      <x:c r="AE81" s="83" t="str">
        <x:v>High</x:v>
      </x:c>
      <x:c r="AF81" s="48" t="str">
        <x:v>Stable institutional bibliographic backup for Caso’s 1928 work.</x:v>
      </x:c>
    </x:row>
    <x:row r="82" ht="72" customHeight="1">
      <x:c r="A82" s="78" t="str">
        <x:v>A45-R081</x:v>
      </x:c>
      <x:c r="B82" s="78" t="str">
        <x:v>A45</x:v>
      </x:c>
      <x:c r="C82" s="60" t="str">
        <x:v>secondary_navigation</x:v>
      </x:c>
      <x:c r="D82" s="46" t="str">
        <x:v>Calendario y escritura de las antiguas culturas de Monte Albán</x:v>
      </x:c>
      <x:c r="E82" s="46" t="str">
        <x:v>Calendario y escritura de las antiguas culturas de Monte Albán</x:v>
      </x:c>
      <x:c r="F82" s="46" t="str">
        <x:v>Alfonso Caso</x:v>
      </x:c>
      <x:c r="G82" s="46" t="str">
        <x:v>1947</x:v>
      </x:c>
      <x:c r="H82" s="46" t="str">
        <x:v>secondary_navigation</x:v>
      </x:c>
      <x:c r="I82" s="46" t="str">
        <x:v>SUDOC national union catalogue record</x:v>
      </x:c>
      <x:c r="J82" s="46" t="str">
        <x:v>Spanish</x:v>
      </x:c>
      <x:c r="K82" s="46" t="str"/>
      <x:c r="L82" s="46" t="str"/>
      <x:c r="M82" s="46" t="str">
        <x:v>Système universitaire de documentation (France)</x:v>
      </x:c>
      <x:c r="N82" s="46" t="str">
        <x:v>metadata_only; library_borrow</x:v>
      </x:c>
      <x:c r="O82" s="46" t="str">
        <x:v>metadata_only</x:v>
      </x:c>
      <x:c r="P82" s="46" t="str">
        <x:v>HTML bibliographic record</x:v>
      </x:c>
      <x:c r="Q82" s="72" t="str">
        <x:v>https://www.sudoc.fr/018591485</x:v>
      </x:c>
      <x:c r="R82" s="72" t="str"/>
      <x:c r="S82" s="46" t="str">
        <x:v>SUDOC 018591485</x:v>
      </x:c>
      <x:c r="T82" s="46" t="str">
        <x:v>verified_national_union_catalogue_record</x:v>
      </x:c>
      <x:c r="U82" s="46" t="str">
        <x:v>Modern/historical work still potentially protected in life-plus-term jurisdictions; no public-domain inference made.</x:v>
      </x:c>
      <x:c r="V82" s="46" t="str">
        <x:v>Edition in copyright unless proven otherwise.</x:v>
      </x:c>
      <x:c r="W82" s="46" t="str">
        <x:v>Metadata only.</x:v>
      </x:c>
      <x:c r="X82" s="46" t="str">
        <x:v>Library discovery/borrow route.</x:v>
      </x:c>
      <x:c r="Y82" s="46" t="str">
        <x:v>No open license.</x:v>
      </x:c>
      <x:c r="Z82" s="46" t="str">
        <x:v>Bibliographic metadata and holdings.</x:v>
      </x:c>
      <x:c r="AA82" s="46" t="str">
        <x:v>LINK_OK; METADATA_ONLY; LIBRARY_BORROW; LINK_ONLY</x:v>
      </x:c>
      <x:c r="AB82" s="46" t="str">
        <x:v>None; no full digital text located.</x:v>
      </x:c>
      <x:c r="AC82" s="72" t="str">
        <x:v>https://www.sudoc.fr/018591485</x:v>
      </x:c>
      <x:c r="AD82" s="82" t="n">
        <x:v>46269</x:v>
      </x:c>
      <x:c r="AE82" s="83" t="str">
        <x:v>High</x:v>
      </x:c>
      <x:c r="AF82" s="48" t="str">
        <x:v>Major classic study of the calendar and script; full legal digital access was not found.</x:v>
      </x:c>
    </x:row>
    <x:row r="83" ht="72" customHeight="1">
      <x:c r="A83" s="78" t="str">
        <x:v>A45-R082</x:v>
      </x:c>
      <x:c r="B83" s="78" t="str">
        <x:v>A45</x:v>
      </x:c>
      <x:c r="C83" s="60" t="str">
        <x:v>secondary_navigation</x:v>
      </x:c>
      <x:c r="D83" s="46" t="str">
        <x:v>Las exploraciones en Monte Albán: temporada 1934–1935</x:v>
      </x:c>
      <x:c r="E83" s="46" t="str">
        <x:v>Exploraciones en Monte Albán, temporada 1934–1935</x:v>
      </x:c>
      <x:c r="F83" s="46" t="str">
        <x:v>Alfonso Caso and archaeological team</x:v>
      </x:c>
      <x:c r="G83" s="46" t="str">
        <x:v>1930s publication</x:v>
      </x:c>
      <x:c r="H83" s="46" t="str">
        <x:v>secondary_navigation</x:v>
      </x:c>
      <x:c r="I83" s="46" t="str">
        <x:v>UNAM Biblioteca Digital Juan Comas item record</x:v>
      </x:c>
      <x:c r="J83" s="46" t="str">
        <x:v>Spanish</x:v>
      </x:c>
      <x:c r="K83" s="46" t="str"/>
      <x:c r="L83" s="46" t="str"/>
      <x:c r="M83" s="46" t="str">
        <x:v>Instituto de Investigaciones Antropológicas, UNAM</x:v>
      </x:c>
      <x:c r="N83" s="46" t="str">
        <x:v>metadata_only; temporarily_unavailable</x:v>
      </x:c>
      <x:c r="O83" s="46" t="str">
        <x:v>metadata_only</x:v>
      </x:c>
      <x:c r="P83" s="46" t="str">
        <x:v>HTML item record; possible digitized file</x:v>
      </x:c>
      <x:c r="Q83" s="72" t="str">
        <x:v>https://bdjc.iia.unam.mx/items/show/794</x:v>
      </x:c>
      <x:c r="R83" s="72" t="str"/>
      <x:c r="S83" s="46" t="str">
        <x:v>BDJC item 794</x:v>
      </x:c>
      <x:c r="T83" s="46" t="str">
        <x:v>official_item_identified; page_not_fully_opened_during_check</x:v>
      </x:c>
      <x:c r="U83" s="46" t="str">
        <x:v>Historical archaeological report; rights not evaluated.</x:v>
      </x:c>
      <x:c r="V83" s="46" t="str">
        <x:v>UNAM digital edition/metadata rights not confirmed.</x:v>
      </x:c>
      <x:c r="W83" s="46" t="str">
        <x:v>Potential digital object not successfully verified.</x:v>
      </x:c>
      <x:c r="X83" s="46" t="str">
        <x:v>No reuse conclusion possible without opening the item.</x:v>
      </x:c>
      <x:c r="Y83" s="46" t="str">
        <x:v>Rights unknown.</x:v>
      </x:c>
      <x:c r="Z83" s="46" t="str">
        <x:v>Unverified UNAM digital record/file.</x:v>
      </x:c>
      <x:c r="AA83" s="46" t="str">
        <x:v>LINK_OK; METADATA_ONLY; RIGHTS_REVIEW_REQUIRED</x:v>
      </x:c>
      <x:c r="AB83" s="46" t="str">
        <x:v>Not established.</x:v>
      </x:c>
      <x:c r="AC83" s="72" t="str">
        <x:v>https://bdjc.iia.unam.mx/items/show/794</x:v>
      </x:c>
      <x:c r="AD83" s="82" t="n">
        <x:v>46269</x:v>
      </x:c>
      <x:c r="AE83" s="83" t="str">
        <x:v>Low</x:v>
      </x:c>
      <x:c r="AF83" s="48" t="str">
        <x:v>Retained as an official institutional lead for excavation-season documentation; full file and rights require follow-up.</x:v>
      </x:c>
    </x:row>
    <x:row r="84" ht="72" customHeight="1">
      <x:c r="A84" s="78" t="str">
        <x:v>A45-R083</x:v>
      </x:c>
      <x:c r="B84" s="78" t="str">
        <x:v>A45</x:v>
      </x:c>
      <x:c r="C84" s="60" t="str">
        <x:v>commentary_or_reception</x:v>
      </x:c>
      <x:c r="D84" s="46" t="str">
        <x:v>Monte Albán</x:v>
      </x:c>
      <x:c r="E84" s="46" t="str">
        <x:v>Monte Albán</x:v>
      </x:c>
      <x:c r="F84" s="46" t="str">
        <x:v>The Metropolitan Museum of Art essay author(s)</x:v>
      </x:c>
      <x:c r="G84" s="46" t="str">
        <x:v>Modern museum essay</x:v>
      </x:c>
      <x:c r="H84" s="46" t="str">
        <x:v>work</x:v>
      </x:c>
      <x:c r="I84" s="46" t="str">
        <x:v>Heilbrunn/Met online essay</x:v>
      </x:c>
      <x:c r="J84" s="46" t="str">
        <x:v>English</x:v>
      </x:c>
      <x:c r="K84" s="46" t="str"/>
      <x:c r="L84" s="46" t="str"/>
      <x:c r="M84" s="46" t="str">
        <x:v>The Metropolitan Museum of Art</x:v>
      </x:c>
      <x:c r="N84" s="46" t="str">
        <x:v>free_full_read</x:v>
      </x:c>
      <x:c r="O84" s="46" t="str">
        <x:v>commentary_or_reference_only</x:v>
      </x:c>
      <x:c r="P84" s="46" t="str">
        <x:v>HTML; images</x:v>
      </x:c>
      <x:c r="Q84" s="72" t="str">
        <x:v>https://www.metmuseum.org/essays/monte-albn</x:v>
      </x:c>
      <x:c r="R84" s="72" t="str"/>
      <x:c r="S84" s="46" t="str"/>
      <x:c r="T84" s="46" t="str">
        <x:v>verified_official_museum_essay</x:v>
      </x:c>
      <x:c r="U84" s="46" t="str">
        <x:v>Modern essay protected.</x:v>
      </x:c>
      <x:c r="V84" s="46" t="str">
        <x:v>Met editorial content proprietary unless separately marked Open Access.</x:v>
      </x:c>
      <x:c r="W84" s="46" t="str">
        <x:v>Essay text/images are not covered by the object-level CC0 program unless individually marked.</x:v>
      </x:c>
      <x:c r="X84" s="46" t="str">
        <x:v>Noncommercial educational/personal use and applicable fair use; redistribution not generally licensed.</x:v>
      </x:c>
      <x:c r="Y84" s="46" t="str">
        <x:v>All rights reserved/proprietary Met content unless an OA icon states otherwise.</x:v>
      </x:c>
      <x:c r="Z84" s="46" t="str">
        <x:v>This essay and its embedded non-OA media.</x:v>
      </x:c>
      <x:c r="AA84" s="46" t="str">
        <x:v>LINK_OK; FREE_READ; LINK_ONLY; PERMISSION_REQUIRED</x:v>
      </x:c>
      <x:c r="AB84" s="46" t="str">
        <x:v>Secondary interpretation only.</x:v>
      </x:c>
      <x:c r="AC84" s="72" t="str">
        <x:v>https://www.metmuseum.org/policies/terms-and-conditions</x:v>
      </x:c>
      <x:c r="AD84" s="82" t="n">
        <x:v>46269</x:v>
      </x:c>
      <x:c r="AE84" s="83" t="str">
        <x:v>High</x:v>
      </x:c>
      <x:c r="AF84" s="48" t="str">
        <x:v>Best concise museum overview of the city’s political and visual programme.</x:v>
      </x:c>
    </x:row>
    <x:row r="85" ht="72" customHeight="1">
      <x:c r="A85" s="78" t="str">
        <x:v>A45-R084</x:v>
      </x:c>
      <x:c r="B85" s="78" t="str">
        <x:v>A45</x:v>
      </x:c>
      <x:c r="C85" s="60" t="str">
        <x:v>commentary_or_reception</x:v>
      </x:c>
      <x:c r="D85" s="46" t="str">
        <x:v>Monte Albán: Sacred Architecture</x:v>
      </x:c>
      <x:c r="E85" s="46" t="str">
        <x:v>Monte Albán: Sacred Architecture</x:v>
      </x:c>
      <x:c r="F85" s="46" t="str">
        <x:v>The Metropolitan Museum of Art essay author(s)</x:v>
      </x:c>
      <x:c r="G85" s="46" t="str">
        <x:v>Modern museum essay</x:v>
      </x:c>
      <x:c r="H85" s="46" t="str">
        <x:v>work</x:v>
      </x:c>
      <x:c r="I85" s="46" t="str">
        <x:v>Heilbrunn/Met online essay</x:v>
      </x:c>
      <x:c r="J85" s="46" t="str">
        <x:v>English</x:v>
      </x:c>
      <x:c r="K85" s="46" t="str"/>
      <x:c r="L85" s="46" t="str"/>
      <x:c r="M85" s="46" t="str">
        <x:v>The Metropolitan Museum of Art</x:v>
      </x:c>
      <x:c r="N85" s="46" t="str">
        <x:v>free_full_read</x:v>
      </x:c>
      <x:c r="O85" s="46" t="str">
        <x:v>commentary_or_reference_only</x:v>
      </x:c>
      <x:c r="P85" s="46" t="str">
        <x:v>HTML; images</x:v>
      </x:c>
      <x:c r="Q85" s="72" t="str">
        <x:v>https://www.metmuseum.org/essays/monte-albn-sacred-architecture</x:v>
      </x:c>
      <x:c r="R85" s="72" t="str"/>
      <x:c r="S85" s="46" t="str"/>
      <x:c r="T85" s="46" t="str">
        <x:v>verified_official_museum_essay</x:v>
      </x:c>
      <x:c r="U85" s="46" t="str">
        <x:v>Modern essay protected.</x:v>
      </x:c>
      <x:c r="V85" s="46" t="str">
        <x:v>Met editorial content proprietary unless separately marked Open Access.</x:v>
      </x:c>
      <x:c r="W85" s="46" t="str">
        <x:v>Essay text/images are not covered by the object-level CC0 program unless individually marked.</x:v>
      </x:c>
      <x:c r="X85" s="46" t="str">
        <x:v>Noncommercial educational/personal use and applicable fair use; redistribution not generally licensed.</x:v>
      </x:c>
      <x:c r="Y85" s="46" t="str">
        <x:v>All rights reserved/proprietary Met content unless an OA icon states otherwise.</x:v>
      </x:c>
      <x:c r="Z85" s="46" t="str">
        <x:v>This essay and its embedded non-OA media.</x:v>
      </x:c>
      <x:c r="AA85" s="46" t="str">
        <x:v>LINK_OK; FREE_READ; LINK_ONLY; PERMISSION_REQUIRED</x:v>
      </x:c>
      <x:c r="AB85" s="46" t="str">
        <x:v>Secondary interpretation only.</x:v>
      </x:c>
      <x:c r="AC85" s="72" t="str">
        <x:v>https://www.metmuseum.org/policies/terms-and-conditions</x:v>
      </x:c>
      <x:c r="AD85" s="82" t="n">
        <x:v>46269</x:v>
      </x:c>
      <x:c r="AE85" s="83" t="str">
        <x:v>High</x:v>
      </x:c>
      <x:c r="AF85" s="48" t="str">
        <x:v>Focused access to architectural and ritual context.</x:v>
      </x:c>
    </x:row>
    <x:row r="86" ht="72" customHeight="1">
      <x:c r="A86" s="78" t="str">
        <x:v>A45-R085</x:v>
      </x:c>
      <x:c r="B86" s="78" t="str">
        <x:v>A45</x:v>
      </x:c>
      <x:c r="C86" s="60" t="str">
        <x:v>commentary_or_reception</x:v>
      </x:c>
      <x:c r="D86" s="46" t="str">
        <x:v>Monte Albán Stone Sculpture</x:v>
      </x:c>
      <x:c r="E86" s="46" t="str">
        <x:v>Monte Albán Stone Sculpture</x:v>
      </x:c>
      <x:c r="F86" s="46" t="str">
        <x:v>The Metropolitan Museum of Art essay author(s)</x:v>
      </x:c>
      <x:c r="G86" s="46" t="str">
        <x:v>Modern museum essay</x:v>
      </x:c>
      <x:c r="H86" s="46" t="str">
        <x:v>work</x:v>
      </x:c>
      <x:c r="I86" s="46" t="str">
        <x:v>Heilbrunn/Met online essay</x:v>
      </x:c>
      <x:c r="J86" s="46" t="str">
        <x:v>English</x:v>
      </x:c>
      <x:c r="K86" s="46" t="str"/>
      <x:c r="L86" s="46" t="str"/>
      <x:c r="M86" s="46" t="str">
        <x:v>The Metropolitan Museum of Art</x:v>
      </x:c>
      <x:c r="N86" s="46" t="str">
        <x:v>free_full_read</x:v>
      </x:c>
      <x:c r="O86" s="46" t="str">
        <x:v>commentary_or_reference_only</x:v>
      </x:c>
      <x:c r="P86" s="46" t="str">
        <x:v>HTML; images</x:v>
      </x:c>
      <x:c r="Q86" s="72" t="str">
        <x:v>https://www.metmuseum.org/essays/monte-albn-stone-sculpture</x:v>
      </x:c>
      <x:c r="R86" s="72" t="str"/>
      <x:c r="S86" s="46" t="str"/>
      <x:c r="T86" s="46" t="str">
        <x:v>verified_official_museum_essay</x:v>
      </x:c>
      <x:c r="U86" s="46" t="str">
        <x:v>Modern essay protected.</x:v>
      </x:c>
      <x:c r="V86" s="46" t="str">
        <x:v>Met editorial content proprietary unless separately marked Open Access.</x:v>
      </x:c>
      <x:c r="W86" s="46" t="str">
        <x:v>Essay text/images are not covered by the object-level CC0 program unless individually marked.</x:v>
      </x:c>
      <x:c r="X86" s="46" t="str">
        <x:v>Noncommercial educational/personal use and applicable fair use; redistribution not generally licensed.</x:v>
      </x:c>
      <x:c r="Y86" s="46" t="str">
        <x:v>All rights reserved/proprietary Met content unless an OA icon states otherwise.</x:v>
      </x:c>
      <x:c r="Z86" s="46" t="str">
        <x:v>This essay and its embedded non-OA media.</x:v>
      </x:c>
      <x:c r="AA86" s="46" t="str">
        <x:v>LINK_OK; FREE_READ; LINK_ONLY; PERMISSION_REQUIRED</x:v>
      </x:c>
      <x:c r="AB86" s="46" t="str">
        <x:v>Secondary interpretation only.</x:v>
      </x:c>
      <x:c r="AC86" s="72" t="str">
        <x:v>https://www.metmuseum.org/policies/terms-and-conditions</x:v>
      </x:c>
      <x:c r="AD86" s="82" t="n">
        <x:v>46269</x:v>
      </x:c>
      <x:c r="AE86" s="83" t="str">
        <x:v>High</x:v>
      </x:c>
      <x:c r="AF86" s="48" t="str">
        <x:v>Focused overview of Danzantes, stelae and stone sculpture.</x:v>
      </x:c>
    </x:row>
    <x:row r="87" ht="72" customHeight="1">
      <x:c r="A87" s="78" t="str">
        <x:v>A45-R086</x:v>
      </x:c>
      <x:c r="B87" s="78" t="str">
        <x:v>A45</x:v>
      </x:c>
      <x:c r="C87" s="60" t="str">
        <x:v>infrastructure</x:v>
      </x:c>
      <x:c r="D87" s="46" t="str">
        <x:v>Historic Centre of Oaxaca and Archaeological Site of Monte Albán</x:v>
      </x:c>
      <x:c r="E87" s="46" t="str">
        <x:v>UNESCO World Heritage List 415</x:v>
      </x:c>
      <x:c r="F87" s="46" t="str">
        <x:v>UNESCO World Heritage Centre</x:v>
      </x:c>
      <x:c r="G87" s="46" t="str">
        <x:v>World Heritage inscription 1987; site spans pre-Hispanic to modern</x:v>
      </x:c>
      <x:c r="H87" s="46" t="str">
        <x:v>digital_project_or_catalogue</x:v>
      </x:c>
      <x:c r="I87" s="46" t="str">
        <x:v>Official UNESCO property page</x:v>
      </x:c>
      <x:c r="J87" s="46" t="str">
        <x:v>English; French; Spanish</x:v>
      </x:c>
      <x:c r="K87" s="46" t="str"/>
      <x:c r="L87" s="46" t="str">
        <x:v>World Heritage property 415</x:v>
      </x:c>
      <x:c r="M87" s="46" t="str">
        <x:v>UNESCO World Heritage Centre</x:v>
      </x:c>
      <x:c r="N87" s="46" t="str">
        <x:v>free_full_read</x:v>
      </x:c>
      <x:c r="O87" s="46" t="str">
        <x:v>commentary_or_reference_only</x:v>
      </x:c>
      <x:c r="P87" s="46" t="str">
        <x:v>HTML; maps; statements; documents; gallery links</x:v>
      </x:c>
      <x:c r="Q87" s="72" t="str">
        <x:v>https://whc.unesco.org/en/list/415/</x:v>
      </x:c>
      <x:c r="R87" s="72" t="str"/>
      <x:c r="S87" s="46" t="str">
        <x:v>UNESCO WHC 415</x:v>
      </x:c>
      <x:c r="T87" s="46" t="str">
        <x:v>verified_official_registry_page_opened</x:v>
      </x:c>
      <x:c r="U87" s="46" t="str">
        <x:v>Ancient site is outside modern authorship; UNESCO text, maps and media have separate rights.</x:v>
      </x:c>
      <x:c r="V87" s="46" t="str">
        <x:v>UNESCO registry content protected.</x:v>
      </x:c>
      <x:c r="W87" s="46" t="str">
        <x:v>No open reuse license established for page media.</x:v>
      </x:c>
      <x:c r="X87" s="46" t="str">
        <x:v>UNESCO disclaimer states photographs and other elements may not be copied or retransmitted without explicit authorization.</x:v>
      </x:c>
      <x:c r="Y87" s="46" t="str">
        <x:v>UNESCO proprietary content; permission required for reuse of protected elements.</x:v>
      </x:c>
      <x:c r="Z87" s="46" t="str">
        <x:v>UNESCO page text, maps, photographs and documents, each potentially with separate rights.</x:v>
      </x:c>
      <x:c r="AA87" s="46" t="str">
        <x:v>LINK_OK; FREE_READ; LINK_ONLY; PERMISSION_REQUIRED</x:v>
      </x:c>
      <x:c r="AB87" s="46" t="str">
        <x:v>Site-context navigation only.</x:v>
      </x:c>
      <x:c r="AC87" s="72" t="str">
        <x:v>https://whc.unesco.org/en/disclaimer/</x:v>
      </x:c>
      <x:c r="AD87" s="82" t="n">
        <x:v>46269</x:v>
      </x:c>
      <x:c r="AE87" s="83" t="str">
        <x:v>High</x:v>
      </x:c>
      <x:c r="AF87" s="48" t="str">
        <x:v>Strong official evidence for site identity, geography and preservation context; not an epigraphic corpus or a reusable image source.</x:v>
      </x:c>
    </x:row>
    <x:row r="88" ht="72" customHeight="1">
      <x:c r="A88" s="78" t="str">
        <x:v>A45-R087</x:v>
      </x:c>
      <x:c r="B88" s="78" t="str">
        <x:v>A45</x:v>
      </x:c>
      <x:c r="C88" s="60" t="str">
        <x:v>infrastructure</x:v>
      </x:c>
      <x:c r="D88" s="46" t="str">
        <x:v>UNESCO Monte Albán nomination and monitoring documents</x:v>
      </x:c>
      <x:c r="E88" s="46" t="str">
        <x:v>Documents for World Heritage property 415</x:v>
      </x:c>
      <x:c r="F88" s="46" t="str">
        <x:v>UNESCO and State Party contributors</x:v>
      </x:c>
      <x:c r="G88" s="46" t="str">
        <x:v>1987–present</x:v>
      </x:c>
      <x:c r="H88" s="46" t="str">
        <x:v>digital_project_or_catalogue</x:v>
      </x:c>
      <x:c r="I88" s="46" t="str">
        <x:v>Official property documents portal</x:v>
      </x:c>
      <x:c r="J88" s="46" t="str">
        <x:v>English; French; Spanish</x:v>
      </x:c>
      <x:c r="K88" s="46" t="str"/>
      <x:c r="L88" s="46" t="str">
        <x:v>UNESCO WHC 415 documents</x:v>
      </x:c>
      <x:c r="M88" s="46" t="str">
        <x:v>UNESCO World Heritage Centre</x:v>
      </x:c>
      <x:c r="N88" s="46" t="str">
        <x:v>free_full_read; free_download</x:v>
      </x:c>
      <x:c r="O88" s="46" t="str">
        <x:v>commentary_or_reference_only</x:v>
      </x:c>
      <x:c r="P88" s="46" t="str">
        <x:v>HTML; PDF documents</x:v>
      </x:c>
      <x:c r="Q88" s="72" t="str">
        <x:v>https://whc.unesco.org/en/list/415/documents/</x:v>
      </x:c>
      <x:c r="R88" s="72" t="str"/>
      <x:c r="S88" s="46" t="str"/>
      <x:c r="T88" s="46" t="str">
        <x:v>verified_official_documents_page</x:v>
      </x:c>
      <x:c r="U88" s="46" t="str">
        <x:v>Modern institutional documents protected unless a document states otherwise.</x:v>
      </x:c>
      <x:c r="V88" s="46" t="str">
        <x:v>Individual reports may have distinct authors/rights.</x:v>
      </x:c>
      <x:c r="W88" s="46" t="str">
        <x:v>Free download does not establish republication rights.</x:v>
      </x:c>
      <x:c r="X88" s="46" t="str">
        <x:v>UNESCO disclaimer/individual document notices apply.</x:v>
      </x:c>
      <x:c r="Y88" s="46" t="str">
        <x:v>No general open reuse license.</x:v>
      </x:c>
      <x:c r="Z88" s="46" t="str">
        <x:v>Property documents and their component-level rights.</x:v>
      </x:c>
      <x:c r="AA88" s="46" t="str">
        <x:v>LINK_OK; FREE_READ; FREE_DOWNLOAD; LOCAL_RESEARCH_COPY; LINK_ONLY; PERMISSION_REQUIRED; RIGHTS_REVIEW_REQUIRED</x:v>
      </x:c>
      <x:c r="AB88" s="46" t="str">
        <x:v>Preservation/management evidence only.</x:v>
      </x:c>
      <x:c r="AC88" s="72" t="str">
        <x:v>https://whc.unesco.org/en/disclaimer/</x:v>
      </x:c>
      <x:c r="AD88" s="82" t="n">
        <x:v>46269</x:v>
      </x:c>
      <x:c r="AE88" s="83" t="str">
        <x:v>High</x:v>
      </x:c>
      <x:c r="AF88" s="48" t="str">
        <x:v>Useful for conservation history and locating official documentation; check each PDF’s own notices before reuse.</x:v>
      </x:c>
    </x:row>
    <x:row r="89" ht="72" customHeight="1">
      <x:c r="A89" s="78" t="str">
        <x:v>A45-R088</x:v>
      </x:c>
      <x:c r="B89" s="78" t="str">
        <x:v>A45</x:v>
      </x:c>
      <x:c r="C89" s="60" t="str">
        <x:v>infrastructure</x:v>
      </x:c>
      <x:c r="D89" s="46" t="str">
        <x:v>UNESCO Monte Albán image gallery</x:v>
      </x:c>
      <x:c r="E89" s="46" t="str">
        <x:v>World Heritage property 415 gallery</x:v>
      </x:c>
      <x:c r="F89" s="46" t="str">
        <x:v>UNESCO / credited photographers</x:v>
      </x:c>
      <x:c r="G89" s="46" t="str">
        <x:v>Modern documentation</x:v>
      </x:c>
      <x:c r="H89" s="46" t="str">
        <x:v>digital_text_or_facsimile</x:v>
      </x:c>
      <x:c r="I89" s="46" t="str">
        <x:v>Official photo gallery</x:v>
      </x:c>
      <x:c r="J89" s="46" t="str">
        <x:v>Visual; multilingual metadata</x:v>
      </x:c>
      <x:c r="K89" s="46" t="str"/>
      <x:c r="L89" s="46" t="str">
        <x:v>UNESCO WHC 415 gallery</x:v>
      </x:c>
      <x:c r="M89" s="46" t="str">
        <x:v>UNESCO World Heritage Centre</x:v>
      </x:c>
      <x:c r="N89" s="46" t="str">
        <x:v>free_full_read</x:v>
      </x:c>
      <x:c r="O89" s="46" t="str">
        <x:v>selected_sections</x:v>
      </x:c>
      <x:c r="P89" s="46" t="str">
        <x:v>HTML; photographs</x:v>
      </x:c>
      <x:c r="Q89" s="72" t="str">
        <x:v>https://whc.unesco.org/en/list/415/gallery/</x:v>
      </x:c>
      <x:c r="R89" s="72" t="str"/>
      <x:c r="S89" s="46" t="str"/>
      <x:c r="T89" s="46" t="str">
        <x:v>verified_official_gallery_page</x:v>
      </x:c>
      <x:c r="U89" s="46" t="str">
        <x:v>Ancient architecture is old; photographs protected by credited photographers/UNESCO.</x:v>
      </x:c>
      <x:c r="V89" s="46" t="str">
        <x:v>Modern gallery protected.</x:v>
      </x:c>
      <x:c r="W89" s="46" t="str">
        <x:v>UNESCO explicitly restricts copying/retransmission without authorization.</x:v>
      </x:c>
      <x:c r="X89" s="46" t="str">
        <x:v>View/link only unless permission obtained.</x:v>
      </x:c>
      <x:c r="Y89" s="46" t="str">
        <x:v>Permission required for copying/retransmission.</x:v>
      </x:c>
      <x:c r="Z89" s="46" t="str">
        <x:v>Gallery photographs and captions.</x:v>
      </x:c>
      <x:c r="AA89" s="46" t="str">
        <x:v>LINK_OK; FREE_READ; LINK_ONLY; PERMISSION_REQUIRED</x:v>
      </x:c>
      <x:c r="AB89" s="46" t="str">
        <x:v>Visual context only; no reusable epigraphic facsimile basis.</x:v>
      </x:c>
      <x:c r="AC89" s="72" t="str">
        <x:v>https://whc.unesco.org/en/disclaimer/</x:v>
      </x:c>
      <x:c r="AD89" s="82" t="n">
        <x:v>46269</x:v>
      </x:c>
      <x:c r="AE89" s="83" t="str">
        <x:v>High</x:v>
      </x:c>
      <x:c r="AF89" s="48" t="str">
        <x:v>Do not treat public viewing as permission to mirror images.</x:v>
      </x:c>
    </x:row>
    <x:row r="90" ht="72" customHeight="1">
      <x:c r="A90" s="78" t="str">
        <x:v>A45-R089</x:v>
      </x:c>
      <x:c r="B90" s="78" t="str">
        <x:v>A45</x:v>
      </x:c>
      <x:c r="C90" s="60" t="str">
        <x:v>infrastructure</x:v>
      </x:c>
      <x:c r="D90" s="46" t="str">
        <x:v>UNESCO Monte Albán best-practice and 3D documentation note</x:v>
      </x:c>
      <x:c r="E90" s="46" t="str">
        <x:v>Best practice: documentation and conservation of carved stelae</x:v>
      </x:c>
      <x:c r="F90" s="46" t="str">
        <x:v>UNESCO World Heritage Centre / Mexican authorities</x:v>
      </x:c>
      <x:c r="G90" s="46" t="str">
        <x:v>Modern conservation documentation</x:v>
      </x:c>
      <x:c r="H90" s="46" t="str">
        <x:v>secondary_navigation</x:v>
      </x:c>
      <x:c r="I90" s="46" t="str">
        <x:v>Official UNESCO best-practice page</x:v>
      </x:c>
      <x:c r="J90" s="46" t="str">
        <x:v>English; French; Spanish</x:v>
      </x:c>
      <x:c r="K90" s="46" t="str"/>
      <x:c r="L90" s="46" t="str"/>
      <x:c r="M90" s="46" t="str">
        <x:v>UNESCO World Heritage Centre</x:v>
      </x:c>
      <x:c r="N90" s="46" t="str">
        <x:v>free_full_read</x:v>
      </x:c>
      <x:c r="O90" s="46" t="str">
        <x:v>commentary_or_reference_only</x:v>
      </x:c>
      <x:c r="P90" s="46" t="str">
        <x:v>HTML</x:v>
      </x:c>
      <x:c r="Q90" s="72" t="str">
        <x:v>https://whc.unesco.org/en/list/415/bestpractice/</x:v>
      </x:c>
      <x:c r="R90" s="72" t="str"/>
      <x:c r="S90" s="46" t="str"/>
      <x:c r="T90" s="46" t="str">
        <x:v>verified_official_best_practice_page</x:v>
      </x:c>
      <x:c r="U90" s="46" t="str">
        <x:v>Modern text protected.</x:v>
      </x:c>
      <x:c r="V90" s="46" t="str">
        <x:v>UNESCO institutional content.</x:v>
      </x:c>
      <x:c r="W90" s="46" t="str">
        <x:v>No open license.</x:v>
      </x:c>
      <x:c r="X90" s="46" t="str">
        <x:v>UNESCO disclaimer.</x:v>
      </x:c>
      <x:c r="Y90" s="46" t="str">
        <x:v>Permission required for protected content reuse.</x:v>
      </x:c>
      <x:c r="Z90" s="46" t="str">
        <x:v>Best-practice page content.</x:v>
      </x:c>
      <x:c r="AA90" s="46" t="str">
        <x:v>LINK_OK; FREE_READ; LINK_ONLY; PERMISSION_REQUIRED</x:v>
      </x:c>
      <x:c r="AB90" s="46" t="str">
        <x:v>Navigation to preservation initiatives only.</x:v>
      </x:c>
      <x:c r="AC90" s="72" t="str">
        <x:v>https://whc.unesco.org/en/disclaimer/</x:v>
      </x:c>
      <x:c r="AD90" s="82" t="n">
        <x:v>46269</x:v>
      </x:c>
      <x:c r="AE90" s="83" t="str">
        <x:v>High</x:v>
      </x:c>
      <x:c r="AF90" s="48" t="str">
        <x:v>Documents 3D registration/conservation initiatives for carved stelae; useful lead for locating yet-unpublished models.</x:v>
      </x:c>
    </x:row>
    <x:row r="91" ht="72" customHeight="1">
      <x:c r="A91" s="78" t="str">
        <x:v>A45-R090</x:v>
      </x:c>
      <x:c r="B91" s="78" t="str">
        <x:v>A45</x:v>
      </x:c>
      <x:c r="C91" s="60" t="str">
        <x:v>infrastructure</x:v>
      </x:c>
      <x:c r="D91" s="46" t="str">
        <x:v>Monte Albán — System IV terrestrial LiDAR dataset</x:v>
      </x:c>
      <x:c r="E91" s="46" t="str">
        <x:v>Monte Alban – System IV</x:v>
      </x:c>
      <x:c r="F91" s="46" t="str">
        <x:v>CyArk, Leica Geosystems and project contributors; site authority INAH</x:v>
      </x:c>
      <x:c r="G91" s="46" t="str">
        <x:v>Published 2019-04-18; scans modern, structure ancient</x:v>
      </x:c>
      <x:c r="H91" s="46" t="str">
        <x:v>dataset_or_api</x:v>
      </x:c>
      <x:c r="I91" s="46" t="str">
        <x:v>Open Heritage 3D project dataset</x:v>
      </x:c>
      <x:c r="J91" s="46" t="str">
        <x:v>Metadata in English; 3D point cloud</x:v>
      </x:c>
      <x:c r="K91" s="46" t="str"/>
      <x:c r="L91" s="46" t="str">
        <x:v>Open Heritage 3D project edsm-3w14</x:v>
      </x:c>
      <x:c r="M91" s="46" t="str">
        <x:v>Open Heritage 3D</x:v>
      </x:c>
      <x:c r="N91" s="46" t="str">
        <x:v>free_registration; free_download</x:v>
      </x:c>
      <x:c r="O91" s="46" t="str">
        <x:v>single_witness</x:v>
      </x:c>
      <x:c r="P91" s="46" t="str">
        <x:v>Terrestrial LiDAR / point cloud; 4.61 GB; download links delivered by email</x:v>
      </x:c>
      <x:c r="Q91" s="72" t="str">
        <x:v>https://openheritage3d.org/project.php?id=edsm-3w14</x:v>
      </x:c>
      <x:c r="R91" s="72" t="str"/>
      <x:c r="S91" s="46" t="str">
        <x:v>DOI 10.26301/edsm-3w14</x:v>
      </x:c>
      <x:c r="T91" s="46" t="str">
        <x:v>verified_official_dataset_page_and_license</x:v>
      </x:c>
      <x:c r="U91" s="46" t="str">
        <x:v>Ancient architecture outside modern authorship.</x:v>
      </x:c>
      <x:c r="V91" s="46" t="str">
        <x:v>Modern survey dataset openly licensed subject to CC BY-NC-SA 4.0.</x:v>
      </x:c>
      <x:c r="W91" s="46" t="str">
        <x:v>Dataset CC BY-NC-SA 4.0; contributor/source acknowledgements required.</x:v>
      </x:c>
      <x:c r="X91" s="46" t="str">
        <x:v>Noncommercial use, attribution and ShareAlike; check included files for component notices.</x:v>
      </x:c>
      <x:c r="Y91" s="46" t="str">
        <x:v>CC BY-NC-SA 4.0.</x:v>
      </x:c>
      <x:c r="Z91" s="46" t="str">
        <x:v>The System IV survey dataset identified by DOI; not all Monte Albán imagery, Danzantes or Building J.</x:v>
      </x:c>
      <x:c r="AA91" s="46" t="str">
        <x:v>LINK_OK; FREE_DOWNLOAD; LOCAL_RESEARCH_COPY; MIRROR_WITH_ATTRIBUTION; MIRROR_NONCOMMERCIAL; SHAREALIKE_REQUIRED; EMBEDDINGS_OK; RIGHTS_REVIEW_REQUIRED</x:v>
      </x:c>
      <x:c r="AB91" s="46" t="str">
        <x:v>Open 3D survey of one architectural complex; not an original-text transcription.</x:v>
      </x:c>
      <x:c r="AC91" s="72" t="str">
        <x:v>https://creativecommons.org/licenses/by-nc-sa/4.0/legalcode</x:v>
      </x:c>
      <x:c r="AD91" s="82" t="n">
        <x:v>46269</x:v>
      </x:c>
      <x:c r="AE91" s="83" t="str">
        <x:v>High</x:v>
      </x:c>
      <x:c r="AF91" s="48" t="str">
        <x:v>Most substantial openly licensed machine-readable heritage dataset found. It covers System IV, not the core Danzantes/Building J corpus.</x:v>
      </x:c>
    </x:row>
    <x:row r="92" ht="72" customHeight="1">
      <x:c r="A92" s="78" t="str">
        <x:v>A45-R091</x:v>
      </x:c>
      <x:c r="B92" s="78" t="str">
        <x:v>A45</x:v>
      </x:c>
      <x:c r="C92" s="60" t="str">
        <x:v>infrastructure</x:v>
      </x:c>
      <x:c r="D92" s="46" t="str">
        <x:v>CyArk Monte Albán project</x:v>
      </x:c>
      <x:c r="E92" s="46" t="str">
        <x:v>Monte Albán digital documentation project</x:v>
      </x:c>
      <x:c r="F92" s="46" t="str">
        <x:v>CyArk and partners</x:v>
      </x:c>
      <x:c r="G92" s="46" t="str">
        <x:v>Modern digital-preservation project</x:v>
      </x:c>
      <x:c r="H92" s="46" t="str">
        <x:v>digital_project_or_catalogue</x:v>
      </x:c>
      <x:c r="I92" s="46" t="str">
        <x:v>CyArk project page</x:v>
      </x:c>
      <x:c r="J92" s="46" t="str">
        <x:v>English; Spanish elements</x:v>
      </x:c>
      <x:c r="K92" s="46" t="str"/>
      <x:c r="L92" s="46" t="str"/>
      <x:c r="M92" s="46" t="str">
        <x:v>CyArk</x:v>
      </x:c>
      <x:c r="N92" s="46" t="str">
        <x:v>free_full_read</x:v>
      </x:c>
      <x:c r="O92" s="46" t="str">
        <x:v>commentary_or_reference_only</x:v>
      </x:c>
      <x:c r="P92" s="46" t="str">
        <x:v>HTML; interactive media; project narrative</x:v>
      </x:c>
      <x:c r="Q92" s="72" t="str">
        <x:v>https://www.cyark.org/projects/monte-alban</x:v>
      </x:c>
      <x:c r="R92" s="72" t="str"/>
      <x:c r="S92" s="46" t="str"/>
      <x:c r="T92" s="46" t="str">
        <x:v>verified_official_project_page_opened</x:v>
      </x:c>
      <x:c r="U92" s="46" t="str">
        <x:v>Ancient site outside modern authorship; modern media protected.</x:v>
      </x:c>
      <x:c r="V92" s="46" t="str">
        <x:v>CyArk and partner content proprietary unless separately licensed.</x:v>
      </x:c>
      <x:c r="W92" s="46" t="str">
        <x:v>No open reuse license stated on the project page.</x:v>
      </x:c>
      <x:c r="X92" s="46" t="str">
        <x:v>© CyArk and partners; linking is safe, redistribution requires permission.</x:v>
      </x:c>
      <x:c r="Y92" s="46" t="str">
        <x:v>All rights reserved unless component states otherwise.</x:v>
      </x:c>
      <x:c r="Z92" s="46" t="str">
        <x:v>CyArk project-page text, media and interactives.</x:v>
      </x:c>
      <x:c r="AA92" s="46" t="str">
        <x:v>LINK_OK; FREE_READ; LINK_ONLY; PERMISSION_REQUIRED</x:v>
      </x:c>
      <x:c r="AB92" s="46" t="str">
        <x:v>Context/preservation navigation only.</x:v>
      </x:c>
      <x:c r="AC92" s="72" t="str">
        <x:v>https://www.cyark.org/projects/monte-alban</x:v>
      </x:c>
      <x:c r="AD92" s="82" t="n">
        <x:v>46269</x:v>
      </x:c>
      <x:c r="AE92" s="83" t="str">
        <x:v>High</x:v>
      </x:c>
      <x:c r="AF92" s="48" t="str">
        <x:v>Good interactive preservation layer; for reusable 3D data use the separate Open Heritage 3D record.</x:v>
      </x:c>
    </x:row>
    <x:row r="93" ht="72" customHeight="1">
      <x:c r="A93" s="78" t="str">
        <x:v>A45-R092</x:v>
      </x:c>
      <x:c r="B93" s="78" t="str">
        <x:v>A45</x:v>
      </x:c>
      <x:c r="C93" s="60" t="str">
        <x:v>infrastructure</x:v>
      </x:c>
      <x:c r="D93" s="46" t="str">
        <x:v>CyArk Monte Albán digital resources</x:v>
      </x:c>
      <x:c r="E93" s="46" t="str">
        <x:v>Monte Albán resource page</x:v>
      </x:c>
      <x:c r="F93" s="46" t="str">
        <x:v>CyArk and partners</x:v>
      </x:c>
      <x:c r="G93" s="46" t="str">
        <x:v>Modern</x:v>
      </x:c>
      <x:c r="H93" s="46" t="str">
        <x:v>digital_project_or_catalogue</x:v>
      </x:c>
      <x:c r="I93" s="46" t="str">
        <x:v>CyArk resource/interactive page</x:v>
      </x:c>
      <x:c r="J93" s="46" t="str">
        <x:v>English</x:v>
      </x:c>
      <x:c r="K93" s="46" t="str"/>
      <x:c r="L93" s="46" t="str"/>
      <x:c r="M93" s="46" t="str">
        <x:v>CyArk</x:v>
      </x:c>
      <x:c r="N93" s="46" t="str">
        <x:v>free_full_read</x:v>
      </x:c>
      <x:c r="O93" s="46" t="str">
        <x:v>selected_sections</x:v>
      </x:c>
      <x:c r="P93" s="46" t="str">
        <x:v>HTML; interactive/educational media</x:v>
      </x:c>
      <x:c r="Q93" s="72" t="str">
        <x:v>https://www.cyark.org/projects/monte-alban/resource</x:v>
      </x:c>
      <x:c r="R93" s="72" t="str"/>
      <x:c r="S93" s="46" t="str"/>
      <x:c r="T93" s="46" t="str">
        <x:v>verified_official_resource_page_opened</x:v>
      </x:c>
      <x:c r="U93" s="46" t="str">
        <x:v>Ancient site old; modern resource protected.</x:v>
      </x:c>
      <x:c r="V93" s="46" t="str">
        <x:v>CyArk content proprietary.</x:v>
      </x:c>
      <x:c r="W93" s="46" t="str">
        <x:v>No open download/reuse license verified.</x:v>
      </x:c>
      <x:c r="X93" s="46" t="str">
        <x:v>All rights reserved unless stated otherwise.</x:v>
      </x:c>
      <x:c r="Y93" s="46" t="str">
        <x:v>All rights reserved.</x:v>
      </x:c>
      <x:c r="Z93" s="46" t="str">
        <x:v>CyArk resource-page content.</x:v>
      </x:c>
      <x:c r="AA93" s="46" t="str">
        <x:v>LINK_OK; FREE_READ; LINK_ONLY; PERMISSION_REQUIRED</x:v>
      </x:c>
      <x:c r="AB93" s="46" t="str">
        <x:v>No clean text basis.</x:v>
      </x:c>
      <x:c r="AC93" s="72" t="str">
        <x:v>https://www.cyark.org/projects/monte-alban</x:v>
      </x:c>
      <x:c r="AD93" s="82" t="n">
        <x:v>46269</x:v>
      </x:c>
      <x:c r="AE93" s="83" t="str">
        <x:v>High</x:v>
      </x:c>
      <x:c r="AF93" s="48" t="str">
        <x:v>Distinct interactive access path; not a substitute for downloadable open data.</x:v>
      </x:c>
    </x:row>
    <x:row r="94" ht="72" customHeight="1">
      <x:c r="A94" s="78" t="str">
        <x:v>A45-R093</x:v>
      </x:c>
      <x:c r="B94" s="78" t="str">
        <x:v>A45</x:v>
      </x:c>
      <x:c r="C94" s="60" t="str">
        <x:v>commentary_or_reception</x:v>
      </x:c>
      <x:c r="D94" s="46" t="str">
        <x:v>Monte Albán digital story</x:v>
      </x:c>
      <x:c r="E94" s="46" t="str">
        <x:v>Google Arts &amp; Culture story on Monte Albán</x:v>
      </x:c>
      <x:c r="F94" s="46" t="str">
        <x:v>Google Arts &amp; Culture / partner institutions</x:v>
      </x:c>
      <x:c r="G94" s="46" t="str">
        <x:v>Modern</x:v>
      </x:c>
      <x:c r="H94" s="46" t="str">
        <x:v>work</x:v>
      </x:c>
      <x:c r="I94" s="46" t="str">
        <x:v>Online visual story</x:v>
      </x:c>
      <x:c r="J94" s="46" t="str">
        <x:v>English/Spanish depending locale</x:v>
      </x:c>
      <x:c r="K94" s="46" t="str"/>
      <x:c r="L94" s="46" t="str"/>
      <x:c r="M94" s="46" t="str">
        <x:v>Google Arts &amp; Culture</x:v>
      </x:c>
      <x:c r="N94" s="46" t="str">
        <x:v>free_full_read</x:v>
      </x:c>
      <x:c r="O94" s="46" t="str">
        <x:v>commentary_or_reference_only</x:v>
      </x:c>
      <x:c r="P94" s="46" t="str">
        <x:v>HTML; interactive images</x:v>
      </x:c>
      <x:c r="Q94" s="72" t="str">
        <x:v>https://artsandculture.google.com/story/JgURWMxaQw-fJA</x:v>
      </x:c>
      <x:c r="R94" s="72" t="str"/>
      <x:c r="S94" s="46" t="str"/>
      <x:c r="T94" s="46" t="str">
        <x:v>verified_public_story_page</x:v>
      </x:c>
      <x:c r="U94" s="46" t="str">
        <x:v>Modern story and images have mixed contributor rights.</x:v>
      </x:c>
      <x:c r="V94" s="46" t="str">
        <x:v>Google/partner editorial content protected.</x:v>
      </x:c>
      <x:c r="W94" s="46" t="str">
        <x:v>No uniform open license established for all components.</x:v>
      </x:c>
      <x:c r="X94" s="46" t="str">
        <x:v>Component-level credits and Google terms apply; link-only is safest.</x:v>
      </x:c>
      <x:c r="Y94" s="46" t="str">
        <x:v>Mixed rights / rights review required.</x:v>
      </x:c>
      <x:c r="Z94" s="46" t="str">
        <x:v>Story text and embedded partner media.</x:v>
      </x:c>
      <x:c r="AA94" s="46" t="str">
        <x:v>LINK_OK; FREE_READ; LINK_ONLY; RIGHTS_REVIEW_REQUIRED</x:v>
      </x:c>
      <x:c r="AB94" s="46" t="str">
        <x:v>Secondary visual interpretation only.</x:v>
      </x:c>
      <x:c r="AC94" s="72" t="str">
        <x:v>https://artsandculture.google.com/story/JgURWMxaQw-fJA</x:v>
      </x:c>
      <x:c r="AD94" s="82" t="n">
        <x:v>46269</x:v>
      </x:c>
      <x:c r="AE94" s="83" t="str">
        <x:v>Medium</x:v>
      </x:c>
      <x:c r="AF94" s="48" t="str">
        <x:v>Useful public-facing visualization; not a rights-clean source for mirroring.</x:v>
      </x:c>
    </x:row>
    <x:row r="95" ht="72" customHeight="1">
      <x:c r="A95" s="79" t="str">
        <x:v>A45-R094</x:v>
      </x:c>
      <x:c r="B95" s="79" t="str">
        <x:v>A45</x:v>
      </x:c>
      <x:c r="C95" s="61" t="str">
        <x:v>secondary_navigation</x:v>
      </x:c>
      <x:c r="D95" s="49" t="str">
        <x:v>Archaeological Research in Oaxaca publications</x:v>
      </x:c>
      <x:c r="E95" s="49" t="str">
        <x:v>Publications — Archaeological Research in Oaxaca</x:v>
      </x:c>
      <x:c r="F95" s="49" t="str">
        <x:v>University of Michigan archaeological project</x:v>
      </x:c>
      <x:c r="G95" s="49" t="str">
        <x:v>Current bibliography</x:v>
      </x:c>
      <x:c r="H95" s="49" t="str">
        <x:v>secondary_navigation</x:v>
      </x:c>
      <x:c r="I95" s="49" t="str">
        <x:v>Official university publications page</x:v>
      </x:c>
      <x:c r="J95" s="49" t="str">
        <x:v>English</x:v>
      </x:c>
      <x:c r="K95" s="49" t="str"/>
      <x:c r="L95" s="49" t="str"/>
      <x:c r="M95" s="49" t="str">
        <x:v>University of Michigan</x:v>
      </x:c>
      <x:c r="N95" s="49" t="str">
        <x:v>free_full_read; metadata_only</x:v>
      </x:c>
      <x:c r="O95" s="49" t="str">
        <x:v>commentary_or_reference_only</x:v>
      </x:c>
      <x:c r="P95" s="49" t="str">
        <x:v>HTML bibliography; links to books/articles</x:v>
      </x:c>
      <x:c r="Q95" s="73" t="str">
        <x:v>https://sites.lsa.umich.edu/oaxaca-archaeology/publications/</x:v>
      </x:c>
      <x:c r="R95" s="73" t="str"/>
      <x:c r="S95" s="49" t="str"/>
      <x:c r="T95" s="49" t="str">
        <x:v>verified_university_publications_page</x:v>
      </x:c>
      <x:c r="U95" s="49" t="str">
        <x:v>Bibliographic metadata and page text protected; linked works have their own rights.</x:v>
      </x:c>
      <x:c r="V95" s="49" t="str">
        <x:v>University page content.</x:v>
      </x:c>
      <x:c r="W95" s="49" t="str">
        <x:v>No open bulk-data license.</x:v>
      </x:c>
      <x:c r="X95" s="49" t="str">
        <x:v>Use for navigation and citation; linked access varies.</x:v>
      </x:c>
      <x:c r="Y95" s="49" t="str">
        <x:v>No open reuse license stated.</x:v>
      </x:c>
      <x:c r="Z95" s="49" t="str">
        <x:v>University-maintained bibliography and links.</x:v>
      </x:c>
      <x:c r="AA95" s="49" t="str">
        <x:v>LINK_OK; FREE_READ; METADATA_ONLY; LINK_ONLY</x:v>
      </x:c>
      <x:c r="AB95" s="49" t="str">
        <x:v>None; navigation only.</x:v>
      </x:c>
      <x:c r="AC95" s="73" t="str">
        <x:v>https://sites.lsa.umich.edu/oaxaca-archaeology/</x:v>
      </x:c>
      <x:c r="AD95" s="84" t="n">
        <x:v>46269</x:v>
      </x:c>
      <x:c r="AE95" s="85" t="str">
        <x:v>High</x:v>
      </x:c>
      <x:c r="AF95" s="50" t="str">
        <x:v>Useful authoritative route to Joyce Marcus’s 2020 monograph and related project publications.</x:v>
      </x:c>
    </x:row>
  </x:sheetData>
  <x:conditionalFormatting sqref="A2:AF95">
    <x:cfRule type="expression" dxfId="0" priority="1">
      <x:formula>MOD(ROW(),2)=0</x:formula>
    </x:cfRule>
  </x:conditionalFormatting>
  <x:conditionalFormatting sqref="AE2:AE95">
    <x:cfRule type="expression" dxfId="2" priority="2">
      <x:formula>$AE2="High"</x:formula>
    </x:cfRule>
    <x:cfRule type="expression" dxfId="3" priority="3">
      <x:formula>$AE2="Medium"</x:formula>
    </x:cfRule>
    <x:cfRule type="expression" dxfId="4" priority="4">
      <x:formula>$AE2="Low"</x:formula>
    </x:cfRule>
  </x:conditionalFormatting>
  <x:conditionalFormatting sqref="C2:C95">
    <x:cfRule type="expression" dxfId="5" priority="5">
      <x:formula>$C2="core"</x:formula>
    </x:cfRule>
    <x:cfRule type="expression" dxfId="6" priority="6">
      <x:formula>$C2="antecedent"</x:formula>
    </x:cfRule>
    <x:cfRule type="expression" dxfId="7" priority="7">
      <x:formula>$C2="continuation"</x:formula>
    </x:cfRule>
    <x:cfRule type="expression" dxfId="8" priority="8">
      <x:formula>$C2="transmission_or_preservation"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087dcc8923c471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8" hidden="0" customWidth="1"/>
    <x:col min="4" max="4" width="25" hidden="0" customWidth="1"/>
    <x:col min="5" max="5" width="45" hidden="0" customWidth="1"/>
    <x:col min="6" max="6" width="48" hidden="0" customWidth="1"/>
    <x:col min="7" max="7" width="24" hidden="0" customWidth="1"/>
    <x:col min="8" max="8" width="50" hidden="0" customWidth="1"/>
    <x:col min="9" max="9" width="45" hidden="0" customWidth="1"/>
    <x:col min="10" max="10" width="14" hidden="0" customWidth="1"/>
  </x:cols>
  <x:sheetData>
    <x:row r="1" ht="38" customHeight="1">
      <x:c r="A1" s="30" t="str">
        <x:v>gap_id</x:v>
      </x:c>
      <x:c r="B1" s="30" t="str">
        <x:v>tos_row_id</x:v>
      </x:c>
      <x:c r="C1" s="30" t="str">
        <x:v>candidate_title</x:v>
      </x:c>
      <x:c r="D1" s="30" t="str">
        <x:v>relevance</x:v>
      </x:c>
      <x:c r="E1" s="30" t="str">
        <x:v>evidence_found</x:v>
      </x:c>
      <x:c r="F1" s="30" t="str">
        <x:v>missing_access_or_confirmation</x:v>
      </x:c>
      <x:c r="G1" s="30" t="str">
        <x:v>status</x:v>
      </x:c>
      <x:c r="H1" s="30" t="str">
        <x:v>next_step</x:v>
      </x:c>
      <x:c r="I1" s="30" t="str">
        <x:v>source_url</x:v>
      </x:c>
      <x:c r="J1" s="31" t="str">
        <x:v>checked_at</x:v>
      </x:c>
    </x:row>
    <x:row r="2" ht="72" customHeight="1">
      <x:c r="A2" s="90" t="str">
        <x:v>A45-G001</x:v>
      </x:c>
      <x:c r="B2" s="90" t="str">
        <x:v>A45</x:v>
      </x:c>
      <x:c r="C2" s="46" t="str">
        <x:v>San José Mogote Monument 3 — official item-level museum/INAH record</x:v>
      </x:c>
      <x:c r="D2" s="46" t="str">
        <x:v>core</x:v>
      </x:c>
      <x:c r="E2" s="46" t="str">
        <x:v>University of Michigan provides discovery context, photographs and drawing.</x:v>
      </x:c>
      <x:c r="F2" s="46" t="str">
        <x:v>No stable official object inventory page with custody, dimensions, high-resolution image and item-level rights was located.</x:v>
      </x:c>
      <x:c r="G2" s="46" t="str">
        <x:v>access_gap</x:v>
      </x:c>
      <x:c r="H2" s="46" t="str">
        <x:v>Search INAH Mediateca/Repositorio and the Museo Comunitario de San José Mogote by Spanish name, discovery year 1975 and day-name ‘1 Movimiento’.</x:v>
      </x:c>
      <x:c r="I2" s="72" t="str">
        <x:v>https://sites.lsa.umich.edu/oaxaca-archaeology/origins-of-hieroglyphic-writing-2/</x:v>
      </x:c>
      <x:c r="J2" s="68" t="n">
        <x:v>46269</x:v>
      </x:c>
    </x:row>
    <x:row r="3" ht="72" customHeight="1">
      <x:c r="A3" s="90" t="str">
        <x:v>A45-G002</x:v>
      </x:c>
      <x:c r="B3" s="90" t="str">
        <x:v>A45</x:v>
      </x:c>
      <x:c r="C3" s="46" t="str">
        <x:v>Complete item-level registry of the Monte Albán Danzantes</x:v>
      </x:c>
      <x:c r="D3" s="46" t="str">
        <x:v>core</x:v>
      </x:c>
      <x:c r="E3" s="46" t="str">
        <x:v>INAH offers representative item/context images; FAMSI/Urcid supplies drawings and discussion.</x:v>
      </x:c>
      <x:c r="F3" s="46" t="str">
        <x:v>No comprehensive official list linking each slab to a stable item ID, image and rights statement was found.</x:v>
      </x:c>
      <x:c r="G3" s="46" t="str">
        <x:v>access_gap</x:v>
      </x:c>
      <x:c r="H3" s="46" t="str">
        <x:v>Query INAH Repositorio by ‘Danzante’, Monte Albán, museum location and monument number; reconcile with Urcid/Marcus catalogues.</x:v>
      </x:c>
      <x:c r="I3" s="72" t="str">
        <x:v>https://repositorio.inah.gob.mx/o-525004</x:v>
      </x:c>
      <x:c r="J3" s="68" t="n">
        <x:v>46269</x:v>
      </x:c>
    </x:row>
    <x:row r="4" ht="72" customHeight="1">
      <x:c r="A4" s="90" t="str">
        <x:v>A45-G003</x:v>
      </x:c>
      <x:c r="B4" s="90" t="str">
        <x:v>A45</x:v>
      </x:c>
      <x:c r="C4" s="46" t="str">
        <x:v>Complete Building J conquest/place-glyph slab corpus</x:v>
      </x:c>
      <x:c r="D4" s="46" t="str">
        <x:v>core</x:v>
      </x:c>
      <x:c r="E4" s="46" t="str">
        <x:v>Several INAH item pages and FAMSI figure sets were verified.</x:v>
      </x:c>
      <x:c r="F4" s="46" t="str">
        <x:v>No single itemized corpus or bulk download/API covering every slab and reading was located.</x:v>
      </x:c>
      <x:c r="G4" s="46" t="str">
        <x:v>machine_readable_gap</x:v>
      </x:c>
      <x:c r="H4" s="46" t="str">
        <x:v>Create a concordance of INAH object IDs, Urcid figure numbers and Marcus monument numbers; request institutional data if available.</x:v>
      </x:c>
      <x:c r="I4" s="72" t="str">
        <x:v>https://repositorio.inah.gob.mx/o-262359</x:v>
      </x:c>
      <x:c r="J4" s="68" t="n">
        <x:v>46269</x:v>
      </x:c>
    </x:row>
    <x:row r="5" ht="72" customHeight="1">
      <x:c r="A5" s="90" t="str">
        <x:v>A45-G004</x:v>
      </x:c>
      <x:c r="B5" s="90" t="str">
        <x:v>A45</x:v>
      </x:c>
      <x:c r="C5" s="46" t="str">
        <x:v>Dedicated item pages for Stelae 12, 13 and 18</x:v>
      </x:c>
      <x:c r="D5" s="46" t="str">
        <x:v>core</x:v>
      </x:c>
      <x:c r="E5" s="46" t="str">
        <x:v>Official museum/site pages identify the monuments and their importance.</x:v>
      </x:c>
      <x:c r="F5" s="46" t="str">
        <x:v>Stable item-level records with high-resolution images and component-level rights were not found.</x:v>
      </x:c>
      <x:c r="G5" s="46" t="str">
        <x:v>item_level_gap</x:v>
      </x:c>
      <x:c r="H5" s="46" t="str">
        <x:v>Search INAH Repositorio/Mediateca by monument number and alternate Spanish spellings; contact the Monte Albán Site Museum.</x:v>
      </x:c>
      <x:c r="I5" s="72" t="str">
        <x:v>https://lugares.inah.gob.mx/es/node/4308</x:v>
      </x:c>
      <x:c r="J5" s="68" t="n">
        <x:v>46269</x:v>
      </x:c>
    </x:row>
    <x:row r="6" ht="72" customHeight="1">
      <x:c r="A6" s="90" t="str">
        <x:v>A45-G005</x:v>
      </x:c>
      <x:c r="B6" s="90" t="str">
        <x:v>A45</x:v>
      </x:c>
      <x:c r="C6" s="46" t="str">
        <x:v>Museo Nacional de Antropología item page for slab MNA-6-6059</x:v>
      </x:c>
      <x:c r="D6" s="46" t="str">
        <x:v>same_corpus_or_tradition</x:v>
      </x:c>
      <x:c r="E6" s="46" t="str">
        <x:v>The witness is documented in Urcid’s FAMSI corpus.</x:v>
      </x:c>
      <x:c r="F6" s="46" t="str">
        <x:v>No official MNA/Mediateca item record or reusable high-resolution image was located.</x:v>
      </x:c>
      <x:c r="G6" s="46" t="str">
        <x:v>item_level_gap</x:v>
      </x:c>
      <x:c r="H6" s="46" t="str">
        <x:v>Search Mediateca INAH by ‘6-6059’, ‘lápida genealógica’ and Urcid’s figure/citation trail.</x:v>
      </x:c>
      <x:c r="I6" s="72" t="str">
        <x:v>https://www.famsi.org/zapotecwriting/zapotec_text.pdf</x:v>
      </x:c>
      <x:c r="J6" s="68" t="n">
        <x:v>46269</x:v>
      </x:c>
    </x:row>
    <x:row r="7" ht="72" customHeight="1">
      <x:c r="A7" s="90" t="str">
        <x:v>A45-G006</x:v>
      </x:c>
      <x:c r="B7" s="90" t="str">
        <x:v>A45</x:v>
      </x:c>
      <x:c r="C7" s="46" t="str">
        <x:v>Teotitlán del Valle inscribed stones (TEO-03, TEO-06, TEO-07, TEO-08, TEO-18)</x:v>
      </x:c>
      <x:c r="D7" s="46" t="str">
        <x:v>same_corpus_or_tradition</x:v>
      </x:c>
      <x:c r="E7" s="46" t="str">
        <x:v>Urcid’s corpus identifies a local group of stones and sign readings.</x:v>
      </x:c>
      <x:c r="F7" s="46" t="str">
        <x:v>No verified official item-level digital records with images and rights were found.</x:v>
      </x:c>
      <x:c r="G7" s="46" t="str">
        <x:v>access_gap</x:v>
      </x:c>
      <x:c r="H7" s="46" t="str">
        <x:v>Search local museum, INAH Oaxaca and municipal repositories using the TEO identifiers and Spanish monument descriptions.</x:v>
      </x:c>
      <x:c r="I7" s="72" t="str">
        <x:v>https://www.famsi.org/zapotecwriting/zapotec_text.pdf</x:v>
      </x:c>
      <x:c r="J7" s="68" t="n">
        <x:v>46269</x:v>
      </x:c>
    </x:row>
    <x:row r="8" ht="72" customHeight="1">
      <x:c r="A8" s="90" t="str">
        <x:v>A45-G007</x:v>
      </x:c>
      <x:c r="B8" s="90" t="str">
        <x:v>A45</x:v>
      </x:c>
      <x:c r="C8" s="46" t="str">
        <x:v>Zaachila Tomb 1 glyphic/painted programme — item-level records</x:v>
      </x:c>
      <x:c r="D8" s="46" t="str">
        <x:v>boundary</x:v>
      </x:c>
      <x:c r="E8" s="46" t="str">
        <x:v>Official INAH Zaachila page confirms the site and links to related tomb material.</x:v>
      </x:c>
      <x:c r="F8" s="46" t="str">
        <x:v>A complete image set, transcription and stable item identifiers were not verified.</x:v>
      </x:c>
      <x:c r="G8" s="46" t="str">
        <x:v>access_gap</x:v>
      </x:c>
      <x:c r="H8" s="46" t="str">
        <x:v>Follow the INAH related-content links and search Repositorio for ‘Pintura de la Tumba 1, Zaachila’.</x:v>
      </x:c>
      <x:c r="I8" s="72" t="str">
        <x:v>https://lugares.inah.gob.mx/es/taxonomy/term/528</x:v>
      </x:c>
      <x:c r="J8" s="68" t="n">
        <x:v>46269</x:v>
      </x:c>
    </x:row>
    <x:row r="9" ht="72" customHeight="1">
      <x:c r="A9" s="90" t="str">
        <x:v>A45-G008</x:v>
      </x:c>
      <x:c r="B9" s="90" t="str">
        <x:v>A45</x:v>
      </x:c>
      <x:c r="C9" s="46" t="str">
        <x:v>Machine-readable corpus of Zapotec ceramic inscriptions</x:v>
      </x:c>
      <x:c r="D9" s="46" t="str">
        <x:v>same_corpus_or_tradition</x:v>
      </x:c>
      <x:c r="E9" s="46" t="str">
        <x:v>FAMSI Sellen catalogue offers 530+ object records and drawings; Urcid discusses ceramic inscriptions.</x:v>
      </x:c>
      <x:c r="F9" s="46" t="str">
        <x:v>No documented public API, bulk CSV/JSON/XML export or open database license was found.</x:v>
      </x:c>
      <x:c r="G9" s="46" t="str">
        <x:v>machine_readable_gap</x:v>
      </x:c>
      <x:c r="H9" s="46" t="str">
        <x:v>Ask FAMSI/Sellen about export and reuse; independently link museum object IDs to Open Access records where possible.</x:v>
      </x:c>
      <x:c r="I9" s="72" t="str">
        <x:v>https://www.famsi.org/research/zapotec/index.html</x:v>
      </x:c>
      <x:c r="J9" s="68" t="n">
        <x:v>46269</x:v>
      </x:c>
    </x:row>
    <x:row r="10" ht="72" customHeight="1">
      <x:c r="A10" s="90" t="str">
        <x:v>A45-G009</x:v>
      </x:c>
      <x:c r="B10" s="90" t="str">
        <x:v>A45</x:v>
      </x:c>
      <x:c r="C10" s="46" t="str">
        <x:v>Complete corpus of inscribed Zapotec bone objects</x:v>
      </x:c>
      <x:c r="D10" s="46" t="str">
        <x:v>same_corpus_or_tradition</x:v>
      </x:c>
      <x:c r="E10" s="46" t="str">
        <x:v>Urcid/FAMSI identifies bone as a script medium; Tomb 7 and Lambityeco provide later examples.</x:v>
      </x:c>
      <x:c r="F10" s="46" t="str">
        <x:v>No comprehensive official catalogue with item-level images, chronology and rights was located.</x:v>
      </x:c>
      <x:c r="G10" s="46" t="str">
        <x:v>corpus_gap</x:v>
      </x:c>
      <x:c r="H10" s="46" t="str">
        <x:v>Search INAH Repositorio, MNA catalogues and Oaxaca museum holdings by ‘hueso grabado’, ‘inscripción zapoteca’ and site provenance.</x:v>
      </x:c>
      <x:c r="I10" s="72" t="str">
        <x:v>https://www.famsi.org/zapotecwriting/zapotec_text.pdf</x:v>
      </x:c>
      <x:c r="J10" s="68" t="n">
        <x:v>46269</x:v>
      </x:c>
    </x:row>
    <x:row r="11" ht="72" customHeight="1">
      <x:c r="A11" s="90" t="str">
        <x:v>A45-G010</x:v>
      </x:c>
      <x:c r="B11" s="90" t="str">
        <x:v>A45</x:v>
      </x:c>
      <x:c r="C11" s="46" t="str">
        <x:v>Open data/API or bulk download for FAMSI Zapotec Writing and effigy-vessel databases</x:v>
      </x:c>
      <x:c r="D11" s="46" t="str">
        <x:v>infrastructure</x:v>
      </x:c>
      <x:c r="E11" s="46" t="str">
        <x:v>Public HTML/PDF access is strong.</x:v>
      </x:c>
      <x:c r="F11" s="46" t="str">
        <x:v>No API, bulk export, TEI/XML/CSV package or open data license was found.</x:v>
      </x:c>
      <x:c r="G11" s="46" t="str">
        <x:v>machine_readable_gap</x:v>
      </x:c>
      <x:c r="H11" s="46" t="str">
        <x:v>Contact FAMSI/rightsholders for data access; otherwise build a link index without copying protected drawings/text.</x:v>
      </x:c>
      <x:c r="I11" s="72" t="str">
        <x:v>https://research.famsi.org/zapotec/zapotec.html</x:v>
      </x:c>
      <x:c r="J11" s="68" t="n">
        <x:v>46269</x:v>
      </x:c>
    </x:row>
    <x:row r="12" ht="72" customHeight="1">
      <x:c r="A12" s="90" t="str">
        <x:v>A45-G011</x:v>
      </x:c>
      <x:c r="B12" s="90" t="str">
        <x:v>A45</x:v>
      </x:c>
      <x:c r="C12" s="46" t="str">
        <x:v>Broken or redirected Spanish FAMSI supplementary figure links</x:v>
      </x:c>
      <x:c r="D12" s="46" t="str">
        <x:v>infrastructure</x:v>
      </x:c>
      <x:c r="E12" s="46" t="str">
        <x:v>Spanish text and several supplements opened successfully.</x:v>
      </x:c>
      <x:c r="F12" s="46" t="str">
        <x:v>Some figure groups (notably parts corresponding to English figures 2, 3, 4 and 6) were unavailable or redirected during checks.</x:v>
      </x:c>
      <x:c r="G12" s="46" t="str">
        <x:v>temporarily_unavailable</x:v>
      </x:c>
      <x:c r="H12" s="46" t="str">
        <x:v>Test archived official URLs, inspect the Spanish landing-page link targets and contact FAMSI before using mirrors.</x:v>
      </x:c>
      <x:c r="I12" s="72" t="str">
        <x:v>https://www.famsi.org/spanish/zapotecwriting/</x:v>
      </x:c>
      <x:c r="J12" s="68" t="n">
        <x:v>46269</x:v>
      </x:c>
    </x:row>
    <x:row r="13" ht="72" customHeight="1">
      <x:c r="A13" s="90" t="str">
        <x:v>A45-G012</x:v>
      </x:c>
      <x:c r="B13" s="90" t="str">
        <x:v>A45</x:v>
      </x:c>
      <x:c r="C13" s="46" t="str">
        <x:v>Pre-Hispanic Zapotec screenfold codices</x:v>
      </x:c>
      <x:c r="D13" s="46" t="str">
        <x:v>core</x:v>
      </x:c>
      <x:c r="E13" s="46" t="str">
        <x:v>FAMSI/Urcid and the source DR explicitly report that no pre-Hispanic screenfold corpus in Zapotec writing is known.</x:v>
      </x:c>
      <x:c r="F13" s="46" t="str">
        <x:v>The missing object is negative evidence, not an access failure.</x:v>
      </x:c>
      <x:c r="G13" s="46" t="str">
        <x:v>not_found_expected</x:v>
      </x:c>
      <x:c r="H13" s="46" t="str">
        <x:v>Retain as a negative-evidence node; monitor new archaeological discoveries, but do not substitute later Mixtec codices.</x:v>
      </x:c>
      <x:c r="I13" s="72" t="str">
        <x:v>https://www.famsi.org/zapotecwriting/zapotec_text.pdf</x:v>
      </x:c>
      <x:c r="J13" s="68" t="n">
        <x:v>46269</x:v>
      </x:c>
    </x:row>
    <x:row r="14" ht="72" customHeight="1">
      <x:c r="A14" s="90" t="str">
        <x:v>A45-G013</x:v>
      </x:c>
      <x:c r="B14" s="90" t="str">
        <x:v>A45</x:v>
      </x:c>
      <x:c r="C14" s="46" t="str">
        <x:v>Lost perishable Zapotec media (deer hide, cotton cloth and other codex-like supports)</x:v>
      </x:c>
      <x:c r="D14" s="46" t="str">
        <x:v>core</x:v>
      </x:c>
      <x:c r="E14" s="46" t="str">
        <x:v>Urcid discusses probable/recorded perishable media and the stone-heavy survival bias.</x:v>
      </x:c>
      <x:c r="F14" s="46" t="str">
        <x:v>No surviving secure early Zapotec manuscript witness was identified.</x:v>
      </x:c>
      <x:c r="G14" s="46" t="str">
        <x:v>not_found_expected</x:v>
      </x:c>
      <x:c r="H14" s="46" t="str">
        <x:v>Keep the preservation gap explicit; search colonial descriptions and archaeological residues without inventing lost books.</x:v>
      </x:c>
      <x:c r="I14" s="72" t="str">
        <x:v>https://www.famsi.org/zapotecwriting/zapotec_text.pdf</x:v>
      </x:c>
      <x:c r="J14" s="68" t="n">
        <x:v>46269</x:v>
      </x:c>
    </x:row>
    <x:row r="15" ht="72" customHeight="1">
      <x:c r="A15" s="90" t="str">
        <x:v>A45-G014</x:v>
      </x:c>
      <x:c r="B15" s="90" t="str">
        <x:v>A45</x:v>
      </x:c>
      <x:c r="C15" s="46" t="str">
        <x:v>Open 3D models of Danzantes, Building J and individual carved stelae</x:v>
      </x:c>
      <x:c r="D15" s="46" t="str">
        <x:v>infrastructure</x:v>
      </x:c>
      <x:c r="E15" s="46" t="str">
        <x:v>Open Heritage 3D provides a licensed System IV LiDAR dataset; UNESCO notes 3D documentation initiatives.</x:v>
      </x:c>
      <x:c r="F15" s="46" t="str">
        <x:v>No openly licensed 3D package specifically covering the core epigraphic monuments was located.</x:v>
      </x:c>
      <x:c r="G15" s="46" t="str">
        <x:v>machine_readable_gap</x:v>
      </x:c>
      <x:c r="H15" s="46" t="str">
        <x:v>Contact INAH/CyArk/Open Heritage 3D and search by monument name, not only by ‘Monte Albán’.</x:v>
      </x:c>
      <x:c r="I15" s="72" t="str">
        <x:v>https://openheritage3d.org/project.php?id=edsm-3w14</x:v>
      </x:c>
      <x:c r="J15" s="68" t="n">
        <x:v>46269</x:v>
      </x:c>
    </x:row>
    <x:row r="16" ht="72" customHeight="1">
      <x:c r="A16" s="90" t="str">
        <x:v>A45-G015</x:v>
      </x:c>
      <x:c r="B16" s="90" t="str">
        <x:v>A45</x:v>
      </x:c>
      <x:c r="C16" s="46" t="str">
        <x:v>Tomb 7 inscribed bones — complete official high-resolution item set</x:v>
      </x:c>
      <x:c r="D16" s="46" t="str">
        <x:v>transmission_or_preservation</x:v>
      </x:c>
      <x:c r="E16" s="46" t="str">
        <x:v>Official conservation news and an open scholarly chapter were found.</x:v>
      </x:c>
      <x:c r="F16" s="46" t="str">
        <x:v>No complete stable item-level image catalogue with rights for every bone was verified.</x:v>
      </x:c>
      <x:c r="G16" s="46" t="str">
        <x:v>item_level_gap</x:v>
      </x:c>
      <x:c r="H16" s="46" t="str">
        <x:v>Search INAH Repositorio/Mediateca by object names and restoration inventory; request museum image permissions.</x:v>
      </x:c>
      <x:c r="I16" s="72" t="str">
        <x:v>https://www.gob.mx/cultura/prensa/trabajos-de-conservacion-y-restauracion-vivifican-las-historias-labradas-en-las-piezas-de-hueso-de-la-tumba-7-de-monte-alban?idiom=es-MX</x:v>
      </x:c>
      <x:c r="J16" s="68" t="n">
        <x:v>46269</x:v>
      </x:c>
    </x:row>
    <x:row r="17" ht="72" customHeight="1">
      <x:c r="A17" s="90" t="str">
        <x:v>A45-G016</x:v>
      </x:c>
      <x:c r="B17" s="90" t="str">
        <x:v>A45</x:v>
      </x:c>
      <x:c r="C17" s="46" t="str">
        <x:v>Ñuiñe primary inscription corpus beyond a single survey article</x:v>
      </x:c>
      <x:c r="D17" s="46" t="str">
        <x:v>continuation</x:v>
      </x:c>
      <x:c r="E17" s="46" t="str">
        <x:v>An official INAH journal article and Urcid’s synthetic discussion were found.</x:v>
      </x:c>
      <x:c r="F17" s="46" t="str">
        <x:v>No comprehensive open item-level corpus, facsimile set or machine-readable sign inventory was located.</x:v>
      </x:c>
      <x:c r="G17" s="46" t="str">
        <x:v>corpus_gap</x:v>
      </x:c>
      <x:c r="H17" s="46" t="str">
        <x:v>Follow the article bibliography to regional museums, INAH reports and Rodríguez Cano’s later publications; search Spanish site/locality names.</x:v>
      </x:c>
      <x:c r="I17" s="72" t="str">
        <x:v>https://revistas.inah.gob.mx/index.php/arqueologia/article/view/12528</x:v>
      </x:c>
      <x:c r="J17" s="68" t="n">
        <x:v>46269</x:v>
      </x:c>
    </x:row>
    <x:row r="18" ht="72" customHeight="1">
      <x:c r="A18" s="90" t="str">
        <x:v>A45-G017</x:v>
      </x:c>
      <x:c r="B18" s="90" t="str">
        <x:v>A45</x:v>
      </x:c>
      <x:c r="C18" s="46" t="str">
        <x:v>Direct Olmec/Gulf Coast → Zapotec script genealogy</x:v>
      </x:c>
      <x:c r="D18" s="46" t="str">
        <x:v>antecedent</x:v>
      </x:c>
      <x:c r="E18" s="46" t="str">
        <x:v>Cascajal and San Andrés provide earlier/parallel Formative sign evidence; the DR treats broader interaction as plausible.</x:v>
      </x:c>
      <x:c r="F18" s="46" t="str">
        <x:v>No strong evidence establishes a direct genealogical transmission into early Zapotec writing.</x:v>
      </x:c>
      <x:c r="G18" s="46" t="str">
        <x:v>unverified_candidate</x:v>
      </x:c>
      <x:c r="H18" s="46" t="str">
        <x:v>Keep the relation at ‘shared Formative environment/possible interaction’ until a specialist comparative study supports direct descent.</x:v>
      </x:c>
      <x:c r="I18" s="72" t="str">
        <x:v>https://www.science.org/doi/10.1126/science.1131492</x:v>
      </x:c>
      <x:c r="J18" s="68" t="n">
        <x:v>46269</x:v>
      </x:c>
    </x:row>
    <x:row r="19" ht="72" customHeight="1">
      <x:c r="A19" s="90" t="str">
        <x:v>A45-G018</x:v>
      </x:c>
      <x:c r="B19" s="90" t="str">
        <x:v>A45</x:v>
      </x:c>
      <x:c r="C19" s="46" t="str">
        <x:v>Continuity of scribal personnel from pre-Hispanic Zapotec writing to colonial alphabetic Zapotec</x:v>
      </x:c>
      <x:c r="D19" s="46" t="str">
        <x:v>transmission_or_preservation</x:v>
      </x:c>
      <x:c r="E19" s="46" t="str">
        <x:v>Ticha and Córdova document strong colonial Zapotec textuality.</x:v>
      </x:c>
      <x:c r="F19" s="46" t="str">
        <x:v>The continuity is linguistic/institutional at a broad level; direct personnel or school continuity was not established.</x:v>
      </x:c>
      <x:c r="G19" s="46" t="str">
        <x:v>unverified_candidate</x:v>
      </x:c>
      <x:c r="H19" s="46" t="str">
        <x:v>Search ethnohistorical records, notarial lineages and mission-school studies; do not equate language continuity with script continuity.</x:v>
      </x:c>
      <x:c r="I19" s="72" t="str">
        <x:v>https://ticha.haverford.edu/en/about/</x:v>
      </x:c>
      <x:c r="J19" s="68" t="n">
        <x:v>46269</x:v>
      </x:c>
    </x:row>
    <x:row r="20" ht="72" customHeight="1">
      <x:c r="A20" s="90" t="str">
        <x:v>A45-G019</x:v>
      </x:c>
      <x:c r="B20" s="90" t="str">
        <x:v>A45</x:v>
      </x:c>
      <x:c r="C20" s="46" t="str">
        <x:v>Regional Zapotec inscriptions beyond the Central Valleys (Sierra Norte, Ejutla, Sola, Pacific sectors)</x:v>
      </x:c>
      <x:c r="D20" s="46" t="str">
        <x:v>same_corpus_or_tradition</x:v>
      </x:c>
      <x:c r="E20" s="46" t="str">
        <x:v>Urcid/Marcus indicate a geographically distributed corpus.</x:v>
      </x:c>
      <x:c r="F20" s="46" t="str">
        <x:v>Item-level official digital coverage is uneven and was not completed for all regions.</x:v>
      </x:c>
      <x:c r="G20" s="46" t="str">
        <x:v>coverage_gap</x:v>
      </x:c>
      <x:c r="H20" s="46" t="str">
        <x:v>Run locality-by-locality searches in INAH Repositorio and state museums using Urcid’s site/monument concordances.</x:v>
      </x:c>
      <x:c r="I20" s="72" t="str">
        <x:v>https://www.famsi.org/zapotecwriting/zapotec_text.pdf</x:v>
      </x:c>
      <x:c r="J20" s="68" t="n">
        <x:v>46269</x:v>
      </x:c>
    </x:row>
    <x:row r="21" ht="72" customHeight="1">
      <x:c r="A21" s="91" t="str">
        <x:v>A45-G020</x:v>
      </x:c>
      <x:c r="B21" s="91" t="str">
        <x:v>A45</x:v>
      </x:c>
      <x:c r="C21" s="55" t="str">
        <x:v>Private-collection genealogical carved blocks discussed in modern corpora</x:v>
      </x:c>
      <x:c r="D21" s="55" t="str">
        <x:v>same_corpus_or_tradition</x:v>
      </x:c>
      <x:c r="E21" s="55" t="str">
        <x:v>Modern scholarly publications reproduce or describe privately held objects.</x:v>
      </x:c>
      <x:c r="F21" s="55" t="str">
        <x:v>Current custody, legal provenance, official image rights and stable access are uncertain.</x:v>
      </x:c>
      <x:c r="G21" s="55" t="str">
        <x:v>rights_and_provenance_gap</x:v>
      </x:c>
      <x:c r="H21" s="55" t="str">
        <x:v>Do not mirror private-collection images; seek museum accession updates, provenance publications or rightsholder permission.</x:v>
      </x:c>
      <x:c r="I21" s="76" t="str">
        <x:v>https://www.famsi.org/zapotecwriting/zapotec_text.pdf</x:v>
      </x:c>
      <x:c r="J21" s="69" t="n">
        <x:v>46269</x:v>
      </x:c>
    </x:row>
  </x:sheetData>
  <x:conditionalFormatting sqref="A2:J21">
    <x:cfRule type="expression" dxfId="1" priority="1">
      <x:formula>MOD(ROW(),2)=0</x:formula>
    </x:cfRule>
  </x:conditionalFormatting>
  <x:conditionalFormatting sqref="G2:G21">
    <x:cfRule type="expression" dxfId="9" priority="2">
      <x:formula>$G2="not_found_expected"</x:formula>
    </x:cfRule>
    <x:cfRule type="expression" dxfId="10" priority="3">
      <x:formula>$G2="unverified_candidate"</x:formula>
    </x:cfRule>
    <x:cfRule type="expression" dxfId="11" priority="4">
      <x:formula>ISNUMBER(SEARCH("gap",$G2))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c3d5574872a4705"/>
  </x:tableParts>
</x:worksheet>
</file>