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6d9d19f18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7c1bf30347e4c60"/>
    <x:sheet xmlns:r="http://schemas.openxmlformats.org/officeDocument/2006/relationships" name="gaps" sheetId="2" r:id="Rb2ed3a5cc1d3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54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4F1E9"/>
        </x:patternFill>
      </x:fill>
    </x:dxf>
    <x:dxf>
      <x:fill>
        <x:patternFill patternType="solid">
          <x:bgColor rgb="FFFFF0D9"/>
        </x:patternFill>
      </x:fill>
    </x:dxf>
    <x:dxf>
      <x:font>
        <x:b/>
      </x:font>
      <x:fill>
        <x:patternFill patternType="solid">
          <x:bgColor rgb="FFFCE6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db071b5234d4d" /><Relationship Type="http://schemas.openxmlformats.org/officeDocument/2006/relationships/theme" Target="/xl/theme/theme1.xml" Id="Raeb2ed0bdc844c19" /><Relationship Type="http://schemas.openxmlformats.org/officeDocument/2006/relationships/sharedStrings" Target="/xl/sharedStrings.xml" Id="Rb480ce2c17054c7e" /><Relationship Type="http://schemas.openxmlformats.org/officeDocument/2006/relationships/worksheet" Target="/xl/worksheets/sheet1.xml" Id="Rf7c1bf30347e4c60" /><Relationship Type="http://schemas.openxmlformats.org/officeDocument/2006/relationships/worksheet" Target="/xl/worksheets/sheet2.xml" Id="Rb2ed3a5cc1d34283" /></Relationships>
</file>

<file path=xl/tables/table1.xml><?xml version="1.0" encoding="utf-8"?>
<x:table xmlns:x="http://schemas.openxmlformats.org/spreadsheetml/2006/main" id="1" name="CorpusRightsRegistry" displayName="CorpusRightsRegistry" ref="A1:AF81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ResearchGaps" displayName="CorpusResearchGaps" ref="A1:I35" headerRowCount="1" totalsRowCount="0" totalsRowShown="0">
  <x:tableColumns count="9">
    <x:tableColumn id="1" name="gap_id"/>
    <x:tableColumn id="2" name="work_or_candidate"/>
    <x:tableColumn id="3" name="relevance_or_role"/>
    <x:tableColumn id="4" name="gap_status"/>
    <x:tableColumn id="5" name="priority"/>
    <x:tableColumn id="6" name="what_is_missing"/>
    <x:tableColumn id="7" name="targeted_next_step"/>
    <x:tableColumn id="8" name="evidence_or_discovery_source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e8def2431c41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fce79d72ae478b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8" hidden="0" customWidth="1"/>
    <x:col min="4" max="4" width="48" hidden="0" customWidth="1"/>
    <x:col min="5" max="5" width="42" hidden="0" customWidth="1"/>
    <x:col min="6" max="6" width="34" hidden="0" customWidth="1"/>
    <x:col min="7" max="7" width="29" hidden="0" customWidth="1"/>
    <x:col min="8" max="8" width="28" hidden="0" customWidth="1"/>
    <x:col min="9" max="9" width="56" hidden="0" customWidth="1"/>
    <x:col min="10" max="10" width="27" hidden="0" customWidth="1"/>
    <x:col min="11" max="11" width="42" hidden="0" customWidth="1"/>
    <x:col min="12" max="12" width="44" hidden="0" customWidth="1"/>
    <x:col min="13" max="13" width="37" hidden="0" customWidth="1"/>
    <x:col min="14" max="14" width="36" hidden="0" customWidth="1"/>
    <x:col min="15" max="15" width="31" hidden="0" customWidth="1"/>
    <x:col min="16" max="16" width="28" hidden="0" customWidth="1"/>
    <x:col min="17" max="17" width="55" hidden="0" customWidth="1"/>
    <x:col min="18" max="18" width="55" hidden="0" customWidth="1"/>
    <x:col min="19" max="19" width="45" hidden="0" customWidth="1"/>
    <x:col min="20" max="20" width="59" hidden="0" customWidth="1"/>
    <x:col min="21" max="21" width="43" hidden="0" customWidth="1"/>
    <x:col min="22" max="22" width="48" hidden="0" customWidth="1"/>
    <x:col min="23" max="23" width="50" hidden="0" customWidth="1"/>
    <x:col min="24" max="24" width="51" hidden="0" customWidth="1"/>
    <x:col min="25" max="25" width="46" hidden="0" customWidth="1"/>
    <x:col min="26" max="26" width="58" hidden="0" customWidth="1"/>
    <x:col min="27" max="27" width="56" hidden="0" customWidth="1"/>
    <x:col min="28" max="28" width="59" hidden="0" customWidth="1"/>
    <x:col min="29" max="29" width="58" hidden="0" customWidth="1"/>
    <x:col min="30" max="30" width="16" hidden="0" customWidth="1"/>
    <x:col min="31" max="31" width="19" hidden="0" customWidth="1"/>
    <x:col min="32" max="32" width="82" hidden="0" customWidth="1"/>
  </x:cols>
  <x:sheetData>
    <x:row r="1" ht="48" customHeight="1">
      <x:c r="A1" s="20" t="str">
        <x:v>record_id</x:v>
      </x:c>
      <x:c r="B1" s="20" t="str">
        <x:v>tos_row_id</x:v>
      </x:c>
      <x:c r="C1" s="20" t="str">
        <x:v>relevance</x:v>
      </x:c>
      <x:c r="D1" s="20" t="str">
        <x:v>work_or_corpus_title</x:v>
      </x:c>
      <x:c r="E1" s="20" t="str">
        <x:v>original_title_or_variant</x:v>
      </x:c>
      <x:c r="F1" s="20" t="str">
        <x:v>author_or_attribution</x:v>
      </x:c>
      <x:c r="G1" s="20" t="str">
        <x:v>original_date</x:v>
      </x:c>
      <x:c r="H1" s="20" t="str">
        <x:v>object_type</x:v>
      </x:c>
      <x:c r="I1" s="20" t="str">
        <x:v>version_edition_or_translation</x:v>
      </x:c>
      <x:c r="J1" s="20" t="str">
        <x:v>language</x:v>
      </x:c>
      <x:c r="K1" s="20" t="str">
        <x:v>translator_or_editor</x:v>
      </x:c>
      <x:c r="L1" s="20" t="str">
        <x:v>witness_or_catalog_id</x:v>
      </x:c>
      <x:c r="M1" s="20" t="str">
        <x:v>repository</x:v>
      </x:c>
      <x:c r="N1" s="20" t="str">
        <x:v>access_mode</x:v>
      </x:c>
      <x:c r="O1" s="20" t="str">
        <x:v>coverage</x:v>
      </x:c>
      <x:c r="P1" s="20" t="str">
        <x:v>formats</x:v>
      </x:c>
      <x:c r="Q1" s="20" t="str">
        <x:v>landing_url</x:v>
      </x:c>
      <x:c r="R1" s="20" t="str">
        <x:v>direct_download_url</x:v>
      </x:c>
      <x:c r="S1" s="20" t="str">
        <x:v>stable_identifier</x:v>
      </x:c>
      <x:c r="T1" s="20" t="str">
        <x:v>verification_status</x:v>
      </x:c>
      <x:c r="U1" s="20" t="str">
        <x:v>work_rights</x:v>
      </x:c>
      <x:c r="V1" s="20" t="str">
        <x:v>version_or_edition_rights</x:v>
      </x:c>
      <x:c r="W1" s="20" t="str">
        <x:v>digital_object_rights</x:v>
      </x:c>
      <x:c r="X1" s="20" t="str">
        <x:v>site_or_platform_terms</x:v>
      </x:c>
      <x:c r="Y1" s="20" t="str">
        <x:v>license_or_rights_statement</x:v>
      </x:c>
      <x:c r="Z1" s="20" t="str">
        <x:v>rights_scope</x:v>
      </x:c>
      <x:c r="AA1" s="20" t="str">
        <x:v>tos_use</x:v>
      </x:c>
      <x:c r="AB1" s="20" t="str">
        <x:v>own_translation_basis</x:v>
      </x:c>
      <x:c r="AC1" s="20" t="str">
        <x:v>rights_evidence_url</x:v>
      </x:c>
      <x:c r="AD1" s="20" t="str">
        <x:v>checked_at</x:v>
      </x:c>
      <x:c r="AE1" s="20" t="str">
        <x:v>rights_confidence</x:v>
      </x:c>
      <x:c r="AF1" s="20" t="str">
        <x:v>notes</x:v>
      </x:c>
    </x:row>
    <x:row r="2" ht="86" customHeight="1">
      <x:c r="A2" s="14" t="str">
        <x:v>T2-12-R001</x:v>
      </x:c>
      <x:c r="B2" s="14" t="str">
        <x:v>T2-12</x:v>
      </x:c>
      <x:c r="C2" s="14" t="str">
        <x:v>core</x:v>
      </x:c>
      <x:c r="D2" s="14" t="str">
        <x:v>Ибн Баджжа: философский сборник, включая Tadbīr al-mutawaḥḥid</x:v>
      </x:c>
      <x:c r="E2" s="14" t="str">
        <x:v>Majmūʿa min kalām Ibn Bājja; تدبير المتوحد</x:v>
      </x:c>
      <x:c r="F2" s="14" t="str">
        <x:v>Ибн Баджжа (Avempace)</x:v>
      </x:c>
      <x:c r="G2" s="14" t="str">
        <x:v>XII в.</x:v>
      </x:c>
      <x:c r="H2" s="14" t="str">
        <x:v>physical_witness</x:v>
      </x:c>
      <x:c r="I2" s="14" t="str">
        <x:v>Bodleian, MS. Pococke 206; копия 547 AH / 1152 CE по DR и академическому описанию</x:v>
      </x:c>
      <x:c r="J2" s="14" t="str">
        <x:v>арабский</x:v>
      </x:c>
      <x:c r="K2" s="14" t="str"/>
      <x:c r="L2" s="14" t="str">
        <x:v>MS. Pococke 206</x:v>
      </x:c>
      <x:c r="M2" s="14" t="str">
        <x:v>Digital Bodleian, Oxford</x:v>
      </x:c>
      <x:c r="N2" s="14" t="str">
        <x:v>free_full_read</x:v>
      </x:c>
      <x:c r="O2" s="14" t="str">
        <x:v>single_witness</x:v>
      </x:c>
      <x:c r="P2" s="14" t="str">
        <x:v>изображения; веб-просмотр</x:v>
      </x:c>
      <x:c r="Q2" s="14" t="str">
        <x:v>https://digital.bodleian.ox.ac.uk/objects/8a928cc9-d306-4ef3-a910-726a35780a73/</x:v>
      </x:c>
      <x:c r="R2" s="14" t="str"/>
      <x:c r="S2" s="14" t="str">
        <x:v>Digital Bodleian: 8a928cc9-d306-4ef3-a910-726a35780a73</x:v>
      </x:c>
      <x:c r="T2" s="14" t="str">
        <x:v>item_landing_verified; JS-viewer не раскрыт; IIIF endpoint не получен; Fihrist fetch failed</x:v>
      </x:c>
      <x:c r="U2" s="14" t="str">
        <x:v>Исторический оригинал: общественное достояние по давности; вывод, не лицензия современного объекта.</x:v>
      </x:c>
      <x:c r="V2" s="14" t="str">
        <x:v>Открытое разрешение не установлено; права требуют проверки.</x:v>
      </x:c>
      <x:c r="W2" s="14" t="str">
        <x:v>Открытое разрешение не установлено; права требуют проверки.</x:v>
      </x:c>
      <x:c r="X2" s="14" t="str">
        <x:v>Digital Bodleian Terms: CC BY-NC 4.0 по умолчанию, если item-level не указано иное; нужны идентификатор и кредит учреждения.</x:v>
      </x:c>
      <x:c r="Y2" s="14" t="str">
        <x:v>CC BY-NC 4.0 (общие условия, item-level исключение не проверено)</x:v>
      </x:c>
      <x:c r="Z2" s="14" t="str">
        <x:v>Фотографии данного свидетеля. Применимость общей NC-лицензии к конкретному изображению требует проверки.</x:v>
      </x:c>
      <x:c r="AA2" s="14" t="str">
        <x:v>LINK_OK; FREE_READ; RIGHTS_REVIEW_REQUIRED</x:v>
      </x:c>
      <x:c r="AB2" s="14" t="str">
        <x:v>Исторический арабский свидетель Pococke 206 — потенциальная основа; полный просмотр и item-level условия не проверены.</x:v>
      </x:c>
      <x:c r="AC2" s="14" t="str">
        <x:v>https://digital.bodleian.ox.ac.uk/terms/</x:v>
      </x:c>
      <x:c r="AD2" s="14" t="str">
        <x:v>2026-09-04</x:v>
      </x:c>
      <x:c r="AE2" s="14" t="str">
        <x:v>low</x:v>
      </x:c>
      <x:c r="AF2" s="14" t="str">
        <x:v>Якорь исходного DR. Это один сборник, не отдельные копии каждого сочинения. Каталог: https://www.fihrist.org.uk/catalog/manuscript_1432 ; библиографическая сверка: https://plato.stanford.edu/entries/ibn-bajja/ . Другой UUID Bodleian найден, но не посчитан вторым свидетелем.</x:v>
      </x:c>
    </x:row>
    <x:row r="3" ht="86" customHeight="1">
      <x:c r="A3" s="14" t="str">
        <x:v>T2-12-R002</x:v>
      </x:c>
      <x:c r="B3" s="14" t="str">
        <x:v>T2-12</x:v>
      </x:c>
      <x:c r="C3" s="14" t="str">
        <x:v>core</x:v>
      </x:c>
      <x:c r="D3" s="14" t="str">
        <x:v>Tadbīr al-mutawaḥḥid; Risālat al-wadāʿ; Risālat al-ittiṣāl</x:v>
      </x:c>
      <x:c r="E3" s="14" t="str">
        <x:v>La conduite de l’isolé et deux autres épîtres</x:v>
      </x:c>
      <x:c r="F3" s="14" t="str">
        <x:v>Ибн Баджжа</x:v>
      </x:c>
      <x:c r="G3" s="14" t="str">
        <x:v>XII в.</x:v>
      </x:c>
      <x:c r="H3" s="14" t="str">
        <x:v>translation_or_edition</x:v>
      </x:c>
      <x:c r="I3" s="14" t="str">
        <x:v>Vrin, 2010: критический арабский текст, французский перевод и комментарий</x:v>
      </x:c>
      <x:c r="J3" s="14" t="str">
        <x:v>арабский; французский</x:v>
      </x:c>
      <x:c r="K3" s="14" t="str">
        <x:v>Charles Genequand</x:v>
      </x:c>
      <x:c r="L3" s="14" t="str"/>
      <x:c r="M3" s="14" t="str">
        <x:v>Vrin</x:v>
      </x:c>
      <x:c r="N3" s="14" t="str">
        <x:v>purchase; preview_or_snippet; temporarily_unavailable</x:v>
      </x:c>
      <x:c r="O3" s="14" t="str">
        <x:v>complete_work_or_corpus</x:v>
      </x:c>
      <x:c r="P3" s="14" t="str">
        <x:v>печатная книга; PDF оглавления</x:v>
      </x:c>
      <x:c r="Q3" s="14" t="str">
        <x:v>https://www.vrin.fr/livre/9782711622788/la-conduite-de-lisole-et-deux-autres-epitres</x:v>
      </x:c>
      <x:c r="R3" s="14" t="str">
        <x:v>https://www.vrin.fr/data/products/3216/summary_file/tdm9782711622788.pdf</x:v>
      </x:c>
      <x:c r="S3" s="14" t="str">
        <x:v>ISBN 9782711622788</x:v>
      </x:c>
      <x:c r="T3" s="14" t="str">
        <x:v>publisher_landing_verified; TOC PDF opened; availability: en réimpression</x:v>
      </x:c>
      <x:c r="U3" s="14" t="str">
        <x:v>Исторический оригинал: общественное достояние по давности; вывод, не лицензия современного объекта.</x:v>
      </x:c>
      <x:c r="V3" s="14" t="str">
        <x:v>Современные критическая редакция, перевод и комментарий; открытая лицензия не объявлена.</x:v>
      </x:c>
      <x:c r="W3" s="14" t="str">
        <x:v>Открытое разрешение не установлено; права требуют проверки.</x:v>
      </x:c>
      <x:c r="X3" s="14" t="str">
        <x:v>Применяются условия репозитория; свободный доступ не равен разрешению на повторное размещение.</x:v>
      </x:c>
      <x:c r="Y3" s="14" t="str">
        <x:v>Современное защищённое издание; свободно доступно только оглавление.</x:v>
      </x:c>
      <x:c r="Z3" s="14" t="str">
        <x:v>Только конкретная версия и объём этой записи; разрешение на повторное использование не доказано.</x:v>
      </x:c>
      <x:c r="AA3" s="14" t="str">
        <x:v>LINK_OK; PURCHASE; PREVIEW_ONLY; PERMISSION_REQUIRED</x:v>
      </x:c>
      <x:c r="AB3" s="14" t="str">
        <x:v>Защищённое критическое издание не является безусловно чистой основой.</x:v>
      </x:c>
      <x:c r="AC3" s="14" t="str">
        <x:v>https://www.vrin.fr/livre/9782711622788/la-conduite-de-lisole-et-deux-autres-epitres</x:v>
      </x:c>
      <x:c r="AD3" s="14" t="str">
        <x:v>2026-09-04</x:v>
      </x:c>
      <x:c r="AE3" s="14" t="str">
        <x:v>medium</x:v>
      </x:c>
      <x:c r="AF3" s="14" t="str">
        <x:v>Три самостоятельных сочинения представлены одной строкой доступа к одному изданию. На дату проверки издатель сообщает «En réimpression»; немедленная покупка не обещается. coverage относится к содержимому книги, preview — только к оглавлению.</x:v>
      </x:c>
    </x:row>
    <x:row r="4" ht="86" customHeight="1">
      <x:c r="A4" s="14" t="str">
        <x:v>T2-12-R003</x:v>
      </x:c>
      <x:c r="B4" s="14" t="str">
        <x:v>T2-12</x:v>
      </x:c>
      <x:c r="C4" s="14" t="str">
        <x:v>core</x:v>
      </x:c>
      <x:c r="D4" s="14" t="str">
        <x:v>Ḥayy ibn Yaqẓān</x:v>
      </x:c>
      <x:c r="E4" s="14" t="str">
        <x:v>رسالة حي بن يقظان</x:v>
      </x:c>
      <x:c r="F4" s="14" t="str">
        <x:v>Ибн Туфайль</x:v>
      </x:c>
      <x:c r="G4" s="14" t="str">
        <x:v>XII в.</x:v>
      </x:c>
      <x:c r="H4" s="14" t="str">
        <x:v>physical_witness</x:v>
      </x:c>
      <x:c r="I4" s="14" t="str">
        <x:v>British Library Add MS 16659, ff. 235v–258r, 46 изображений</x:v>
      </x:c>
      <x:c r="J4" s="14" t="str">
        <x:v>арабский</x:v>
      </x:c>
      <x:c r="K4" s="14" t="str"/>
      <x:c r="L4" s="14" t="str">
        <x:v>Add MS 16659, ff. 235v–258r</x:v>
      </x:c>
      <x:c r="M4" s="14" t="str">
        <x:v>Qatar Digital Library / British Library</x:v>
      </x:c>
      <x:c r="N4" s="14" t="str">
        <x:v>free_full_read; free_download</x:v>
      </x:c>
      <x:c r="O4" s="14" t="str">
        <x:v>single_witness</x:v>
      </x:c>
      <x:c r="P4" s="14" t="str">
        <x:v>изображения; PDF через интерфейс; IIIF</x:v>
      </x:c>
      <x:c r="Q4" s="14" t="str">
        <x:v>https://www.qdl.qa/en/archive/81055/vdc_100148048612.0x00000c</x:v>
      </x:c>
      <x:c r="R4" s="14" t="str"/>
      <x:c r="S4" s="14" t="str">
        <x:v>ARK 81055/vdc_100148048612.0x00000c</x:v>
      </x:c>
      <x:c r="T4" s="14" t="str">
        <x:v>item_and_rights_verified; PDF button present, file fetch failed; IIIF manifest link present, fetch failed</x:v>
      </x:c>
      <x:c r="U4" s="14" t="str">
        <x:v>Исторический оригинал: общественное достояние по давности; вывод, не лицензия современного объекта.</x:v>
      </x:c>
      <x:c r="V4" s="14" t="str">
        <x:v>Историческая арабская рукопись; современная критическая реконструкция не включена.</x:v>
      </x:c>
      <x:c r="W4" s="14" t="str">
        <x:v>QDL item-level: Public Domain Mark 1.0</x:v>
      </x:c>
      <x:c r="X4" s="14" t="str">
        <x:v>Item-level Usage terms: Public Domain; сохранять архивную ссылку и источник.</x:v>
      </x:c>
      <x:c r="Y4" s="14" t="str">
        <x:v>Public Domain Mark 1.0 (маркировка, не лицензия)</x:v>
      </x:c>
      <x:c r="Z4" s="14" t="str">
        <x:v>46 изображений только ff. 235v–258r и собственная транскрипция этих листов; не весь кодекс Add MS 16659.</x:v>
      </x:c>
      <x:c r="AA4" s="14" t="str">
        <x:v>LINK_OK; FREE_READ; FREE_DOWNLOAD; LOCAL_RESEARCH_COPY; MIRROR_OK; OCR_OK; FULLTEXT_INDEX_OK; EMBEDDINGS_OK; OWN_TRANSLATION_POSSIBLE</x:v>
      </x:c>
      <x:c r="AB4" s="14" t="str">
        <x:v>Конкретное факсимиле арабского исторического свидетеля ff. 235v–258r, QDL PDM; перевод только этого свидетеля, с фиксацией лакун/чтений.</x:v>
      </x:c>
      <x:c r="AC4" s="14" t="str">
        <x:v>https://www.qdl.qa/en/archive/81055/vdc_100148048612.0x00000c</x:v>
      </x:c>
      <x:c r="AD4" s="14" t="str">
        <x:v>2026-09-04</x:v>
      </x:c>
      <x:c r="AE4" s="14" t="str">
        <x:v>high</x:v>
      </x:c>
      <x:c r="AF4" s="14" t="str">
        <x:v>Важная датировочная поправка веб-проверки: «1182» на странице означает 1182 AH (ок. 1768–1769 CE), не 1182 CE. IIIF manifest ведёт на родительский кодекс: https://www.qdl.qa/en/iiif/81055/vdc_100000001517.0x000093/manifest ; PDF-кнопка показывает 3 GB, вероятно родительский объект: объём нужно проверить перед загрузкой.</x:v>
      </x:c>
    </x:row>
    <x:row r="5" ht="86" customHeight="1">
      <x:c r="A5" s="14" t="str">
        <x:v>T2-12-R004</x:v>
      </x:c>
      <x:c r="B5" s="14" t="str">
        <x:v>T2-12</x:v>
      </x:c>
      <x:c r="C5" s="14" t="str">
        <x:v>core</x:v>
      </x:c>
      <x:c r="D5" s="14" t="str">
        <x:v>Ḥayy ibn Yaqẓān — The Improvement of Human Reason</x:v>
      </x:c>
      <x:c r="E5" s="14" t="str">
        <x:v>Hai Ebn Yokdhan</x:v>
      </x:c>
      <x:c r="F5" s="14" t="str">
        <x:v>Ибн Туфайль</x:v>
      </x:c>
      <x:c r="G5" s="14" t="str">
        <x:v>XII в.</x:v>
      </x:c>
      <x:c r="H5" s="14" t="str">
        <x:v>translation_or_edition</x:v>
      </x:c>
      <x:c r="I5" s="14" t="str">
        <x:v>Simon Ockley, 1708; цифровое издание Project Gutenberg #16831</x:v>
      </x:c>
      <x:c r="J5" s="14" t="str">
        <x:v>английский</x:v>
      </x:c>
      <x:c r="K5" s="14" t="str">
        <x:v>Simon Ockley</x:v>
      </x:c>
      <x:c r="L5" s="14" t="str"/>
      <x:c r="M5" s="14" t="str">
        <x:v>Project Gutenberg</x:v>
      </x:c>
      <x:c r="N5" s="14" t="str">
        <x:v>free_full_read; free_download</x:v>
      </x:c>
      <x:c r="O5" s="14" t="str">
        <x:v>translation_only</x:v>
      </x:c>
      <x:c r="P5" s="14" t="str">
        <x:v>HTML; TXT; EPUB; Kindle; HTML ZIP</x:v>
      </x:c>
      <x:c r="Q5" s="14" t="str">
        <x:v>https://www.gutenberg.org/ebooks/16831</x:v>
      </x:c>
      <x:c r="R5" s="14" t="str">
        <x:v>https://www.gutenberg.org/cache/epub/16831/pg16831-images.html</x:v>
      </x:c>
      <x:c r="S5" s="14" t="str">
        <x:v>PG 16831</x:v>
      </x:c>
      <x:c r="T5" s="14" t="str">
        <x:v>landing_and_full_HTML_verified; title-page identifies translator and 1708</x:v>
      </x:c>
      <x:c r="U5" s="14" t="str">
        <x:v>Исторический оригинал: общественное достояние по давности; вывод, не лицензия современного объекта.</x:v>
      </x:c>
      <x:c r="V5" s="14" t="str">
        <x:v>Старый перевод 1708; PG заявляет Public domain in the USA.</x:v>
      </x:c>
      <x:c r="W5" s="14" t="str">
        <x:v>Public domain in the USA; Project Gutenberg License / trademark conditions.</x:v>
      </x:c>
      <x:c r="X5" s="14" t="str">
        <x:v>Следовать PG License при сохранении брендинга; для иной юрисдикции проверить местное право.</x:v>
      </x:c>
      <x:c r="Y5" s="14" t="str">
        <x:v>Public domain in the USA; Project Gutenberg License</x:v>
      </x:c>
      <x:c r="Z5" s="14" t="str">
        <x:v>Английский перевод Ockley 1708 и его PG-текст; не арабский оригинал и не современные переводы.</x:v>
      </x:c>
      <x:c r="AA5" s="14" t="str">
        <x:v>LINK_OK; FREE_READ; FREE_DOWNLOAD; LOCAL_RESEARCH_COPY; MIRROR_OK; FULLTEXT_INDEX_OK; EMBEDDINGS_OK; RIGHTS_REVIEW_REQUIRED</x:v>
      </x:c>
      <x:c r="AB5" s="14" t="str">
        <x:v>Это перевод-посредник, не арабская основа. Для собственного перевода с арабского использовать QDL-свидетель.</x:v>
      </x:c>
      <x:c r="AC5" s="14" t="str">
        <x:v>https://www.gutenberg.org/ebooks/16831 ; https://www.gutenberg.org/cache/epub/16831/pg16831-images.html</x:v>
      </x:c>
      <x:c r="AD5" s="14" t="str">
        <x:v>2026-09-04</x:v>
      </x:c>
      <x:c r="AE5" s="14" t="str">
        <x:v>high</x:v>
      </x:c>
      <x:c r="AF5" s="14" t="str">
        <x:v>MIRROR_OK и машинная обработка относятся к указанному PD-US тексту, при выполнении PG License; RIGHTS_REVIEW_REQUIRED — публичная раздача в иных юрисдикциях и брендинг. Автогенерированный summary PG не использован для исторических выводов.</x:v>
      </x:c>
    </x:row>
    <x:row r="6" ht="86" customHeight="1">
      <x:c r="A6" s="14" t="str">
        <x:v>T2-12-R005</x:v>
      </x:c>
      <x:c r="B6" s="14" t="str">
        <x:v>T2-12</x:v>
      </x:c>
      <x:c r="C6" s="14" t="str">
        <x:v>core</x:v>
      </x:c>
      <x:c r="D6" s="14" t="str">
        <x:v>Ḥayy ibn Yaqẓān — A Philosophical Tale</x:v>
      </x:c>
      <x:c r="E6" s="14" t="str">
        <x:v>Ibn Tufayl’s Hayy Ibn Yaqzan</x:v>
      </x:c>
      <x:c r="F6" s="14" t="str">
        <x:v>Ибн Туфайль</x:v>
      </x:c>
      <x:c r="G6" s="14" t="str">
        <x:v>XII в.</x:v>
      </x:c>
      <x:c r="H6" s="14" t="str">
        <x:v>translation_or_edition</x:v>
      </x:c>
      <x:c r="I6" s="14" t="str">
        <x:v>Обновлённое издание, University of Chicago Press, 2009</x:v>
      </x:c>
      <x:c r="J6" s="14" t="str">
        <x:v>английский</x:v>
      </x:c>
      <x:c r="K6" s="14" t="str">
        <x:v>Lenn Evan Goodman</x:v>
      </x:c>
      <x:c r="L6" s="14" t="str"/>
      <x:c r="M6" s="14" t="str">
        <x:v>University of Chicago Press</x:v>
      </x:c>
      <x:c r="N6" s="14" t="str">
        <x:v>purchase</x:v>
      </x:c>
      <x:c r="O6" s="14" t="str">
        <x:v>translation_only</x:v>
      </x:c>
      <x:c r="P6" s="14" t="str">
        <x:v>книга; форматы заказа на странице</x:v>
      </x:c>
      <x:c r="Q6" s="14" t="str">
        <x:v>https://press.uchicago.edu/ucp/books/book/chicago/I/bo25938805.html</x:v>
      </x:c>
      <x:c r="R6" s="14" t="str"/>
      <x:c r="S6" s="14" t="str"/>
      <x:c r="T6" s="14" t="str">
        <x:v>landing_verified; полный файл отдельно не проверен</x:v>
      </x:c>
      <x:c r="U6" s="14" t="str">
        <x:v>Исторический оригинал: общественное достояние по давности; вывод, не лицензия современного объекта.</x:v>
      </x:c>
      <x:c r="V6" s="14" t="str">
        <x:v>© 2009; современный перевод, введение и примечания.</x:v>
      </x:c>
      <x:c r="W6" s="14" t="str">
        <x:v>Открытое разрешение не установлено; права требуют проверки.</x:v>
      </x:c>
      <x:c r="X6" s="14" t="str">
        <x:v>Применяются условия репозитория; свободный доступ не равен разрешению на повторное размещение.</x:v>
      </x:c>
      <x:c r="Y6" s="14" t="str">
        <x:v>Copyright; открытая лицензия не объявлена</x:v>
      </x:c>
      <x:c r="Z6" s="14" t="str">
        <x:v>Только конкретная версия и объём этой записи; разрешение на повторное использование не доказано.</x:v>
      </x:c>
      <x:c r="AA6" s="14" t="str">
        <x:v>LINK_OK; PURCHASE; PERMISSION_REQUIRED</x:v>
      </x:c>
      <x:c r="AB6" s="14" t="str">
        <x:v>Защищённый перевод-посредник; не чистая основа для нового перевода.</x:v>
      </x:c>
      <x:c r="AC6" s="14" t="str">
        <x:v>https://press.uchicago.edu/ucp/books/book/chicago/I/bo25938805.html</x:v>
      </x:c>
      <x:c r="AD6" s="14" t="str">
        <x:v>2026-09-04</x:v>
      </x:c>
      <x:c r="AE6" s="14" t="str">
        <x:v>high</x:v>
      </x:c>
      <x:c r="AF6" s="14" t="str">
        <x:v>На странице есть Find this book in a library; конкретная выдача не проверена. Академический вариант чтения, а не разрешение зеркалирования.</x:v>
      </x:c>
    </x:row>
    <x:row r="7" ht="86" customHeight="1">
      <x:c r="A7" s="14" t="str">
        <x:v>T2-12-R006</x:v>
      </x:c>
      <x:c r="B7" s="14" t="str">
        <x:v>T2-12</x:v>
      </x:c>
      <x:c r="C7" s="14" t="str">
        <x:v>core</x:v>
      </x:c>
      <x:c r="D7" s="14" t="str">
        <x:v>Faṣl al-maqāl и Ḍamīma</x:v>
      </x:c>
      <x:c r="E7" s="14" t="str">
        <x:v>Decisive Treatise and Epistle Dedicatory; فصل المقال</x:v>
      </x:c>
      <x:c r="F7" s="14" t="str">
        <x:v>Ибн Рушд</x:v>
      </x:c>
      <x:c r="G7" s="14" t="str">
        <x:v>XII в.; Faṣl — 1178/79 по DR</x:v>
      </x:c>
      <x:c r="H7" s="14" t="str">
        <x:v>translation_or_edition</x:v>
      </x:c>
      <x:c r="I7" s="14" t="str">
        <x:v>BYU Islamic Translation Series, 2001; арабско-английское издание</x:v>
      </x:c>
      <x:c r="J7" s="14" t="str">
        <x:v>арабский; английский</x:v>
      </x:c>
      <x:c r="K7" s="14" t="str">
        <x:v>Charles E. Butterworth</x:v>
      </x:c>
      <x:c r="L7" s="14" t="str"/>
      <x:c r="M7" s="14" t="str">
        <x:v>BYU / University of Chicago Press</x:v>
      </x:c>
      <x:c r="N7" s="14" t="str">
        <x:v>purchase</x:v>
      </x:c>
      <x:c r="O7" s="14" t="str">
        <x:v>complete_work_or_corpus</x:v>
      </x:c>
      <x:c r="P7" s="14" t="str">
        <x:v>книга</x:v>
      </x:c>
      <x:c r="Q7" s="14" t="str">
        <x:v>https://press.uchicago.edu/ucp/books/book/distributed/D/bo3614761.html</x:v>
      </x:c>
      <x:c r="R7" s="14" t="str"/>
      <x:c r="S7" s="14" t="str"/>
      <x:c r="T7" s="14" t="str">
        <x:v>landing_verified; полный файл отдельно не проверен</x:v>
      </x:c>
      <x:c r="U7" s="14" t="str">
        <x:v>Исторический оригинал: общественное достояние по давности; вывод, не лицензия современного объекта.</x:v>
      </x:c>
      <x:c r="V7" s="14" t="str">
        <x:v>© 2001; современная редакция, перевод и аппарат.</x:v>
      </x:c>
      <x:c r="W7" s="14" t="str">
        <x:v>Открытое разрешение не установлено; права требуют проверки.</x:v>
      </x:c>
      <x:c r="X7" s="14" t="str">
        <x:v>Применяются условия репозитория; свободный доступ не равен разрешению на повторное размещение.</x:v>
      </x:c>
      <x:c r="Y7" s="14" t="str">
        <x:v>Copyright; открытая лицензия не объявлена</x:v>
      </x:c>
      <x:c r="Z7" s="14" t="str">
        <x:v>Только конкретная версия и объём этой записи; разрешение на повторное использование не доказано.</x:v>
      </x:c>
      <x:c r="AA7" s="14" t="str">
        <x:v>LINK_OK; PURCHASE; PERMISSION_REQUIRED</x:v>
      </x:c>
      <x:c r="AB7" s="14" t="str">
        <x:v>Критическую арабскую редакцию и английский перевод не считать автоматически чистой основой.</x:v>
      </x:c>
      <x:c r="AC7" s="14" t="str">
        <x:v>https://press.uchicago.edu/ucp/books/book/distributed/D/bo3614761.html</x:v>
      </x:c>
      <x:c r="AD7" s="14" t="str">
        <x:v>2026-09-04</x:v>
      </x:c>
      <x:c r="AE7" s="14" t="str">
        <x:v>high</x:v>
      </x:c>
      <x:c r="AF7" s="14" t="str">
        <x:v>Один доступ к двум текстам, подтверждённым оглавлением. Арабско-английский формат подтверждает академическая карточка Yale: https://iberian-connections.yale.edu/readings/decisive-treatise-averroes/ .</x:v>
      </x:c>
    </x:row>
    <x:row r="8" ht="86" customHeight="1">
      <x:c r="A8" s="14" t="str">
        <x:v>T2-12-R007</x:v>
      </x:c>
      <x:c r="B8" s="14" t="str">
        <x:v>T2-12</x:v>
      </x:c>
      <x:c r="C8" s="14" t="str">
        <x:v>core</x:v>
      </x:c>
      <x:c r="D8" s="14" t="str">
        <x:v>al-Kulliyyāt fī l-ṭibb</x:v>
      </x:c>
      <x:c r="E8" s="14" t="str">
        <x:v>al-Kulliyyāt fī l-ṭibb</x:v>
      </x:c>
      <x:c r="F8" s="14" t="str">
        <x:v>Ибн Рушд</x:v>
      </x:c>
      <x:c r="G8" s="14" t="str">
        <x:v>XII в.</x:v>
      </x:c>
      <x:c r="H8" s="14" t="str">
        <x:v>translation_or_edition</x:v>
      </x:c>
      <x:c r="I8" s="14" t="str">
        <x:v>Madrid, 1987; 2 тома: критический текст и примечания</x:v>
      </x:c>
      <x:c r="J8" s="14" t="str">
        <x:v>арабский; испанский</x:v>
      </x:c>
      <x:c r="K8" s="14" t="str">
        <x:v>J. M. Fórneas Besteiro; C. Álvarez de Morales</x:v>
      </x:c>
      <x:c r="L8" s="14" t="str"/>
      <x:c r="M8" s="14" t="str">
        <x:v>Wellcome Collection</x:v>
      </x:c>
      <x:c r="N8" s="14" t="str">
        <x:v>metadata_only</x:v>
      </x:c>
      <x:c r="O8" s="14" t="str">
        <x:v>metadata_only</x:v>
      </x:c>
      <x:c r="P8" s="14" t="str">
        <x:v>HTML-каталог; печатный экземпляр</x:v>
      </x:c>
      <x:c r="Q8" s="14" t="str">
        <x:v>https://wellcomecollection.org/works/fze6stm9</x:v>
      </x:c>
      <x:c r="R8" s="14" t="str"/>
      <x:c r="S8" s="14" t="str">
        <x:v>fze6stm9</x:v>
      </x:c>
      <x:c r="T8" s="14" t="str">
        <x:v>landing_verified; полный файл отдельно не проверен</x:v>
      </x:c>
      <x:c r="U8" s="14" t="str">
        <x:v>Исторический оригинал: общественное достояние по давности; вывод, не лицензия современного объекта.</x:v>
      </x:c>
      <x:c r="V8" s="14" t="str">
        <x:v>Открытое разрешение не установлено; права требуют проверки.</x:v>
      </x:c>
      <x:c r="W8" s="14" t="str">
        <x:v>Открытое разрешение не установлено; права требуют проверки.</x:v>
      </x:c>
      <x:c r="X8" s="14" t="str">
        <x:v>Применяются условия репозитория; свободный доступ не равен разрешению на повторное размещение.</x:v>
      </x:c>
      <x:c r="Y8" s="14" t="str">
        <x:v>rights_unknown / review_required</x:v>
      </x:c>
      <x:c r="Z8" s="14" t="str">
        <x:v>Только конкретная версия и объём этой записи; разрешение на повторное использование не доказано.</x:v>
      </x:c>
      <x:c r="AA8" s="14" t="str">
        <x:v>LINK_OK; METADATA_ONLY; RIGHTS_REVIEW_REQUIRED</x:v>
      </x:c>
      <x:c r="AB8" s="14" t="str">
        <x:v>Не установлена: требуется отдельная проверка исходного текстового слоя.</x:v>
      </x:c>
      <x:c r="AC8" s="14" t="str"/>
      <x:c r="AD8" s="14" t="str">
        <x:v>2026-09-04</x:v>
      </x:c>
      <x:c r="AE8" s="14" t="str">
        <x:v>low</x:v>
      </x:c>
      <x:c r="AF8" s="14" t="str">
        <x:v>Каталог подтверждает комплект из двух томов; цифровой полный текст не обнаружен.</x:v>
      </x:c>
    </x:row>
    <x:row r="9" ht="86" customHeight="1">
      <x:c r="A9" s="14" t="str">
        <x:v>T2-12-R008</x:v>
      </x:c>
      <x:c r="B9" s="14" t="str">
        <x:v>T2-12</x:v>
      </x:c>
      <x:c r="C9" s="14" t="str">
        <x:v>core</x:v>
      </x:c>
      <x:c r="D9" s="14" t="str">
        <x:v>Commentaria Averrois in Galenum</x:v>
      </x:c>
      <x:c r="E9" s="14" t="str">
        <x:v>Commentaria Averrois in Galenum</x:v>
      </x:c>
      <x:c r="F9" s="14" t="str">
        <x:v>Ибн Рушд</x:v>
      </x:c>
      <x:c r="G9" s="14" t="str">
        <x:v>XII в.</x:v>
      </x:c>
      <x:c r="H9" s="14" t="str">
        <x:v>translation_or_edition</x:v>
      </x:c>
      <x:c r="I9" s="14" t="str">
        <x:v>Madrid: CSIC / Instituto Hispano-Árabe de Cultura, 1984</x:v>
      </x:c>
      <x:c r="J9" s="14" t="str">
        <x:v>арабский; испанский</x:v>
      </x:c>
      <x:c r="K9" s="14" t="str">
        <x:v>M. C. Vázquez de Benito</x:v>
      </x:c>
      <x:c r="L9" s="14" t="str"/>
      <x:c r="M9" s="14" t="str">
        <x:v>Wellcome Collection</x:v>
      </x:c>
      <x:c r="N9" s="14" t="str">
        <x:v>metadata_only</x:v>
      </x:c>
      <x:c r="O9" s="14" t="str">
        <x:v>metadata_only</x:v>
      </x:c>
      <x:c r="P9" s="14" t="str">
        <x:v>HTML-каталог; печатный экземпляр</x:v>
      </x:c>
      <x:c r="Q9" s="14" t="str">
        <x:v>https://wellcomecollection.org/works/vbx52mf7</x:v>
      </x:c>
      <x:c r="R9" s="14" t="str"/>
      <x:c r="S9" s="14" t="str">
        <x:v>vbx52mf7</x:v>
      </x:c>
      <x:c r="T9" s="14" t="str">
        <x:v>landing_verified; полный файл отдельно не проверен</x:v>
      </x:c>
      <x:c r="U9" s="14" t="str">
        <x:v>Исторический оригинал: общественное достояние по давности; вывод, не лицензия современного объекта.</x:v>
      </x:c>
      <x:c r="V9" s="14" t="str">
        <x:v>Открытое разрешение не установлено; права требуют проверки.</x:v>
      </x:c>
      <x:c r="W9" s="14" t="str">
        <x:v>Открытое разрешение не установлено; права требуют проверки.</x:v>
      </x:c>
      <x:c r="X9" s="14" t="str">
        <x:v>Применяются условия репозитория; свободный доступ не равен разрешению на повторное размещение.</x:v>
      </x:c>
      <x:c r="Y9" s="14" t="str">
        <x:v>rights_unknown / review_required</x:v>
      </x:c>
      <x:c r="Z9" s="14" t="str">
        <x:v>Только конкретная версия и объём этой записи; разрешение на повторное использование не доказано.</x:v>
      </x:c>
      <x:c r="AA9" s="14" t="str">
        <x:v>LINK_OK; METADATA_ONLY; RIGHTS_REVIEW_REQUIRED</x:v>
      </x:c>
      <x:c r="AB9" s="14" t="str">
        <x:v>Не установлена: требуется отдельная проверка исходного текстового слоя.</x:v>
      </x:c>
      <x:c r="AC9" s="14" t="str"/>
      <x:c r="AD9" s="14" t="str">
        <x:v>2026-09-04</x:v>
      </x:c>
      <x:c r="AE9" s="14" t="str">
        <x:v>low</x:v>
      </x:c>
      <x:c r="AF9" s="14" t="str">
        <x:v>Центральный медицинский корпус DR; в этой карточке только описание печатного издания.</x:v>
      </x:c>
    </x:row>
    <x:row r="10" ht="86" customHeight="1">
      <x:c r="A10" s="14" t="str">
        <x:v>T2-12-R009</x:v>
      </x:c>
      <x:c r="B10" s="14" t="str">
        <x:v>T2-12</x:v>
      </x:c>
      <x:c r="C10" s="14" t="str">
        <x:v>transmission_or_preservation</x:v>
      </x:c>
      <x:c r="D10" s="14" t="str">
        <x:v>al-Taysīr + Colliget</x:v>
      </x:c>
      <x:c r="E10" s="14" t="str">
        <x:v>al-Taysīr + Colliget</x:v>
      </x:c>
      <x:c r="F10" s="14" t="str">
        <x:v>Ибн Зухр; Ибн Рушд</x:v>
      </x:c>
      <x:c r="G10" s="14" t="str">
        <x:v>XII в.</x:v>
      </x:c>
      <x:c r="H10" s="14" t="str">
        <x:v>translation_or_edition</x:v>
      </x:c>
      <x:c r="I10" s="14" t="str">
        <x:v>Венеция, 31 мая 1496; 108 листов</x:v>
      </x:c>
      <x:c r="J10" s="14" t="str">
        <x:v>латынь</x:v>
      </x:c>
      <x:c r="K10" s="14" t="str">
        <x:v>Paravicinus Patavinus (латинский Taysīr); Hieronymus Surianus (ред. Colliget)</x:v>
      </x:c>
      <x:c r="L10" s="14" t="str"/>
      <x:c r="M10" s="14" t="str">
        <x:v>Wellcome Collection</x:v>
      </x:c>
      <x:c r="N10" s="14" t="str">
        <x:v>metadata_only</x:v>
      </x:c>
      <x:c r="O10" s="14" t="str">
        <x:v>metadata_only</x:v>
      </x:c>
      <x:c r="P10" s="14" t="str">
        <x:v>HTML-каталог; печатный экземпляр</x:v>
      </x:c>
      <x:c r="Q10" s="14" t="str">
        <x:v>https://wellcomecollection.org/works/ttkj53dq</x:v>
      </x:c>
      <x:c r="R10" s="14" t="str"/>
      <x:c r="S10" s="14" t="str">
        <x:v>ttkj53dq</x:v>
      </x:c>
      <x:c r="T10" s="14" t="str">
        <x:v>landing_verified; полный файл отдельно не проверен</x:v>
      </x:c>
      <x:c r="U10" s="14" t="str">
        <x:v>Исторический оригинал: общественное достояние по давности; вывод, не лицензия современного объекта.</x:v>
      </x:c>
      <x:c r="V10" s="14" t="str">
        <x:v>Открытое разрешение не установлено; права требуют проверки.</x:v>
      </x:c>
      <x:c r="W10" s="14" t="str">
        <x:v>Открытое разрешение не установлено; права требуют проверки.</x:v>
      </x:c>
      <x:c r="X10" s="14" t="str">
        <x:v>Применяются условия репозитория; свободный доступ не равен разрешению на повторное размещение.</x:v>
      </x:c>
      <x:c r="Y10" s="14" t="str">
        <x:v>rights_unknown / review_required</x:v>
      </x:c>
      <x:c r="Z10" s="14" t="str">
        <x:v>Только конкретная версия и объём этой записи; разрешение на повторное использование не доказано.</x:v>
      </x:c>
      <x:c r="AA10" s="14" t="str">
        <x:v>LINK_OK; METADATA_ONLY; RIGHTS_REVIEW_REQUIRED</x:v>
      </x:c>
      <x:c r="AB10" s="14" t="str">
        <x:v>Не установлена: требуется отдельная проверка исходного текстового слоя.</x:v>
      </x:c>
      <x:c r="AC10" s="14" t="str"/>
      <x:c r="AD10" s="14" t="str">
        <x:v>2026-09-04</x:v>
      </x:c>
      <x:c r="AE10" s="14" t="str">
        <x:v>low</x:v>
      </x:c>
      <x:c r="AF10" s="14" t="str">
        <x:v>Инкунабула совместной рецепции. Wellcome: Closed stores EPB/D/565. Эта конкретная карточка не предоставляет скан; наличие ранней книги не названо free_full_read.</x:v>
      </x:c>
    </x:row>
    <x:row r="11" ht="86" customHeight="1">
      <x:c r="A11" s="14" t="str">
        <x:v>T2-12-R010</x:v>
      </x:c>
      <x:c r="B11" s="14" t="str">
        <x:v>T2-12</x:v>
      </x:c>
      <x:c r="C11" s="14" t="str">
        <x:v>core</x:v>
      </x:c>
      <x:c r="D11" s="14" t="str">
        <x:v>Tahāfut al-Tahāfut — The Incoherence of the Incoherence</x:v>
      </x:c>
      <x:c r="E11" s="14" t="str">
        <x:v>Tahāfut al-Tahāfut — The Incoherence of the Incoherence</x:v>
      </x:c>
      <x:c r="F11" s="14" t="str">
        <x:v>Ибн Рушд</x:v>
      </x:c>
      <x:c r="G11" s="14" t="str">
        <x:v>XII в.</x:v>
      </x:c>
      <x:c r="H11" s="14" t="str">
        <x:v>translation_or_edition</x:v>
      </x:c>
      <x:c r="I11" s="14" t="str">
        <x:v>London: Luzac, 1954; 2 тома</x:v>
      </x:c>
      <x:c r="J11" s="14" t="str">
        <x:v>английский</x:v>
      </x:c>
      <x:c r="K11" s="14" t="str">
        <x:v>Simon van den Bergh</x:v>
      </x:c>
      <x:c r="L11" s="14" t="str"/>
      <x:c r="M11" s="14" t="str">
        <x:v>Wellcome Collection</x:v>
      </x:c>
      <x:c r="N11" s="14" t="str">
        <x:v>metadata_only</x:v>
      </x:c>
      <x:c r="O11" s="14" t="str">
        <x:v>metadata_only</x:v>
      </x:c>
      <x:c r="P11" s="14" t="str">
        <x:v>HTML-каталог; печатный экземпляр</x:v>
      </x:c>
      <x:c r="Q11" s="14" t="str">
        <x:v>https://wellcomecollection.org/works/upsmwcn8</x:v>
      </x:c>
      <x:c r="R11" s="14" t="str"/>
      <x:c r="S11" s="14" t="str">
        <x:v>upsmwcn8</x:v>
      </x:c>
      <x:c r="T11" s="14" t="str">
        <x:v>landing_verified; полный файл отдельно не проверен</x:v>
      </x:c>
      <x:c r="U11" s="14" t="str">
        <x:v>Исторический оригинал: общественное достояние по давности; вывод, не лицензия современного объекта.</x:v>
      </x:c>
      <x:c r="V11" s="14" t="str">
        <x:v>Открытое разрешение не установлено; права требуют проверки.</x:v>
      </x:c>
      <x:c r="W11" s="14" t="str">
        <x:v>Открытое разрешение не установлено; права требуют проверки.</x:v>
      </x:c>
      <x:c r="X11" s="14" t="str">
        <x:v>Применяются условия репозитория; свободный доступ не равен разрешению на повторное размещение.</x:v>
      </x:c>
      <x:c r="Y11" s="14" t="str">
        <x:v>rights_unknown / review_required</x:v>
      </x:c>
      <x:c r="Z11" s="14" t="str">
        <x:v>Только конкретная версия и объём этой записи; разрешение на повторное использование не доказано.</x:v>
      </x:c>
      <x:c r="AA11" s="14" t="str">
        <x:v>LINK_OK; METADATA_ONLY; RIGHTS_REVIEW_REQUIRED</x:v>
      </x:c>
      <x:c r="AB11" s="14" t="str">
        <x:v>Не установлена: требуется отдельная проверка исходного текстового слоя.</x:v>
      </x:c>
      <x:c r="AC11" s="14" t="str"/>
      <x:c r="AD11" s="14" t="str">
        <x:v>2026-09-04</x:v>
      </x:c>
      <x:c r="AE11" s="14" t="str">
        <x:v>low</x:v>
      </x:c>
      <x:c r="AF11" s="14" t="str">
        <x:v>Библиотечная карточка современного научного перевода; выдача и открытая цифровая копия не подтверждены.</x:v>
      </x:c>
    </x:row>
    <x:row r="12" ht="86" customHeight="1">
      <x:c r="A12" s="14" t="str">
        <x:v>T2-12-R011</x:v>
      </x:c>
      <x:c r="B12" s="14" t="str">
        <x:v>T2-12</x:v>
      </x:c>
      <x:c r="C12" s="14" t="str">
        <x:v>core</x:v>
      </x:c>
      <x:c r="D12" s="14" t="str">
        <x:v>Комментарий Ибн Баджжи к «Физике»</x:v>
      </x:c>
      <x:c r="E12" s="14" t="str">
        <x:v>Комментарий Ибн Баджжи к «Физике»</x:v>
      </x:c>
      <x:c r="F12" s="14" t="str">
        <x:v>Ибн Баджжа</x:v>
      </x:c>
      <x:c r="G12" s="14" t="str">
        <x:v>XII в.</x:v>
      </x:c>
      <x:c r="H12" s="14" t="str">
        <x:v>translation_or_edition</x:v>
      </x:c>
      <x:c r="I12" s="14" t="str">
        <x:v>Aristotle’s Physics and its Reception in the Arabic World, Brill, 1994</x:v>
      </x:c>
      <x:c r="J12" s="14" t="str">
        <x:v>арабский; английский</x:v>
      </x:c>
      <x:c r="K12" s="14" t="str">
        <x:v>Paul Lettinck</x:v>
      </x:c>
      <x:c r="L12" s="14" t="str"/>
      <x:c r="M12" s="14" t="str">
        <x:v>Wellcome Collection</x:v>
      </x:c>
      <x:c r="N12" s="14" t="str">
        <x:v>metadata_only</x:v>
      </x:c>
      <x:c r="O12" s="14" t="str">
        <x:v>metadata_only</x:v>
      </x:c>
      <x:c r="P12" s="14" t="str">
        <x:v>HTML-каталог; печатный экземпляр</x:v>
      </x:c>
      <x:c r="Q12" s="14" t="str">
        <x:v>https://wellcomecollection.org/works/byqntnpc</x:v>
      </x:c>
      <x:c r="R12" s="14" t="str"/>
      <x:c r="S12" s="14" t="str">
        <x:v>byqntnpc</x:v>
      </x:c>
      <x:c r="T12" s="14" t="str">
        <x:v>landing_verified; полный файл отдельно не проверен</x:v>
      </x:c>
      <x:c r="U12" s="14" t="str">
        <x:v>Исторический оригинал: общественное достояние по давности; вывод, не лицензия современного объекта.</x:v>
      </x:c>
      <x:c r="V12" s="14" t="str">
        <x:v>Открытое разрешение не установлено; права требуют проверки.</x:v>
      </x:c>
      <x:c r="W12" s="14" t="str">
        <x:v>Открытое разрешение не установлено; права требуют проверки.</x:v>
      </x:c>
      <x:c r="X12" s="14" t="str">
        <x:v>Применяются условия репозитория; свободный доступ не равен разрешению на повторное размещение.</x:v>
      </x:c>
      <x:c r="Y12" s="14" t="str">
        <x:v>rights_unknown / review_required</x:v>
      </x:c>
      <x:c r="Z12" s="14" t="str">
        <x:v>Только конкретная версия и объём этой записи; разрешение на повторное использование не доказано.</x:v>
      </x:c>
      <x:c r="AA12" s="14" t="str">
        <x:v>LINK_OK; METADATA_ONLY; RIGHTS_REVIEW_REQUIRED</x:v>
      </x:c>
      <x:c r="AB12" s="14" t="str">
        <x:v>Не установлена: требуется отдельная проверка исходного текстового слоя.</x:v>
      </x:c>
      <x:c r="AC12" s="14" t="str"/>
      <x:c r="AD12" s="14" t="str">
        <x:v>2026-09-04</x:v>
      </x:c>
      <x:c r="AE12" s="14" t="str">
        <x:v>low</x:v>
      </x:c>
      <x:c r="AF12" s="14" t="str">
        <x:v>Издание ранее неопубликованных частей комментария, а не автоматическое покрытие всех рукописных слоёв.</x:v>
      </x:c>
    </x:row>
    <x:row r="13" ht="86" customHeight="1">
      <x:c r="A13" s="14" t="str">
        <x:v>T2-12-R012</x:v>
      </x:c>
      <x:c r="B13" s="14" t="str">
        <x:v>T2-12</x:v>
      </x:c>
      <x:c r="C13" s="14" t="str">
        <x:v>core</x:v>
      </x:c>
      <x:c r="D13" s="14" t="str">
        <x:v>Ḥayy ibn Yaqẓān — арабский текст Hindawi</x:v>
      </x:c>
      <x:c r="E13" s="14" t="str">
        <x:v>حي بن يقظان</x:v>
      </x:c>
      <x:c r="F13" s="14" t="str">
        <x:v>Ибн Туфайль</x:v>
      </x:c>
      <x:c r="G13" s="14" t="str">
        <x:v>XII в.</x:v>
      </x:c>
      <x:c r="H13" s="14" t="str">
        <x:v>translation_or_edition</x:v>
      </x:c>
      <x:c r="I13" s="14" t="str">
        <x:v>Hindawi, 2011; актуальный PDF с явным разделением прав на текст и оформление</x:v>
      </x:c>
      <x:c r="J13" s="14" t="str">
        <x:v>арабский</x:v>
      </x:c>
      <x:c r="K13" s="14" t="str"/>
      <x:c r="L13" s="14" t="str"/>
      <x:c r="M13" s="14" t="str">
        <x:v>Hindawi / Safahat</x:v>
      </x:c>
      <x:c r="N13" s="14" t="str">
        <x:v>free_full_read; free_download</x:v>
      </x:c>
      <x:c r="O13" s="14" t="str">
        <x:v>complete_work_or_corpus</x:v>
      </x:c>
      <x:c r="P13" s="14" t="str">
        <x:v>HTML; PDF; EPUB; KFX</x:v>
      </x:c>
      <x:c r="Q13" s="14" t="str">
        <x:v>https://www.hindawi.org/books/90463596/</x:v>
      </x:c>
      <x:c r="R13" s="14" t="str">
        <x:v>https://downloads.hindawi.org/books/90463596.pdf</x:v>
      </x:c>
      <x:c r="S13" s="14" t="str">
        <x:v>Hindawi book 90463596; ISBN 9781527302761</x:v>
      </x:c>
      <x:c r="T13" s="14" t="str">
        <x:v>HTML полного текста и PDF (56 страниц) открыты; страница прав PDF визуально проверена</x:v>
      </x:c>
      <x:c r="U13" s="14" t="str">
        <x:v>Исторический оригинал: общественное достояние по давности; вывод, не лицензия современного объекта.</x:v>
      </x:c>
      <x:c r="V13" s="14" t="str">
        <x:v>Арабский текст прямо объявлен public domain; критический аппарат не заявлен.</x:v>
      </x:c>
      <x:c r="W13" s="14" t="str">
        <x:v>Текст — public domain; дизайн книги и обложки — CC BY 4.0.</x:v>
      </x:c>
      <x:c r="X13" s="14" t="str">
        <x:v>Hindawi URL перенаправляет на Safahat; официальный PDF остаётся на downloads.hindawi.org.</x:v>
      </x:c>
      <x:c r="Y13" s="14" t="str">
        <x:v>Public domain (текст); CC BY 4.0 (дизайн книги и обложки)</x:v>
      </x:c>
      <x:c r="Z13" s="14" t="str">
        <x:v>Именно арабский текст этой версии и оформление данного PDF. Не переносится на сторонние научные издания.</x:v>
      </x:c>
      <x:c r="AA13" s="14" t="str">
        <x:v>LINK_OK; FREE_READ; FREE_DOWNLOAD; LOCAL_RESEARCH_COPY; MIRROR_WITH_ATTRIBUTION; OCR_OK; FULLTEXT_INDEX_OK; EMBEDDINGS_OK; OWN_TRANSLATION_POSSIBLE</x:v>
      </x:c>
      <x:c r="AB13" s="14" t="str">
        <x:v>Открытый арабский текст Hindawi 90463596; оригинальный текст заявлен как общественное достояние.</x:v>
      </x:c>
      <x:c r="AC13" s="14" t="str">
        <x:v>https://downloads.hindawi.org/books/90463596.pdf</x:v>
      </x:c>
      <x:c r="AD13" s="14" t="str">
        <x:v>2026-09-04</x:v>
      </x:c>
      <x:c r="AE13" s="14" t="str">
        <x:v>high</x:v>
      </x:c>
      <x:c r="AF13" s="14" t="str">
        <x:v>PDF, страница 4: текст public domain, дизайн и обложка CC BY 4.0; при зеркалировании PDF атрибутировать Hindawi и сохранить лицензию. На HTML есть окно входа, но полный текст и PDF открылись без регистрации. Точную дату создания 1150, данную издательской карточкой, не принимаем как критическую датировку; сохраняем XII век.</x:v>
      </x:c>
    </x:row>
    <x:row r="14" ht="86" customHeight="1">
      <x:c r="A14" s="14" t="str">
        <x:v>T2-12-R013</x:v>
      </x:c>
      <x:c r="B14" s="14" t="str">
        <x:v>T2-12</x:v>
      </x:c>
      <x:c r="C14" s="14" t="str">
        <x:v>transmission_or_preservation</x:v>
      </x:c>
      <x:c r="D14" s="14" t="str">
        <x:v>Taysīr Ибн Зухра + Colliget Ибн Рушда</x:v>
      </x:c>
      <x:c r="E14" s="14" t="str">
        <x:v>Abhomeron Abynzohar. Colliget Auerroys</x:v>
      </x:c>
      <x:c r="F14" s="14" t="str">
        <x:v>Ибн Зухр; Ибн Рушд</x:v>
      </x:c>
      <x:c r="G14" s="14" t="str">
        <x:v>XII в.</x:v>
      </x:c>
      <x:c r="H14" s="14" t="str">
        <x:v>digital_text_or_facsimile</x:v>
      </x:c>
      <x:c r="I14" s="14" t="str">
        <x:v>Венеция: Bonetus Locatellus для Octavianus Scotus, 31.05.1496; экземпляр NLM, оцифровка 2019</x:v>
      </x:c>
      <x:c r="J14" s="14" t="str">
        <x:v>латинский</x:v>
      </x:c>
      <x:c r="K14" s="14" t="str">
        <x:v>Hieronymus Surianus, редактор; переводчики в карточке NLM не установлены</x:v>
      </x:c>
      <x:c r="L14" s="14" t="str">
        <x:v>NLM Incun. 70; Goff A1409; GW3104</x:v>
      </x:c>
      <x:c r="M14" s="14" t="str">
        <x:v>U.S. National Library of Medicine / Internet Archive</x:v>
      </x:c>
      <x:c r="N14" s="14" t="str">
        <x:v>free_full_read; free_download</x:v>
      </x:c>
      <x:c r="O14" s="14" t="str">
        <x:v>single_witness</x:v>
      </x:c>
      <x:c r="P14" s="14" t="str">
        <x:v>PDF; JP2 ZIP; OCR TXT; hOCR; ABBYY</x:v>
      </x:c>
      <x:c r="Q14" s="14" t="str">
        <x:v>https://archive.org/details/9411128.nlm.nih.gov</x:v>
      </x:c>
      <x:c r="R14" s="14" t="str">
        <x:v>https://archive.org/download/9411128.nlm.nih.gov/9411128.pdf</x:v>
      </x:c>
      <x:c r="S14" s="14" t="str">
        <x:v>ark:/13960/t9773fj6f; nlm:nlmuid-9411128-bk</x:v>
      </x:c>
      <x:c r="T14" s="14" t="str">
        <x:v>Карточка и перечень файлов проверены; PDF-fetch failed; NLM landing/FAQ закрыты anti-bot JS</x:v>
      </x:c>
      <x:c r="U14" s="14" t="str">
        <x:v>Исторический оригинал: общественное достояние по давности; вывод, не лицензия современного объекта.</x:v>
      </x:c>
      <x:c r="V14" s="14" t="str">
        <x:v>Печать 1496: общественное достояние по давности, вывод.</x:v>
      </x:c>
      <x:c r="W14" s="14" t="str">
        <x:v>Официальный загрузчик NLM подтверждён; item-level NLM rights из-за anti-bot не прочитаны.</x:v>
      </x:c>
      <x:c r="X14" s="14" t="str">
        <x:v>Применяются условия репозитория; свободный доступ не равен разрешению на повторное размещение.</x:v>
      </x:c>
      <x:c r="Y14" s="14" t="str">
        <x:v>Public domain по давности печати; цифровые права требуют подтверждения в NLM</x:v>
      </x:c>
      <x:c r="Z14" s="14" t="str">
        <x:v>Один экземпляр 1496 и перечисленные производные; без безусловного разрешения на зеркало.</x:v>
      </x:c>
      <x:c r="AA14" s="14" t="str">
        <x:v>LINK_OK; FREE_READ; FREE_DOWNLOAD; LOCAL_RESEARCH_COPY; RIGHTS_REVIEW_REQUIRED</x:v>
      </x:c>
      <x:c r="AB14" s="14" t="str">
        <x:v>Латинский исторический текст доступного экземпляра — потенциальная основа; цифровое факсимиле и полный PDF требуют проверки.</x:v>
      </x:c>
      <x:c r="AC14" s="14" t="str">
        <x:v>https://collections.nlm.nih.gov/catalog/nlm:nlmuid-9411128-bk</x:v>
      </x:c>
      <x:c r="AD14" s="14" t="str">
        <x:v>2026-09-04</x:v>
      </x:c>
      <x:c r="AE14" s="14" t="str">
        <x:v>low</x:v>
      </x:c>
      <x:c r="AF14" s="14" t="str">
        <x:v>Taysīr ff.2r–44r; Kulliyyāt ff.45r–108r. Не весь медицинский корпус. Это институциональная загрузка NLM, а не произвольный файл IA. Каталог Wellcome R009 — другой физический экземпляр того же издания. Сам наличие OCR не гарантирует его качество.</x:v>
      </x:c>
    </x:row>
    <x:row r="15" ht="86" customHeight="1">
      <x:c r="A15" s="14" t="str">
        <x:v>T2-12-R014</x:v>
      </x:c>
      <x:c r="B15" s="14" t="str">
        <x:v>T2-12</x:v>
      </x:c>
      <x:c r="C15" s="14" t="str">
        <x:v>core</x:v>
      </x:c>
      <x:c r="D15" s="14" t="str">
        <x:v>Большой комментарий к «О душе» — английский перевод</x:v>
      </x:c>
      <x:c r="E15" s="14" t="str">
        <x:v>Long Commentary on the De Anima of Aristotle</x:v>
      </x:c>
      <x:c r="F15" s="14" t="str">
        <x:v>Ибн Рушд</x:v>
      </x:c>
      <x:c r="G15" s="14" t="str">
        <x:v>XII в.</x:v>
      </x:c>
      <x:c r="H15" s="14" t="str">
        <x:v>translation_or_edition</x:v>
      </x:c>
      <x:c r="I15" s="14" t="str">
        <x:v>Richard C. Taylor, 2009; paperback 2011</x:v>
      </x:c>
      <x:c r="J15" s="14" t="str">
        <x:v>английский</x:v>
      </x:c>
      <x:c r="K15" s="14" t="str">
        <x:v>Richard C. Taylor; Thérèse-Anne Druart</x:v>
      </x:c>
      <x:c r="L15" s="14" t="str"/>
      <x:c r="M15" s="14" t="str">
        <x:v>Yale University Press</x:v>
      </x:c>
      <x:c r="N15" s="14" t="str">
        <x:v>purchase</x:v>
      </x:c>
      <x:c r="O15" s="14" t="str">
        <x:v>translation_only</x:v>
      </x:c>
      <x:c r="P15" s="14" t="str">
        <x:v>HTML</x:v>
      </x:c>
      <x:c r="Q15" s="14" t="str">
        <x:v>https://yalebooks.yale.edu/book/9780300178296/long-commentary-on-the-de-anima-of-aristotle/</x:v>
      </x:c>
      <x:c r="R15" s="14" t="str"/>
      <x:c r="S15" s="14" t="str">
        <x:v>ISBN 9780300178296</x:v>
      </x:c>
      <x:c r="T15" s="14" t="str">
        <x:v>landing_verified; полный файл отдельно не проверен</x:v>
      </x:c>
      <x:c r="U15" s="14" t="str">
        <x:v>Исторический оригинал: общественное достояние по давности; вывод, не лицензия современного объекта.</x:v>
      </x:c>
      <x:c r="V15" s="14" t="str">
        <x:v>Современный перевод/издание защищены; открытая лицензия не объявлена.</x:v>
      </x:c>
      <x:c r="W15" s="14" t="str">
        <x:v>Защищённое издательское электронное/печатное издание.</x:v>
      </x:c>
      <x:c r="X15" s="14" t="str">
        <x:v>Применяются условия репозитория; свободный доступ не равен разрешению на повторное размещение.</x:v>
      </x:c>
      <x:c r="Y15" s="14" t="str">
        <x:v>In copyright; открытая лицензия не найдена</x:v>
      </x:c>
      <x:c r="Z15" s="14" t="str">
        <x:v>Только библиографическая карточка и приобретение указанной версии; не повторное размещение текста.</x:v>
      </x:c>
      <x:c r="AA15" s="14" t="str">
        <x:v>LINK_OK; PURCHASE; PERMISSION_REQUIRED</x:v>
      </x:c>
      <x:c r="AB15" s="14" t="str">
        <x:v>Не установлена: требуется отдельная проверка исходного текстового слоя.</x:v>
      </x:c>
      <x:c r="AC15" s="14" t="str">
        <x:v>https://yalebooks.yale.edu/book/9780300178296/long-commentary-on-the-de-anima-of-aristotle/</x:v>
      </x:c>
      <x:c r="AD15" s="14" t="str">
        <x:v>2026-09-04</x:v>
      </x:c>
      <x:c r="AE15" s="14" t="str">
        <x:v>high</x:v>
      </x:c>
      <x:c r="AF15" s="14" t="str">
        <x:v>Полный английский перевод из сохранившейся латинской версии. Не арабский оригинал; научный аппарат и перевод нельзя свободно зеркалировать.</x:v>
      </x:c>
    </x:row>
    <x:row r="16" ht="86" customHeight="1">
      <x:c r="A16" s="14" t="str">
        <x:v>T2-12-R015</x:v>
      </x:c>
      <x:c r="B16" s="14" t="str">
        <x:v>T2-12</x:v>
      </x:c>
      <x:c r="C16" s="14" t="str">
        <x:v>core</x:v>
      </x:c>
      <x:c r="D16" s="14" t="str">
        <x:v>Комментарий к «Государству» Платона</x:v>
      </x:c>
      <x:c r="E16" s="14" t="str">
        <x:v>Averroes on Plato’s Republic</x:v>
      </x:c>
      <x:c r="F16" s="14" t="str">
        <x:v>Ибн Рушд</x:v>
      </x:c>
      <x:c r="G16" s="14" t="str">
        <x:v>XII в.</x:v>
      </x:c>
      <x:c r="H16" s="14" t="str">
        <x:v>translation_or_edition</x:v>
      </x:c>
      <x:c r="I16" s="14" t="str">
        <x:v>Ralph Lerner, 1974; переиздания</x:v>
      </x:c>
      <x:c r="J16" s="14" t="str">
        <x:v>английский</x:v>
      </x:c>
      <x:c r="K16" s="14" t="str">
        <x:v>Ralph Lerner</x:v>
      </x:c>
      <x:c r="L16" s="14" t="str"/>
      <x:c r="M16" s="14" t="str">
        <x:v>Cornell University Press</x:v>
      </x:c>
      <x:c r="N16" s="14" t="str">
        <x:v>purchase</x:v>
      </x:c>
      <x:c r="O16" s="14" t="str">
        <x:v>translation_only</x:v>
      </x:c>
      <x:c r="P16" s="14" t="str">
        <x:v>HTML</x:v>
      </x:c>
      <x:c r="Q16" s="14" t="str">
        <x:v>https://cornellpress.cornell.edu/book/9780801408212/averroes-on-platos-republic/</x:v>
      </x:c>
      <x:c r="R16" s="14" t="str"/>
      <x:c r="S16" s="14" t="str">
        <x:v>ISBN 9780801408212</x:v>
      </x:c>
      <x:c r="T16" s="14" t="str">
        <x:v>landing_verified; полный файл отдельно не проверен</x:v>
      </x:c>
      <x:c r="U16" s="14" t="str">
        <x:v>Исторический оригинал: общественное достояние по давности; вывод, не лицензия современного объекта.</x:v>
      </x:c>
      <x:c r="V16" s="14" t="str">
        <x:v>Современный перевод/издание защищены; открытая лицензия не объявлена.</x:v>
      </x:c>
      <x:c r="W16" s="14" t="str">
        <x:v>Защищённое издательское электронное/печатное издание.</x:v>
      </x:c>
      <x:c r="X16" s="14" t="str">
        <x:v>Применяются условия репозитория; свободный доступ не равен разрешению на повторное размещение.</x:v>
      </x:c>
      <x:c r="Y16" s="14" t="str">
        <x:v>In copyright; открытая лицензия не найдена</x:v>
      </x:c>
      <x:c r="Z16" s="14" t="str">
        <x:v>Только библиографическая карточка и приобретение указанной версии; не повторное размещение текста.</x:v>
      </x:c>
      <x:c r="AA16" s="14" t="str">
        <x:v>LINK_OK; PURCHASE; PERMISSION_REQUIRED</x:v>
      </x:c>
      <x:c r="AB16" s="14" t="str">
        <x:v>Не установлена: требуется отдельная проверка исходного текстового слоя.</x:v>
      </x:c>
      <x:c r="AC16" s="14" t="str">
        <x:v>https://cornellpress.cornell.edu/book/9780801408212/averroes-on-platos-republic/</x:v>
      </x:c>
      <x:c r="AD16" s="14" t="str">
        <x:v>2026-09-04</x:v>
      </x:c>
      <x:c r="AE16" s="14" t="str">
        <x:v>high</x:v>
      </x:c>
      <x:c r="AF16" s="14" t="str">
        <x:v>Сохранение через еврейскую версию; самостоятельный политический текст в Rushdian корпусе, не перевод самого Платона. Библиографическое подтверждение: https://www.jstor.org/stable/10.7591/j.ctt1287cp4</x:v>
      </x:c>
    </x:row>
    <x:row r="17" ht="86" customHeight="1">
      <x:c r="A17" s="14" t="str">
        <x:v>T2-12-R016</x:v>
      </x:c>
      <x:c r="B17" s="14" t="str">
        <x:v>T2-12</x:v>
      </x:c>
      <x:c r="C17" s="14" t="str">
        <x:v>core</x:v>
      </x:c>
      <x:c r="D17" s="14" t="str">
        <x:v>Краткое изложение «Метафизики» — английский перевод</x:v>
      </x:c>
      <x:c r="E17" s="14" t="str">
        <x:v>On Aristotle’s Metaphysics: An Annotated Translation of the So-called Epitome</x:v>
      </x:c>
      <x:c r="F17" s="14" t="str">
        <x:v>Ибн Рушд</x:v>
      </x:c>
      <x:c r="G17" s="14" t="str">
        <x:v>XII в.</x:v>
      </x:c>
      <x:c r="H17" s="14" t="str">
        <x:v>translation_or_edition</x:v>
      </x:c>
      <x:c r="I17" s="14" t="str">
        <x:v>Scientia Graeco-Arabica 5, 2010</x:v>
      </x:c>
      <x:c r="J17" s="14" t="str">
        <x:v>английский</x:v>
      </x:c>
      <x:c r="K17" s="14" t="str">
        <x:v>Rüdiger Arnzen</x:v>
      </x:c>
      <x:c r="L17" s="14" t="str"/>
      <x:c r="M17" s="14" t="str">
        <x:v>De Gruyter</x:v>
      </x:c>
      <x:c r="N17" s="14" t="str">
        <x:v>purchase</x:v>
      </x:c>
      <x:c r="O17" s="14" t="str">
        <x:v>translation_only</x:v>
      </x:c>
      <x:c r="P17" s="14" t="str">
        <x:v>HTML</x:v>
      </x:c>
      <x:c r="Q17" s="14" t="str">
        <x:v>https://www.degruyterbrill.com/document/doi/10.1515/9783110220025/html</x:v>
      </x:c>
      <x:c r="R17" s="14" t="str"/>
      <x:c r="S17" s="14" t="str">
        <x:v>DOI 10.1515/9783110220025</x:v>
      </x:c>
      <x:c r="T17" s="14" t="str">
        <x:v>landing_verified; полный файл отдельно не проверен</x:v>
      </x:c>
      <x:c r="U17" s="14" t="str">
        <x:v>Исторический оригинал: общественное достояние по давности; вывод, не лицензия современного объекта.</x:v>
      </x:c>
      <x:c r="V17" s="14" t="str">
        <x:v>Современный перевод/издание защищены; открытая лицензия не объявлена.</x:v>
      </x:c>
      <x:c r="W17" s="14" t="str">
        <x:v>Защищённое издательское электронное/печатное издание.</x:v>
      </x:c>
      <x:c r="X17" s="14" t="str">
        <x:v>Применяются условия репозитория; свободный доступ не равен разрешению на повторное размещение.</x:v>
      </x:c>
      <x:c r="Y17" s="14" t="str">
        <x:v>In copyright; открытая лицензия не найдена</x:v>
      </x:c>
      <x:c r="Z17" s="14" t="str">
        <x:v>Только библиографическая карточка и приобретение указанной версии; не повторное размещение текста.</x:v>
      </x:c>
      <x:c r="AA17" s="14" t="str">
        <x:v>LINK_OK; PURCHASE; PERMISSION_REQUIRED</x:v>
      </x:c>
      <x:c r="AB17" s="14" t="str">
        <x:v>Не установлена: требуется отдельная проверка исходного текстового слоя.</x:v>
      </x:c>
      <x:c r="AC17" s="14" t="str">
        <x:v>https://www.degruyterbrill.com/document/doi/10.1515/9783110220025/html</x:v>
      </x:c>
      <x:c r="AD17" s="14" t="str">
        <x:v>2026-09-04</x:v>
      </x:c>
      <x:c r="AE17" s="14" t="str">
        <x:v>high</x:v>
      </x:c>
      <x:c r="AF17" s="14" t="str">
        <x:v>Не большой комментарий к Метафизике. Издательская страница была получена; повторный fetch нестабилен. OA-лицензия не подтверждена.</x:v>
      </x:c>
    </x:row>
    <x:row r="18" ht="86" customHeight="1">
      <x:c r="A18" s="14" t="str">
        <x:v>T2-12-R017</x:v>
      </x:c>
      <x:c r="B18" s="14" t="str">
        <x:v>T2-12</x:v>
      </x:c>
      <x:c r="C18" s="14" t="str">
        <x:v>infrastructure</x:v>
      </x:c>
      <x:c r="D18" s="14" t="str">
        <x:v>DARE — Digital Averroes Research Environment</x:v>
      </x:c>
      <x:c r="E18" s="14" t="str">
        <x:v>Digital Averroes Research Environment</x:v>
      </x:c>
      <x:c r="F18" s="14" t="str">
        <x:v>Thomas-Institut, Universität zu Köln</x:v>
      </x:c>
      <x:c r="G18" s="14" t="str">
        <x:v>современный цифровой проект</x:v>
      </x:c>
      <x:c r="H18" s="14" t="str">
        <x:v>digital_project_or_catalogue</x:v>
      </x:c>
      <x:c r="I18" s="14" t="str">
        <x:v>Works Inventory; цифровые транскрипции и многоязычные свидетели</x:v>
      </x:c>
      <x:c r="J18" s="14" t="str">
        <x:v>арабский; иврит; латинский; английский</x:v>
      </x:c>
      <x:c r="K18" s="14" t="str"/>
      <x:c r="L18" s="14" t="str"/>
      <x:c r="M18" s="14" t="str">
        <x:v>Universität zu Köln</x:v>
      </x:c>
      <x:c r="N18" s="14" t="str">
        <x:v>metadata_only; free_full_read</x:v>
      </x:c>
      <x:c r="O18" s="14" t="str">
        <x:v>commentary_or_reference_only</x:v>
      </x:c>
      <x:c r="P18" s="14" t="str">
        <x:v>HTML</x:v>
      </x:c>
      <x:c r="Q18" s="14" t="str">
        <x:v>https://dare.uni-koeln.de/project/about-dare/</x:v>
      </x:c>
      <x:c r="R18" s="14" t="str"/>
      <x:c r="S18" s="14" t="str"/>
      <x:c r="T18" s="14" t="str">
        <x:v>landing_verified; полный файл отдельно не проверен</x:v>
      </x:c>
      <x:c r="U18" s="14" t="str">
        <x:v>Оригинальные сочинения Ибн Рушда древние; описание проекта современное.</x:v>
      </x:c>
      <x:c r="V18" s="14" t="str">
        <x:v>Транскрипции основаны на разных изданиях и свидетелях; единая лицензия не установлена.</x:v>
      </x:c>
      <x:c r="W18" s="14" t="str">
        <x:v>Права текстов, изображений и данных раздельны и не определены одной найденной лицензией.</x:v>
      </x:c>
      <x:c r="X18" s="14" t="str">
        <x:v>Применяются условия репозитория; свободный доступ не равен разрешению на повторное размещение.</x:v>
      </x:c>
      <x:c r="Y18" s="14" t="str">
        <x:v>rights_unknown / review_required</x:v>
      </x:c>
      <x:c r="Z18" s="14" t="str">
        <x:v>Карточки и навигация проекта; не blanket-лицензия всего корпуса.</x:v>
      </x:c>
      <x:c r="AA18" s="14" t="str">
        <x:v>LINK_OK; FREE_READ; RIGHTS_REVIEW_REQUIRED</x:v>
      </x:c>
      <x:c r="AB18" s="14" t="str">
        <x:v>Не установлена: требуется отдельная проверка исходного текстового слоя.</x:v>
      </x:c>
      <x:c r="AC18" s="14" t="str"/>
      <x:c r="AD18" s="14" t="str">
        <x:v>2026-09-04</x:v>
      </x:c>
      <x:c r="AE18" s="14" t="str">
        <x:v>medium</x:v>
      </x:c>
      <x:c r="AF18" s="14" t="str">
        <x:v>Основной item-level перечень: https://dare.uni-koeln.de/project/dare-publications/ . Несколько viewer URL возвращают 403; отдельные тексты прямо временно недоступны. Объявленные 43 цифровых текста не означают 43 разных произведения и не исчерпывают весь корпус.</x:v>
      </x:c>
    </x:row>
    <x:row r="19" ht="86" customHeight="1">
      <x:c r="A19" s="14" t="str">
        <x:v>T2-12-R018</x:v>
      </x:c>
      <x:c r="B19" s="14" t="str">
        <x:v>T2-12</x:v>
      </x:c>
      <x:c r="C19" s="14" t="str">
        <x:v>infrastructure</x:v>
      </x:c>
      <x:c r="D19" s="14" t="str">
        <x:v>SIEPM / Boston College: Averroes в Virtual Library</x:v>
      </x:c>
      <x:c r="E19" s="14" t="str">
        <x:v>Medieval Philosophy Digital Resources — Virtual Library</x:v>
      </x:c>
      <x:c r="F19" s="14" t="str">
        <x:v>SIEPM Electronic Tools commission; Boston College</x:v>
      </x:c>
      <x:c r="G19" s="14" t="str">
        <x:v>современный сервис</x:v>
      </x:c>
      <x:c r="H19" s="14" t="str">
        <x:v>digital_project_or_catalogue</x:v>
      </x:c>
      <x:c r="I19" s="14" t="str">
        <x:v>Раздел Averroes: печать XV–XVI вв. и отдельные издания CCAA с разрешением Medieval Academy</x:v>
      </x:c>
      <x:c r="J19" s="14" t="str">
        <x:v>латинский; иврит; английский</x:v>
      </x:c>
      <x:c r="K19" s="14" t="str"/>
      <x:c r="L19" s="14" t="str"/>
      <x:c r="M19" s="14" t="str">
        <x:v>SIEPM / Boston College</x:v>
      </x:c>
      <x:c r="N19" s="14" t="str">
        <x:v>free_full_read</x:v>
      </x:c>
      <x:c r="O19" s="14" t="str">
        <x:v>commentary_or_reference_only</x:v>
      </x:c>
      <x:c r="P19" s="14" t="str">
        <x:v>HTML</x:v>
      </x:c>
      <x:c r="Q19" s="14" t="str">
        <x:v>https://siepm-digitalresources.bc.edu/books/</x:v>
      </x:c>
      <x:c r="R19" s="14" t="str"/>
      <x:c r="S19" s="14" t="str"/>
      <x:c r="T19" s="14" t="str">
        <x:v>landing_verified; полный файл отдельно не проверен</x:v>
      </x:c>
      <x:c r="U19" s="14" t="str">
        <x:v>Разнородные средневековые произведения.</x:v>
      </x:c>
      <x:c r="V19" s="14" t="str">
        <x:v>Старопечатные издания плюс защищённые современные CCAA, для которых отмечено fair use permission.</x:v>
      </x:c>
      <x:c r="W19" s="14" t="str">
        <x:v>Доступ для academic research; коммерческое использование запрещено; свободное зеркалирование не разрешено явно.</x:v>
      </x:c>
      <x:c r="X19" s="14" t="str">
        <x:v>Условия Virtual Library прямо ограничивают использование академическим исследованием, запрещают коммерческое использование и требуют учитывать юрисдикцию.</x:v>
      </x:c>
      <x:c r="Y19" s="14" t="str">
        <x:v>Собственные research-only / noncommercial условия; для CCAA — указанное разрешение MAA, не CC-лицензия.</x:v>
      </x:c>
      <x:c r="Z19" s="14" t="str">
        <x:v>Чтение навигационной страницы и использование официально размещённых файлов в рамках условий.</x:v>
      </x:c>
      <x:c r="AA19" s="14" t="str">
        <x:v>LINK_OK; FREE_READ; RIGHTS_REVIEW_REQUIRED</x:v>
      </x:c>
      <x:c r="AB19" s="14" t="str">
        <x:v>Не установлена: требуется отдельная проверка исходного текстового слоя.</x:v>
      </x:c>
      <x:c r="AC19" s="14" t="str">
        <x:v>https://siepm-digitalresources.bc.edu/books/</x:v>
      </x:c>
      <x:c r="AD19" s="14" t="str">
        <x:v>2026-09-04</x:v>
      </x:c>
      <x:c r="AE19" s="14" t="str">
        <x:v>high</x:v>
      </x:c>
      <x:c r="AF19" s="14" t="str">
        <x:v>Не считать все размещённые PDF public domain: список содержит явные исключения CCAA. Публичные Google Drive файлы связаны с официального институционального сайта, но их viewer не раскрывает страницы в нашем инструменте.</x:v>
      </x:c>
    </x:row>
    <x:row r="20" ht="86" customHeight="1">
      <x:c r="A20" s="14" t="str">
        <x:v>T2-12-R019</x:v>
      </x:c>
      <x:c r="B20" s="14" t="str">
        <x:v>T2-12</x:v>
      </x:c>
      <x:c r="C20" s="14" t="str">
        <x:v>core</x:v>
      </x:c>
      <x:c r="D20" s="14" t="str">
        <x:v>Средний комментарий к «Поэтике»</x:v>
      </x:c>
      <x:c r="E20" s="14" t="str">
        <x:v>تلخيص كتاب الشعر</x:v>
      </x:c>
      <x:c r="F20" s="14" t="str">
        <x:v>Ибн Рушд</x:v>
      </x:c>
      <x:c r="G20" s="14" t="str">
        <x:v>1174–1176</x:v>
      </x:c>
      <x:c r="H20" s="14" t="str">
        <x:v>digital_text_or_facsimile</x:v>
      </x:c>
      <x:c r="I20" s="14" t="str">
        <x:v>Badawī 1953, с. 201–250; цифровой текст GRAR</x:v>
      </x:c>
      <x:c r="J20" s="14" t="str">
        <x:v>арабский</x:v>
      </x:c>
      <x:c r="K20" s="14" t="str">
        <x:v>ʿAbd al-Raḥmān Badawī; GRAR</x:v>
      </x:c>
      <x:c r="L20" s="14" t="str"/>
      <x:c r="M20" s="14" t="str">
        <x:v>Digital Corpus for Graeco-Arabic Studies</x:v>
      </x:c>
      <x:c r="N20" s="14" t="str">
        <x:v>free_full_read; free_download</x:v>
      </x:c>
      <x:c r="O20" s="14" t="str">
        <x:v>complete_work_or_corpus</x:v>
      </x:c>
      <x:c r="P20" s="14" t="str">
        <x:v>HTML; XML (кнопка выгрузки)</x:v>
      </x:c>
      <x:c r="Q20" s="14" t="str">
        <x:v>https://www.graeco-arabic-studies.org/view/ibnrushd.arist.poetica-comm.talkhis-ara1</x:v>
      </x:c>
      <x:c r="R20" s="14" t="str"/>
      <x:c r="S20" s="14" t="str">
        <x:v>ibnrushd.arist.poetica-comm.talkhis-ara1</x:v>
      </x:c>
      <x:c r="T20" s="14" t="str">
        <x:v>Полнотекстовая HTML-страница открыта; XML-ссылка показана; бинарная выгрузка отдельно не подтверждена</x:v>
      </x:c>
      <x:c r="U20" s="14" t="str">
        <x:v>Исторический оригинал: общественное достояние по давности; вывод, не лицензия современного объекта.</x:v>
      </x:c>
      <x:c r="V20" s="14" t="str">
        <x:v>Открытое разрешение не установлено; права требуют проверки.</x:v>
      </x:c>
      <x:c r="W20" s="14" t="str">
        <x:v>Открытое разрешение не установлено; права требуют проверки.</x:v>
      </x:c>
      <x:c r="X20" s="14" t="str">
        <x:v>GRAR разрешает скачивание большинства текстов для дальнейшего анализа; защищённые тексты могут предоставляться только для чтения/поиска.</x:v>
      </x:c>
      <x:c r="Y20" s="14" t="str">
        <x:v>rights_unknown / review_required</x:v>
      </x:c>
      <x:c r="Z20" s="14" t="str">
        <x:v>Доступный текст конкретного издания; право публичного зеркалирования и производных публикаций не установлено.</x:v>
      </x:c>
      <x:c r="AA20" s="14" t="str">
        <x:v>LINK_OK; FREE_READ; FREE_DOWNLOAD; LOCAL_RESEARCH_COPY; RIGHTS_REVIEW_REQUIRED</x:v>
      </x:c>
      <x:c r="AB20" s="14" t="str">
        <x:v>Не установлена: требуется отдельная проверка исходного текстового слоя.</x:v>
      </x:c>
      <x:c r="AC20" s="14" t="str">
        <x:v>https://www.graeco-arabic-studies.org/about</x:v>
      </x:c>
      <x:c r="AD20" s="14" t="str">
        <x:v>2026-09-04</x:v>
      </x:c>
      <x:c r="AE20" s="14" t="str">
        <x:v>medium</x:v>
      </x:c>
      <x:c r="AF20" s="14" t="str">
        <x:v>Собственный комментарий Ибн Рушда, центральная часть аристотелевского корпуса. Бесплатный XML не приравнивается к открытой лицензии. OCR уже не нужен; публичная индексация/embeddings не разрешены автоматически.</x:v>
      </x:c>
    </x:row>
    <x:row r="21" ht="86" customHeight="1">
      <x:c r="A21" s="14" t="str">
        <x:v>T2-12-R020</x:v>
      </x:c>
      <x:c r="B21" s="14" t="str">
        <x:v>T2-12</x:v>
      </x:c>
      <x:c r="C21" s="14" t="str">
        <x:v>core</x:v>
      </x:c>
      <x:c r="D21" s="14" t="str">
        <x:v>Средний комментарий «Об ощущении и ощущаемом»</x:v>
      </x:c>
      <x:c r="E21" s="14" t="str">
        <x:v>تلخيص كتاب الحس والمحسوس</x:v>
      </x:c>
      <x:c r="F21" s="14" t="str">
        <x:v>Ибн Рушд</x:v>
      </x:c>
      <x:c r="G21" s="14" t="str">
        <x:v>1170</x:v>
      </x:c>
      <x:c r="H21" s="14" t="str">
        <x:v>digital_text_or_facsimile</x:v>
      </x:c>
      <x:c r="I21" s="14" t="str">
        <x:v>Badawī 1954, с. 191–293; цифровой текст GRAR</x:v>
      </x:c>
      <x:c r="J21" s="14" t="str">
        <x:v>арабский</x:v>
      </x:c>
      <x:c r="K21" s="14" t="str">
        <x:v>ʿAbd al-Raḥmān Badawī; GRAR</x:v>
      </x:c>
      <x:c r="L21" s="14" t="str"/>
      <x:c r="M21" s="14" t="str">
        <x:v>Digital Corpus for Graeco-Arabic Studies</x:v>
      </x:c>
      <x:c r="N21" s="14" t="str">
        <x:v>free_full_read; free_download</x:v>
      </x:c>
      <x:c r="O21" s="14" t="str">
        <x:v>complete_work_or_corpus</x:v>
      </x:c>
      <x:c r="P21" s="14" t="str">
        <x:v>HTML; XML (кнопка выгрузки)</x:v>
      </x:c>
      <x:c r="Q21" s="14" t="str">
        <x:v>https://www.graeco-arabic-studies.org/view/ibnrushd.arist.desensuetsensib-comm.talkhis-ar1</x:v>
      </x:c>
      <x:c r="R21" s="14" t="str"/>
      <x:c r="S21" s="14" t="str">
        <x:v>ibnrushd.arist.desensuetsensib-comm.talkhis-ar1</x:v>
      </x:c>
      <x:c r="T21" s="14" t="str">
        <x:v>Полнотекстовая HTML-страница открыта; XML-ссылка показана; бинарная выгрузка отдельно не подтверждена</x:v>
      </x:c>
      <x:c r="U21" s="14" t="str">
        <x:v>Исторический оригинал: общественное достояние по давности; вывод, не лицензия современного объекта.</x:v>
      </x:c>
      <x:c r="V21" s="14" t="str">
        <x:v>Открытое разрешение не установлено; права требуют проверки.</x:v>
      </x:c>
      <x:c r="W21" s="14" t="str">
        <x:v>Открытое разрешение не установлено; права требуют проверки.</x:v>
      </x:c>
      <x:c r="X21" s="14" t="str">
        <x:v>GRAR разрешает скачивание большинства текстов для дальнейшего анализа; защищённые тексты могут предоставляться только для чтения/поиска.</x:v>
      </x:c>
      <x:c r="Y21" s="14" t="str">
        <x:v>rights_unknown / review_required</x:v>
      </x:c>
      <x:c r="Z21" s="14" t="str">
        <x:v>Доступный текст конкретного издания; право публичного зеркалирования и производных публикаций не установлено.</x:v>
      </x:c>
      <x:c r="AA21" s="14" t="str">
        <x:v>LINK_OK; FREE_READ; FREE_DOWNLOAD; LOCAL_RESEARCH_COPY; RIGHTS_REVIEW_REQUIRED</x:v>
      </x:c>
      <x:c r="AB21" s="14" t="str">
        <x:v>Не установлена: требуется отдельная проверка исходного текстового слоя.</x:v>
      </x:c>
      <x:c r="AC21" s="14" t="str">
        <x:v>https://www.graeco-arabic-studies.org/about</x:v>
      </x:c>
      <x:c r="AD21" s="14" t="str">
        <x:v>2026-09-04</x:v>
      </x:c>
      <x:c r="AE21" s="14" t="str">
        <x:v>medium</x:v>
      </x:c>
      <x:c r="AF21" s="14" t="str">
        <x:v>Три части комментария к Parva naturalia; название сайта Sense and Sensibilia не означает ограничение только одним аристотелевским трактатом. Бесплатный XML не приравнивается к открытой лицензии. OCR уже не нужен; публичная индексация/embeddings не разрешены автоматически.</x:v>
      </x:c>
    </x:row>
    <x:row r="22" ht="86" customHeight="1">
      <x:c r="A22" s="14" t="str">
        <x:v>T2-12-R021</x:v>
      </x:c>
      <x:c r="B22" s="14" t="str">
        <x:v>T2-12</x:v>
      </x:c>
      <x:c r="C22" s="14" t="str">
        <x:v>antecedent</x:v>
      </x:c>
      <x:c r="D22" s="14" t="str">
        <x:v>Аристотель, «О душе»: ранний арабский перевод</x:v>
      </x:c>
      <x:c r="E22" s="14" t="str">
        <x:v>Περὶ ψυχῆς / كتاب النفس</x:v>
      </x:c>
      <x:c r="F22" s="14" t="str">
        <x:v>Аристотель</x:v>
      </x:c>
      <x:c r="G22" s="14" t="str">
        <x:v>IV в. до н. э.; арабская версия IX в.</x:v>
      </x:c>
      <x:c r="H22" s="14" t="str">
        <x:v>digital_text_or_facsimile</x:v>
      </x:c>
      <x:c r="I22" s="14" t="str">
        <x:v>Badawī 1954, с. 3–88; цифровой текст GRAR</x:v>
      </x:c>
      <x:c r="J22" s="14" t="str">
        <x:v>арабский</x:v>
      </x:c>
      <x:c r="K22" s="14" t="str">
        <x:v>ʿAbd al-Raḥmān Badawī; GRAR</x:v>
      </x:c>
      <x:c r="L22" s="14" t="str"/>
      <x:c r="M22" s="14" t="str">
        <x:v>Digital Corpus for Graeco-Arabic Studies</x:v>
      </x:c>
      <x:c r="N22" s="14" t="str">
        <x:v>free_full_read; free_download</x:v>
      </x:c>
      <x:c r="O22" s="14" t="str">
        <x:v>complete_work_or_corpus</x:v>
      </x:c>
      <x:c r="P22" s="14" t="str">
        <x:v>HTML; XML (кнопка выгрузки)</x:v>
      </x:c>
      <x:c r="Q22" s="14" t="str">
        <x:v>https://www.graeco-arabic-studies.org/view/arist.deanima-transl-ar1</x:v>
      </x:c>
      <x:c r="R22" s="14" t="str"/>
      <x:c r="S22" s="14" t="str">
        <x:v>arist.deanima-transl-ar1</x:v>
      </x:c>
      <x:c r="T22" s="14" t="str">
        <x:v>Полнотекстовая HTML-страница открыта; XML-ссылка показана; бинарная выгрузка отдельно не подтверждена</x:v>
      </x:c>
      <x:c r="U22" s="14" t="str">
        <x:v>Исторический оригинал: общественное достояние по давности; вывод, не лицензия современного объекта.</x:v>
      </x:c>
      <x:c r="V22" s="14" t="str">
        <x:v>Открытое разрешение не установлено; права требуют проверки.</x:v>
      </x:c>
      <x:c r="W22" s="14" t="str">
        <x:v>Открытое разрешение не установлено; права требуют проверки.</x:v>
      </x:c>
      <x:c r="X22" s="14" t="str">
        <x:v>GRAR разрешает скачивание большинства текстов для дальнейшего анализа; защищённые тексты могут предоставляться только для чтения/поиска.</x:v>
      </x:c>
      <x:c r="Y22" s="14" t="str">
        <x:v>rights_unknown / review_required</x:v>
      </x:c>
      <x:c r="Z22" s="14" t="str">
        <x:v>Доступный текст конкретного издания; право публичного зеркалирования и производных публикаций не установлено.</x:v>
      </x:c>
      <x:c r="AA22" s="14" t="str">
        <x:v>LINK_OK; FREE_READ; FREE_DOWNLOAD; LOCAL_RESEARCH_COPY; RIGHTS_REVIEW_REQUIRED</x:v>
      </x:c>
      <x:c r="AB22" s="14" t="str">
        <x:v>Не установлена: требуется отдельная проверка исходного текстового слоя.</x:v>
      </x:c>
      <x:c r="AC22" s="14" t="str">
        <x:v>https://www.graeco-arabic-studies.org/about</x:v>
      </x:c>
      <x:c r="AD22" s="14" t="str">
        <x:v>2026-09-04</x:v>
      </x:c>
      <x:c r="AE22" s="14" t="str">
        <x:v>medium</x:v>
      </x:c>
      <x:c r="AF22" s="14" t="str">
        <x:v>Прямой исходный трактат психологии Баджжи и Рушда. Метаданные GRAR: переводчик аноним, 800–850; заголовок текста приписывает перевод Исхаку ибн Хунайну. Расхождение сохраняется; данная редакция не объявляется точным авторским экземпляром Рушда. Бесплатный XML не приравнивается к открытой лицензии. OCR уже не нужен; публичная индексация/embeddings не разрешены автоматически.</x:v>
      </x:c>
    </x:row>
    <x:row r="23" ht="86" customHeight="1">
      <x:c r="A23" s="14" t="str">
        <x:v>T2-12-R022</x:v>
      </x:c>
      <x:c r="B23" s="14" t="str">
        <x:v>T2-12</x:v>
      </x:c>
      <x:c r="C23" s="14" t="str">
        <x:v>antecedent</x:v>
      </x:c>
      <x:c r="D23" s="14" t="str">
        <x:v>Аристотель, «Поэтика»: арабская версия Матты</x:v>
      </x:c>
      <x:c r="E23" s="14" t="str">
        <x:v>Περὶ ποιητικῆς / كتاب الشعر</x:v>
      </x:c>
      <x:c r="F23" s="14" t="str">
        <x:v>Аристотель</x:v>
      </x:c>
      <x:c r="G23" s="14" t="str">
        <x:v>IV в. до н. э.; арабский перевод 900–940</x:v>
      </x:c>
      <x:c r="H23" s="14" t="str">
        <x:v>digital_text_or_facsimile</x:v>
      </x:c>
      <x:c r="I23" s="14" t="str">
        <x:v>Badawī 1953, с. 85–145; цифровой текст GRAR</x:v>
      </x:c>
      <x:c r="J23" s="14" t="str">
        <x:v>арабский</x:v>
      </x:c>
      <x:c r="K23" s="14" t="str">
        <x:v>ʿAbd al-Raḥmān Badawī; GRAR</x:v>
      </x:c>
      <x:c r="L23" s="14" t="str"/>
      <x:c r="M23" s="14" t="str">
        <x:v>Digital Corpus for Graeco-Arabic Studies</x:v>
      </x:c>
      <x:c r="N23" s="14" t="str">
        <x:v>free_full_read; free_download</x:v>
      </x:c>
      <x:c r="O23" s="14" t="str">
        <x:v>complete_work_or_corpus</x:v>
      </x:c>
      <x:c r="P23" s="14" t="str">
        <x:v>HTML; XML (кнопка выгрузки)</x:v>
      </x:c>
      <x:c r="Q23" s="14" t="str">
        <x:v>https://www.graeco-arabic-studies.org/view/arist.poetica-transl-ar3</x:v>
      </x:c>
      <x:c r="R23" s="14" t="str"/>
      <x:c r="S23" s="14" t="str">
        <x:v>arist.poetica-transl-ar3</x:v>
      </x:c>
      <x:c r="T23" s="14" t="str">
        <x:v>Полнотекстовая HTML-страница открыта; XML-ссылка показана; бинарная выгрузка отдельно не подтверждена</x:v>
      </x:c>
      <x:c r="U23" s="14" t="str">
        <x:v>Исторический оригинал: общественное достояние по давности; вывод, не лицензия современного объекта.</x:v>
      </x:c>
      <x:c r="V23" s="14" t="str">
        <x:v>Открытое разрешение не установлено; права требуют проверки.</x:v>
      </x:c>
      <x:c r="W23" s="14" t="str">
        <x:v>Открытое разрешение не установлено; права требуют проверки.</x:v>
      </x:c>
      <x:c r="X23" s="14" t="str">
        <x:v>GRAR разрешает скачивание большинства текстов для дальнейшего анализа; защищённые тексты могут предоставляться только для чтения/поиска.</x:v>
      </x:c>
      <x:c r="Y23" s="14" t="str">
        <x:v>rights_unknown / review_required</x:v>
      </x:c>
      <x:c r="Z23" s="14" t="str">
        <x:v>Доступный текст конкретного издания; право публичного зеркалирования и производных публикаций не установлено.</x:v>
      </x:c>
      <x:c r="AA23" s="14" t="str">
        <x:v>LINK_OK; FREE_READ; FREE_DOWNLOAD; LOCAL_RESEARCH_COPY; RIGHTS_REVIEW_REQUIRED</x:v>
      </x:c>
      <x:c r="AB23" s="14" t="str">
        <x:v>Не установлена: требуется отдельная проверка исходного текстового слоя.</x:v>
      </x:c>
      <x:c r="AC23" s="14" t="str">
        <x:v>https://www.graeco-arabic-studies.org/about</x:v>
      </x:c>
      <x:c r="AD23" s="14" t="str">
        <x:v>2026-09-04</x:v>
      </x:c>
      <x:c r="AE23" s="14" t="str">
        <x:v>medium</x:v>
      </x:c>
      <x:c r="AF23" s="14" t="str">
        <x:v>Прямой комментируемый текст поэтической линии; перевод Абу Бишра Матты ибн Юнуса с сирийского. Бесплатный XML не приравнивается к открытой лицензии. OCR уже не нужен; публичная индексация/embeddings не разрешены автоматически.</x:v>
      </x:c>
    </x:row>
    <x:row r="24" ht="86" customHeight="1">
      <x:c r="A24" s="14" t="str">
        <x:v>T2-12-R023</x:v>
      </x:c>
      <x:c r="B24" s="14" t="str">
        <x:v>T2-12</x:v>
      </x:c>
      <x:c r="C24" s="14" t="str">
        <x:v>antecedent</x:v>
      </x:c>
      <x:c r="D24" s="14" t="str">
        <x:v>Аль-Фараби, «Каноны искусства поэтов»</x:v>
      </x:c>
      <x:c r="E24" s="14" t="str">
        <x:v>في قوانين صناعة الشعراء</x:v>
      </x:c>
      <x:c r="F24" s="14" t="str">
        <x:v>Аль-Фараби</x:v>
      </x:c>
      <x:c r="G24" s="14" t="str">
        <x:v>900–950</x:v>
      </x:c>
      <x:c r="H24" s="14" t="str">
        <x:v>digital_text_or_facsimile</x:v>
      </x:c>
      <x:c r="I24" s="14" t="str">
        <x:v>Badawī 1953, с. 149–158; цифровой текст GRAR</x:v>
      </x:c>
      <x:c r="J24" s="14" t="str">
        <x:v>арабский</x:v>
      </x:c>
      <x:c r="K24" s="14" t="str">
        <x:v>ʿAbd al-Raḥmān Badawī; GRAR</x:v>
      </x:c>
      <x:c r="L24" s="14" t="str"/>
      <x:c r="M24" s="14" t="str">
        <x:v>Digital Corpus for Graeco-Arabic Studies</x:v>
      </x:c>
      <x:c r="N24" s="14" t="str">
        <x:v>free_full_read; free_download</x:v>
      </x:c>
      <x:c r="O24" s="14" t="str">
        <x:v>complete_work_or_corpus</x:v>
      </x:c>
      <x:c r="P24" s="14" t="str">
        <x:v>HTML; XML (кнопка выгрузки)</x:v>
      </x:c>
      <x:c r="Q24" s="14" t="str">
        <x:v>https://www.graeco-arabic-studies.org/view/farabi.arist.poetica-comm.qawanin-ar1</x:v>
      </x:c>
      <x:c r="R24" s="14" t="str"/>
      <x:c r="S24" s="14" t="str">
        <x:v>farabi.arist.poetica-comm.qawanin-ar1</x:v>
      </x:c>
      <x:c r="T24" s="14" t="str">
        <x:v>Полнотекстовая HTML-страница открыта; XML-ссылка показана; бинарная выгрузка отдельно не подтверждена</x:v>
      </x:c>
      <x:c r="U24" s="14" t="str">
        <x:v>Исторический оригинал: общественное достояние по давности; вывод, не лицензия современного объекта.</x:v>
      </x:c>
      <x:c r="V24" s="14" t="str">
        <x:v>Открытое разрешение не установлено; права требуют проверки.</x:v>
      </x:c>
      <x:c r="W24" s="14" t="str">
        <x:v>Открытое разрешение не установлено; права требуют проверки.</x:v>
      </x:c>
      <x:c r="X24" s="14" t="str">
        <x:v>GRAR разрешает скачивание большинства текстов для дальнейшего анализа; защищённые тексты могут предоставляться только для чтения/поиска.</x:v>
      </x:c>
      <x:c r="Y24" s="14" t="str">
        <x:v>rights_unknown / review_required</x:v>
      </x:c>
      <x:c r="Z24" s="14" t="str">
        <x:v>Доступный текст конкретного издания; право публичного зеркалирования и производных публикаций не установлено.</x:v>
      </x:c>
      <x:c r="AA24" s="14" t="str">
        <x:v>LINK_OK; FREE_READ; FREE_DOWNLOAD; LOCAL_RESEARCH_COPY; RIGHTS_REVIEW_REQUIRED</x:v>
      </x:c>
      <x:c r="AB24" s="14" t="str">
        <x:v>Не установлена: требуется отдельная проверка исходного текстового слоя.</x:v>
      </x:c>
      <x:c r="AC24" s="14" t="str">
        <x:v>https://www.graeco-arabic-studies.org/about</x:v>
      </x:c>
      <x:c r="AD24" s="14" t="str">
        <x:v>2026-09-04</x:v>
      </x:c>
      <x:c r="AE24" s="14" t="str">
        <x:v>medium</x:v>
      </x:c>
      <x:c r="AF24" s="14" t="str">
        <x:v>Предшествующий член той же арабской аристотелевской поэтической традиции, сопоставляемой с Рушдом в одном критическом издании; не подмена им политического корпуса Фараби. Бесплатный XML не приравнивается к открытой лицензии. OCR уже не нужен; публичная индексация/embeddings не разрешены автоматически.</x:v>
      </x:c>
    </x:row>
    <x:row r="25" ht="86" customHeight="1">
      <x:c r="A25" s="14" t="str">
        <x:v>T2-12-R024</x:v>
      </x:c>
      <x:c r="B25" s="14" t="str">
        <x:v>T2-12</x:v>
      </x:c>
      <x:c r="C25" s="14" t="str">
        <x:v>antecedent</x:v>
      </x:c>
      <x:c r="D25" s="14" t="str">
        <x:v>Ибн Сина, «Поэтика» из al-Šifāʾ</x:v>
      </x:c>
      <x:c r="E25" s="14" t="str">
        <x:v>الشعر من كتاب الشفاء</x:v>
      </x:c>
      <x:c r="F25" s="14" t="str">
        <x:v>Ибн Сина</x:v>
      </x:c>
      <x:c r="G25" s="14" t="str">
        <x:v>XI в.</x:v>
      </x:c>
      <x:c r="H25" s="14" t="str">
        <x:v>digital_text_or_facsimile</x:v>
      </x:c>
      <x:c r="I25" s="14" t="str">
        <x:v>Badawī 1953, с. 161–198; цифровой текст GRAR</x:v>
      </x:c>
      <x:c r="J25" s="14" t="str">
        <x:v>арабский</x:v>
      </x:c>
      <x:c r="K25" s="14" t="str">
        <x:v>ʿAbd al-Raḥmān Badawī; GRAR</x:v>
      </x:c>
      <x:c r="L25" s="14" t="str"/>
      <x:c r="M25" s="14" t="str">
        <x:v>Digital Corpus for Graeco-Arabic Studies</x:v>
      </x:c>
      <x:c r="N25" s="14" t="str">
        <x:v>free_full_read; free_download</x:v>
      </x:c>
      <x:c r="O25" s="14" t="str">
        <x:v>selected_sections</x:v>
      </x:c>
      <x:c r="P25" s="14" t="str">
        <x:v>HTML; XML (кнопка выгрузки)</x:v>
      </x:c>
      <x:c r="Q25" s="14" t="str">
        <x:v>https://www.graeco-arabic-studies.org/view/ibnsina.arist.poetica-comm.alshifa-ar2</x:v>
      </x:c>
      <x:c r="R25" s="14" t="str"/>
      <x:c r="S25" s="14" t="str">
        <x:v>ibnsina.arist.poetica-comm.alshifa-ar2</x:v>
      </x:c>
      <x:c r="T25" s="14" t="str">
        <x:v>Полнотекстовая HTML-страница открыта; XML-ссылка показана; бинарная выгрузка отдельно не подтверждена</x:v>
      </x:c>
      <x:c r="U25" s="14" t="str">
        <x:v>Исторический оригинал: общественное достояние по давности; вывод, не лицензия современного объекта.</x:v>
      </x:c>
      <x:c r="V25" s="14" t="str">
        <x:v>Открытое разрешение не установлено; права требуют проверки.</x:v>
      </x:c>
      <x:c r="W25" s="14" t="str">
        <x:v>Открытое разрешение не установлено; права требуют проверки.</x:v>
      </x:c>
      <x:c r="X25" s="14" t="str">
        <x:v>GRAR разрешает скачивание большинства текстов для дальнейшего анализа; защищённые тексты могут предоставляться только для чтения/поиска.</x:v>
      </x:c>
      <x:c r="Y25" s="14" t="str">
        <x:v>rights_unknown / review_required</x:v>
      </x:c>
      <x:c r="Z25" s="14" t="str">
        <x:v>Доступный текст конкретного издания; право публичного зеркалирования и производных публикаций не установлено.</x:v>
      </x:c>
      <x:c r="AA25" s="14" t="str">
        <x:v>LINK_OK; FREE_READ; FREE_DOWNLOAD; LOCAL_RESEARCH_COPY; RIGHTS_REVIEW_REQUIRED</x:v>
      </x:c>
      <x:c r="AB25" s="14" t="str">
        <x:v>Не установлена: требуется отдельная проверка исходного текстового слоя.</x:v>
      </x:c>
      <x:c r="AC25" s="14" t="str">
        <x:v>https://www.graeco-arabic-studies.org/about</x:v>
      </x:c>
      <x:c r="AD25" s="14" t="str">
        <x:v>2026-09-04</x:v>
      </x:c>
      <x:c r="AE25" s="14" t="str">
        <x:v>medium</x:v>
      </x:c>
      <x:c r="AF25" s="14" t="str">
        <x:v>Предшествующая арабская переработка того же аристотелевского трактата; включён только раздел поэтики, не весь Шифа. Бесплатный XML не приравнивается к открытой лицензии. OCR уже не нужен; публичная индексация/embeddings не разрешены автоматически.</x:v>
      </x:c>
    </x:row>
    <x:row r="26" ht="86" customHeight="1">
      <x:c r="A26" s="14" t="str">
        <x:v>T2-12-R025</x:v>
      </x:c>
      <x:c r="B26" s="14" t="str">
        <x:v>T2-12</x:v>
      </x:c>
      <x:c r="C26" s="14" t="str">
        <x:v>antecedent</x:v>
      </x:c>
      <x:c r="D26" s="14" t="str">
        <x:v>Гален на «Афоризмы» Гиппократа, I–VII — арабский корпус</x:v>
      </x:c>
      <x:c r="E26" s="14" t="str">
        <x:v>شرح جالينوس لفصول أبقراط</x:v>
      </x:c>
      <x:c r="F26" s="14" t="str">
        <x:v>Гален; леммы Гиппократова корпуса</x:v>
      </x:c>
      <x:c r="G26" s="14" t="str">
        <x:v>Гиппократов материал V–IV вв. до н. э.; Гален II в.; арабская передача IX в.</x:v>
      </x:c>
      <x:c r="H26" s="14" t="str">
        <x:v>digital_text_or_facsimile</x:v>
      </x:c>
      <x:c r="I26" s="14" t="str">
        <x:v>Pormann et al., Manchester 2017; GRAR, две части I–V и VI–VII</x:v>
      </x:c>
      <x:c r="J26" s="14" t="str">
        <x:v>арабский</x:v>
      </x:c>
      <x:c r="K26" s="14" t="str">
        <x:v>Ḥunayn ibn Isḥāq; P. Pormann, K. Karimullah, N. Carpentieri, T. Mimura, E. Selove, A. Das, H. Obaid</x:v>
      </x:c>
      <x:c r="L26" s="14" t="str"/>
      <x:c r="M26" s="14" t="str">
        <x:v>University of Manchester / GRAR</x:v>
      </x:c>
      <x:c r="N26" s="14" t="str">
        <x:v>free_full_read; free_download</x:v>
      </x:c>
      <x:c r="O26" s="14" t="str">
        <x:v>complete_work_or_corpus</x:v>
      </x:c>
      <x:c r="P26" s="14" t="str">
        <x:v>HTML; XML</x:v>
      </x:c>
      <x:c r="Q26" s="14" t="str">
        <x:v>https://www.graeco-arabic-studies.org/view/gal.inhippaphor.pt1-transl-ar1</x:v>
      </x:c>
      <x:c r="R26" s="14" t="str"/>
      <x:c r="S26" s="14" t="str">
        <x:v>DOI 10.3927/51689293 и шесть связанных DOI в карточках книг I–VII</x:v>
      </x:c>
      <x:c r="T26" s="14" t="str">
        <x:v>Обе полнотекстовые части открыты; item-level CC BY 4.0 прочитана</x:v>
      </x:c>
      <x:c r="U26" s="14" t="str">
        <x:v>Исторический оригинал: общественное достояние по давности; вывод, не лицензия современного объекта.</x:v>
      </x:c>
      <x:c r="V26" s="14" t="str">
        <x:v>CC BY 4.0 — издание/текст, прямо обозначено в каждой части</x:v>
      </x:c>
      <x:c r="W26" s="14" t="str">
        <x:v>CC BY 4.0 — доступный текст; не фотографии исходных рукописей</x:v>
      </x:c>
      <x:c r="X26" s="14" t="str">
        <x:v>Item-level лицензия текста имеет приоритет перед общим copyright сайта.</x:v>
      </x:c>
      <x:c r="Y26" s="14" t="str">
        <x:v>CC BY 4.0</x:v>
      </x:c>
      <x:c r="Z26" s="14" t="str">
        <x:v>Арабское издание I–VII и его цифровой текст; факсимиле перечисленных рукописей не включены.</x:v>
      </x:c>
      <x:c r="AA26" s="14" t="str">
        <x:v>LINK_OK; FREE_READ; FREE_DOWNLOAD; LOCAL_RESEARCH_COPY; MIRROR_WITH_ATTRIBUTION; FULLTEXT_INDEX_OK; EMBEDDINGS_OK; OWN_TRANSLATION_POSSIBLE</x:v>
      </x:c>
      <x:c r="AB26" s="14" t="str">
        <x:v>Открытое арабское издание Pormann et al. 2017, книги I–VII (CC BY 4.0).</x:v>
      </x:c>
      <x:c r="AC26" s="14" t="str">
        <x:v>https://www.graeco-arabic-studies.org/view/gal.inhippaphor.pt1-transl-ar1</x:v>
      </x:c>
      <x:c r="AD26" s="14" t="str">
        <x:v>2026-09-04</x:v>
      </x:c>
      <x:c r="AE26" s="14" t="str">
        <x:v>high</x:v>
      </x:c>
      <x:c r="AF26" s="14" t="str">
        <x:v>Прямой исходный комментарий для медицинского Sharḥ fī al-Fuṣūl Ибн Баджжи. Часть VI–VII и её лицензия: https://www.graeco-arabic-studies.org/view/gal.inhippaphor.pt2-transl-ar1 . Атрибутировать редакторов, Manchester/GRAR, CC BY 4.0; обозначать изменения. Перевод ToS возможен именно с открытого издания, не с музейных изображений.</x:v>
      </x:c>
    </x:row>
    <x:row r="27" ht="86" customHeight="1">
      <x:c r="A27" s="14" t="str">
        <x:v>T2-12-R026</x:v>
      </x:c>
      <x:c r="B27" s="14" t="str">
        <x:v>T2-12</x:v>
      </x:c>
      <x:c r="C27" s="14" t="str">
        <x:v>core</x:v>
      </x:c>
      <x:c r="D27" s="14" t="str">
        <x:v>Faṣl al-maqāl — OpenITI</x:v>
      </x:c>
      <x:c r="E27" s="14" t="str">
        <x:v>فصل المقال</x:v>
      </x:c>
      <x:c r="F27" s="14" t="str">
        <x:v>Ибн Рушд</x:v>
      </x:c>
      <x:c r="G27" s="14" t="str">
        <x:v>XII в.</x:v>
      </x:c>
      <x:c r="H27" s="14" t="str">
        <x:v>digital_text_or_facsimile</x:v>
      </x:c>
      <x:c r="I27" s="14" t="str">
        <x:v>Muḥammad ʿImāra, Dār al-Maʿārif, 2-е изд.; год в метаданных отсутствует</x:v>
      </x:c>
      <x:c r="J27" s="14" t="str">
        <x:v>арабский</x:v>
      </x:c>
      <x:c r="K27" s="14" t="str"/>
      <x:c r="L27" s="14" t="str"/>
      <x:c r="M27" s="14" t="str">
        <x:v>OpenITI / GitHub</x:v>
      </x:c>
      <x:c r="N27" s="14" t="str">
        <x:v>free_full_read; free_download</x:v>
      </x:c>
      <x:c r="O27" s="14" t="str">
        <x:v>complete_work_or_corpus</x:v>
      </x:c>
      <x:c r="P27" s="14" t="str">
        <x:v>UTF-8 TXT; OpenITI mARkdown</x:v>
      </x:c>
      <x:c r="Q27" s="14" t="str">
        <x:v>https://github.com/OpenITI/0600AH/blob/master/data/0595IbnRushdHafid/0595IbnRushdHafid.FaslMaqal/0595IbnRushdHafid.FaslMaqal.Shamela0012727-ara1</x:v>
      </x:c>
      <x:c r="R27" s="14" t="str">
        <x:v>https://raw.githubusercontent.com/OpenITI/0600AH/master/data/0595IbnRushdHafid/0595IbnRushdHafid.FaslMaqal/0595IbnRushdHafid.FaslMaqal.Shamela0012727-ara1</x:v>
      </x:c>
      <x:c r="S27" s="14" t="str">
        <x:v>0595IbnRushdHafid.FaslMaqal.Shamela0012727-ara1</x:v>
      </x:c>
      <x:c r="T27" s="14" t="str">
        <x:v>Raw-текст и его библиографический заголовок открыты; нет суффикса completed</x:v>
      </x:c>
      <x:c r="U27" s="14" t="str">
        <x:v>Исторический оригинал: общественное достояние по давности; вывод, не лицензия современного объекта.</x:v>
      </x:c>
      <x:c r="V27" s="14" t="str">
        <x:v>Открытое разрешение не установлено; права требуют проверки.</x:v>
      </x:c>
      <x:c r="W27" s="14" t="str">
        <x:v>OpenITI заявляет CC BY-NC-SA 4.0 на корпус; исходные издания и редакторские вставки требуют отдельной оценки.</x:v>
      </x:c>
      <x:c r="X27" s="14" t="str">
        <x:v>Официальная документация допускает использование по CC BY-NC-SA 4.0; защищённые редакторские элементы удаляются при аннотировании.</x:v>
      </x:c>
      <x:c r="Y27" s="14" t="str">
        <x:v>CC BY-NC-SA 4.0 (слой OpenITI); review_required (исходное издание)</x:v>
      </x:c>
      <x:c r="Z27" s="14" t="str">
        <x:v>Собственный слой OpenITI и только этот файл; лицензия проекта не очищает автоматически сторонний критический аппарат.</x:v>
      </x:c>
      <x:c r="AA27" s="14" t="str">
        <x:v>LINK_OK; FREE_READ; FREE_DOWNLOAD; LOCAL_RESEARCH_COPY; RIGHTS_REVIEW_REQUIRED</x:v>
      </x:c>
      <x:c r="AB27" s="14" t="str">
        <x:v>Не установлена: требуется отдельная проверка исходного текстового слоя.</x:v>
      </x:c>
      <x:c r="AC27" s="14" t="str">
        <x:v>https://openiti.org/documentation/</x:v>
      </x:c>
      <x:c r="AD27" s="14" t="str">
        <x:v>2026-09-04</x:v>
      </x:c>
      <x:c r="AE27" s="14" t="str">
        <x:v>medium</x:v>
      </x:c>
      <x:c r="AF27" s="14" t="str">
        <x:v>Неаннотированный файл: до публичного зеркалирования, публикации полного индекса/embeddings или перевода проверить оставшийся редакторский слой. После очистки применяются атрибуция, NC и SA к лицензируемым производным. Полный список авторских произведений в папке не равен полноте каждого текста.</x:v>
      </x:c>
    </x:row>
    <x:row r="28" ht="86" customHeight="1">
      <x:c r="A28" s="14" t="str">
        <x:v>T2-12-R027</x:v>
      </x:c>
      <x:c r="B28" s="14" t="str">
        <x:v>T2-12</x:v>
      </x:c>
      <x:c r="C28" s="14" t="str">
        <x:v>core</x:v>
      </x:c>
      <x:c r="D28" s="14" t="str">
        <x:v>Tahāfut al-tahāfut — OpenITI / DARE</x:v>
      </x:c>
      <x:c r="E28" s="14" t="str">
        <x:v>تهافت التهافت</x:v>
      </x:c>
      <x:c r="F28" s="14" t="str">
        <x:v>Ибн Рушд</x:v>
      </x:c>
      <x:c r="G28" s="14" t="str">
        <x:v>XII в.</x:v>
      </x:c>
      <x:c r="H28" s="14" t="str">
        <x:v>digital_text_or_facsimile</x:v>
      </x:c>
      <x:c r="I28" s="14" t="str">
        <x:v>Maurice Bouyges, Beirut 1930; DARE 2014</x:v>
      </x:c>
      <x:c r="J28" s="14" t="str">
        <x:v>арабский</x:v>
      </x:c>
      <x:c r="K28" s="14" t="str"/>
      <x:c r="L28" s="14" t="str"/>
      <x:c r="M28" s="14" t="str">
        <x:v>OpenITI / GitHub</x:v>
      </x:c>
      <x:c r="N28" s="14" t="str">
        <x:v>free_full_read; free_download</x:v>
      </x:c>
      <x:c r="O28" s="14" t="str">
        <x:v>complete_work_or_corpus</x:v>
      </x:c>
      <x:c r="P28" s="14" t="str">
        <x:v>UTF-8 TXT; OpenITI mARkdown</x:v>
      </x:c>
      <x:c r="Q28" s="14" t="str">
        <x:v>https://github.com/OpenITI/0600AH/blob/master/data/0595IbnRushdHafid/0595IbnRushdHafid.TahafudTahafud/0595IbnRushdHafid.TahafudTahafud.DARE00025-ara1</x:v>
      </x:c>
      <x:c r="R28" s="14" t="str">
        <x:v>https://raw.githubusercontent.com/OpenITI/0600AH/master/data/0595IbnRushdHafid/0595IbnRushdHafid.TahafudTahafud/0595IbnRushdHafid.TahafudTahafud.DARE00025-ara1</x:v>
      </x:c>
      <x:c r="S28" s="14" t="str">
        <x:v>0595IbnRushdHafid.TahafudTahafud.DARE00025-ara1</x:v>
      </x:c>
      <x:c r="T28" s="14" t="str">
        <x:v>Raw-текст и его библиографический заголовок открыты; нет суффикса completed</x:v>
      </x:c>
      <x:c r="U28" s="14" t="str">
        <x:v>Исторический оригинал: общественное достояние по давности; вывод, не лицензия современного объекта.</x:v>
      </x:c>
      <x:c r="V28" s="14" t="str">
        <x:v>Открытое разрешение не установлено; права требуют проверки.</x:v>
      </x:c>
      <x:c r="W28" s="14" t="str">
        <x:v>OpenITI заявляет CC BY-NC-SA 4.0 на корпус; исходные издания и редакторские вставки требуют отдельной оценки.</x:v>
      </x:c>
      <x:c r="X28" s="14" t="str">
        <x:v>Официальная документация допускает использование по CC BY-NC-SA 4.0; защищённые редакторские элементы удаляются при аннотировании.</x:v>
      </x:c>
      <x:c r="Y28" s="14" t="str">
        <x:v>CC BY-NC-SA 4.0 (слой OpenITI); review_required (исходное издание)</x:v>
      </x:c>
      <x:c r="Z28" s="14" t="str">
        <x:v>Собственный слой OpenITI и только этот файл; лицензия проекта не очищает автоматически сторонний критический аппарат.</x:v>
      </x:c>
      <x:c r="AA28" s="14" t="str">
        <x:v>LINK_OK; FREE_READ; FREE_DOWNLOAD; LOCAL_RESEARCH_COPY; RIGHTS_REVIEW_REQUIRED</x:v>
      </x:c>
      <x:c r="AB28" s="14" t="str">
        <x:v>Не установлена: требуется отдельная проверка исходного текстового слоя.</x:v>
      </x:c>
      <x:c r="AC28" s="14" t="str">
        <x:v>https://openiti.org/documentation/</x:v>
      </x:c>
      <x:c r="AD28" s="14" t="str">
        <x:v>2026-09-04</x:v>
      </x:c>
      <x:c r="AE28" s="14" t="str">
        <x:v>medium</x:v>
      </x:c>
      <x:c r="AF28" s="14" t="str">
        <x:v>Неаннотированный файл: до публичного зеркалирования, публикации полного индекса/embeddings или перевода проверить оставшийся редакторский слой. После очистки применяются атрибуция, NC и SA к лицензируемым производным. Полный список авторских произведений в папке не равен полноте каждого текста.</x:v>
      </x:c>
    </x:row>
    <x:row r="29" ht="86" customHeight="1">
      <x:c r="A29" s="14" t="str">
        <x:v>T2-12-R028</x:v>
      </x:c>
      <x:c r="B29" s="14" t="str">
        <x:v>T2-12</x:v>
      </x:c>
      <x:c r="C29" s="14" t="str">
        <x:v>core</x:v>
      </x:c>
      <x:c r="D29" s="14" t="str">
        <x:v>al-Kulliyyāt fī al-ṭibb — OpenITI / Arabic-Latin Corpus</x:v>
      </x:c>
      <x:c r="E29" s="14" t="str">
        <x:v>الكليات في الطب</x:v>
      </x:c>
      <x:c r="F29" s="14" t="str">
        <x:v>Ибн Рушд</x:v>
      </x:c>
      <x:c r="G29" s="14" t="str">
        <x:v>XII в.</x:v>
      </x:c>
      <x:c r="H29" s="14" t="str">
        <x:v>digital_text_or_facsimile</x:v>
      </x:c>
      <x:c r="I29" s="14" t="str">
        <x:v>Fórneas Besteiro / Álvarez de Morales 1987, т. 1; транскрипция Kaddour Alkassem, v0.2.0</x:v>
      </x:c>
      <x:c r="J29" s="14" t="str">
        <x:v>арабский</x:v>
      </x:c>
      <x:c r="K29" s="14" t="str"/>
      <x:c r="L29" s="14" t="str"/>
      <x:c r="M29" s="14" t="str">
        <x:v>OpenITI / GitHub</x:v>
      </x:c>
      <x:c r="N29" s="14" t="str">
        <x:v>free_full_read; free_download</x:v>
      </x:c>
      <x:c r="O29" s="14" t="str">
        <x:v>complete_work_or_corpus</x:v>
      </x:c>
      <x:c r="P29" s="14" t="str">
        <x:v>UTF-8 TXT; OpenITI mARkdown</x:v>
      </x:c>
      <x:c r="Q29" s="14" t="str">
        <x:v>https://github.com/OpenITI/0600AH/blob/master/data/0595IbnRushdHafid/0595IbnRushdHafid.KulliyyatFiTibb/0595IbnRushdHafid.KulliyyatFiTibb.ALCorpus00021-ara1</x:v>
      </x:c>
      <x:c r="R29" s="14" t="str">
        <x:v>https://raw.githubusercontent.com/OpenITI/0600AH/master/data/0595IbnRushdHafid/0595IbnRushdHafid.KulliyyatFiTibb/0595IbnRushdHafid.KulliyyatFiTibb.ALCorpus00021-ara1</x:v>
      </x:c>
      <x:c r="S29" s="14" t="str">
        <x:v>0595IbnRushdHafid.KulliyyatFiTibb.ALCorpus00021-ara1</x:v>
      </x:c>
      <x:c r="T29" s="14" t="str">
        <x:v>Raw-текст и его библиографический заголовок открыты; нет суффикса completed</x:v>
      </x:c>
      <x:c r="U29" s="14" t="str">
        <x:v>Исторический оригинал: общественное достояние по давности; вывод, не лицензия современного объекта.</x:v>
      </x:c>
      <x:c r="V29" s="14" t="str">
        <x:v>Открытое разрешение не установлено; права требуют проверки.</x:v>
      </x:c>
      <x:c r="W29" s="14" t="str">
        <x:v>OpenITI заявляет CC BY-NC-SA 4.0 на корпус; исходные издания и редакторские вставки требуют отдельной оценки.</x:v>
      </x:c>
      <x:c r="X29" s="14" t="str">
        <x:v>Официальная документация допускает использование по CC BY-NC-SA 4.0; защищённые редакторские элементы удаляются при аннотировании.</x:v>
      </x:c>
      <x:c r="Y29" s="14" t="str">
        <x:v>CC BY-NC-SA 4.0 (слой OpenITI); review_required (исходное издание)</x:v>
      </x:c>
      <x:c r="Z29" s="14" t="str">
        <x:v>Собственный слой OpenITI и только этот файл; лицензия проекта не очищает автоматически сторонний критический аппарат.</x:v>
      </x:c>
      <x:c r="AA29" s="14" t="str">
        <x:v>LINK_OK; FREE_READ; FREE_DOWNLOAD; LOCAL_RESEARCH_COPY; RIGHTS_REVIEW_REQUIRED</x:v>
      </x:c>
      <x:c r="AB29" s="14" t="str">
        <x:v>Не установлена: требуется отдельная проверка исходного текстового слоя.</x:v>
      </x:c>
      <x:c r="AC29" s="14" t="str">
        <x:v>https://openiti.org/documentation/</x:v>
      </x:c>
      <x:c r="AD29" s="14" t="str">
        <x:v>2026-09-04</x:v>
      </x:c>
      <x:c r="AE29" s="14" t="str">
        <x:v>medium</x:v>
      </x:c>
      <x:c r="AF29" s="14" t="str">
        <x:v>Неаннотированный файл: до публичного зеркалирования, публикации полного индекса/embeddings или перевода проверить оставшийся редакторский слой. После очистки применяются атрибуция, NC и SA к лицензируемым производным. Полный список авторских произведений в папке не равен полноте каждого текста.</x:v>
      </x:c>
    </x:row>
    <x:row r="30" ht="92" customHeight="1">
      <x:c r="A30" s="14" t="str">
        <x:v>T2-12-R029</x:v>
      </x:c>
      <x:c r="B30" s="14" t="str">
        <x:v>T2-12</x:v>
      </x:c>
      <x:c r="C30" s="14" t="str">
        <x:v>core</x:v>
      </x:c>
      <x:c r="D30" s="14" t="str">
        <x:v>Ḥayy ibn Yaqẓān — OpenITI</x:v>
      </x:c>
      <x:c r="E30" s="14" t="str">
        <x:v>حي بن يقظان</x:v>
      </x:c>
      <x:c r="F30" s="14" t="str">
        <x:v>Ибн Туфайль</x:v>
      </x:c>
      <x:c r="G30" s="14" t="str">
        <x:v>XII в.</x:v>
      </x:c>
      <x:c r="H30" s="14" t="str">
        <x:v>digital_text_or_facsimile</x:v>
      </x:c>
      <x:c r="I30" s="14" t="str">
        <x:v>Shamela 9734; печатное издание и редактор не указаны</x:v>
      </x:c>
      <x:c r="J30" s="14" t="str">
        <x:v>арабский</x:v>
      </x:c>
      <x:c r="K30" s="14" t="str"/>
      <x:c r="L30" s="14" t="str"/>
      <x:c r="M30" s="14" t="str">
        <x:v>OpenITI / GitHub</x:v>
      </x:c>
      <x:c r="N30" s="14" t="str">
        <x:v>free_full_read; free_download</x:v>
      </x:c>
      <x:c r="O30" s="14" t="str">
        <x:v>substantial_part</x:v>
      </x:c>
      <x:c r="P30" s="14" t="str">
        <x:v>UTF-8 TXT; OpenITI mARkdown</x:v>
      </x:c>
      <x:c r="Q30" s="14" t="str">
        <x:v>https://github.com/OpenITI/0600AH/blob/master/data/0581IbnTufayl/0581IbnTufayl.HayyIbnYaqzan/0581IbnTufayl.HayyIbnYaqzan.Shamela0009734-ara1</x:v>
      </x:c>
      <x:c r="R30" s="14" t="str">
        <x:v>https://raw.githubusercontent.com/OpenITI/0600AH/master/data/0581IbnTufayl/0581IbnTufayl.HayyIbnYaqzan/0581IbnTufayl.HayyIbnYaqzan.Shamela0009734-ara1</x:v>
      </x:c>
      <x:c r="S30" s="14" t="str">
        <x:v>0581IbnTufayl.HayyIbnYaqzan.Shamela0009734-ara1</x:v>
      </x:c>
      <x:c r="T30" s="14" t="str">
        <x:v>Raw-текст и его библиографический заголовок открыты; нет суффикса completed</x:v>
      </x:c>
      <x:c r="U30" s="14" t="str">
        <x:v>Исторический оригинал: общественное достояние по давности; вывод, не лицензия современного объекта.</x:v>
      </x:c>
      <x:c r="V30" s="14" t="str">
        <x:v>Открытое разрешение не установлено; права требуют проверки.</x:v>
      </x:c>
      <x:c r="W30" s="14" t="str">
        <x:v>OpenITI заявляет CC BY-NC-SA 4.0 на корпус; исходные издания и редакторские вставки требуют отдельной оценки.</x:v>
      </x:c>
      <x:c r="X30" s="14" t="str">
        <x:v>Официальная документация допускает использование по CC BY-NC-SA 4.0; защищённые редакторские элементы удаляются при аннотировании.</x:v>
      </x:c>
      <x:c r="Y30" s="14" t="str">
        <x:v>CC BY-NC-SA 4.0 (слой OpenITI); review_required (исходное издание)</x:v>
      </x:c>
      <x:c r="Z30" s="14" t="str">
        <x:v>Собственный слой OpenITI и только этот файл; лицензия проекта не очищает автоматически сторонний критический аппарат.</x:v>
      </x:c>
      <x:c r="AA30" s="14" t="str">
        <x:v>LINK_OK; FREE_READ; FREE_DOWNLOAD; LOCAL_RESEARCH_COPY; RIGHTS_REVIEW_REQUIRED</x:v>
      </x:c>
      <x:c r="AB30" s="14" t="str">
        <x:v>Не установлена: требуется отдельная проверка исходного текстового слоя.</x:v>
      </x:c>
      <x:c r="AC30" s="14" t="str">
        <x:v>https://openiti.org/documentation/</x:v>
      </x:c>
      <x:c r="AD30" s="14" t="str">
        <x:v>2026-09-04</x:v>
      </x:c>
      <x:c r="AE30" s="14" t="str">
        <x:v>medium</x:v>
      </x:c>
      <x:c r="AF30" s="14" t="str">
        <x:v>Hayy начинается непосредственно рассказом об острове: авторское предисловие в начале файла отсутствует; потому substantial_part, не complete. Неаннотированный файл: до публичного зеркалирования, публикации полного индекса/embeddings или перевода проверить оставшийся редакторский слой. После очистки применяются атрибуция, NC и SA к лицензируемым производным. Полный список авторских произведений в папке не равен полноте каждого текста.</x:v>
      </x:c>
    </x:row>
    <x:row r="31" ht="106" customHeight="1">
      <x:c r="A31" s="14" t="str">
        <x:v>T2-12-R030</x:v>
      </x:c>
      <x:c r="B31" s="14" t="str">
        <x:v>T2-12</x:v>
      </x:c>
      <x:c r="C31" s="14" t="str">
        <x:v>transmission_or_preservation</x:v>
      </x:c>
      <x:c r="D31" s="14" t="str">
        <x:v>Аристотель и Аверроэс: Organon, т. I, часть I</x:v>
      </x:c>
      <x:c r="E31" s="14" t="str">
        <x:v>In Porphyrium; Praedicamenta; De interpretatione; Analytica priora</x:v>
      </x:c>
      <x:c r="F31" s="14" t="str">
        <x:v>Аристотель / Ибн Рушд; составители и переводчики латинской традиции</x:v>
      </x:c>
      <x:c r="G31" s="14" t="str">
        <x:v>Античные исходные тексты; комментарии Рушда XII в.; латинская передача XIII–XVI вв.</x:v>
      </x:c>
      <x:c r="H31" s="14" t="str">
        <x:v>digital_text_or_facsimile</x:v>
      </x:c>
      <x:c r="I31" s="14" t="str">
        <x:v>Editio Juntina secunda, Venezia, 1562; отдельный файл указанного тома/части</x:v>
      </x:c>
      <x:c r="J31" s="14" t="str">
        <x:v>латынь</x:v>
      </x:c>
      <x:c r="K31" s="14" t="str"/>
      <x:c r="L31" s="14" t="str"/>
      <x:c r="M31" s="14" t="str">
        <x:v>SIEPM / Boston College, официальный публичный файл Google Drive</x:v>
      </x:c>
      <x:c r="N31" s="14" t="str">
        <x:v>free_download</x:v>
      </x:c>
      <x:c r="O31" s="14" t="str">
        <x:v>substantial_part</x:v>
      </x:c>
      <x:c r="P31" s="14" t="str">
        <x:v>PDF (ссылка официального каталога)</x:v>
      </x:c>
      <x:c r="Q31" s="14" t="str">
        <x:v>https://drive.google.com/file/d/1BaVc0iiz65FtYwRSordy9IY079ZOiuzs/view</x:v>
      </x:c>
      <x:c r="R31" s="14" t="str"/>
      <x:c r="S31" s="14" t="str">
        <x:v>Google Drive 1BaVc0iiz65FtYwRSordy9IY079ZOiuzs; Juntina 1562</x:v>
      </x:c>
      <x:c r="T31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31" s="14" t="str">
        <x:v>Исторический оригинал: общественное достояние по давности; вывод, не лицензия современного объекта.</x:v>
      </x:c>
      <x:c r="V31" s="14" t="str">
        <x:v>Историческое издание 1562: истечение срока предполагается по давности; не item-level цифровое разрешение.</x:v>
      </x:c>
      <x:c r="W31" s="14" t="str">
        <x:v>Собственные права на скан не установлены.</x:v>
      </x:c>
      <x:c r="X31" s="14" t="str">
        <x:v>SIEPM: только академическое исследование, коммерческое использование запрещено; соблюдать применимое право.</x:v>
      </x:c>
      <x:c r="Y31" s="14" t="str">
        <x:v>research-only / non-commercial site terms; public-domain inference for historical edition</x:v>
      </x:c>
      <x:c r="Z31" s="14" t="str">
        <x:v>Именно указанный файл/том, не весь многотомник и не все варианты комментариев.</x:v>
      </x:c>
      <x:c r="AA31" s="14" t="str">
        <x:v>LINK_OK; FREE_DOWNLOAD; LOCAL_RESEARCH_COPY; RIGHTS_REVIEW_REQUIRED</x:v>
      </x:c>
      <x:c r="AB31" s="14" t="str">
        <x:v>Не установлена: требуется отдельная проверка исходного текстового слоя.</x:v>
      </x:c>
      <x:c r="AC31" s="14" t="str">
        <x:v>https://siepm-digitalresources.bc.edu/books/</x:v>
      </x:c>
      <x:c r="AD31" s="14" t="str">
        <x:v>2026-09-04</x:v>
      </x:c>
      <x:c r="AE31" s="14" t="str">
        <x:v>medium</x:v>
      </x:c>
      <x:c r="AF31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 Логический печатный сборник включает annotationes Леви бен Гершона: конкретная поздняя комментарийная рецепция, не весь корпус Герсонида.</x:v>
      </x:c>
    </x:row>
    <x:row r="32" ht="86" customHeight="1">
      <x:c r="A32" s="14" t="str">
        <x:v>T2-12-R031</x:v>
      </x:c>
      <x:c r="B32" s="14" t="str">
        <x:v>T2-12</x:v>
      </x:c>
      <x:c r="C32" s="14" t="str">
        <x:v>transmission_or_preservation</x:v>
      </x:c>
      <x:c r="D32" s="14" t="str">
        <x:v>Большой комментарий ко «Второй аналитике», т. I, IIa</x:v>
      </x:c>
      <x:c r="E32" s="14" t="str">
        <x:v>Expositio magna in Posteriora analytica</x:v>
      </x:c>
      <x:c r="F32" s="14" t="str">
        <x:v>Аристотель / Ибн Рушд; составители и переводчики латинской традиции</x:v>
      </x:c>
      <x:c r="G32" s="14" t="str">
        <x:v>Античные исходные тексты; комментарии Рушда XII в.; латинская передача XIII–XVI вв.</x:v>
      </x:c>
      <x:c r="H32" s="14" t="str">
        <x:v>digital_text_or_facsimile</x:v>
      </x:c>
      <x:c r="I32" s="14" t="str">
        <x:v>Editio Juntina secunda, Venezia, 1562; отдельный файл указанного тома/части</x:v>
      </x:c>
      <x:c r="J32" s="14" t="str">
        <x:v>латынь</x:v>
      </x:c>
      <x:c r="K32" s="14" t="str"/>
      <x:c r="L32" s="14" t="str"/>
      <x:c r="M32" s="14" t="str">
        <x:v>SIEPM / Boston College, официальный публичный файл Google Drive</x:v>
      </x:c>
      <x:c r="N32" s="14" t="str">
        <x:v>free_download</x:v>
      </x:c>
      <x:c r="O32" s="14" t="str">
        <x:v>substantial_part</x:v>
      </x:c>
      <x:c r="P32" s="14" t="str">
        <x:v>PDF (ссылка официального каталога)</x:v>
      </x:c>
      <x:c r="Q32" s="14" t="str">
        <x:v>https://drive.google.com/file/d/1BAFKGpEKnjXwF_gx-dWMLRpSi6ZC-W-N/view</x:v>
      </x:c>
      <x:c r="R32" s="14" t="str"/>
      <x:c r="S32" s="14" t="str">
        <x:v>Google Drive 1BAFKGpEKnjXwF_gx-dWMLRpSi6ZC-W-N; Juntina 1562</x:v>
      </x:c>
      <x:c r="T32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32" s="14" t="str">
        <x:v>Исторический оригинал: общественное достояние по давности; вывод, не лицензия современного объекта.</x:v>
      </x:c>
      <x:c r="V32" s="14" t="str">
        <x:v>Историческое издание 1562: истечение срока предполагается по давности; не item-level цифровое разрешение.</x:v>
      </x:c>
      <x:c r="W32" s="14" t="str">
        <x:v>Собственные права на скан не установлены.</x:v>
      </x:c>
      <x:c r="X32" s="14" t="str">
        <x:v>SIEPM: только академическое исследование, коммерческое использование запрещено; соблюдать применимое право.</x:v>
      </x:c>
      <x:c r="Y32" s="14" t="str">
        <x:v>research-only / non-commercial site terms; public-domain inference for historical edition</x:v>
      </x:c>
      <x:c r="Z32" s="14" t="str">
        <x:v>Именно указанный файл/том, не весь многотомник и не все варианты комментариев.</x:v>
      </x:c>
      <x:c r="AA32" s="14" t="str">
        <x:v>LINK_OK; FREE_DOWNLOAD; LOCAL_RESEARCH_COPY; RIGHTS_REVIEW_REQUIRED</x:v>
      </x:c>
      <x:c r="AB32" s="14" t="str">
        <x:v>Не установлена: требуется отдельная проверка исходного текстового слоя.</x:v>
      </x:c>
      <x:c r="AC32" s="14" t="str">
        <x:v>https://siepm-digitalresources.bc.edu/books/</x:v>
      </x:c>
      <x:c r="AD32" s="14" t="str">
        <x:v>2026-09-04</x:v>
      </x:c>
      <x:c r="AE32" s="14" t="str">
        <x:v>medium</x:v>
      </x:c>
      <x:c r="AF32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33" ht="106" customHeight="1">
      <x:c r="A33" s="14" t="str">
        <x:v>T2-12-R032</x:v>
      </x:c>
      <x:c r="B33" s="14" t="str">
        <x:v>T2-12</x:v>
      </x:c>
      <x:c r="C33" s="14" t="str">
        <x:v>transmission_or_preservation</x:v>
      </x:c>
      <x:c r="D33" s="14" t="str">
        <x:v>Аверроэс: логические комментарии, т. I, IIb–III</x:v>
      </x:c>
      <x:c r="E33" s="14" t="str">
        <x:v>Expositio media in Post. An.; Epitome; Quaesita; Topica; Elenchi</x:v>
      </x:c>
      <x:c r="F33" s="14" t="str">
        <x:v>Аристотель / Ибн Рушд; составители и переводчики латинской традиции</x:v>
      </x:c>
      <x:c r="G33" s="14" t="str">
        <x:v>Античные исходные тексты; комментарии Рушда XII в.; латинская передача XIII–XVI вв.</x:v>
      </x:c>
      <x:c r="H33" s="14" t="str">
        <x:v>digital_text_or_facsimile</x:v>
      </x:c>
      <x:c r="I33" s="14" t="str">
        <x:v>Editio Juntina secunda, Venezia, 1562; отдельный файл указанного тома/части</x:v>
      </x:c>
      <x:c r="J33" s="14" t="str">
        <x:v>латынь</x:v>
      </x:c>
      <x:c r="K33" s="14" t="str"/>
      <x:c r="L33" s="14" t="str"/>
      <x:c r="M33" s="14" t="str">
        <x:v>SIEPM / Boston College, официальный публичный файл Google Drive</x:v>
      </x:c>
      <x:c r="N33" s="14" t="str">
        <x:v>free_download</x:v>
      </x:c>
      <x:c r="O33" s="14" t="str">
        <x:v>substantial_part</x:v>
      </x:c>
      <x:c r="P33" s="14" t="str">
        <x:v>PDF (ссылка официального каталога)</x:v>
      </x:c>
      <x:c r="Q33" s="14" t="str">
        <x:v>https://drive.google.com/file/d/1B8oIaULcJFUNmjIyYCPrH4XxUxdYxXNH/view</x:v>
      </x:c>
      <x:c r="R33" s="14" t="str"/>
      <x:c r="S33" s="14" t="str">
        <x:v>Google Drive 1B8oIaULcJFUNmjIyYCPrH4XxUxdYxXNH; Juntina 1562</x:v>
      </x:c>
      <x:c r="T33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33" s="14" t="str">
        <x:v>Исторический оригинал: общественное достояние по давности; вывод, не лицензия современного объекта.</x:v>
      </x:c>
      <x:c r="V33" s="14" t="str">
        <x:v>Историческое издание 1562: истечение срока предполагается по давности; не item-level цифровое разрешение.</x:v>
      </x:c>
      <x:c r="W33" s="14" t="str">
        <x:v>Собственные права на скан не установлены.</x:v>
      </x:c>
      <x:c r="X33" s="14" t="str">
        <x:v>SIEPM: только академическое исследование, коммерческое использование запрещено; соблюдать применимое право.</x:v>
      </x:c>
      <x:c r="Y33" s="14" t="str">
        <x:v>research-only / non-commercial site terms; public-domain inference for historical edition</x:v>
      </x:c>
      <x:c r="Z33" s="14" t="str">
        <x:v>Именно указанный файл/том, не весь многотомник и не все варианты комментариев.</x:v>
      </x:c>
      <x:c r="AA33" s="14" t="str">
        <x:v>LINK_OK; FREE_DOWNLOAD; LOCAL_RESEARCH_COPY; RIGHTS_REVIEW_REQUIRED</x:v>
      </x:c>
      <x:c r="AB33" s="14" t="str">
        <x:v>Не установлена: требуется отдельная проверка исходного текстового слоя.</x:v>
      </x:c>
      <x:c r="AC33" s="14" t="str">
        <x:v>https://siepm-digitalresources.bc.edu/books/</x:v>
      </x:c>
      <x:c r="AD33" s="14" t="str">
        <x:v>2026-09-04</x:v>
      </x:c>
      <x:c r="AE33" s="14" t="str">
        <x:v>medium</x:v>
      </x:c>
      <x:c r="AF33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 Логический печатный сборник включает annotationes Леви бен Гершона: конкретная поздняя комментарийная рецепция, не весь корпус Герсонида.</x:v>
      </x:c>
    </x:row>
    <x:row r="34" ht="86" customHeight="1">
      <x:c r="A34" s="14" t="str">
        <x:v>T2-12-R033</x:v>
      </x:c>
      <x:c r="B34" s="14" t="str">
        <x:v>T2-12</x:v>
      </x:c>
      <x:c r="C34" s="14" t="str">
        <x:v>transmission_or_preservation</x:v>
      </x:c>
      <x:c r="D34" s="14" t="str">
        <x:v>Аверроэс: Риторика и Поэтика, т. II</x:v>
      </x:c>
      <x:c r="E34" s="14" t="str">
        <x:v>De rhetorica et poetica cum paraphrasibus</x:v>
      </x:c>
      <x:c r="F34" s="14" t="str">
        <x:v>Аристотель / Ибн Рушд; составители и переводчики латинской традиции</x:v>
      </x:c>
      <x:c r="G34" s="14" t="str">
        <x:v>Античные исходные тексты; комментарии Рушда XII в.; латинская передача XIII–XVI вв.</x:v>
      </x:c>
      <x:c r="H34" s="14" t="str">
        <x:v>digital_text_or_facsimile</x:v>
      </x:c>
      <x:c r="I34" s="14" t="str">
        <x:v>Editio Juntina secunda, Venezia, 1562; отдельный файл указанного тома/части</x:v>
      </x:c>
      <x:c r="J34" s="14" t="str">
        <x:v>латынь</x:v>
      </x:c>
      <x:c r="K34" s="14" t="str"/>
      <x:c r="L34" s="14" t="str"/>
      <x:c r="M34" s="14" t="str">
        <x:v>SIEPM / Boston College, официальный публичный файл Google Drive</x:v>
      </x:c>
      <x:c r="N34" s="14" t="str">
        <x:v>free_download</x:v>
      </x:c>
      <x:c r="O34" s="14" t="str">
        <x:v>substantial_part</x:v>
      </x:c>
      <x:c r="P34" s="14" t="str">
        <x:v>PDF (ссылка официального каталога)</x:v>
      </x:c>
      <x:c r="Q34" s="14" t="str">
        <x:v>https://drive.google.com/file/d/1ApVVmQlYSmOjfyGQRLu5TqRT4i0kvFcd/view</x:v>
      </x:c>
      <x:c r="R34" s="14" t="str"/>
      <x:c r="S34" s="14" t="str">
        <x:v>Google Drive 1ApVVmQlYSmOjfyGQRLu5TqRT4i0kvFcd; Juntina 1562</x:v>
      </x:c>
      <x:c r="T34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34" s="14" t="str">
        <x:v>Исторический оригинал: общественное достояние по давности; вывод, не лицензия современного объекта.</x:v>
      </x:c>
      <x:c r="V34" s="14" t="str">
        <x:v>Историческое издание 1562: истечение срока предполагается по давности; не item-level цифровое разрешение.</x:v>
      </x:c>
      <x:c r="W34" s="14" t="str">
        <x:v>Собственные права на скан не установлены.</x:v>
      </x:c>
      <x:c r="X34" s="14" t="str">
        <x:v>SIEPM: только академическое исследование, коммерческое использование запрещено; соблюдать применимое право.</x:v>
      </x:c>
      <x:c r="Y34" s="14" t="str">
        <x:v>research-only / non-commercial site terms; public-domain inference for historical edition</x:v>
      </x:c>
      <x:c r="Z34" s="14" t="str">
        <x:v>Именно указанный файл/том, не весь многотомник и не все варианты комментариев.</x:v>
      </x:c>
      <x:c r="AA34" s="14" t="str">
        <x:v>LINK_OK; FREE_DOWNLOAD; LOCAL_RESEARCH_COPY; RIGHTS_REVIEW_REQUIRED</x:v>
      </x:c>
      <x:c r="AB34" s="14" t="str">
        <x:v>Не установлена: требуется отдельная проверка исходного текстового слоя.</x:v>
      </x:c>
      <x:c r="AC34" s="14" t="str">
        <x:v>https://siepm-digitalresources.bc.edu/books/</x:v>
      </x:c>
      <x:c r="AD34" s="14" t="str">
        <x:v>2026-09-04</x:v>
      </x:c>
      <x:c r="AE34" s="14" t="str">
        <x:v>medium</x:v>
      </x:c>
      <x:c r="AF34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35" ht="86" customHeight="1">
      <x:c r="A35" s="14" t="str">
        <x:v>T2-12-R034</x:v>
      </x:c>
      <x:c r="B35" s="14" t="str">
        <x:v>T2-12</x:v>
      </x:c>
      <x:c r="C35" s="14" t="str">
        <x:v>transmission_or_preservation</x:v>
      </x:c>
      <x:c r="D35" s="14" t="str">
        <x:v>Аверроэс: Никомахова этика и Государство Платона, т. III</x:v>
      </x:c>
      <x:c r="E35" s="14" t="str">
        <x:v>Moralia Nicomachia; In Platonis libros de republica</x:v>
      </x:c>
      <x:c r="F35" s="14" t="str">
        <x:v>Аристотель / Ибн Рушд; составители и переводчики латинской традиции</x:v>
      </x:c>
      <x:c r="G35" s="14" t="str">
        <x:v>Античные исходные тексты; комментарии Рушда XII в.; латинская передача XIII–XVI вв.</x:v>
      </x:c>
      <x:c r="H35" s="14" t="str">
        <x:v>digital_text_or_facsimile</x:v>
      </x:c>
      <x:c r="I35" s="14" t="str">
        <x:v>Editio Juntina secunda, Venezia, 1562; отдельный файл указанного тома/части</x:v>
      </x:c>
      <x:c r="J35" s="14" t="str">
        <x:v>латынь</x:v>
      </x:c>
      <x:c r="K35" s="14" t="str"/>
      <x:c r="L35" s="14" t="str"/>
      <x:c r="M35" s="14" t="str">
        <x:v>SIEPM / Boston College, официальный публичный файл Google Drive</x:v>
      </x:c>
      <x:c r="N35" s="14" t="str">
        <x:v>free_download</x:v>
      </x:c>
      <x:c r="O35" s="14" t="str">
        <x:v>substantial_part</x:v>
      </x:c>
      <x:c r="P35" s="14" t="str">
        <x:v>PDF (ссылка официального каталога)</x:v>
      </x:c>
      <x:c r="Q35" s="14" t="str">
        <x:v>https://drive.google.com/file/d/1A-Ab3KuwKoNqNqjvlZiRqNvHLf2H88o4/view</x:v>
      </x:c>
      <x:c r="R35" s="14" t="str"/>
      <x:c r="S35" s="14" t="str">
        <x:v>Google Drive 1A-Ab3KuwKoNqNqjvlZiRqNvHLf2H88o4; Juntina 1562</x:v>
      </x:c>
      <x:c r="T35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35" s="14" t="str">
        <x:v>Исторический оригинал: общественное достояние по давности; вывод, не лицензия современного объекта.</x:v>
      </x:c>
      <x:c r="V35" s="14" t="str">
        <x:v>Историческое издание 1562: истечение срока предполагается по давности; не item-level цифровое разрешение.</x:v>
      </x:c>
      <x:c r="W35" s="14" t="str">
        <x:v>Собственные права на скан не установлены.</x:v>
      </x:c>
      <x:c r="X35" s="14" t="str">
        <x:v>SIEPM: только академическое исследование, коммерческое использование запрещено; соблюдать применимое право.</x:v>
      </x:c>
      <x:c r="Y35" s="14" t="str">
        <x:v>research-only / non-commercial site terms; public-domain inference for historical edition</x:v>
      </x:c>
      <x:c r="Z35" s="14" t="str">
        <x:v>Именно указанный файл/том, не весь многотомник и не все варианты комментариев.</x:v>
      </x:c>
      <x:c r="AA35" s="14" t="str">
        <x:v>LINK_OK; FREE_DOWNLOAD; LOCAL_RESEARCH_COPY; RIGHTS_REVIEW_REQUIRED</x:v>
      </x:c>
      <x:c r="AB35" s="14" t="str">
        <x:v>Не установлена: требуется отдельная проверка исходного текстового слоя.</x:v>
      </x:c>
      <x:c r="AC35" s="14" t="str">
        <x:v>https://siepm-digitalresources.bc.edu/books/</x:v>
      </x:c>
      <x:c r="AD35" s="14" t="str">
        <x:v>2026-09-04</x:v>
      </x:c>
      <x:c r="AE35" s="14" t="str">
        <x:v>medium</x:v>
      </x:c>
      <x:c r="AF35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36" ht="86" customHeight="1">
      <x:c r="A36" s="14" t="str">
        <x:v>T2-12-R035</x:v>
      </x:c>
      <x:c r="B36" s="14" t="str">
        <x:v>T2-12</x:v>
      </x:c>
      <x:c r="C36" s="14" t="str">
        <x:v>transmission_or_preservation</x:v>
      </x:c>
      <x:c r="D36" s="14" t="str">
        <x:v>Аверроэс: комментарии к Физике, т. IV</x:v>
      </x:c>
      <x:c r="E36" s="14" t="str">
        <x:v>De physico auditu libri octo</x:v>
      </x:c>
      <x:c r="F36" s="14" t="str">
        <x:v>Аристотель / Ибн Рушд; составители и переводчики латинской традиции</x:v>
      </x:c>
      <x:c r="G36" s="14" t="str">
        <x:v>Античные исходные тексты; комментарии Рушда XII в.; латинская передача XIII–XVI вв.</x:v>
      </x:c>
      <x:c r="H36" s="14" t="str">
        <x:v>digital_text_or_facsimile</x:v>
      </x:c>
      <x:c r="I36" s="14" t="str">
        <x:v>Editio Juntina secunda, Venezia, 1562; отдельный файл указанного тома/части</x:v>
      </x:c>
      <x:c r="J36" s="14" t="str">
        <x:v>латынь</x:v>
      </x:c>
      <x:c r="K36" s="14" t="str"/>
      <x:c r="L36" s="14" t="str"/>
      <x:c r="M36" s="14" t="str">
        <x:v>SIEPM / Boston College, официальный публичный файл Google Drive</x:v>
      </x:c>
      <x:c r="N36" s="14" t="str">
        <x:v>free_download</x:v>
      </x:c>
      <x:c r="O36" s="14" t="str">
        <x:v>substantial_part</x:v>
      </x:c>
      <x:c r="P36" s="14" t="str">
        <x:v>PDF (ссылка официального каталога)</x:v>
      </x:c>
      <x:c r="Q36" s="14" t="str">
        <x:v>https://drive.google.com/file/d/19q0MMgCcLN612l9nyjE1w0emM0Qfv3NY/view</x:v>
      </x:c>
      <x:c r="R36" s="14" t="str"/>
      <x:c r="S36" s="14" t="str">
        <x:v>Google Drive 19q0MMgCcLN612l9nyjE1w0emM0Qfv3NY; Juntina 1562</x:v>
      </x:c>
      <x:c r="T36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36" s="14" t="str">
        <x:v>Исторический оригинал: общественное достояние по давности; вывод, не лицензия современного объекта.</x:v>
      </x:c>
      <x:c r="V36" s="14" t="str">
        <x:v>Историческое издание 1562: истечение срока предполагается по давности; не item-level цифровое разрешение.</x:v>
      </x:c>
      <x:c r="W36" s="14" t="str">
        <x:v>Собственные права на скан не установлены.</x:v>
      </x:c>
      <x:c r="X36" s="14" t="str">
        <x:v>SIEPM: только академическое исследование, коммерческое использование запрещено; соблюдать применимое право.</x:v>
      </x:c>
      <x:c r="Y36" s="14" t="str">
        <x:v>research-only / non-commercial site terms; public-domain inference for historical edition</x:v>
      </x:c>
      <x:c r="Z36" s="14" t="str">
        <x:v>Именно указанный файл/том, не весь многотомник и не все варианты комментариев.</x:v>
      </x:c>
      <x:c r="AA36" s="14" t="str">
        <x:v>LINK_OK; FREE_DOWNLOAD; LOCAL_RESEARCH_COPY; RIGHTS_REVIEW_REQUIRED</x:v>
      </x:c>
      <x:c r="AB36" s="14" t="str">
        <x:v>Не установлена: требуется отдельная проверка исходного текстового слоя.</x:v>
      </x:c>
      <x:c r="AC36" s="14" t="str">
        <x:v>https://siepm-digitalresources.bc.edu/books/</x:v>
      </x:c>
      <x:c r="AD36" s="14" t="str">
        <x:v>2026-09-04</x:v>
      </x:c>
      <x:c r="AE36" s="14" t="str">
        <x:v>medium</x:v>
      </x:c>
      <x:c r="AF36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37" ht="86" customHeight="1">
      <x:c r="A37" s="14" t="str">
        <x:v>T2-12-R036</x:v>
      </x:c>
      <x:c r="B37" s="14" t="str">
        <x:v>T2-12</x:v>
      </x:c>
      <x:c r="C37" s="14" t="str">
        <x:v>transmission_or_preservation</x:v>
      </x:c>
      <x:c r="D37" s="14" t="str">
        <x:v>Аверроэс: О небе, Возникновении, Метеорологии; О растениях, т. V</x:v>
      </x:c>
      <x:c r="E37" s="14" t="str">
        <x:v>De coelo; De generatione et corruptione; Meteorologica; De plantis</x:v>
      </x:c>
      <x:c r="F37" s="14" t="str">
        <x:v>Аристотель / Ибн Рушд; составители и переводчики латинской традиции</x:v>
      </x:c>
      <x:c r="G37" s="14" t="str">
        <x:v>Античные исходные тексты; комментарии Рушда XII в.; латинская передача XIII–XVI вв.</x:v>
      </x:c>
      <x:c r="H37" s="14" t="str">
        <x:v>digital_text_or_facsimile</x:v>
      </x:c>
      <x:c r="I37" s="14" t="str">
        <x:v>Editio Juntina secunda, Venezia, 1562; отдельный файл указанного тома/части</x:v>
      </x:c>
      <x:c r="J37" s="14" t="str">
        <x:v>латынь</x:v>
      </x:c>
      <x:c r="K37" s="14" t="str"/>
      <x:c r="L37" s="14" t="str"/>
      <x:c r="M37" s="14" t="str">
        <x:v>SIEPM / Boston College, официальный публичный файл Google Drive</x:v>
      </x:c>
      <x:c r="N37" s="14" t="str">
        <x:v>free_download</x:v>
      </x:c>
      <x:c r="O37" s="14" t="str">
        <x:v>substantial_part</x:v>
      </x:c>
      <x:c r="P37" s="14" t="str">
        <x:v>PDF (ссылка официального каталога)</x:v>
      </x:c>
      <x:c r="Q37" s="14" t="str">
        <x:v>https://drive.google.com/file/d/19uMnb_xU2ABl7ezpK30BSzc9arFX8xd0/view</x:v>
      </x:c>
      <x:c r="R37" s="14" t="str"/>
      <x:c r="S37" s="14" t="str">
        <x:v>Google Drive 19uMnb_xU2ABl7ezpK30BSzc9arFX8xd0; Juntina 1562</x:v>
      </x:c>
      <x:c r="T37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37" s="14" t="str">
        <x:v>Исторический оригинал: общественное достояние по давности; вывод, не лицензия современного объекта.</x:v>
      </x:c>
      <x:c r="V37" s="14" t="str">
        <x:v>Историческое издание 1562: истечение срока предполагается по давности; не item-level цифровое разрешение.</x:v>
      </x:c>
      <x:c r="W37" s="14" t="str">
        <x:v>Собственные права на скан не установлены.</x:v>
      </x:c>
      <x:c r="X37" s="14" t="str">
        <x:v>SIEPM: только академическое исследование, коммерческое использование запрещено; соблюдать применимое право.</x:v>
      </x:c>
      <x:c r="Y37" s="14" t="str">
        <x:v>research-only / non-commercial site terms; public-domain inference for historical edition</x:v>
      </x:c>
      <x:c r="Z37" s="14" t="str">
        <x:v>Именно указанный файл/том, не весь многотомник и не все варианты комментариев.</x:v>
      </x:c>
      <x:c r="AA37" s="14" t="str">
        <x:v>LINK_OK; FREE_DOWNLOAD; LOCAL_RESEARCH_COPY; RIGHTS_REVIEW_REQUIRED</x:v>
      </x:c>
      <x:c r="AB37" s="14" t="str">
        <x:v>Не установлена: требуется отдельная проверка исходного текстового слоя.</x:v>
      </x:c>
      <x:c r="AC37" s="14" t="str">
        <x:v>https://siepm-digitalresources.bc.edu/books/</x:v>
      </x:c>
      <x:c r="AD37" s="14" t="str">
        <x:v>2026-09-04</x:v>
      </x:c>
      <x:c r="AE37" s="14" t="str">
        <x:v>medium</x:v>
      </x:c>
      <x:c r="AF37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38" ht="86" customHeight="1">
      <x:c r="A38" s="14" t="str">
        <x:v>T2-12-R037</x:v>
      </x:c>
      <x:c r="B38" s="14" t="str">
        <x:v>T2-12</x:v>
      </x:c>
      <x:c r="C38" s="14" t="str">
        <x:v>transmission_or_preservation</x:v>
      </x:c>
      <x:c r="D38" s="14" t="str">
        <x:v>Аверроэс: комментарии к животным, т. VI</x:v>
      </x:c>
      <x:c r="E38" s="14" t="str">
        <x:v>Libri omnes ad animalium cognitionem attinentes</x:v>
      </x:c>
      <x:c r="F38" s="14" t="str">
        <x:v>Аристотель / Ибн Рушд; составители и переводчики латинской традиции</x:v>
      </x:c>
      <x:c r="G38" s="14" t="str">
        <x:v>Античные исходные тексты; комментарии Рушда XII в.; латинская передача XIII–XVI вв.</x:v>
      </x:c>
      <x:c r="H38" s="14" t="str">
        <x:v>digital_text_or_facsimile</x:v>
      </x:c>
      <x:c r="I38" s="14" t="str">
        <x:v>Editio Juntina secunda, Venezia, 1562; отдельный файл указанного тома/части</x:v>
      </x:c>
      <x:c r="J38" s="14" t="str">
        <x:v>латынь</x:v>
      </x:c>
      <x:c r="K38" s="14" t="str"/>
      <x:c r="L38" s="14" t="str"/>
      <x:c r="M38" s="14" t="str">
        <x:v>SIEPM / Boston College, официальный публичный файл Google Drive</x:v>
      </x:c>
      <x:c r="N38" s="14" t="str">
        <x:v>free_download</x:v>
      </x:c>
      <x:c r="O38" s="14" t="str">
        <x:v>substantial_part</x:v>
      </x:c>
      <x:c r="P38" s="14" t="str">
        <x:v>PDF (ссылка официального каталога)</x:v>
      </x:c>
      <x:c r="Q38" s="14" t="str">
        <x:v>https://drive.google.com/file/d/1BO8fgm9BQtlaPp2Y7i3zyIZfdkm4zNjZ/view</x:v>
      </x:c>
      <x:c r="R38" s="14" t="str"/>
      <x:c r="S38" s="14" t="str">
        <x:v>Google Drive 1BO8fgm9BQtlaPp2Y7i3zyIZfdkm4zNjZ; Juntina 1562</x:v>
      </x:c>
      <x:c r="T38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38" s="14" t="str">
        <x:v>Исторический оригинал: общественное достояние по давности; вывод, не лицензия современного объекта.</x:v>
      </x:c>
      <x:c r="V38" s="14" t="str">
        <x:v>Историческое издание 1562: истечение срока предполагается по давности; не item-level цифровое разрешение.</x:v>
      </x:c>
      <x:c r="W38" s="14" t="str">
        <x:v>Собственные права на скан не установлены.</x:v>
      </x:c>
      <x:c r="X38" s="14" t="str">
        <x:v>SIEPM: только академическое исследование, коммерческое использование запрещено; соблюдать применимое право.</x:v>
      </x:c>
      <x:c r="Y38" s="14" t="str">
        <x:v>research-only / non-commercial site terms; public-domain inference for historical edition</x:v>
      </x:c>
      <x:c r="Z38" s="14" t="str">
        <x:v>Именно указанный файл/том, не весь многотомник и не все варианты комментариев.</x:v>
      </x:c>
      <x:c r="AA38" s="14" t="str">
        <x:v>LINK_OK; FREE_DOWNLOAD; LOCAL_RESEARCH_COPY; RIGHTS_REVIEW_REQUIRED</x:v>
      </x:c>
      <x:c r="AB38" s="14" t="str">
        <x:v>Не установлена: требуется отдельная проверка исходного текстового слоя.</x:v>
      </x:c>
      <x:c r="AC38" s="14" t="str">
        <x:v>https://siepm-digitalresources.bc.edu/books/</x:v>
      </x:c>
      <x:c r="AD38" s="14" t="str">
        <x:v>2026-09-04</x:v>
      </x:c>
      <x:c r="AE38" s="14" t="str">
        <x:v>medium</x:v>
      </x:c>
      <x:c r="AF38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39" ht="92" customHeight="1">
      <x:c r="A39" s="14" t="str">
        <x:v>T2-12-R038</x:v>
      </x:c>
      <x:c r="B39" s="14" t="str">
        <x:v>T2-12</x:v>
      </x:c>
      <x:c r="C39" s="14" t="str">
        <x:v>supporting</x:v>
      </x:c>
      <x:c r="D39" s="14" t="str">
        <x:v>Аристотелевский корпус Juntina: естественно-научные дополнения, т. VII</x:v>
      </x:c>
      <x:c r="E39" s="14" t="str">
        <x:v>Extra ordinem naturalium; Alexandri Problemata; псевдо-Аристотель</x:v>
      </x:c>
      <x:c r="F39" s="14" t="str">
        <x:v>Аристотель / Ибн Рушд; составители и переводчики латинской традиции</x:v>
      </x:c>
      <x:c r="G39" s="14" t="str">
        <x:v>Античные исходные тексты; комментарии Рушда XII в.; латинская передача XIII–XVI вв.</x:v>
      </x:c>
      <x:c r="H39" s="14" t="str">
        <x:v>digital_text_or_facsimile</x:v>
      </x:c>
      <x:c r="I39" s="14" t="str">
        <x:v>Editio Juntina secunda, Venezia, 1562; отдельный файл указанного тома/части</x:v>
      </x:c>
      <x:c r="J39" s="14" t="str">
        <x:v>латынь</x:v>
      </x:c>
      <x:c r="K39" s="14" t="str"/>
      <x:c r="L39" s="14" t="str"/>
      <x:c r="M39" s="14" t="str">
        <x:v>SIEPM / Boston College, официальный публичный файл Google Drive</x:v>
      </x:c>
      <x:c r="N39" s="14" t="str">
        <x:v>free_download</x:v>
      </x:c>
      <x:c r="O39" s="14" t="str">
        <x:v>substantial_part</x:v>
      </x:c>
      <x:c r="P39" s="14" t="str">
        <x:v>PDF (ссылка официального каталога)</x:v>
      </x:c>
      <x:c r="Q39" s="14" t="str">
        <x:v>https://drive.google.com/file/d/1BlvXWgrNUqZet2SOOkGBkzxSIizOGFsG/view</x:v>
      </x:c>
      <x:c r="R39" s="14" t="str"/>
      <x:c r="S39" s="14" t="str">
        <x:v>Google Drive 1BlvXWgrNUqZet2SOOkGBkzxSIizOGFsG; Juntina 1562</x:v>
      </x:c>
      <x:c r="T39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39" s="14" t="str">
        <x:v>Исторический оригинал: общественное достояние по давности; вывод, не лицензия современного объекта.</x:v>
      </x:c>
      <x:c r="V39" s="14" t="str">
        <x:v>Историческое издание 1562: истечение срока предполагается по давности; не item-level цифровое разрешение.</x:v>
      </x:c>
      <x:c r="W39" s="14" t="str">
        <x:v>Собственные права на скан не установлены.</x:v>
      </x:c>
      <x:c r="X39" s="14" t="str">
        <x:v>SIEPM: только академическое исследование, коммерческое использование запрещено; соблюдать применимое право.</x:v>
      </x:c>
      <x:c r="Y39" s="14" t="str">
        <x:v>research-only / non-commercial site terms; public-domain inference for historical edition</x:v>
      </x:c>
      <x:c r="Z39" s="14" t="str">
        <x:v>Именно указанный файл/том, не весь многотомник и не все варианты комментариев.</x:v>
      </x:c>
      <x:c r="AA39" s="14" t="str">
        <x:v>LINK_OK; FREE_DOWNLOAD; LOCAL_RESEARCH_COPY; RIGHTS_REVIEW_REQUIRED</x:v>
      </x:c>
      <x:c r="AB39" s="14" t="str">
        <x:v>Не установлена: требуется отдельная проверка исходного текстового слоя.</x:v>
      </x:c>
      <x:c r="AC39" s="14" t="str">
        <x:v>https://siepm-digitalresources.bc.edu/books/</x:v>
      </x:c>
      <x:c r="AD39" s="14" t="str">
        <x:v>2026-09-04</x:v>
      </x:c>
      <x:c r="AE39" s="14" t="str">
        <x:v>medium</x:v>
      </x:c>
      <x:c r="AF39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 Том — часть печатного аристотелевского окружения, не доказательство авторства Рушда для всех включённых сочинений.</x:v>
      </x:c>
    </x:row>
    <x:row r="40" ht="86" customHeight="1">
      <x:c r="A40" s="14" t="str">
        <x:v>T2-12-R039</x:v>
      </x:c>
      <x:c r="B40" s="14" t="str">
        <x:v>T2-12</x:v>
      </x:c>
      <x:c r="C40" s="14" t="str">
        <x:v>transmission_or_preservation</x:v>
      </x:c>
      <x:c r="D40" s="14" t="str">
        <x:v>Аверроэс: Метафизика, комментарии и эпитома, т. VIII</x:v>
      </x:c>
      <x:c r="E40" s="14" t="str">
        <x:v>Aristotelis Metaphysicorum libri XIIII cum commentariis et epitome</x:v>
      </x:c>
      <x:c r="F40" s="14" t="str">
        <x:v>Аристотель / Ибн Рушд; составители и переводчики латинской традиции</x:v>
      </x:c>
      <x:c r="G40" s="14" t="str">
        <x:v>Античные исходные тексты; комментарии Рушда XII в.; латинская передача XIII–XVI вв.</x:v>
      </x:c>
      <x:c r="H40" s="14" t="str">
        <x:v>digital_text_or_facsimile</x:v>
      </x:c>
      <x:c r="I40" s="14" t="str">
        <x:v>Editio Juntina secunda, Venezia, 1562; отдельный файл указанного тома/части</x:v>
      </x:c>
      <x:c r="J40" s="14" t="str">
        <x:v>латынь</x:v>
      </x:c>
      <x:c r="K40" s="14" t="str"/>
      <x:c r="L40" s="14" t="str"/>
      <x:c r="M40" s="14" t="str">
        <x:v>SIEPM / Boston College, официальный публичный файл Google Drive</x:v>
      </x:c>
      <x:c r="N40" s="14" t="str">
        <x:v>free_download</x:v>
      </x:c>
      <x:c r="O40" s="14" t="str">
        <x:v>substantial_part</x:v>
      </x:c>
      <x:c r="P40" s="14" t="str">
        <x:v>PDF (ссылка официального каталога)</x:v>
      </x:c>
      <x:c r="Q40" s="14" t="str">
        <x:v>https://drive.google.com/file/d/1AuLAe3okAdionkge8LErMkDv4Jseh-0x/view</x:v>
      </x:c>
      <x:c r="R40" s="14" t="str"/>
      <x:c r="S40" s="14" t="str">
        <x:v>Google Drive 1AuLAe3okAdionkge8LErMkDv4Jseh-0x; Juntina 1562</x:v>
      </x:c>
      <x:c r="T40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40" s="14" t="str">
        <x:v>Исторический оригинал: общественное достояние по давности; вывод, не лицензия современного объекта.</x:v>
      </x:c>
      <x:c r="V40" s="14" t="str">
        <x:v>Историческое издание 1562: истечение срока предполагается по давности; не item-level цифровое разрешение.</x:v>
      </x:c>
      <x:c r="W40" s="14" t="str">
        <x:v>Собственные права на скан не установлены.</x:v>
      </x:c>
      <x:c r="X40" s="14" t="str">
        <x:v>SIEPM: только академическое исследование, коммерческое использование запрещено; соблюдать применимое право.</x:v>
      </x:c>
      <x:c r="Y40" s="14" t="str">
        <x:v>research-only / non-commercial site terms; public-domain inference for historical edition</x:v>
      </x:c>
      <x:c r="Z40" s="14" t="str">
        <x:v>Именно указанный файл/том, не весь многотомник и не все варианты комментариев.</x:v>
      </x:c>
      <x:c r="AA40" s="14" t="str">
        <x:v>LINK_OK; FREE_DOWNLOAD; LOCAL_RESEARCH_COPY; RIGHTS_REVIEW_REQUIRED</x:v>
      </x:c>
      <x:c r="AB40" s="14" t="str">
        <x:v>Не установлена: требуется отдельная проверка исходного текстового слоя.</x:v>
      </x:c>
      <x:c r="AC40" s="14" t="str">
        <x:v>https://siepm-digitalresources.bc.edu/books/</x:v>
      </x:c>
      <x:c r="AD40" s="14" t="str">
        <x:v>2026-09-04</x:v>
      </x:c>
      <x:c r="AE40" s="14" t="str">
        <x:v>medium</x:v>
      </x:c>
      <x:c r="AF40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41" ht="86" customHeight="1">
      <x:c r="A41" s="14" t="str">
        <x:v>T2-12-R040</x:v>
      </x:c>
      <x:c r="B41" s="14" t="str">
        <x:v>T2-12</x:v>
      </x:c>
      <x:c r="C41" s="14" t="str">
        <x:v>transmission_or_preservation</x:v>
      </x:c>
      <x:c r="D41" s="14" t="str">
        <x:v>Аверроэс: De substantia orbis, Tahāfut и трактат о блаженстве, т. IX</x:v>
      </x:c>
      <x:c r="E41" s="14" t="str">
        <x:v>De substantia orbis; Destructio destructionum; De animae beatitudine</x:v>
      </x:c>
      <x:c r="F41" s="14" t="str">
        <x:v>Аристотель / Ибн Рушд; составители и переводчики латинской традиции</x:v>
      </x:c>
      <x:c r="G41" s="14" t="str">
        <x:v>Античные исходные тексты; комментарии Рушда XII в.; латинская передача XIII–XVI вв.</x:v>
      </x:c>
      <x:c r="H41" s="14" t="str">
        <x:v>digital_text_or_facsimile</x:v>
      </x:c>
      <x:c r="I41" s="14" t="str">
        <x:v>Editio Juntina secunda, Venezia, 1562; отдельный файл указанного тома/части</x:v>
      </x:c>
      <x:c r="J41" s="14" t="str">
        <x:v>латынь</x:v>
      </x:c>
      <x:c r="K41" s="14" t="str"/>
      <x:c r="L41" s="14" t="str"/>
      <x:c r="M41" s="14" t="str">
        <x:v>SIEPM / Boston College, официальный публичный файл Google Drive</x:v>
      </x:c>
      <x:c r="N41" s="14" t="str">
        <x:v>free_download</x:v>
      </x:c>
      <x:c r="O41" s="14" t="str">
        <x:v>substantial_part</x:v>
      </x:c>
      <x:c r="P41" s="14" t="str">
        <x:v>PDF (ссылка официального каталога)</x:v>
      </x:c>
      <x:c r="Q41" s="14" t="str">
        <x:v>https://drive.google.com/file/d/1AXg-RW-pPMLHpUuyp2NSwARgH_4agO_q/view</x:v>
      </x:c>
      <x:c r="R41" s="14" t="str"/>
      <x:c r="S41" s="14" t="str">
        <x:v>Google Drive 1AXg-RW-pPMLHpUuyp2NSwARgH_4agO_q; Juntina 1562</x:v>
      </x:c>
      <x:c r="T41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41" s="14" t="str">
        <x:v>Исторический оригинал: общественное достояние по давности; вывод, не лицензия современного объекта.</x:v>
      </x:c>
      <x:c r="V41" s="14" t="str">
        <x:v>Историческое издание 1562: истечение срока предполагается по давности; не item-level цифровое разрешение.</x:v>
      </x:c>
      <x:c r="W41" s="14" t="str">
        <x:v>Собственные права на скан не установлены.</x:v>
      </x:c>
      <x:c r="X41" s="14" t="str">
        <x:v>SIEPM: только академическое исследование, коммерческое использование запрещено; соблюдать применимое право.</x:v>
      </x:c>
      <x:c r="Y41" s="14" t="str">
        <x:v>research-only / non-commercial site terms; public-domain inference for historical edition</x:v>
      </x:c>
      <x:c r="Z41" s="14" t="str">
        <x:v>Именно указанный файл/том, не весь многотомник и не все варианты комментариев.</x:v>
      </x:c>
      <x:c r="AA41" s="14" t="str">
        <x:v>LINK_OK; FREE_DOWNLOAD; LOCAL_RESEARCH_COPY; RIGHTS_REVIEW_REQUIRED</x:v>
      </x:c>
      <x:c r="AB41" s="14" t="str">
        <x:v>Не установлена: требуется отдельная проверка исходного текстового слоя.</x:v>
      </x:c>
      <x:c r="AC41" s="14" t="str">
        <x:v>https://siepm-digitalresources.bc.edu/books/</x:v>
      </x:c>
      <x:c r="AD41" s="14" t="str">
        <x:v>2026-09-04</x:v>
      </x:c>
      <x:c r="AE41" s="14" t="str">
        <x:v>medium</x:v>
      </x:c>
      <x:c r="AF41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42" ht="86" customHeight="1">
      <x:c r="A42" s="14" t="str">
        <x:v>T2-12-R041</x:v>
      </x:c>
      <x:c r="B42" s="14" t="str">
        <x:v>T2-12</x:v>
      </x:c>
      <x:c r="C42" s="14" t="str">
        <x:v>transmission_or_preservation</x:v>
      </x:c>
      <x:c r="D42" s="14" t="str">
        <x:v>Аверроэс: Colliget и комментарий к медицинской поэме Ибн Сины, т. X</x:v>
      </x:c>
      <x:c r="E42" s="14" t="str">
        <x:v>Colliget VII; Cantica Avicennae cum commentariis Averrois</x:v>
      </x:c>
      <x:c r="F42" s="14" t="str">
        <x:v>Аристотель / Ибн Рушд; составители и переводчики латинской традиции</x:v>
      </x:c>
      <x:c r="G42" s="14" t="str">
        <x:v>Античные исходные тексты; комментарии Рушда XII в.; латинская передача XIII–XVI вв.</x:v>
      </x:c>
      <x:c r="H42" s="14" t="str">
        <x:v>digital_text_or_facsimile</x:v>
      </x:c>
      <x:c r="I42" s="14" t="str">
        <x:v>Editio Juntina secunda, Venezia, 1562; отдельный файл указанного тома/части</x:v>
      </x:c>
      <x:c r="J42" s="14" t="str">
        <x:v>латынь</x:v>
      </x:c>
      <x:c r="K42" s="14" t="str"/>
      <x:c r="L42" s="14" t="str"/>
      <x:c r="M42" s="14" t="str">
        <x:v>SIEPM / Boston College, официальный публичный файл Google Drive</x:v>
      </x:c>
      <x:c r="N42" s="14" t="str">
        <x:v>free_download</x:v>
      </x:c>
      <x:c r="O42" s="14" t="str">
        <x:v>substantial_part</x:v>
      </x:c>
      <x:c r="P42" s="14" t="str">
        <x:v>PDF (ссылка официального каталога)</x:v>
      </x:c>
      <x:c r="Q42" s="14" t="str">
        <x:v>https://drive.google.com/file/d/1APVH8lWnUKFxGldJzErN0cKCLWEZ_Zs7/view</x:v>
      </x:c>
      <x:c r="R42" s="14" t="str"/>
      <x:c r="S42" s="14" t="str">
        <x:v>Google Drive 1APVH8lWnUKFxGldJzErN0cKCLWEZ_Zs7; Juntina 1562</x:v>
      </x:c>
      <x:c r="T42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42" s="14" t="str">
        <x:v>Исторический оригинал: общественное достояние по давности; вывод, не лицензия современного объекта.</x:v>
      </x:c>
      <x:c r="V42" s="14" t="str">
        <x:v>Историческое издание 1562: истечение срока предполагается по давности; не item-level цифровое разрешение.</x:v>
      </x:c>
      <x:c r="W42" s="14" t="str">
        <x:v>Собственные права на скан не установлены.</x:v>
      </x:c>
      <x:c r="X42" s="14" t="str">
        <x:v>SIEPM: только академическое исследование, коммерческое использование запрещено; соблюдать применимое право.</x:v>
      </x:c>
      <x:c r="Y42" s="14" t="str">
        <x:v>research-only / non-commercial site terms; public-domain inference for historical edition</x:v>
      </x:c>
      <x:c r="Z42" s="14" t="str">
        <x:v>Именно указанный файл/том, не весь многотомник и не все варианты комментариев.</x:v>
      </x:c>
      <x:c r="AA42" s="14" t="str">
        <x:v>LINK_OK; FREE_DOWNLOAD; LOCAL_RESEARCH_COPY; RIGHTS_REVIEW_REQUIRED</x:v>
      </x:c>
      <x:c r="AB42" s="14" t="str">
        <x:v>Не установлена: требуется отдельная проверка исходного текстового слоя.</x:v>
      </x:c>
      <x:c r="AC42" s="14" t="str">
        <x:v>https://siepm-digitalresources.bc.edu/books/</x:v>
      </x:c>
      <x:c r="AD42" s="14" t="str">
        <x:v>2026-09-04</x:v>
      </x:c>
      <x:c r="AE42" s="14" t="str">
        <x:v>medium</x:v>
      </x:c>
      <x:c r="AF42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43" ht="86" customHeight="1">
      <x:c r="A43" s="14" t="str">
        <x:v>T2-12-R042</x:v>
      </x:c>
      <x:c r="B43" s="14" t="str">
        <x:v>T2-12</x:v>
      </x:c>
      <x:c r="C43" s="14" t="str">
        <x:v>transmission_or_preservation</x:v>
      </x:c>
      <x:c r="D43" s="14" t="str">
        <x:v>Аверроэс: комментарии к «О душе», т. XI</x:v>
      </x:c>
      <x:c r="E43" s="14" t="str">
        <x:v>Aristotelis De anima libri tres cum Averrois commentariis</x:v>
      </x:c>
      <x:c r="F43" s="14" t="str">
        <x:v>Аристотель / Ибн Рушд; составители и переводчики латинской традиции</x:v>
      </x:c>
      <x:c r="G43" s="14" t="str">
        <x:v>Античные исходные тексты; комментарии Рушда XII в.; латинская передача XIII–XVI вв.</x:v>
      </x:c>
      <x:c r="H43" s="14" t="str">
        <x:v>digital_text_or_facsimile</x:v>
      </x:c>
      <x:c r="I43" s="14" t="str">
        <x:v>Editio Juntina secunda, Venezia, 1562; отдельный файл указанного тома/части</x:v>
      </x:c>
      <x:c r="J43" s="14" t="str">
        <x:v>латынь</x:v>
      </x:c>
      <x:c r="K43" s="14" t="str"/>
      <x:c r="L43" s="14" t="str"/>
      <x:c r="M43" s="14" t="str">
        <x:v>SIEPM / Boston College, официальный публичный файл Google Drive</x:v>
      </x:c>
      <x:c r="N43" s="14" t="str">
        <x:v>free_download</x:v>
      </x:c>
      <x:c r="O43" s="14" t="str">
        <x:v>substantial_part</x:v>
      </x:c>
      <x:c r="P43" s="14" t="str">
        <x:v>PDF (ссылка официального каталога)</x:v>
      </x:c>
      <x:c r="Q43" s="14" t="str">
        <x:v>https://drive.google.com/file/d/19mxkoQDSRLEPljwzD00ffiHD1rtI0-7O/view</x:v>
      </x:c>
      <x:c r="R43" s="14" t="str"/>
      <x:c r="S43" s="14" t="str">
        <x:v>Google Drive 19mxkoQDSRLEPljwzD00ffiHD1rtI0-7O; Juntina 1562</x:v>
      </x:c>
      <x:c r="T43" s="14" t="str">
        <x:v>Каталог SIEPM и целевая страница с именем PDF открыты; просмотрщик остался в Loading, содержимое файла и комплектность не проверены</x:v>
      </x:c>
      <x:c r="U43" s="14" t="str">
        <x:v>Исторический оригинал: общественное достояние по давности; вывод, не лицензия современного объекта.</x:v>
      </x:c>
      <x:c r="V43" s="14" t="str">
        <x:v>Историческое издание 1562: истечение срока предполагается по давности; не item-level цифровое разрешение.</x:v>
      </x:c>
      <x:c r="W43" s="14" t="str">
        <x:v>Собственные права на скан не установлены.</x:v>
      </x:c>
      <x:c r="X43" s="14" t="str">
        <x:v>SIEPM: только академическое исследование, коммерческое использование запрещено; соблюдать применимое право.</x:v>
      </x:c>
      <x:c r="Y43" s="14" t="str">
        <x:v>research-only / non-commercial site terms; public-domain inference for historical edition</x:v>
      </x:c>
      <x:c r="Z43" s="14" t="str">
        <x:v>Именно указанный файл/том, не весь многотомник и не все варианты комментариев.</x:v>
      </x:c>
      <x:c r="AA43" s="14" t="str">
        <x:v>LINK_OK; FREE_DOWNLOAD; LOCAL_RESEARCH_COPY; RIGHTS_REVIEW_REQUIRED</x:v>
      </x:c>
      <x:c r="AB43" s="14" t="str">
        <x:v>Не установлена: требуется отдельная проверка исходного текстового слоя.</x:v>
      </x:c>
      <x:c r="AC43" s="14" t="str">
        <x:v>https://siepm-digitalresources.bc.edu/books/</x:v>
      </x:c>
      <x:c r="AD43" s="14" t="str">
        <x:v>2026-09-04</x:v>
      </x:c>
      <x:c r="AE43" s="14" t="str">
        <x:v>medium</x:v>
      </x:c>
      <x:c r="AF43" s="14" t="str">
        <x:v>Путь бесплатного файла подтверждён официальным кураторским каталогом, а не поисковым сниппетом; FREE_DOWNLOAD отражает предложение репозитория, не успешную передачу PDF в этой проверке. Публичное зеркалирование и собственный перевод отложены до проверки файла/скана. Источник состава: https://siepm-digitalresources.bc.edu/books/</x:v>
      </x:c>
    </x:row>
    <x:row r="44" ht="86" customHeight="1">
      <x:c r="A44" s="14" t="str">
        <x:v>T2-12-R043</x:v>
      </x:c>
      <x:c r="B44" s="14" t="str">
        <x:v>T2-12</x:v>
      </x:c>
      <x:c r="C44" s="14" t="str">
        <x:v>commentary_or_reception</x:v>
      </x:c>
      <x:c r="D44" s="14" t="str">
        <x:v>Colliget с Dubia et solutiones Маркантонио Зимары</x:v>
      </x:c>
      <x:c r="E44" s="14" t="str">
        <x:v>Colliget; Zimara, Dubia et solutiones</x:v>
      </x:c>
      <x:c r="F44" s="14" t="str">
        <x:v>Маркантонио Зимара; Ибн Рушд</x:v>
      </x:c>
      <x:c r="G44" s="14" t="str">
        <x:v>Конец XV — первая треть XVI в.; печать 1542</x:v>
      </x:c>
      <x:c r="H44" s="14" t="str">
        <x:v>digital_text_or_facsimile</x:v>
      </x:c>
      <x:c r="I44" s="14" t="str">
        <x:v>Venezia 1542</x:v>
      </x:c>
      <x:c r="J44" s="14" t="str">
        <x:v>латынь</x:v>
      </x:c>
      <x:c r="K44" s="14" t="str"/>
      <x:c r="L44" s="14" t="str"/>
      <x:c r="M44" s="14" t="str">
        <x:v>SIEPM / Boston College</x:v>
      </x:c>
      <x:c r="N44" s="14" t="str">
        <x:v>free_download</x:v>
      </x:c>
      <x:c r="O44" s="14" t="str">
        <x:v>complete_work_or_corpus</x:v>
      </x:c>
      <x:c r="P44" s="14" t="str">
        <x:v>PDF</x:v>
      </x:c>
      <x:c r="Q44" s="14" t="str">
        <x:v>https://drive.google.com/file/d/19Jc3UGm-52866FmV_ZMFzspBCs-nDQu_/view</x:v>
      </x:c>
      <x:c r="R44" s="14" t="str"/>
      <x:c r="S44" s="14" t="str">
        <x:v>Google Drive 19Jc3UGm-52866FmV_ZMFzspBCs-nDQu_</x:v>
      </x:c>
      <x:c r="T44" s="14" t="str">
        <x:v>Официальная запись и именованный файл найдены; тело PDF в JS-просмотрщике не проверено</x:v>
      </x:c>
      <x:c r="U44" s="14" t="str">
        <x:v>Исторический оригинал: общественное достояние по давности; вывод, не лицензия современного объекта.</x:v>
      </x:c>
      <x:c r="V44" s="14" t="str">
        <x:v>Старопечатный слой: вывод об истечении срока по давности.</x:v>
      </x:c>
      <x:c r="W44" s="14" t="str">
        <x:v>Открытое разрешение не установлено; права требуют проверки.</x:v>
      </x:c>
      <x:c r="X44" s="14" t="str">
        <x:v>Применяются условия репозитория; свободный доступ не равен разрешению на повторное размещение.</x:v>
      </x:c>
      <x:c r="Y44" s="14" t="str">
        <x:v>SIEPM academic research only; no commercial use</x:v>
      </x:c>
      <x:c r="Z44" s="14" t="str">
        <x:v>Один указанный печатный том; полнота заявлена каталогом, не сверена полистно.</x:v>
      </x:c>
      <x:c r="AA44" s="14" t="str">
        <x:v>LINK_OK; FREE_DOWNLOAD; LOCAL_RESEARCH_COPY; RIGHTS_REVIEW_REQUIRED</x:v>
      </x:c>
      <x:c r="AB44" s="14" t="str">
        <x:v>Не установлена: требуется отдельная проверка исходного текстового слоя.</x:v>
      </x:c>
      <x:c r="AC44" s="14" t="str">
        <x:v>https://siepm-digitalresources.bc.edu/books/</x:v>
      </x:c>
      <x:c r="AD44" s="14" t="str">
        <x:v>2026-09-04</x:v>
      </x:c>
      <x:c r="AE44" s="14" t="str">
        <x:v>medium</x:v>
      </x:c>
      <x:c r="AF44" s="14" t="str">
        <x:v>Прямая поздняя работа с текстами Рушда, а не общий тематический аристотелизм. Лицензию на скан и право публичной републикации отдельно не нашли.</x:v>
      </x:c>
    </x:row>
    <x:row r="45" ht="86" customHeight="1">
      <x:c r="A45" s="14" t="str">
        <x:v>T2-12-R044</x:v>
      </x:c>
      <x:c r="B45" s="14" t="str">
        <x:v>T2-12</x:v>
      </x:c>
      <x:c r="C45" s="14" t="str">
        <x:v>commentary_or_reception</x:v>
      </x:c>
      <x:c r="D45" s="14" t="str">
        <x:v>Зимара, указатель разъяснений Аристотеля и Аверроэса</x:v>
      </x:c>
      <x:c r="E45" s="14" t="str">
        <x:v>Tabula dilucidationum in dictis Aristotelis et Averrois</x:v>
      </x:c>
      <x:c r="F45" s="14" t="str">
        <x:v>Маркантонио Зимара; Ибн Рушд</x:v>
      </x:c>
      <x:c r="G45" s="14" t="str">
        <x:v>Конец XV — первая треть XVI в.; печать 1562</x:v>
      </x:c>
      <x:c r="H45" s="14" t="str">
        <x:v>digital_text_or_facsimile</x:v>
      </x:c>
      <x:c r="I45" s="14" t="str">
        <x:v>Venezia 1562</x:v>
      </x:c>
      <x:c r="J45" s="14" t="str">
        <x:v>латынь</x:v>
      </x:c>
      <x:c r="K45" s="14" t="str"/>
      <x:c r="L45" s="14" t="str"/>
      <x:c r="M45" s="14" t="str">
        <x:v>SIEPM / Boston College</x:v>
      </x:c>
      <x:c r="N45" s="14" t="str">
        <x:v>free_download</x:v>
      </x:c>
      <x:c r="O45" s="14" t="str">
        <x:v>complete_work_or_corpus</x:v>
      </x:c>
      <x:c r="P45" s="14" t="str">
        <x:v>PDF</x:v>
      </x:c>
      <x:c r="Q45" s="14" t="str">
        <x:v>https://drive.google.com/file/d/1BexBLunnwlDq78yiaNYPLD-OSFjgta7v/view</x:v>
      </x:c>
      <x:c r="R45" s="14" t="str"/>
      <x:c r="S45" s="14" t="str">
        <x:v>Google Drive 1BexBLunnwlDq78yiaNYPLD-OSFjgta7v</x:v>
      </x:c>
      <x:c r="T45" s="14" t="str">
        <x:v>Официальная запись и именованный файл найдены; тело PDF в JS-просмотрщике не проверено</x:v>
      </x:c>
      <x:c r="U45" s="14" t="str">
        <x:v>Исторический оригинал: общественное достояние по давности; вывод, не лицензия современного объекта.</x:v>
      </x:c>
      <x:c r="V45" s="14" t="str">
        <x:v>Старопечатный слой: вывод об истечении срока по давности.</x:v>
      </x:c>
      <x:c r="W45" s="14" t="str">
        <x:v>Открытое разрешение не установлено; права требуют проверки.</x:v>
      </x:c>
      <x:c r="X45" s="14" t="str">
        <x:v>Применяются условия репозитория; свободный доступ не равен разрешению на повторное размещение.</x:v>
      </x:c>
      <x:c r="Y45" s="14" t="str">
        <x:v>SIEPM academic research only; no commercial use</x:v>
      </x:c>
      <x:c r="Z45" s="14" t="str">
        <x:v>Один указанный печатный том; полнота заявлена каталогом, не сверена полистно.</x:v>
      </x:c>
      <x:c r="AA45" s="14" t="str">
        <x:v>LINK_OK; FREE_DOWNLOAD; LOCAL_RESEARCH_COPY; RIGHTS_REVIEW_REQUIRED</x:v>
      </x:c>
      <x:c r="AB45" s="14" t="str">
        <x:v>Не установлена: требуется отдельная проверка исходного текстового слоя.</x:v>
      </x:c>
      <x:c r="AC45" s="14" t="str">
        <x:v>https://siepm-digitalresources.bc.edu/books/</x:v>
      </x:c>
      <x:c r="AD45" s="14" t="str">
        <x:v>2026-09-04</x:v>
      </x:c>
      <x:c r="AE45" s="14" t="str">
        <x:v>medium</x:v>
      </x:c>
      <x:c r="AF45" s="14" t="str">
        <x:v>Прямая поздняя работа с текстами Рушда, а не общий тематический аристотелизм. Лицензию на скан и право публичной републикации отдельно не нашли.</x:v>
      </x:c>
    </x:row>
    <x:row r="46" ht="86" customHeight="1">
      <x:c r="A46" s="14" t="str">
        <x:v>T2-12-R045</x:v>
      </x:c>
      <x:c r="B46" s="14" t="str">
        <x:v>T2-12</x:v>
      </x:c>
      <x:c r="C46" s="14" t="str">
        <x:v>transmission_or_preservation</x:v>
      </x:c>
      <x:c r="D46" s="14" t="str">
        <x:v>Большой комментарий к De anima — латинское критическое издание</x:v>
      </x:c>
      <x:c r="E46" s="14" t="str">
        <x:v>Commentarium magnum in Aristotelis De anima</x:v>
      </x:c>
      <x:c r="F46" s="14" t="str">
        <x:v>Ибн Рушд</x:v>
      </x:c>
      <x:c r="G46" s="14" t="str">
        <x:v>XII в.</x:v>
      </x:c>
      <x:c r="H46" s="14" t="str">
        <x:v>translation_or_edition</x:v>
      </x:c>
      <x:c r="I46" s="14" t="str">
        <x:v>F. Stuart Crawford, 1953, CCAA VI.1</x:v>
      </x:c>
      <x:c r="J46" s="14" t="str">
        <x:v>латынь</x:v>
      </x:c>
      <x:c r="K46" s="14" t="str">
        <x:v>F. Stuart Crawford, 1953, CCAA VI.1</x:v>
      </x:c>
      <x:c r="L46" s="14" t="str"/>
      <x:c r="M46" s="14" t="str">
        <x:v>SIEPM / Boston College / Medieval Academy of America</x:v>
      </x:c>
      <x:c r="N46" s="14" t="str">
        <x:v>free_download</x:v>
      </x:c>
      <x:c r="O46" s="14" t="str">
        <x:v>complete_work_or_corpus</x:v>
      </x:c>
      <x:c r="P46" s="14" t="str">
        <x:v>PDF</x:v>
      </x:c>
      <x:c r="Q46" s="14" t="str">
        <x:v>https://drive.google.com/file/d/19BUkemaPqVwD71qjCnqkdboGxPEBzwFd/view</x:v>
      </x:c>
      <x:c r="R46" s="14" t="str"/>
      <x:c r="S46" s="14" t="str">
        <x:v>Google Drive 19BUkemaPqVwD71qjCnqkdboGxPEBzwFd</x:v>
      </x:c>
      <x:c r="T46" s="14" t="str">
        <x:v>Официальная запись содержит явное разрешение MAA и ссылку; просмотрщик файла открыт, PDF не выгружен</x:v>
      </x:c>
      <x:c r="U46" s="14" t="str">
        <x:v>Исторический оригинал: общественное достояние по давности; вывод, не лицензия современного объекта.</x:v>
      </x:c>
      <x:c r="V46" s="14" t="str">
        <x:v>Современное научное издание; не объявлено public domain.</x:v>
      </x:c>
      <x:c r="W46" s="14" t="str">
        <x:v>Размещение SIEPM по fair use permission Medieval Academy of America.</x:v>
      </x:c>
      <x:c r="X46" s="14" t="str">
        <x:v>Применяются условия репозитория; свободный доступ не равен разрешению на повторное размещение.</x:v>
      </x:c>
      <x:c r="Y46" s="14" t="str">
        <x:v>MAA fair use permission for SIEPM; research-only, non-commercial terms</x:v>
      </x:c>
      <x:c r="Z46" s="14" t="str">
        <x:v>Разрешённое репозиторию размещение именно данного издания; это не передаваемая ToS открытая лицензия.</x:v>
      </x:c>
      <x:c r="AA46" s="14" t="str">
        <x:v>LINK_OK; FREE_DOWNLOAD; LOCAL_RESEARCH_COPY; PERMISSION_REQUIRED</x:v>
      </x:c>
      <x:c r="AB46" s="14" t="str">
        <x:v>Не установлена: требуется отдельная проверка исходного текстового слоя.</x:v>
      </x:c>
      <x:c r="AC46" s="14" t="str">
        <x:v>https://siepm-digitalresources.bc.edu/books/</x:v>
      </x:c>
      <x:c r="AD46" s="14" t="str">
        <x:v>2026-09-04</x:v>
      </x:c>
      <x:c r="AE46" s="14" t="str">
        <x:v>high</x:v>
      </x:c>
      <x:c r="AF46" s="14" t="str">
        <x:v>Ценный законный бесплатный вход в защищённое критическое издание. Не переносить разрешение MAA для SIEPM на зеркало ToS, OCR-публикацию, публичный индекс или новый перевод. Полнота по официальной библиографической записи; полистная сверка не выполнена.</x:v>
      </x:c>
    </x:row>
    <x:row r="47" ht="86" customHeight="1">
      <x:c r="A47" s="14" t="str">
        <x:v>T2-12-R046</x:v>
      </x:c>
      <x:c r="B47" s="14" t="str">
        <x:v>T2-12</x:v>
      </x:c>
      <x:c r="C47" s="14" t="str">
        <x:v>transmission_or_preservation</x:v>
      </x:c>
      <x:c r="D47" s="14" t="str">
        <x:v>Средний комментарий к De generatione et corruptione — латинский текст</x:v>
      </x:c>
      <x:c r="E47" s="14" t="str">
        <x:v>Commentarium medium in Aristotelis De generatione et corruptione</x:v>
      </x:c>
      <x:c r="F47" s="14" t="str">
        <x:v>Ибн Рушд</x:v>
      </x:c>
      <x:c r="G47" s="14" t="str">
        <x:v>XII в.</x:v>
      </x:c>
      <x:c r="H47" s="14" t="str">
        <x:v>translation_or_edition</x:v>
      </x:c>
      <x:c r="I47" s="14" t="str">
        <x:v>F. H. Fobes / S. Kurland, 1956, CCAA IV.1</x:v>
      </x:c>
      <x:c r="J47" s="14" t="str">
        <x:v>латынь</x:v>
      </x:c>
      <x:c r="K47" s="14" t="str">
        <x:v>F. H. Fobes / S. Kurland, 1956, CCAA IV.1</x:v>
      </x:c>
      <x:c r="L47" s="14" t="str"/>
      <x:c r="M47" s="14" t="str">
        <x:v>SIEPM / Boston College / Medieval Academy of America</x:v>
      </x:c>
      <x:c r="N47" s="14" t="str">
        <x:v>free_download</x:v>
      </x:c>
      <x:c r="O47" s="14" t="str">
        <x:v>complete_work_or_corpus</x:v>
      </x:c>
      <x:c r="P47" s="14" t="str">
        <x:v>PDF</x:v>
      </x:c>
      <x:c r="Q47" s="14" t="str">
        <x:v>https://drive.google.com/file/d/1BLXLZj4gkd8kWmslBuMSoB-APNBpKLUP/view</x:v>
      </x:c>
      <x:c r="R47" s="14" t="str"/>
      <x:c r="S47" s="14" t="str">
        <x:v>Google Drive 1BLXLZj4gkd8kWmslBuMSoB-APNBpKLUP</x:v>
      </x:c>
      <x:c r="T47" s="14" t="str">
        <x:v>Официальная запись содержит явное разрешение MAA и ссылку; просмотрщик файла открыт, PDF не выгружен</x:v>
      </x:c>
      <x:c r="U47" s="14" t="str">
        <x:v>Исторический оригинал: общественное достояние по давности; вывод, не лицензия современного объекта.</x:v>
      </x:c>
      <x:c r="V47" s="14" t="str">
        <x:v>Современное научное издание; не объявлено public domain.</x:v>
      </x:c>
      <x:c r="W47" s="14" t="str">
        <x:v>Размещение SIEPM по fair use permission Medieval Academy of America.</x:v>
      </x:c>
      <x:c r="X47" s="14" t="str">
        <x:v>Применяются условия репозитория; свободный доступ не равен разрешению на повторное размещение.</x:v>
      </x:c>
      <x:c r="Y47" s="14" t="str">
        <x:v>MAA fair use permission for SIEPM; research-only, non-commercial terms</x:v>
      </x:c>
      <x:c r="Z47" s="14" t="str">
        <x:v>Разрешённое репозиторию размещение именно данного издания; это не передаваемая ToS открытая лицензия.</x:v>
      </x:c>
      <x:c r="AA47" s="14" t="str">
        <x:v>LINK_OK; FREE_DOWNLOAD; LOCAL_RESEARCH_COPY; PERMISSION_REQUIRED</x:v>
      </x:c>
      <x:c r="AB47" s="14" t="str">
        <x:v>Не установлена: требуется отдельная проверка исходного текстового слоя.</x:v>
      </x:c>
      <x:c r="AC47" s="14" t="str">
        <x:v>https://siepm-digitalresources.bc.edu/books/</x:v>
      </x:c>
      <x:c r="AD47" s="14" t="str">
        <x:v>2026-09-04</x:v>
      </x:c>
      <x:c r="AE47" s="14" t="str">
        <x:v>high</x:v>
      </x:c>
      <x:c r="AF47" s="14" t="str">
        <x:v>Ценный законный бесплатный вход в защищённое критическое издание. Не переносить разрешение MAA для SIEPM на зеркало ToS, OCR-публикацию, публичный индекс или новый перевод. Полнота по официальной библиографической записи; полистная сверка не выполнена.</x:v>
      </x:c>
    </x:row>
    <x:row r="48" ht="86" customHeight="1">
      <x:c r="A48" s="14" t="str">
        <x:v>T2-12-R047</x:v>
      </x:c>
      <x:c r="B48" s="14" t="str">
        <x:v>T2-12</x:v>
      </x:c>
      <x:c r="C48" s="14" t="str">
        <x:v>transmission_or_preservation</x:v>
      </x:c>
      <x:c r="D48" s="14" t="str">
        <x:v>Средний комментарий и эпитома De generatione et corruptione — иврит</x:v>
      </x:c>
      <x:c r="E48" s="14" t="str">
        <x:v>Commentarium medium et epitome</x:v>
      </x:c>
      <x:c r="F48" s="14" t="str">
        <x:v>Ибн Рушд</x:v>
      </x:c>
      <x:c r="G48" s="14" t="str">
        <x:v>XII в.</x:v>
      </x:c>
      <x:c r="H48" s="14" t="str">
        <x:v>translation_or_edition</x:v>
      </x:c>
      <x:c r="I48" s="14" t="str">
        <x:v>S. Kurland, 1958, CCAA hebraica IV.1–2</x:v>
      </x:c>
      <x:c r="J48" s="14" t="str">
        <x:v>иврит</x:v>
      </x:c>
      <x:c r="K48" s="14" t="str">
        <x:v>S. Kurland, 1958, CCAA hebraica IV.1–2</x:v>
      </x:c>
      <x:c r="L48" s="14" t="str"/>
      <x:c r="M48" s="14" t="str">
        <x:v>SIEPM / Boston College / Medieval Academy of America</x:v>
      </x:c>
      <x:c r="N48" s="14" t="str">
        <x:v>free_download</x:v>
      </x:c>
      <x:c r="O48" s="14" t="str">
        <x:v>complete_work_or_corpus</x:v>
      </x:c>
      <x:c r="P48" s="14" t="str">
        <x:v>PDF</x:v>
      </x:c>
      <x:c r="Q48" s="14" t="str">
        <x:v>https://drive.google.com/file/d/1Auhjn7WuiXnKIemuMqQpdAHXNd3kBptH/view</x:v>
      </x:c>
      <x:c r="R48" s="14" t="str"/>
      <x:c r="S48" s="14" t="str">
        <x:v>Google Drive 1Auhjn7WuiXnKIemuMqQpdAHXNd3kBptH</x:v>
      </x:c>
      <x:c r="T48" s="14" t="str">
        <x:v>Официальная запись содержит явное разрешение MAA и ссылку; просмотрщик файла открыт, PDF не выгружен</x:v>
      </x:c>
      <x:c r="U48" s="14" t="str">
        <x:v>Исторический оригинал: общественное достояние по давности; вывод, не лицензия современного объекта.</x:v>
      </x:c>
      <x:c r="V48" s="14" t="str">
        <x:v>Современное научное издание; не объявлено public domain.</x:v>
      </x:c>
      <x:c r="W48" s="14" t="str">
        <x:v>Размещение SIEPM по fair use permission Medieval Academy of America.</x:v>
      </x:c>
      <x:c r="X48" s="14" t="str">
        <x:v>Применяются условия репозитория; свободный доступ не равен разрешению на повторное размещение.</x:v>
      </x:c>
      <x:c r="Y48" s="14" t="str">
        <x:v>MAA fair use permission for SIEPM; research-only, non-commercial terms</x:v>
      </x:c>
      <x:c r="Z48" s="14" t="str">
        <x:v>Разрешённое репозиторию размещение именно данного издания; это не передаваемая ToS открытая лицензия.</x:v>
      </x:c>
      <x:c r="AA48" s="14" t="str">
        <x:v>LINK_OK; FREE_DOWNLOAD; LOCAL_RESEARCH_COPY; PERMISSION_REQUIRED</x:v>
      </x:c>
      <x:c r="AB48" s="14" t="str">
        <x:v>Не установлена: требуется отдельная проверка исходного текстового слоя.</x:v>
      </x:c>
      <x:c r="AC48" s="14" t="str">
        <x:v>https://siepm-digitalresources.bc.edu/books/</x:v>
      </x:c>
      <x:c r="AD48" s="14" t="str">
        <x:v>2026-09-04</x:v>
      </x:c>
      <x:c r="AE48" s="14" t="str">
        <x:v>high</x:v>
      </x:c>
      <x:c r="AF48" s="14" t="str">
        <x:v>Ценный законный бесплатный вход в защищённое критическое издание. Не переносить разрешение MAA для SIEPM на зеркало ToS, OCR-публикацию, публичный индекс или новый перевод. Полнота по официальной библиографической записи; полистная сверка не выполнена.</x:v>
      </x:c>
    </x:row>
    <x:row r="49" ht="86" customHeight="1">
      <x:c r="A49" s="14" t="str">
        <x:v>T2-12-R048</x:v>
      </x:c>
      <x:c r="B49" s="14" t="str">
        <x:v>T2-12</x:v>
      </x:c>
      <x:c r="C49" s="14" t="str">
        <x:v>transmission_or_preservation</x:v>
      </x:c>
      <x:c r="D49" s="14" t="str">
        <x:v>Средние комментарии к Исагоге и Категориям — иврит</x:v>
      </x:c>
      <x:c r="E49" s="14" t="str">
        <x:v>Commentarium medium in Porphyrii Isagogen et Aristotelis Categorias</x:v>
      </x:c>
      <x:c r="F49" s="14" t="str">
        <x:v>Ибн Рушд</x:v>
      </x:c>
      <x:c r="G49" s="14" t="str">
        <x:v>XII в.</x:v>
      </x:c>
      <x:c r="H49" s="14" t="str">
        <x:v>translation_or_edition</x:v>
      </x:c>
      <x:c r="I49" s="14" t="str">
        <x:v>H. A. Wolfson / S. Pines / Z. Stewart, 1969, CCAA hebraica I-a</x:v>
      </x:c>
      <x:c r="J49" s="14" t="str">
        <x:v>иврит</x:v>
      </x:c>
      <x:c r="K49" s="14" t="str">
        <x:v>H. A. Wolfson / S. Pines / Z. Stewart, 1969, CCAA hebraica I-a</x:v>
      </x:c>
      <x:c r="L49" s="14" t="str"/>
      <x:c r="M49" s="14" t="str">
        <x:v>SIEPM / Boston College / Medieval Academy of America</x:v>
      </x:c>
      <x:c r="N49" s="14" t="str">
        <x:v>free_download</x:v>
      </x:c>
      <x:c r="O49" s="14" t="str">
        <x:v>complete_work_or_corpus</x:v>
      </x:c>
      <x:c r="P49" s="14" t="str">
        <x:v>PDF</x:v>
      </x:c>
      <x:c r="Q49" s="14" t="str">
        <x:v>https://drive.google.com/file/d/19ZfTfcEQQ5WtE9UAhzXITq9DkOS07AvG/view</x:v>
      </x:c>
      <x:c r="R49" s="14" t="str"/>
      <x:c r="S49" s="14" t="str">
        <x:v>Google Drive 19ZfTfcEQQ5WtE9UAhzXITq9DkOS07AvG</x:v>
      </x:c>
      <x:c r="T49" s="14" t="str">
        <x:v>Официальная запись содержит явное разрешение MAA и ссылку; просмотрщик файла открыт, PDF не выгружен</x:v>
      </x:c>
      <x:c r="U49" s="14" t="str">
        <x:v>Исторический оригинал: общественное достояние по давности; вывод, не лицензия современного объекта.</x:v>
      </x:c>
      <x:c r="V49" s="14" t="str">
        <x:v>Современное научное издание; не объявлено public domain.</x:v>
      </x:c>
      <x:c r="W49" s="14" t="str">
        <x:v>Размещение SIEPM по fair use permission Medieval Academy of America.</x:v>
      </x:c>
      <x:c r="X49" s="14" t="str">
        <x:v>Применяются условия репозитория; свободный доступ не равен разрешению на повторное размещение.</x:v>
      </x:c>
      <x:c r="Y49" s="14" t="str">
        <x:v>MAA fair use permission for SIEPM; research-only, non-commercial terms</x:v>
      </x:c>
      <x:c r="Z49" s="14" t="str">
        <x:v>Разрешённое репозиторию размещение именно данного издания; это не передаваемая ToS открытая лицензия.</x:v>
      </x:c>
      <x:c r="AA49" s="14" t="str">
        <x:v>LINK_OK; FREE_DOWNLOAD; LOCAL_RESEARCH_COPY; PERMISSION_REQUIRED</x:v>
      </x:c>
      <x:c r="AB49" s="14" t="str">
        <x:v>Не установлена: требуется отдельная проверка исходного текстового слоя.</x:v>
      </x:c>
      <x:c r="AC49" s="14" t="str">
        <x:v>https://siepm-digitalresources.bc.edu/books/</x:v>
      </x:c>
      <x:c r="AD49" s="14" t="str">
        <x:v>2026-09-04</x:v>
      </x:c>
      <x:c r="AE49" s="14" t="str">
        <x:v>high</x:v>
      </x:c>
      <x:c r="AF49" s="14" t="str">
        <x:v>Ценный законный бесплатный вход в защищённое критическое издание. Не переносить разрешение MAA для SIEPM на зеркало ToS, OCR-публикацию, публичный индекс или новый перевод. Полнота по официальной библиографической записи; полистная сверка не выполнена.</x:v>
      </x:c>
    </x:row>
    <x:row r="50" ht="86" customHeight="1">
      <x:c r="A50" s="14" t="str">
        <x:v>T2-12-R049</x:v>
      </x:c>
      <x:c r="B50" s="14" t="str">
        <x:v>T2-12</x:v>
      </x:c>
      <x:c r="C50" s="14" t="str">
        <x:v>transmission_or_preservation</x:v>
      </x:c>
      <x:c r="D50" s="14" t="str">
        <x:v>Parva naturalia — латинское критическое издание</x:v>
      </x:c>
      <x:c r="E50" s="14" t="str">
        <x:v>Compendia librorum Aristotelis qui Parva Naturalia vocantur</x:v>
      </x:c>
      <x:c r="F50" s="14" t="str">
        <x:v>Ибн Рушд</x:v>
      </x:c>
      <x:c r="G50" s="14" t="str">
        <x:v>XII в.</x:v>
      </x:c>
      <x:c r="H50" s="14" t="str">
        <x:v>translation_or_edition</x:v>
      </x:c>
      <x:c r="I50" s="14" t="str">
        <x:v>E. L. Shields / H. Blumberg, 1949, CCAA latina VII</x:v>
      </x:c>
      <x:c r="J50" s="14" t="str">
        <x:v>латынь</x:v>
      </x:c>
      <x:c r="K50" s="14" t="str">
        <x:v>E. L. Shields / H. Blumberg, 1949, CCAA latina VII</x:v>
      </x:c>
      <x:c r="L50" s="14" t="str"/>
      <x:c r="M50" s="14" t="str">
        <x:v>SIEPM / Boston College / Medieval Academy of America</x:v>
      </x:c>
      <x:c r="N50" s="14" t="str">
        <x:v>free_download</x:v>
      </x:c>
      <x:c r="O50" s="14" t="str">
        <x:v>complete_work_or_corpus</x:v>
      </x:c>
      <x:c r="P50" s="14" t="str">
        <x:v>PDF</x:v>
      </x:c>
      <x:c r="Q50" s="14" t="str">
        <x:v>https://drive.google.com/file/d/1B-MpjaAUNXd30Y7VbCYXH43ElLfjK8G0/view</x:v>
      </x:c>
      <x:c r="R50" s="14" t="str"/>
      <x:c r="S50" s="14" t="str">
        <x:v>Google Drive 1B-MpjaAUNXd30Y7VbCYXH43ElLfjK8G0</x:v>
      </x:c>
      <x:c r="T50" s="14" t="str">
        <x:v>Официальная запись содержит явное разрешение MAA и ссылку; просмотрщик файла открыт, PDF не выгружен</x:v>
      </x:c>
      <x:c r="U50" s="14" t="str">
        <x:v>Исторический оригинал: общественное достояние по давности; вывод, не лицензия современного объекта.</x:v>
      </x:c>
      <x:c r="V50" s="14" t="str">
        <x:v>Современное научное издание; не объявлено public domain.</x:v>
      </x:c>
      <x:c r="W50" s="14" t="str">
        <x:v>Размещение SIEPM по fair use permission Medieval Academy of America.</x:v>
      </x:c>
      <x:c r="X50" s="14" t="str">
        <x:v>Применяются условия репозитория; свободный доступ не равен разрешению на повторное размещение.</x:v>
      </x:c>
      <x:c r="Y50" s="14" t="str">
        <x:v>MAA fair use permission for SIEPM; research-only, non-commercial terms</x:v>
      </x:c>
      <x:c r="Z50" s="14" t="str">
        <x:v>Разрешённое репозиторию размещение именно данного издания; это не передаваемая ToS открытая лицензия.</x:v>
      </x:c>
      <x:c r="AA50" s="14" t="str">
        <x:v>LINK_OK; FREE_DOWNLOAD; LOCAL_RESEARCH_COPY; PERMISSION_REQUIRED</x:v>
      </x:c>
      <x:c r="AB50" s="14" t="str">
        <x:v>Не установлена: требуется отдельная проверка исходного текстового слоя.</x:v>
      </x:c>
      <x:c r="AC50" s="14" t="str">
        <x:v>https://siepm-digitalresources.bc.edu/books/</x:v>
      </x:c>
      <x:c r="AD50" s="14" t="str">
        <x:v>2026-09-04</x:v>
      </x:c>
      <x:c r="AE50" s="14" t="str">
        <x:v>high</x:v>
      </x:c>
      <x:c r="AF50" s="14" t="str">
        <x:v>Ценный законный бесплатный вход в защищённое критическое издание. Не переносить разрешение MAA для SIEPM на зеркало ToS, OCR-публикацию, публичный индекс или новый перевод. Полнота по официальной библиографической записи; полистная сверка не выполнена.</x:v>
      </x:c>
    </x:row>
    <x:row r="51" ht="86" customHeight="1">
      <x:c r="A51" s="14" t="str">
        <x:v>T2-12-R050</x:v>
      </x:c>
      <x:c r="B51" s="14" t="str">
        <x:v>T2-12</x:v>
      </x:c>
      <x:c r="C51" s="14" t="str">
        <x:v>transmission_or_preservation</x:v>
      </x:c>
      <x:c r="D51" s="14" t="str">
        <x:v>De substantia orbis — иврит и английский перевод</x:v>
      </x:c>
      <x:c r="E51" s="14" t="str">
        <x:v>מאמר בעצם הגלגל / De substantia orbis</x:v>
      </x:c>
      <x:c r="F51" s="14" t="str">
        <x:v>Ибн Рушд</x:v>
      </x:c>
      <x:c r="G51" s="14" t="str">
        <x:v>XII в.</x:v>
      </x:c>
      <x:c r="H51" s="14" t="str">
        <x:v>translation_or_edition</x:v>
      </x:c>
      <x:c r="I51" s="14" t="str">
        <x:v>Arthur Hyman, 1986</x:v>
      </x:c>
      <x:c r="J51" s="14" t="str">
        <x:v>иврит; английский</x:v>
      </x:c>
      <x:c r="K51" s="14" t="str">
        <x:v>Arthur Hyman, 1986</x:v>
      </x:c>
      <x:c r="L51" s="14" t="str"/>
      <x:c r="M51" s="14" t="str">
        <x:v>SIEPM / Boston College / Medieval Academy of America</x:v>
      </x:c>
      <x:c r="N51" s="14" t="str">
        <x:v>free_download</x:v>
      </x:c>
      <x:c r="O51" s="14" t="str">
        <x:v>complete_work_or_corpus</x:v>
      </x:c>
      <x:c r="P51" s="14" t="str">
        <x:v>PDF</x:v>
      </x:c>
      <x:c r="Q51" s="14" t="str">
        <x:v>https://drive.google.com/file/d/1A4W7xevK-W_TbVNunRZvAQicSGU0PGAi/view</x:v>
      </x:c>
      <x:c r="R51" s="14" t="str"/>
      <x:c r="S51" s="14" t="str">
        <x:v>Google Drive 1A4W7xevK-W_TbVNunRZvAQicSGU0PGAi</x:v>
      </x:c>
      <x:c r="T51" s="14" t="str">
        <x:v>Официальная запись содержит явное разрешение MAA и ссылку; просмотрщик файла открыт, PDF не выгружен</x:v>
      </x:c>
      <x:c r="U51" s="14" t="str">
        <x:v>Исторический оригинал: общественное достояние по давности; вывод, не лицензия современного объекта.</x:v>
      </x:c>
      <x:c r="V51" s="14" t="str">
        <x:v>Современное научное издание; не объявлено public domain.</x:v>
      </x:c>
      <x:c r="W51" s="14" t="str">
        <x:v>Размещение SIEPM по fair use permission Medieval Academy of America.</x:v>
      </x:c>
      <x:c r="X51" s="14" t="str">
        <x:v>Применяются условия репозитория; свободный доступ не равен разрешению на повторное размещение.</x:v>
      </x:c>
      <x:c r="Y51" s="14" t="str">
        <x:v>MAA fair use permission for SIEPM; research-only, non-commercial terms</x:v>
      </x:c>
      <x:c r="Z51" s="14" t="str">
        <x:v>Разрешённое репозиторию размещение именно данного издания; это не передаваемая ToS открытая лицензия.</x:v>
      </x:c>
      <x:c r="AA51" s="14" t="str">
        <x:v>LINK_OK; FREE_DOWNLOAD; LOCAL_RESEARCH_COPY; PERMISSION_REQUIRED</x:v>
      </x:c>
      <x:c r="AB51" s="14" t="str">
        <x:v>Не установлена: требуется отдельная проверка исходного текстового слоя.</x:v>
      </x:c>
      <x:c r="AC51" s="14" t="str">
        <x:v>https://siepm-digitalresources.bc.edu/books/</x:v>
      </x:c>
      <x:c r="AD51" s="14" t="str">
        <x:v>2026-09-04</x:v>
      </x:c>
      <x:c r="AE51" s="14" t="str">
        <x:v>high</x:v>
      </x:c>
      <x:c r="AF51" s="14" t="str">
        <x:v>Ценный законный бесплатный вход в защищённое критическое издание. Не переносить разрешение MAA для SIEPM на зеркало ToS, OCR-публикацию, публичный индекс или новый перевод. Полнота по официальной библиографической записи; полистная сверка не выполнена.</x:v>
      </x:c>
    </x:row>
    <x:row r="52" ht="86" customHeight="1">
      <x:c r="A52" s="14" t="str">
        <x:v>T2-12-R051</x:v>
      </x:c>
      <x:c r="B52" s="14" t="str">
        <x:v>T2-12</x:v>
      </x:c>
      <x:c r="C52" s="14" t="str">
        <x:v>core</x:v>
      </x:c>
      <x:c r="D52" s="14" t="str">
        <x:v>Средний комментарий к «О душе» Аристотеля</x:v>
      </x:c>
      <x:c r="E52" s="14" t="str">
        <x:v>تلخيص كتاب النفس / Middle Commentary on Aristotle’s De anima</x:v>
      </x:c>
      <x:c r="F52" s="14" t="str">
        <x:v>Ибн Рушд</x:v>
      </x:c>
      <x:c r="G52" s="14" t="str">
        <x:v>XII в.</x:v>
      </x:c>
      <x:c r="H52" s="14" t="str">
        <x:v>translation_or_edition</x:v>
      </x:c>
      <x:c r="I52" s="14" t="str">
        <x:v>Alfred L. Ivry; каталог Chicago: ©2000; библиотечные описания также датируют издание 2002</x:v>
      </x:c>
      <x:c r="J52" s="14" t="str">
        <x:v>арабский; английский</x:v>
      </x:c>
      <x:c r="K52" s="14" t="str">
        <x:v>Alfred L. Ivry</x:v>
      </x:c>
      <x:c r="L52" s="14" t="str"/>
      <x:c r="M52" s="14" t="str">
        <x:v>Brigham Young University / University of Chicago Press</x:v>
      </x:c>
      <x:c r="N52" s="14" t="str">
        <x:v>purchase</x:v>
      </x:c>
      <x:c r="O52" s="14" t="str">
        <x:v>complete_work_or_corpus</x:v>
      </x:c>
      <x:c r="P52" s="14" t="str">
        <x:v>HTML</x:v>
      </x:c>
      <x:c r="Q52" s="14" t="str">
        <x:v>https://press.uchicago.edu/ucp/books/book/distributed/M/bo3628610.html</x:v>
      </x:c>
      <x:c r="R52" s="14" t="str"/>
      <x:c r="S52" s="14" t="str"/>
      <x:c r="T52" s="14" t="str">
        <x:v>landing_verified; полный файл отдельно не проверен</x:v>
      </x:c>
      <x:c r="U52" s="14" t="str">
        <x:v>Исторический оригинал: общественное достояние по давности; вывод, не лицензия современного объекта.</x:v>
      </x:c>
      <x:c r="V52" s="14" t="str">
        <x:v>Современный перевод/издание защищены; открытая лицензия не объявлена.</x:v>
      </x:c>
      <x:c r="W52" s="14" t="str">
        <x:v>Защищённое издательское электронное/печатное издание.</x:v>
      </x:c>
      <x:c r="X52" s="14" t="str">
        <x:v>Применяются условия репозитория; свободный доступ не равен разрешению на повторное размещение.</x:v>
      </x:c>
      <x:c r="Y52" s="14" t="str">
        <x:v>In copyright; открытая лицензия не найдена</x:v>
      </x:c>
      <x:c r="Z52" s="14" t="str">
        <x:v>Только библиографическая карточка и приобретение указанной версии; не повторное размещение текста.</x:v>
      </x:c>
      <x:c r="AA52" s="14" t="str">
        <x:v>LINK_OK; PURCHASE; PERMISSION_REQUIRED</x:v>
      </x:c>
      <x:c r="AB52" s="14" t="str">
        <x:v>Не установлена: требуется отдельная проверка исходного текстового слоя.</x:v>
      </x:c>
      <x:c r="AC52" s="14" t="str">
        <x:v>https://press.uchicago.edu/ucp/books/book/distributed/M/bo3628610.html</x:v>
      </x:c>
      <x:c r="AD52" s="14" t="str">
        <x:v>2026-09-04</x:v>
      </x:c>
      <x:c r="AE52" s="14" t="str">
        <x:v>high</x:v>
      </x:c>
      <x:c r="AF52" s="14" t="str">
        <x:v>Не смешивать со старшим длинным комментарием и переводом Taylor. На странице подтверждены содержание, покупка и переход к библиотечному поиску; расхождение года не устранено. Защищены перевод и критический аппарат.</x:v>
      </x:c>
    </x:row>
    <x:row r="53" ht="86" customHeight="1">
      <x:c r="A53" s="14" t="str">
        <x:v>T2-12-R052</x:v>
      </x:c>
      <x:c r="B53" s="14" t="str">
        <x:v>T2-12</x:v>
      </x:c>
      <x:c r="C53" s="14" t="str">
        <x:v>same_corpus_or_tradition</x:v>
      </x:c>
      <x:c r="D53" s="14" t="str">
        <x:v>Медицинская урджуза Ибн Туфайля — рукопись al-Quaraouyine</x:v>
      </x:c>
      <x:c r="E53" s="14" t="str">
        <x:v>الأرجوزة الطبية / Al Orjoza fi teb</x:v>
      </x:c>
      <x:c r="F53" s="14" t="str">
        <x:v>Ибн Туфайль; атрибуция номинации UNESCO</x:v>
      </x:c>
      <x:c r="G53" s="14" t="str">
        <x:v>XII в.</x:v>
      </x:c>
      <x:c r="H53" s="14" t="str">
        <x:v>physical_witness</x:v>
      </x:c>
      <x:c r="I53" s="14" t="str">
        <x:v>Рукописный свидетель, номинация 2023; включение в Memory of the World 2025</x:v>
      </x:c>
      <x:c r="J53" s="14" t="str">
        <x:v>арабский; французское описание</x:v>
      </x:c>
      <x:c r="K53" s="14" t="str"/>
      <x:c r="L53" s="14" t="str">
        <x:v>Al-Quaraouyine, инв. 1969 по номинации</x:v>
      </x:c>
      <x:c r="M53" s="14" t="str">
        <x:v>Bibliothèque al-Quaraouyine, Fès / UNESCO</x:v>
      </x:c>
      <x:c r="N53" s="14" t="str">
        <x:v>metadata_only; institutional_access; free_download</x:v>
      </x:c>
      <x:c r="O53" s="14" t="str">
        <x:v>metadata_only</x:v>
      </x:c>
      <x:c r="P53" s="14" t="str">
        <x:v>HTML; PDF описания; избранные фотографии</x:v>
      </x:c>
      <x:c r="Q53" s="14" t="str">
        <x:v>https://www.unesco.org/en/memory-world/al-orjoza-fi-teb-ibn-toufail</x:v>
      </x:c>
      <x:c r="R53" s="14" t="str">
        <x:v>https://media.unesco.org/sites/default/files/webform/mow001/orjoza-formulaire-candidature-memoire-du-monde-f.pdf</x:v>
      </x:c>
      <x:c r="S53" s="14" t="str"/>
      <x:c r="T53" s="14" t="str">
        <x:v>landing_and_nomination_pdf_verified; права на с.3 и 10 просмотрены; полного факсимиле онлайн нет</x:v>
      </x:c>
      <x:c r="U53" s="14" t="str">
        <x:v>Исторический оригинал: общественное достояние по давности; вывод, не лицензия современного объекта.</x:v>
      </x:c>
      <x:c r="V53" s="14" t="str">
        <x:v>Историческая рукопись; заявленные ограничения учреждения не равнозначны возобновлению авторского права на средневековый текст.</x:v>
      </x:c>
      <x:c r="W53" s="14" t="str">
        <x:v>Фотографии: Archives du Maroc; лицензия предоставлена UNESCO, а не всем посетителям.</x:v>
      </x:c>
      <x:c r="X53" s="14" t="str">
        <x:v>Номинация §5.8: цифровая копия/микрофильм в читальном зале после регистрации исследователя; оригинал — с разрешения.</x:v>
      </x:c>
      <x:c r="Y53" s="14" t="str">
        <x:v>Ограниченный исследовательский доступ; non-exclusive grant to UNESCO only</x:v>
      </x:c>
      <x:c r="Z53" s="14" t="str">
        <x:v>Скачивание относится только к 10-страничному досье. Не ко всем 148 листам рукописи и не к переиспользованию фотографий.</x:v>
      </x:c>
      <x:c r="AA53" s="14" t="str">
        <x:v>LINK_OK; METADATA_ONLY; FREE_DOWNLOAD; PERMISSION_REQUIRED</x:v>
      </x:c>
      <x:c r="AB53" s="14" t="str">
        <x:v>Не установлена: требуется отдельная проверка исходного текстового слоя.</x:v>
      </x:c>
      <x:c r="AC53" s="14" t="str">
        <x:v>https://media.unesco.org/sites/default/files/webform/mow001/orjoza-formulaire-candidature-memoire-du-monde-f.pdf</x:v>
      </x:c>
      <x:c r="AD53" s="14" t="str">
        <x:v>2026-09-04</x:v>
      </x:c>
      <x:c r="AE53" s="14" t="str">
        <x:v>high</x:v>
      </x:c>
      <x:c r="AF53" s="14" t="str">
        <x:v>Веб-расширение: медицинское произведение того же автора, не ещё одна редакция Ḥayy. Номинация неодинаково пишет pages/feuilles; в реестре нет точного подсчёта изображений. Датировка копии XII в. заявлена номинатором, не независимо подтверждена. Инв.1969 требует сверки со встречающимся в научной литературе №3158.</x:v>
      </x:c>
    </x:row>
    <x:row r="54" ht="92" customHeight="1">
      <x:c r="A54" s="14" t="str">
        <x:v>T2-12-R053</x:v>
      </x:c>
      <x:c r="B54" s="14" t="str">
        <x:v>T2-12</x:v>
      </x:c>
      <x:c r="C54" s="14" t="str">
        <x:v>same_corpus_or_tradition</x:v>
      </x:c>
      <x:c r="D54" s="14" t="str">
        <x:v>Kitāb al-aghdhiya — аннотированный английский перевод</x:v>
      </x:c>
      <x:c r="E54" s="14" t="str">
        <x:v>كتاب الأغذية / Kitab al-Aghdhiyyah</x:v>
      </x:c>
      <x:c r="F54" s="14" t="str">
        <x:v>Абу Марван Абд ал-Малик ибн Зухр</x:v>
      </x:c>
      <x:c r="G54" s="14" t="str">
        <x:v>XII в.</x:v>
      </x:c>
      <x:c r="H54" s="14" t="str">
        <x:v>translation_or_edition</x:v>
      </x:c>
      <x:c r="I54" s="14" t="str">
        <x:v>Магистерская диссертация, ISTAC/IIUM, 2011</x:v>
      </x:c>
      <x:c r="J54" s="14" t="str">
        <x:v>английский</x:v>
      </x:c>
      <x:c r="K54" s="14" t="str">
        <x:v>Mersita Eko Medikawati</x:v>
      </x:c>
      <x:c r="L54" s="14" t="str">
        <x:v>t TX 351 M489K 2011</x:v>
      </x:c>
      <x:c r="M54" s="14" t="str">
        <x:v>IIUM Student Repository</x:v>
      </x:c>
      <x:c r="N54" s="14" t="str">
        <x:v>preview_or_snippet; free_download; institutional_access</x:v>
      </x:c>
      <x:c r="O54" s="14" t="str">
        <x:v>commentary_or_reference_only</x:v>
      </x:c>
      <x:c r="P54" s="14" t="str">
        <x:v>PDF</x:v>
      </x:c>
      <x:c r="Q54" s="14" t="str">
        <x:v>https://studentrepo.iium.edu.my/entities/publication/09a5717a-c285-488a-bf66-ddb8ef178aff</x:v>
      </x:c>
      <x:c r="R54" s="14" t="str">
        <x:v>https://studentrepo.iium.edu.my/bitstreams/1c6fdbd8-04c7-4bee-9c52-061c4c6d8231/download</x:v>
      </x:c>
      <x:c r="S54" s="14" t="str">
        <x:v>https://studentrepo.iium.edu.my/handle/123456789/8619</x:v>
      </x:c>
      <x:c r="T54" s="14" t="str">
        <x:v>24-page_preview_verified; полный файл ведёт к DSpace login для IIUM Students and Staff</x:v>
      </x:c>
      <x:c r="U54" s="14" t="str">
        <x:v>Исторический оригинал: общественное достояние по давности; вывод, не лицензия современного объекта.</x:v>
      </x:c>
      <x:c r="V54" s="14" t="str">
        <x:v>©2011 Mersita Eko Medikawati, all rights reserved.</x:v>
      </x:c>
      <x:c r="W54" s="14" t="str">
        <x:v>Официальный 24-страничный preview; полная диссертация не подтверждена как открытая.</x:v>
      </x:c>
      <x:c r="X54" s="14" t="str">
        <x:v>На с.vi особые права IIUM/библиотеки на копии; исследователь может цитировать с указанием источника.</x:v>
      </x:c>
      <x:c r="Y54" s="14" t="str">
        <x:v>In Copyright; institutional copying provisions; не CC</x:v>
      </x:c>
      <x:c r="Z54" s="14" t="str">
        <x:v>Доступные 24 страницы вводного аппарата; не полный перевод книги.</x:v>
      </x:c>
      <x:c r="AA54" s="14" t="str">
        <x:v>LINK_OK; PREVIEW_ONLY; FREE_DOWNLOAD; PERMISSION_REQUIRED</x:v>
      </x:c>
      <x:c r="AB54" s="14" t="str">
        <x:v>Не установлена: требуется отдельная проверка исходного текстового слоя.</x:v>
      </x:c>
      <x:c r="AC54" s="14" t="str">
        <x:v>https://studentrepo.iium.edu.my/bitstreams/1c6fdbd8-04c7-4bee-9c52-061c4c6d8231/download</x:v>
      </x:c>
      <x:c r="AD54" s="14" t="str">
        <x:v>2026-09-04</x:v>
      </x:c>
      <x:c r="AE54" s="14" t="str">
        <x:v>high</x:v>
      </x:c>
      <x:c r="AF54" s="14" t="str">
        <x:v>Прямой член медицинского корпуса Ибн Зухра. Основа перевода — современное арабское издание CSIC. Формулировку каталога о жизни автора в XI веке не переносим: название каталога само указывает смерть 1162. Права библиотеки не передаются ToS. Полный файл: https://studentrepo.iium.edu.my/bitstreams/308221ca-2105-45f5-8056-d9a8b43dee55/download — институциональный логин, не просто бесплатная регистрация.</x:v>
      </x:c>
    </x:row>
    <x:row r="55" ht="86" customHeight="1">
      <x:c r="A55" s="14" t="str">
        <x:v>T2-12-R054</x:v>
      </x:c>
      <x:c r="B55" s="14" t="str">
        <x:v>T2-12</x:v>
      </x:c>
      <x:c r="C55" s="14" t="str">
        <x:v>commentary_or_reception</x:v>
      </x:c>
      <x:c r="D55" s="14" t="str">
        <x:v>О единстве интеллекта против аверроистов</x:v>
      </x:c>
      <x:c r="E55" s="14" t="str">
        <x:v>De unitate intellectus contra Averroistas</x:v>
      </x:c>
      <x:c r="F55" s="14" t="str">
        <x:v>Фома Аквинский</x:v>
      </x:c>
      <x:c r="G55" s="14" t="str">
        <x:v>XIII в.</x:v>
      </x:c>
      <x:c r="H55" s="14" t="str">
        <x:v>translation_or_edition</x:v>
      </x:c>
      <x:c r="I55" s="14" t="str">
        <x:v>Latin text: L. W. Keeler, Turin 1954; электронная редакция Corpus Thomisticum</x:v>
      </x:c>
      <x:c r="J55" s="14" t="str">
        <x:v>латынь</x:v>
      </x:c>
      <x:c r="K55" s="14" t="str">
        <x:v>L. W. Keeler; Roberto Busa; Enrique Alarcón</x:v>
      </x:c>
      <x:c r="L55" s="14" t="str"/>
      <x:c r="M55" s="14" t="str">
        <x:v>Corpus Thomisticum</x:v>
      </x:c>
      <x:c r="N55" s="14" t="str">
        <x:v>free_full_read</x:v>
      </x:c>
      <x:c r="O55" s="14" t="str">
        <x:v>complete_work_or_corpus</x:v>
      </x:c>
      <x:c r="P55" s="14" t="str">
        <x:v>HTML</x:v>
      </x:c>
      <x:c r="Q55" s="14" t="str">
        <x:v>https://www.corpusthomisticum.org/oca.html</x:v>
      </x:c>
      <x:c r="R55" s="14" t="str"/>
      <x:c r="S55" s="14" t="str"/>
      <x:c r="T55" s="14" t="str">
        <x:v>full_html_verified</x:v>
      </x:c>
      <x:c r="U55" s="14" t="str">
        <x:v>Исторический оригинал: общественное достояние по давности; вывод, не лицензия современного объекта.</x:v>
      </x:c>
      <x:c r="V55" s="14" t="str">
        <x:v>Открытое разрешение не установлено; права требуют проверки.</x:v>
      </x:c>
      <x:c r="W55" s="14" t="str">
        <x:v>Открытое разрешение не установлено; права требуют проверки.</x:v>
      </x:c>
      <x:c r="X55" s="14" t="str">
        <x:v>Применяются условия репозитория; свободный доступ не равен разрешению на повторное размещение.</x:v>
      </x:c>
      <x:c r="Y55" s="14" t="str">
        <x:v>rights_unknown / review_required</x:v>
      </x:c>
      <x:c r="Z55" s="14" t="str">
        <x:v>Только конкретная версия и объём этой записи; разрешение на повторное использование не доказано.</x:v>
      </x:c>
      <x:c r="AA55" s="14" t="str">
        <x:v>LINK_OK; FREE_READ; RIGHTS_REVIEW_REQUIRED</x:v>
      </x:c>
      <x:c r="AB55" s="14" t="str">
        <x:v>Не установлена: требуется отдельная проверка исходного текстового слоя.</x:v>
      </x:c>
      <x:c r="AC55" s="14" t="str"/>
      <x:c r="AD55" s="14" t="str">
        <x:v>2026-09-04</x:v>
      </x:c>
      <x:c r="AE55" s="14" t="str">
        <x:v>low</x:v>
      </x:c>
      <x:c r="AF55" s="14" t="str">
        <x:v>Прямая полемика с аверроистской интерпретацией интеллекта, названной в прологе; не включение всей схоластики. Средневековый оригинал свободен, но конкретная электронная редакция и набор 1954 года не объявлены открытыми. Нет безусловного разрешения зеркалировать или переводить этот цифровой слой.</x:v>
      </x:c>
    </x:row>
    <x:row r="56" ht="86" customHeight="1">
      <x:c r="A56" s="14" t="str">
        <x:v>T2-12-R055</x:v>
      </x:c>
      <x:c r="B56" s="14" t="str">
        <x:v>T2-12</x:v>
      </x:c>
      <x:c r="C56" s="14" t="str">
        <x:v>transmission_or_preservation</x:v>
      </x:c>
      <x:c r="D56" s="14" t="str">
        <x:v>ʿUyūn al-anbāʾ — литературная история медицины</x:v>
      </x:c>
      <x:c r="E56" s="14" t="str">
        <x:v>عيون الأنباء في طبقات الأطباء / A Literary History of Medicine</x:v>
      </x:c>
      <x:c r="F56" s="14" t="str">
        <x:v>Ибн Аби Усайбиа</x:v>
      </x:c>
      <x:c r="G56" s="14" t="str">
        <x:v>XIII в.</x:v>
      </x:c>
      <x:c r="H56" s="14" t="str">
        <x:v>translation_or_edition</x:v>
      </x:c>
      <x:c r="I56" s="14" t="str">
        <x:v>Полное арабское критическое издание и английский перевод, Brill Scholarly Editions</x:v>
      </x:c>
      <x:c r="J56" s="14" t="str">
        <x:v>арабский; английский</x:v>
      </x:c>
      <x:c r="K56" s="14" t="str">
        <x:v>Emilie Savage-Smith; Simon Swain; Geert Jan van Gelder и коллектив</x:v>
      </x:c>
      <x:c r="L56" s="14" t="str"/>
      <x:c r="M56" s="14" t="str">
        <x:v>Brill / Oxford–Warwick</x:v>
      </x:c>
      <x:c r="N56" s="14" t="str">
        <x:v>free_full_read</x:v>
      </x:c>
      <x:c r="O56" s="14" t="str">
        <x:v>complete_work_or_corpus</x:v>
      </x:c>
      <x:c r="P56" s="14" t="str">
        <x:v>HTML</x:v>
      </x:c>
      <x:c r="Q56" s="14" t="str">
        <x:v>https://scholarlyeditions.brill.com/lhom/</x:v>
      </x:c>
      <x:c r="R56" s="14" t="str"/>
      <x:c r="S56" s="14" t="str">
        <x:v>urn:cts:arabicLit:0668IbnAbiUsaibia</x:v>
      </x:c>
      <x:c r="T56" s="14" t="str">
        <x:v>official_edition_and_license_verified; parallel reading interface JS не извлечён</x:v>
      </x:c>
      <x:c r="U56" s="14" t="str">
        <x:v>Исторический оригинал: общественное достояние по давности; вывод, не лицензия современного объекта.</x:v>
      </x:c>
      <x:c r="V56" s="14" t="str">
        <x:v>CC BY-NC 4.0: арабское издание и английский перевод этого OA-title.</x:v>
      </x:c>
      <x:c r="W56" s="14" t="str">
        <x:v>CC BY-NC 4.0 в пределах опубликованного издания; не сторонние объекты вне него.</x:v>
      </x:c>
      <x:c r="X56" s="14" t="str">
        <x:v>Сохранить авторов, редакторов, источник, ссылку на лицензию и отметки изменений; некоммерческое использование.</x:v>
      </x:c>
      <x:c r="Y56" s="14" t="str">
        <x:v>CC BY-NC 4.0</x:v>
      </x:c>
      <x:c r="Z56" s="14" t="str">
        <x:v>Текст издания и перевода, покрытый явным OA statement этого title; действия ToS только некоммерческие.</x:v>
      </x:c>
      <x:c r="AA56" s="14" t="str">
        <x:v>LINK_OK; FREE_READ; MIRROR_NONCOMMERCIAL; MIRROR_WITH_ATTRIBUTION; FULLTEXT_INDEX_OK; EMBEDDINGS_OK; OWN_TRANSLATION_POSSIBLE</x:v>
      </x:c>
      <x:c r="AB56" s="14" t="str">
        <x:v>Открыто лицензированное арабское критическое издание; собственный перевод ToS с атрибуцией и некоммерческим использованием.</x:v>
      </x:c>
      <x:c r="AC56" s="14" t="str">
        <x:v>https://scholarlyeditions.brill.com/lhom/</x:v>
      </x:c>
      <x:c r="AD56" s="14" t="str">
        <x:v>2026-09-04</x:v>
      </x:c>
      <x:c r="AE56" s="14" t="str">
        <x:v>high</x:v>
      </x:c>
      <x:c r="AF56" s="14" t="str">
        <x:v>Сохранение биографий и перечней сочинений врачей-философов; для T2-12 прежде всего глава13 о западных землях. Корпус физически шире строки, но включён как источник сохранения, не как новое ядро. Публичный embeddings/index допускается как некоммерческая переработка; не подразумевает разрешение стороннему коммерческому сервису.</x:v>
      </x:c>
    </x:row>
    <x:row r="57" ht="86" customHeight="1">
      <x:c r="A57" s="14" t="str">
        <x:v>T2-12-R056</x:v>
      </x:c>
      <x:c r="B57" s="14" t="str">
        <x:v>T2-12</x:v>
      </x:c>
      <x:c r="C57" s="14" t="str">
        <x:v>core</x:v>
      </x:c>
      <x:c r="D57" s="14" t="str">
        <x:v>Средний комментарий к «Об истолковании»</x:v>
      </x:c>
      <x:c r="E57" s="14" t="str">
        <x:v>تلخيص كتاب العبارة</x:v>
      </x:c>
      <x:c r="F57" s="14" t="str">
        <x:v>Ибн Рушд</x:v>
      </x:c>
      <x:c r="G57" s="14" t="str">
        <x:v>XII в.</x:v>
      </x:c>
      <x:c r="H57" s="14" t="str">
        <x:v>digital_text_or_facsimile</x:v>
      </x:c>
      <x:c r="I57" s="14" t="str">
        <x:v>DARE textid=3; Qāsim; Butterworth; Harīdī, 1981</x:v>
      </x:c>
      <x:c r="J57" s="14" t="str">
        <x:v>арабский</x:v>
      </x:c>
      <x:c r="K57" s="14" t="str">
        <x:v>Qāsim; Butterworth; Harīdī, 1981</x:v>
      </x:c>
      <x:c r="L57" s="14" t="str"/>
      <x:c r="M57" s="14" t="str">
        <x:v>DARE / Thomas-Institut, Universität zu Köln</x:v>
      </x:c>
      <x:c r="N57" s="14" t="str">
        <x:v>metadata_only; temporarily_unavailable</x:v>
      </x:c>
      <x:c r="O57" s="14" t="str">
        <x:v>metadata_only</x:v>
      </x:c>
      <x:c r="P57" s="14" t="str">
        <x:v>HTML; ожидается транскрипция</x:v>
      </x:c>
      <x:c r="Q57" s="14" t="str">
        <x:v>https://dare.uni-koeln.de/app/sourceviewer?type=text&amp;textid=3</x:v>
      </x:c>
      <x:c r="R57" s="14" t="str"/>
      <x:c r="S57" s="14" t="str">
        <x:v>DARE textid=3</x:v>
      </x:c>
      <x:c r="T57" s="14" t="str">
        <x:v>Официальная библиографическая запись DARE прочитана; item viewer: 403/timeout, полный текст не верифицирован</x:v>
      </x:c>
      <x:c r="U57" s="14" t="str">
        <x:v>Исторический оригинал: общественное достояние по давности; вывод, не лицензия современного объекта.</x:v>
      </x:c>
      <x:c r="V57" s="14" t="str">
        <x:v>Открытое разрешение не установлено; права требуют проверки.</x:v>
      </x:c>
      <x:c r="W57" s="14" t="str">
        <x:v>Открытое разрешение не установлено; права требуют проверки.</x:v>
      </x:c>
      <x:c r="X57" s="14" t="str">
        <x:v>Применяются условия репозитория; свободный доступ не равен разрешению на повторное размещение.</x:v>
      </x:c>
      <x:c r="Y57" s="14" t="str">
        <x:v>rights_unknown / review_required</x:v>
      </x:c>
      <x:c r="Z57" s="14" t="str">
        <x:v>Только конкретная версия и объём этой записи; разрешение на повторное использование не доказано.</x:v>
      </x:c>
      <x:c r="AA57" s="14" t="str">
        <x:v>LINK_OK; METADATA_ONLY; RIGHTS_REVIEW_REQUIRED</x:v>
      </x:c>
      <x:c r="AB57" s="14" t="str">
        <x:v>Не установлена: требуется отдельная проверка исходного текстового слоя.</x:v>
      </x:c>
      <x:c r="AC57" s="14" t="str"/>
      <x:c r="AD57" s="14" t="str">
        <x:v>2026-09-04</x:v>
      </x:c>
      <x:c r="AE57" s="14" t="str">
        <x:v>low</x:v>
      </x:c>
      <x:c r="AF57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58" ht="86" customHeight="1">
      <x:c r="A58" s="14" t="str">
        <x:v>T2-12-R057</x:v>
      </x:c>
      <x:c r="B58" s="14" t="str">
        <x:v>T2-12</x:v>
      </x:c>
      <x:c r="C58" s="14" t="str">
        <x:v>core</x:v>
      </x:c>
      <x:c r="D58" s="14" t="str">
        <x:v>Средний комментарий к «Первой аналитике»</x:v>
      </x:c>
      <x:c r="E58" s="14" t="str">
        <x:v>تلخيص كتاب القياس</x:v>
      </x:c>
      <x:c r="F58" s="14" t="str">
        <x:v>Ибн Рушд</x:v>
      </x:c>
      <x:c r="G58" s="14" t="str">
        <x:v>XII в.</x:v>
      </x:c>
      <x:c r="H58" s="14" t="str">
        <x:v>digital_text_or_facsimile</x:v>
      </x:c>
      <x:c r="I58" s="14" t="str">
        <x:v>DARE textid=5; Gérard Jéhamy, 1982</x:v>
      </x:c>
      <x:c r="J58" s="14" t="str">
        <x:v>арабский</x:v>
      </x:c>
      <x:c r="K58" s="14" t="str">
        <x:v>Gérard Jéhamy, 1982</x:v>
      </x:c>
      <x:c r="L58" s="14" t="str"/>
      <x:c r="M58" s="14" t="str">
        <x:v>DARE / Thomas-Institut, Universität zu Köln</x:v>
      </x:c>
      <x:c r="N58" s="14" t="str">
        <x:v>metadata_only; temporarily_unavailable</x:v>
      </x:c>
      <x:c r="O58" s="14" t="str">
        <x:v>metadata_only</x:v>
      </x:c>
      <x:c r="P58" s="14" t="str">
        <x:v>HTML; ожидается транскрипция</x:v>
      </x:c>
      <x:c r="Q58" s="14" t="str">
        <x:v>https://dare.uni-koeln.de/app/sourceviewer?type=text&amp;textid=5</x:v>
      </x:c>
      <x:c r="R58" s="14" t="str"/>
      <x:c r="S58" s="14" t="str">
        <x:v>DARE textid=5</x:v>
      </x:c>
      <x:c r="T58" s="14" t="str">
        <x:v>Официальная библиографическая запись DARE прочитана; item viewer: 403/timeout, полный текст не верифицирован</x:v>
      </x:c>
      <x:c r="U58" s="14" t="str">
        <x:v>Исторический оригинал: общественное достояние по давности; вывод, не лицензия современного объекта.</x:v>
      </x:c>
      <x:c r="V58" s="14" t="str">
        <x:v>Открытое разрешение не установлено; права требуют проверки.</x:v>
      </x:c>
      <x:c r="W58" s="14" t="str">
        <x:v>Открытое разрешение не установлено; права требуют проверки.</x:v>
      </x:c>
      <x:c r="X58" s="14" t="str">
        <x:v>Применяются условия репозитория; свободный доступ не равен разрешению на повторное размещение.</x:v>
      </x:c>
      <x:c r="Y58" s="14" t="str">
        <x:v>rights_unknown / review_required</x:v>
      </x:c>
      <x:c r="Z58" s="14" t="str">
        <x:v>Только конкретная версия и объём этой записи; разрешение на повторное использование не доказано.</x:v>
      </x:c>
      <x:c r="AA58" s="14" t="str">
        <x:v>LINK_OK; METADATA_ONLY; RIGHTS_REVIEW_REQUIRED</x:v>
      </x:c>
      <x:c r="AB58" s="14" t="str">
        <x:v>Не установлена: требуется отдельная проверка исходного текстового слоя.</x:v>
      </x:c>
      <x:c r="AC58" s="14" t="str"/>
      <x:c r="AD58" s="14" t="str">
        <x:v>2026-09-04</x:v>
      </x:c>
      <x:c r="AE58" s="14" t="str">
        <x:v>low</x:v>
      </x:c>
      <x:c r="AF58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59" ht="86" customHeight="1">
      <x:c r="A59" s="14" t="str">
        <x:v>T2-12-R058</x:v>
      </x:c>
      <x:c r="B59" s="14" t="str">
        <x:v>T2-12</x:v>
      </x:c>
      <x:c r="C59" s="14" t="str">
        <x:v>transmission_or_preservation</x:v>
      </x:c>
      <x:c r="D59" s="14" t="str">
        <x:v>Средний комментарий к «Первой аналитике» — перевод Анатоли</x:v>
      </x:c>
      <x:c r="E59" s="14" t="str">
        <x:v>באור ספר ההיקש</x:v>
      </x:c>
      <x:c r="F59" s="14" t="str">
        <x:v>Ибн Рушд</x:v>
      </x:c>
      <x:c r="G59" s="14" t="str">
        <x:v>XII в.</x:v>
      </x:c>
      <x:c r="H59" s="14" t="str">
        <x:v>digital_text_or_facsimile</x:v>
      </x:c>
      <x:c r="I59" s="14" t="str">
        <x:v>DARE textid=6; Jacob Anatoli; транскрипция DARE</x:v>
      </x:c>
      <x:c r="J59" s="14" t="str">
        <x:v>иврит</x:v>
      </x:c>
      <x:c r="K59" s="14" t="str">
        <x:v>Jacob Anatoli; транскрипция DARE</x:v>
      </x:c>
      <x:c r="L59" s="14" t="str">
        <x:v>Florence BML Plut.88.32, ff.61v–162v</x:v>
      </x:c>
      <x:c r="M59" s="14" t="str">
        <x:v>DARE / Thomas-Institut, Universität zu Köln</x:v>
      </x:c>
      <x:c r="N59" s="14" t="str">
        <x:v>metadata_only; temporarily_unavailable</x:v>
      </x:c>
      <x:c r="O59" s="14" t="str">
        <x:v>metadata_only</x:v>
      </x:c>
      <x:c r="P59" s="14" t="str">
        <x:v>HTML; ожидается транскрипция</x:v>
      </x:c>
      <x:c r="Q59" s="14" t="str">
        <x:v>https://dare.uni-koeln.de/app/sourceviewer?type=text&amp;textid=6</x:v>
      </x:c>
      <x:c r="R59" s="14" t="str"/>
      <x:c r="S59" s="14" t="str">
        <x:v>DARE textid=6</x:v>
      </x:c>
      <x:c r="T59" s="14" t="str">
        <x:v>Официальная библиографическая запись DARE прочитана; item viewer: 403/timeout, полный текст не верифицирован</x:v>
      </x:c>
      <x:c r="U59" s="14" t="str">
        <x:v>Исторический оригинал: общественное достояние по давности; вывод, не лицензия современного объекта.</x:v>
      </x:c>
      <x:c r="V59" s="14" t="str">
        <x:v>Открытое разрешение не установлено; права требуют проверки.</x:v>
      </x:c>
      <x:c r="W59" s="14" t="str">
        <x:v>Открытое разрешение не установлено; права требуют проверки.</x:v>
      </x:c>
      <x:c r="X59" s="14" t="str">
        <x:v>Применяются условия репозитория; свободный доступ не равен разрешению на повторное размещение.</x:v>
      </x:c>
      <x:c r="Y59" s="14" t="str">
        <x:v>rights_unknown / review_required</x:v>
      </x:c>
      <x:c r="Z59" s="14" t="str">
        <x:v>Только конкретная версия и объём этой записи; разрешение на повторное использование не доказано.</x:v>
      </x:c>
      <x:c r="AA59" s="14" t="str">
        <x:v>LINK_OK; METADATA_ONLY; RIGHTS_REVIEW_REQUIRED</x:v>
      </x:c>
      <x:c r="AB59" s="14" t="str">
        <x:v>Не установлена: требуется отдельная проверка исходного текстового слоя.</x:v>
      </x:c>
      <x:c r="AC59" s="14" t="str"/>
      <x:c r="AD59" s="14" t="str">
        <x:v>2026-09-04</x:v>
      </x:c>
      <x:c r="AE59" s="14" t="str">
        <x:v>low</x:v>
      </x:c>
      <x:c r="AF59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0" ht="86" customHeight="1">
      <x:c r="A60" s="14" t="str">
        <x:v>T2-12-R059</x:v>
      </x:c>
      <x:c r="B60" s="14" t="str">
        <x:v>T2-12</x:v>
      </x:c>
      <x:c r="C60" s="14" t="str">
        <x:v>core</x:v>
      </x:c>
      <x:c r="D60" s="14" t="str">
        <x:v>Средний комментарий ко «Второй аналитике»</x:v>
      </x:c>
      <x:c r="E60" s="14" t="str">
        <x:v>تلخيص كتاب البرهان</x:v>
      </x:c>
      <x:c r="F60" s="14" t="str">
        <x:v>Ибн Рушд</x:v>
      </x:c>
      <x:c r="G60" s="14" t="str">
        <x:v>XII в.</x:v>
      </x:c>
      <x:c r="H60" s="14" t="str">
        <x:v>digital_text_or_facsimile</x:v>
      </x:c>
      <x:c r="I60" s="14" t="str">
        <x:v>DARE textid=8; Gérard Jéhamy, 1982</x:v>
      </x:c>
      <x:c r="J60" s="14" t="str">
        <x:v>арабский</x:v>
      </x:c>
      <x:c r="K60" s="14" t="str">
        <x:v>Gérard Jéhamy, 1982</x:v>
      </x:c>
      <x:c r="L60" s="14" t="str"/>
      <x:c r="M60" s="14" t="str">
        <x:v>DARE / Thomas-Institut, Universität zu Köln</x:v>
      </x:c>
      <x:c r="N60" s="14" t="str">
        <x:v>metadata_only; temporarily_unavailable</x:v>
      </x:c>
      <x:c r="O60" s="14" t="str">
        <x:v>metadata_only</x:v>
      </x:c>
      <x:c r="P60" s="14" t="str">
        <x:v>HTML; ожидается транскрипция</x:v>
      </x:c>
      <x:c r="Q60" s="14" t="str">
        <x:v>https://dare.uni-koeln.de/app/sourceviewer?type=text&amp;textid=8</x:v>
      </x:c>
      <x:c r="R60" s="14" t="str"/>
      <x:c r="S60" s="14" t="str">
        <x:v>DARE textid=8</x:v>
      </x:c>
      <x:c r="T60" s="14" t="str">
        <x:v>Официальная библиографическая запись DARE прочитана; item viewer: 403/timeout, полный текст не верифицирован</x:v>
      </x:c>
      <x:c r="U60" s="14" t="str">
        <x:v>Исторический оригинал: общественное достояние по давности; вывод, не лицензия современного объекта.</x:v>
      </x:c>
      <x:c r="V60" s="14" t="str">
        <x:v>Открытое разрешение не установлено; права требуют проверки.</x:v>
      </x:c>
      <x:c r="W60" s="14" t="str">
        <x:v>Открытое разрешение не установлено; права требуют проверки.</x:v>
      </x:c>
      <x:c r="X60" s="14" t="str">
        <x:v>Применяются условия репозитория; свободный доступ не равен разрешению на повторное размещение.</x:v>
      </x:c>
      <x:c r="Y60" s="14" t="str">
        <x:v>rights_unknown / review_required</x:v>
      </x:c>
      <x:c r="Z60" s="14" t="str">
        <x:v>Только конкретная версия и объём этой записи; разрешение на повторное использование не доказано.</x:v>
      </x:c>
      <x:c r="AA60" s="14" t="str">
        <x:v>LINK_OK; METADATA_ONLY; RIGHTS_REVIEW_REQUIRED</x:v>
      </x:c>
      <x:c r="AB60" s="14" t="str">
        <x:v>Не установлена: требуется отдельная проверка исходного текстового слоя.</x:v>
      </x:c>
      <x:c r="AC60" s="14" t="str"/>
      <x:c r="AD60" s="14" t="str">
        <x:v>2026-09-04</x:v>
      </x:c>
      <x:c r="AE60" s="14" t="str">
        <x:v>low</x:v>
      </x:c>
      <x:c r="AF60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1" ht="86" customHeight="1">
      <x:c r="A61" s="14" t="str">
        <x:v>T2-12-R060</x:v>
      </x:c>
      <x:c r="B61" s="14" t="str">
        <x:v>T2-12</x:v>
      </x:c>
      <x:c r="C61" s="14" t="str">
        <x:v>transmission_or_preservation</x:v>
      </x:c>
      <x:c r="D61" s="14" t="str">
        <x:v>Средний комментарий ко «Второй аналитике» — перевод Анатоли</x:v>
      </x:c>
      <x:c r="E61" s="14" t="str">
        <x:v>באור ספר המופת</x:v>
      </x:c>
      <x:c r="F61" s="14" t="str">
        <x:v>Ибн Рушд</x:v>
      </x:c>
      <x:c r="G61" s="14" t="str">
        <x:v>XII в.</x:v>
      </x:c>
      <x:c r="H61" s="14" t="str">
        <x:v>digital_text_or_facsimile</x:v>
      </x:c>
      <x:c r="I61" s="14" t="str">
        <x:v>DARE textid=10; Jacob Anatoli; транскрипция DARE</x:v>
      </x:c>
      <x:c r="J61" s="14" t="str">
        <x:v>иврит</x:v>
      </x:c>
      <x:c r="K61" s="14" t="str">
        <x:v>Jacob Anatoli; транскрипция DARE</x:v>
      </x:c>
      <x:c r="L61" s="14" t="str">
        <x:v>Florence BML Plut.88.32, ff.163r–215r</x:v>
      </x:c>
      <x:c r="M61" s="14" t="str">
        <x:v>DARE / Thomas-Institut, Universität zu Köln</x:v>
      </x:c>
      <x:c r="N61" s="14" t="str">
        <x:v>metadata_only; temporarily_unavailable</x:v>
      </x:c>
      <x:c r="O61" s="14" t="str">
        <x:v>metadata_only</x:v>
      </x:c>
      <x:c r="P61" s="14" t="str">
        <x:v>HTML; ожидается транскрипция</x:v>
      </x:c>
      <x:c r="Q61" s="14" t="str">
        <x:v>https://dare.uni-koeln.de/app/sourceviewer?type=text&amp;textid=10</x:v>
      </x:c>
      <x:c r="R61" s="14" t="str"/>
      <x:c r="S61" s="14" t="str">
        <x:v>DARE textid=10</x:v>
      </x:c>
      <x:c r="T61" s="14" t="str">
        <x:v>Официальная библиографическая запись DARE прочитана; item viewer: 403/timeout, полный текст не верифицирован</x:v>
      </x:c>
      <x:c r="U61" s="14" t="str">
        <x:v>Исторический оригинал: общественное достояние по давности; вывод, не лицензия современного объекта.</x:v>
      </x:c>
      <x:c r="V61" s="14" t="str">
        <x:v>Открытое разрешение не установлено; права требуют проверки.</x:v>
      </x:c>
      <x:c r="W61" s="14" t="str">
        <x:v>Открытое разрешение не установлено; права требуют проверки.</x:v>
      </x:c>
      <x:c r="X61" s="14" t="str">
        <x:v>Применяются условия репозитория; свободный доступ не равен разрешению на повторное размещение.</x:v>
      </x:c>
      <x:c r="Y61" s="14" t="str">
        <x:v>rights_unknown / review_required</x:v>
      </x:c>
      <x:c r="Z61" s="14" t="str">
        <x:v>Только конкретная версия и объём этой записи; разрешение на повторное использование не доказано.</x:v>
      </x:c>
      <x:c r="AA61" s="14" t="str">
        <x:v>LINK_OK; METADATA_ONLY; RIGHTS_REVIEW_REQUIRED</x:v>
      </x:c>
      <x:c r="AB61" s="14" t="str">
        <x:v>Не установлена: требуется отдельная проверка исходного текстового слоя.</x:v>
      </x:c>
      <x:c r="AC61" s="14" t="str"/>
      <x:c r="AD61" s="14" t="str">
        <x:v>2026-09-04</x:v>
      </x:c>
      <x:c r="AE61" s="14" t="str">
        <x:v>low</x:v>
      </x:c>
      <x:c r="AF61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2" ht="86" customHeight="1">
      <x:c r="A62" s="14" t="str">
        <x:v>T2-12-R061</x:v>
      </x:c>
      <x:c r="B62" s="14" t="str">
        <x:v>T2-12</x:v>
      </x:c>
      <x:c r="C62" s="14" t="str">
        <x:v>core</x:v>
      </x:c>
      <x:c r="D62" s="14" t="str">
        <x:v>Большой комментарий ко «Второй аналитике»</x:v>
      </x:c>
      <x:c r="E62" s="14" t="str">
        <x:v>شرح كتاب البرهان</x:v>
      </x:c>
      <x:c r="F62" s="14" t="str">
        <x:v>Ибн Рушд</x:v>
      </x:c>
      <x:c r="G62" s="14" t="str">
        <x:v>XII в.</x:v>
      </x:c>
      <x:c r="H62" s="14" t="str">
        <x:v>digital_text_or_facsimile</x:v>
      </x:c>
      <x:c r="I62" s="14" t="str">
        <x:v>DARE textid=15; ʿAbd al-Raḥmān Badawī, 1984</x:v>
      </x:c>
      <x:c r="J62" s="14" t="str">
        <x:v>арабский</x:v>
      </x:c>
      <x:c r="K62" s="14" t="str">
        <x:v>ʿAbd al-Raḥmān Badawī, 1984</x:v>
      </x:c>
      <x:c r="L62" s="14" t="str"/>
      <x:c r="M62" s="14" t="str">
        <x:v>DARE / Thomas-Institut, Universität zu Köln</x:v>
      </x:c>
      <x:c r="N62" s="14" t="str">
        <x:v>metadata_only; temporarily_unavailable</x:v>
      </x:c>
      <x:c r="O62" s="14" t="str">
        <x:v>metadata_only</x:v>
      </x:c>
      <x:c r="P62" s="14" t="str">
        <x:v>HTML; ожидается транскрипция</x:v>
      </x:c>
      <x:c r="Q62" s="14" t="str">
        <x:v>https://dare.uni-koeln.de/app/sourceviewer?type=text&amp;textid=15</x:v>
      </x:c>
      <x:c r="R62" s="14" t="str"/>
      <x:c r="S62" s="14" t="str">
        <x:v>DARE textid=15</x:v>
      </x:c>
      <x:c r="T62" s="14" t="str">
        <x:v>Официальная библиографическая запись DARE прочитана; item viewer: 403/timeout, полный текст не верифицирован</x:v>
      </x:c>
      <x:c r="U62" s="14" t="str">
        <x:v>Исторический оригинал: общественное достояние по давности; вывод, не лицензия современного объекта.</x:v>
      </x:c>
      <x:c r="V62" s="14" t="str">
        <x:v>Открытое разрешение не установлено; права требуют проверки.</x:v>
      </x:c>
      <x:c r="W62" s="14" t="str">
        <x:v>Открытое разрешение не установлено; права требуют проверки.</x:v>
      </x:c>
      <x:c r="X62" s="14" t="str">
        <x:v>Применяются условия репозитория; свободный доступ не равен разрешению на повторное размещение.</x:v>
      </x:c>
      <x:c r="Y62" s="14" t="str">
        <x:v>rights_unknown / review_required</x:v>
      </x:c>
      <x:c r="Z62" s="14" t="str">
        <x:v>Только конкретная версия и объём этой записи; разрешение на повторное использование не доказано.</x:v>
      </x:c>
      <x:c r="AA62" s="14" t="str">
        <x:v>LINK_OK; METADATA_ONLY; RIGHTS_REVIEW_REQUIRED</x:v>
      </x:c>
      <x:c r="AB62" s="14" t="str">
        <x:v>Не установлена: требуется отдельная проверка исходного текстового слоя.</x:v>
      </x:c>
      <x:c r="AC62" s="14" t="str"/>
      <x:c r="AD62" s="14" t="str">
        <x:v>2026-09-04</x:v>
      </x:c>
      <x:c r="AE62" s="14" t="str">
        <x:v>low</x:v>
      </x:c>
      <x:c r="AF62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3" ht="86" customHeight="1">
      <x:c r="A63" s="14" t="str">
        <x:v>T2-12-R062</x:v>
      </x:c>
      <x:c r="B63" s="14" t="str">
        <x:v>T2-12</x:v>
      </x:c>
      <x:c r="C63" s="14" t="str">
        <x:v>transmission_or_preservation</x:v>
      </x:c>
      <x:c r="D63" s="14" t="str">
        <x:v>Большой комментарий ко «Второй аналитике» — иврит</x:v>
      </x:c>
      <x:c r="E63" s="14" t="str">
        <x:v>באור ספר המופת</x:v>
      </x:c>
      <x:c r="F63" s="14" t="str">
        <x:v>Ибн Рушд</x:v>
      </x:c>
      <x:c r="G63" s="14" t="str">
        <x:v>XII в.</x:v>
      </x:c>
      <x:c r="H63" s="14" t="str">
        <x:v>digital_text_or_facsimile</x:v>
      </x:c>
      <x:c r="I63" s="14" t="str">
        <x:v>DARE textid=17; Qalonymos ben Qalonymos; транскрипция DARE</x:v>
      </x:c>
      <x:c r="J63" s="14" t="str">
        <x:v>иврит</x:v>
      </x:c>
      <x:c r="K63" s="14" t="str">
        <x:v>Qalonymos ben Qalonymos; транскрипция DARE</x:v>
      </x:c>
      <x:c r="L63" s="14" t="str">
        <x:v>Munich BSB Cod.hebr.32, ff.59r–200v</x:v>
      </x:c>
      <x:c r="M63" s="14" t="str">
        <x:v>DARE / Thomas-Institut, Universität zu Köln</x:v>
      </x:c>
      <x:c r="N63" s="14" t="str">
        <x:v>metadata_only; temporarily_unavailable</x:v>
      </x:c>
      <x:c r="O63" s="14" t="str">
        <x:v>metadata_only</x:v>
      </x:c>
      <x:c r="P63" s="14" t="str">
        <x:v>HTML; ожидается транскрипция</x:v>
      </x:c>
      <x:c r="Q63" s="14" t="str">
        <x:v>https://dare.uni-koeln.de/app/sourceviewer?type=text&amp;textid=17</x:v>
      </x:c>
      <x:c r="R63" s="14" t="str"/>
      <x:c r="S63" s="14" t="str">
        <x:v>DARE textid=17</x:v>
      </x:c>
      <x:c r="T63" s="14" t="str">
        <x:v>Официальная библиографическая запись DARE прочитана; item viewer: 403/timeout, полный текст не верифицирован</x:v>
      </x:c>
      <x:c r="U63" s="14" t="str">
        <x:v>Исторический оригинал: общественное достояние по давности; вывод, не лицензия современного объекта.</x:v>
      </x:c>
      <x:c r="V63" s="14" t="str">
        <x:v>Открытое разрешение не установлено; права требуют проверки.</x:v>
      </x:c>
      <x:c r="W63" s="14" t="str">
        <x:v>Открытое разрешение не установлено; права требуют проверки.</x:v>
      </x:c>
      <x:c r="X63" s="14" t="str">
        <x:v>Применяются условия репозитория; свободный доступ не равен разрешению на повторное размещение.</x:v>
      </x:c>
      <x:c r="Y63" s="14" t="str">
        <x:v>rights_unknown / review_required</x:v>
      </x:c>
      <x:c r="Z63" s="14" t="str">
        <x:v>Только конкретная версия и объём этой записи; разрешение на повторное использование не доказано.</x:v>
      </x:c>
      <x:c r="AA63" s="14" t="str">
        <x:v>LINK_OK; METADATA_ONLY; RIGHTS_REVIEW_REQUIRED</x:v>
      </x:c>
      <x:c r="AB63" s="14" t="str">
        <x:v>Не установлена: требуется отдельная проверка исходного текстового слоя.</x:v>
      </x:c>
      <x:c r="AC63" s="14" t="str"/>
      <x:c r="AD63" s="14" t="str">
        <x:v>2026-09-04</x:v>
      </x:c>
      <x:c r="AE63" s="14" t="str">
        <x:v>low</x:v>
      </x:c>
      <x:c r="AF63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4" ht="86" customHeight="1">
      <x:c r="A64" s="14" t="str">
        <x:v>T2-12-R063</x:v>
      </x:c>
      <x:c r="B64" s="14" t="str">
        <x:v>T2-12</x:v>
      </x:c>
      <x:c r="C64" s="14" t="str">
        <x:v>core</x:v>
      </x:c>
      <x:c r="D64" s="14" t="str">
        <x:v>О смешанных посылках</x:v>
      </x:c>
      <x:c r="E64" s="14" t="str">
        <x:v>مسألة في المقاييس المختلطة</x:v>
      </x:c>
      <x:c r="F64" s="14" t="str">
        <x:v>Ибн Рушд</x:v>
      </x:c>
      <x:c r="G64" s="14" t="str">
        <x:v>XII в.</x:v>
      </x:c>
      <x:c r="H64" s="14" t="str">
        <x:v>digital_text_or_facsimile</x:v>
      </x:c>
      <x:c r="I64" s="14" t="str">
        <x:v>DARE textid=12; Qāsim; Butterworth; Harīdī, 1983</x:v>
      </x:c>
      <x:c r="J64" s="14" t="str">
        <x:v>арабский</x:v>
      </x:c>
      <x:c r="K64" s="14" t="str">
        <x:v>Qāsim; Butterworth; Harīdī, 1983</x:v>
      </x:c>
      <x:c r="L64" s="14" t="str"/>
      <x:c r="M64" s="14" t="str">
        <x:v>DARE / Thomas-Institut, Universität zu Köln</x:v>
      </x:c>
      <x:c r="N64" s="14" t="str">
        <x:v>metadata_only; temporarily_unavailable</x:v>
      </x:c>
      <x:c r="O64" s="14" t="str">
        <x:v>metadata_only</x:v>
      </x:c>
      <x:c r="P64" s="14" t="str">
        <x:v>HTML; ожидается транскрипция</x:v>
      </x:c>
      <x:c r="Q64" s="14" t="str">
        <x:v>https://dare.uni-koeln.de/app/sourceviewer?type=text&amp;textid=12</x:v>
      </x:c>
      <x:c r="R64" s="14" t="str"/>
      <x:c r="S64" s="14" t="str">
        <x:v>DARE textid=12</x:v>
      </x:c>
      <x:c r="T64" s="14" t="str">
        <x:v>Официальная библиографическая запись DARE прочитана; item viewer: 403/timeout, полный текст не верифицирован</x:v>
      </x:c>
      <x:c r="U64" s="14" t="str">
        <x:v>Исторический оригинал: общественное достояние по давности; вывод, не лицензия современного объекта.</x:v>
      </x:c>
      <x:c r="V64" s="14" t="str">
        <x:v>Открытое разрешение не установлено; права требуют проверки.</x:v>
      </x:c>
      <x:c r="W64" s="14" t="str">
        <x:v>Открытое разрешение не установлено; права требуют проверки.</x:v>
      </x:c>
      <x:c r="X64" s="14" t="str">
        <x:v>Применяются условия репозитория; свободный доступ не равен разрешению на повторное размещение.</x:v>
      </x:c>
      <x:c r="Y64" s="14" t="str">
        <x:v>rights_unknown / review_required</x:v>
      </x:c>
      <x:c r="Z64" s="14" t="str">
        <x:v>Только конкретная версия и объём этой записи; разрешение на повторное использование не доказано.</x:v>
      </x:c>
      <x:c r="AA64" s="14" t="str">
        <x:v>LINK_OK; METADATA_ONLY; RIGHTS_REVIEW_REQUIRED</x:v>
      </x:c>
      <x:c r="AB64" s="14" t="str">
        <x:v>Не установлена: требуется отдельная проверка исходного текстового слоя.</x:v>
      </x:c>
      <x:c r="AC64" s="14" t="str"/>
      <x:c r="AD64" s="14" t="str">
        <x:v>2026-09-04</x:v>
      </x:c>
      <x:c r="AE64" s="14" t="str">
        <x:v>low</x:v>
      </x:c>
      <x:c r="AF64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5" ht="86" customHeight="1">
      <x:c r="A65" s="14" t="str">
        <x:v>T2-12-R064</x:v>
      </x:c>
      <x:c r="B65" s="14" t="str">
        <x:v>T2-12</x:v>
      </x:c>
      <x:c r="C65" s="14" t="str">
        <x:v>core</x:v>
      </x:c>
      <x:c r="D65" s="14" t="str">
        <x:v>Средний комментарий к «О небе»</x:v>
      </x:c>
      <x:c r="E65" s="14" t="str">
        <x:v>تلخيص كتاب السماء والعالم</x:v>
      </x:c>
      <x:c r="F65" s="14" t="str">
        <x:v>Ибн Рушд</x:v>
      </x:c>
      <x:c r="G65" s="14" t="str">
        <x:v>XII в.</x:v>
      </x:c>
      <x:c r="H65" s="14" t="str">
        <x:v>digital_text_or_facsimile</x:v>
      </x:c>
      <x:c r="I65" s="14" t="str">
        <x:v>DARE textid=21; Ǧamāl al-Dīn al-ʿAlawī, 1984</x:v>
      </x:c>
      <x:c r="J65" s="14" t="str">
        <x:v>арабский</x:v>
      </x:c>
      <x:c r="K65" s="14" t="str">
        <x:v>Ǧamāl al-Dīn al-ʿAlawī, 1984</x:v>
      </x:c>
      <x:c r="L65" s="14" t="str"/>
      <x:c r="M65" s="14" t="str">
        <x:v>DARE / Thomas-Institut, Universität zu Köln</x:v>
      </x:c>
      <x:c r="N65" s="14" t="str">
        <x:v>metadata_only; temporarily_unavailable</x:v>
      </x:c>
      <x:c r="O65" s="14" t="str">
        <x:v>metadata_only</x:v>
      </x:c>
      <x:c r="P65" s="14" t="str">
        <x:v>HTML; ожидается транскрипция</x:v>
      </x:c>
      <x:c r="Q65" s="14" t="str">
        <x:v>https://dare.uni-koeln.de/app/sourceviewer?type=text&amp;textid=21</x:v>
      </x:c>
      <x:c r="R65" s="14" t="str"/>
      <x:c r="S65" s="14" t="str">
        <x:v>DARE textid=21</x:v>
      </x:c>
      <x:c r="T65" s="14" t="str">
        <x:v>Официальная библиографическая запись DARE прочитана; item viewer: 403/timeout, полный текст не верифицирован</x:v>
      </x:c>
      <x:c r="U65" s="14" t="str">
        <x:v>Исторический оригинал: общественное достояние по давности; вывод, не лицензия современного объекта.</x:v>
      </x:c>
      <x:c r="V65" s="14" t="str">
        <x:v>Открытое разрешение не установлено; права требуют проверки.</x:v>
      </x:c>
      <x:c r="W65" s="14" t="str">
        <x:v>Открытое разрешение не установлено; права требуют проверки.</x:v>
      </x:c>
      <x:c r="X65" s="14" t="str">
        <x:v>Применяются условия репозитория; свободный доступ не равен разрешению на повторное размещение.</x:v>
      </x:c>
      <x:c r="Y65" s="14" t="str">
        <x:v>rights_unknown / review_required</x:v>
      </x:c>
      <x:c r="Z65" s="14" t="str">
        <x:v>Только конкретная версия и объём этой записи; разрешение на повторное использование не доказано.</x:v>
      </x:c>
      <x:c r="AA65" s="14" t="str">
        <x:v>LINK_OK; METADATA_ONLY; RIGHTS_REVIEW_REQUIRED</x:v>
      </x:c>
      <x:c r="AB65" s="14" t="str">
        <x:v>Не установлена: требуется отдельная проверка исходного текстового слоя.</x:v>
      </x:c>
      <x:c r="AC65" s="14" t="str"/>
      <x:c r="AD65" s="14" t="str">
        <x:v>2026-09-04</x:v>
      </x:c>
      <x:c r="AE65" s="14" t="str">
        <x:v>low</x:v>
      </x:c>
      <x:c r="AF65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6" ht="86" customHeight="1">
      <x:c r="A66" s="14" t="str">
        <x:v>T2-12-R065</x:v>
      </x:c>
      <x:c r="B66" s="14" t="str">
        <x:v>T2-12</x:v>
      </x:c>
      <x:c r="C66" s="14" t="str">
        <x:v>transmission_or_preservation</x:v>
      </x:c>
      <x:c r="D66" s="14" t="str">
        <x:v>Средний комментарий к «О небе» — иврит</x:v>
      </x:c>
      <x:c r="E66" s="14" t="str">
        <x:v>באור ספר השמים והעולם</x:v>
      </x:c>
      <x:c r="F66" s="14" t="str">
        <x:v>Ибн Рушд</x:v>
      </x:c>
      <x:c r="G66" s="14" t="str">
        <x:v>XII в.</x:v>
      </x:c>
      <x:c r="H66" s="14" t="str">
        <x:v>digital_text_or_facsimile</x:v>
      </x:c>
      <x:c r="I66" s="14" t="str">
        <x:v>DARE textid=22; Solomon ben Joseph Ibn Ayyub; DARE</x:v>
      </x:c>
      <x:c r="J66" s="14" t="str">
        <x:v>иврит</x:v>
      </x:c>
      <x:c r="K66" s="14" t="str">
        <x:v>Solomon ben Joseph Ibn Ayyub; DARE</x:v>
      </x:c>
      <x:c r="L66" s="14" t="str">
        <x:v>Berlin Staatsbibliothek Or.Qu.811, ff.17r–86v</x:v>
      </x:c>
      <x:c r="M66" s="14" t="str">
        <x:v>DARE / Thomas-Institut, Universität zu Köln</x:v>
      </x:c>
      <x:c r="N66" s="14" t="str">
        <x:v>metadata_only; temporarily_unavailable</x:v>
      </x:c>
      <x:c r="O66" s="14" t="str">
        <x:v>metadata_only</x:v>
      </x:c>
      <x:c r="P66" s="14" t="str">
        <x:v>HTML; ожидается транскрипция</x:v>
      </x:c>
      <x:c r="Q66" s="14" t="str">
        <x:v>https://dare.uni-koeln.de/app/sourceviewer?type=text&amp;textid=22</x:v>
      </x:c>
      <x:c r="R66" s="14" t="str"/>
      <x:c r="S66" s="14" t="str">
        <x:v>DARE textid=22</x:v>
      </x:c>
      <x:c r="T66" s="14" t="str">
        <x:v>Официальная библиографическая запись DARE прочитана; item viewer: 403/timeout, полный текст не верифицирован</x:v>
      </x:c>
      <x:c r="U66" s="14" t="str">
        <x:v>Исторический оригинал: общественное достояние по давности; вывод, не лицензия современного объекта.</x:v>
      </x:c>
      <x:c r="V66" s="14" t="str">
        <x:v>Открытое разрешение не установлено; права требуют проверки.</x:v>
      </x:c>
      <x:c r="W66" s="14" t="str">
        <x:v>Открытое разрешение не установлено; права требуют проверки.</x:v>
      </x:c>
      <x:c r="X66" s="14" t="str">
        <x:v>Применяются условия репозитория; свободный доступ не равен разрешению на повторное размещение.</x:v>
      </x:c>
      <x:c r="Y66" s="14" t="str">
        <x:v>rights_unknown / review_required</x:v>
      </x:c>
      <x:c r="Z66" s="14" t="str">
        <x:v>Только конкретная версия и объём этой записи; разрешение на повторное использование не доказано.</x:v>
      </x:c>
      <x:c r="AA66" s="14" t="str">
        <x:v>LINK_OK; METADATA_ONLY; RIGHTS_REVIEW_REQUIRED</x:v>
      </x:c>
      <x:c r="AB66" s="14" t="str">
        <x:v>Не установлена: требуется отдельная проверка исходного текстового слоя.</x:v>
      </x:c>
      <x:c r="AC66" s="14" t="str"/>
      <x:c r="AD66" s="14" t="str">
        <x:v>2026-09-04</x:v>
      </x:c>
      <x:c r="AE66" s="14" t="str">
        <x:v>low</x:v>
      </x:c>
      <x:c r="AF66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7" ht="86" customHeight="1">
      <x:c r="A67" s="14" t="str">
        <x:v>T2-12-R066</x:v>
      </x:c>
      <x:c r="B67" s="14" t="str">
        <x:v>T2-12</x:v>
      </x:c>
      <x:c r="C67" s="14" t="str">
        <x:v>core</x:v>
      </x:c>
      <x:c r="D67" s="14" t="str">
        <x:v>Средний комментарий к «О возникновении и уничтожении»</x:v>
      </x:c>
      <x:c r="E67" s="14" t="str">
        <x:v>تلخيص كتاب الكون والفساد</x:v>
      </x:c>
      <x:c r="F67" s="14" t="str">
        <x:v>Ибн Рушд</x:v>
      </x:c>
      <x:c r="G67" s="14" t="str">
        <x:v>XII в.</x:v>
      </x:c>
      <x:c r="H67" s="14" t="str">
        <x:v>digital_text_or_facsimile</x:v>
      </x:c>
      <x:c r="I67" s="14" t="str">
        <x:v>DARE textid=26; Heidrun Eichner, 2005</x:v>
      </x:c>
      <x:c r="J67" s="14" t="str">
        <x:v>арабский</x:v>
      </x:c>
      <x:c r="K67" s="14" t="str">
        <x:v>Heidrun Eichner, 2005</x:v>
      </x:c>
      <x:c r="L67" s="14" t="str"/>
      <x:c r="M67" s="14" t="str">
        <x:v>DARE / Thomas-Institut, Universität zu Köln</x:v>
      </x:c>
      <x:c r="N67" s="14" t="str">
        <x:v>metadata_only; temporarily_unavailable</x:v>
      </x:c>
      <x:c r="O67" s="14" t="str">
        <x:v>metadata_only</x:v>
      </x:c>
      <x:c r="P67" s="14" t="str">
        <x:v>HTML; ожидается транскрипция</x:v>
      </x:c>
      <x:c r="Q67" s="14" t="str">
        <x:v>https://dare.uni-koeln.de/app/sourceviewer?type=text&amp;textid=26</x:v>
      </x:c>
      <x:c r="R67" s="14" t="str"/>
      <x:c r="S67" s="14" t="str">
        <x:v>DARE textid=26</x:v>
      </x:c>
      <x:c r="T67" s="14" t="str">
        <x:v>Официальная библиографическая запись DARE прочитана; item viewer: 403/timeout, полный текст не верифицирован</x:v>
      </x:c>
      <x:c r="U67" s="14" t="str">
        <x:v>Исторический оригинал: общественное достояние по давности; вывод, не лицензия современного объекта.</x:v>
      </x:c>
      <x:c r="V67" s="14" t="str">
        <x:v>Открытое разрешение не установлено; права требуют проверки.</x:v>
      </x:c>
      <x:c r="W67" s="14" t="str">
        <x:v>Открытое разрешение не установлено; права требуют проверки.</x:v>
      </x:c>
      <x:c r="X67" s="14" t="str">
        <x:v>Применяются условия репозитория; свободный доступ не равен разрешению на повторное размещение.</x:v>
      </x:c>
      <x:c r="Y67" s="14" t="str">
        <x:v>rights_unknown / review_required</x:v>
      </x:c>
      <x:c r="Z67" s="14" t="str">
        <x:v>Только конкретная версия и объём этой записи; разрешение на повторное использование не доказано.</x:v>
      </x:c>
      <x:c r="AA67" s="14" t="str">
        <x:v>LINK_OK; METADATA_ONLY; RIGHTS_REVIEW_REQUIRED</x:v>
      </x:c>
      <x:c r="AB67" s="14" t="str">
        <x:v>Не установлена: требуется отдельная проверка исходного текстового слоя.</x:v>
      </x:c>
      <x:c r="AC67" s="14" t="str"/>
      <x:c r="AD67" s="14" t="str">
        <x:v>2026-09-04</x:v>
      </x:c>
      <x:c r="AE67" s="14" t="str">
        <x:v>low</x:v>
      </x:c>
      <x:c r="AF67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8" ht="86" customHeight="1">
      <x:c r="A68" s="14" t="str">
        <x:v>T2-12-R067</x:v>
      </x:c>
      <x:c r="B68" s="14" t="str">
        <x:v>T2-12</x:v>
      </x:c>
      <x:c r="C68" s="14" t="str">
        <x:v>core</x:v>
      </x:c>
      <x:c r="D68" s="14" t="str">
        <x:v>Трактат о семенах</x:v>
      </x:c>
      <x:c r="E68" s="14" t="str">
        <x:v>مقالة في البذور والزروع</x:v>
      </x:c>
      <x:c r="F68" s="14" t="str">
        <x:v>Ибн Рушд</x:v>
      </x:c>
      <x:c r="G68" s="14" t="str">
        <x:v>XII в.</x:v>
      </x:c>
      <x:c r="H68" s="14" t="str">
        <x:v>digital_text_or_facsimile</x:v>
      </x:c>
      <x:c r="I68" s="14" t="str">
        <x:v>DARE textid=31; Ǧamāl al-Dīn al-ʿAlawī, 1983</x:v>
      </x:c>
      <x:c r="J68" s="14" t="str">
        <x:v>арабский</x:v>
      </x:c>
      <x:c r="K68" s="14" t="str">
        <x:v>Ǧamāl al-Dīn al-ʿAlawī, 1983</x:v>
      </x:c>
      <x:c r="L68" s="14" t="str"/>
      <x:c r="M68" s="14" t="str">
        <x:v>DARE / Thomas-Institut, Universität zu Köln</x:v>
      </x:c>
      <x:c r="N68" s="14" t="str">
        <x:v>metadata_only; temporarily_unavailable</x:v>
      </x:c>
      <x:c r="O68" s="14" t="str">
        <x:v>metadata_only</x:v>
      </x:c>
      <x:c r="P68" s="14" t="str">
        <x:v>HTML; ожидается транскрипция</x:v>
      </x:c>
      <x:c r="Q68" s="14" t="str">
        <x:v>https://dare.uni-koeln.de/app/sourceviewer?type=text&amp;textid=31</x:v>
      </x:c>
      <x:c r="R68" s="14" t="str"/>
      <x:c r="S68" s="14" t="str">
        <x:v>DARE textid=31</x:v>
      </x:c>
      <x:c r="T68" s="14" t="str">
        <x:v>Официальная библиографическая запись DARE прочитана; item viewer: 403/timeout, полный текст не верифицирован</x:v>
      </x:c>
      <x:c r="U68" s="14" t="str">
        <x:v>Исторический оригинал: общественное достояние по давности; вывод, не лицензия современного объекта.</x:v>
      </x:c>
      <x:c r="V68" s="14" t="str">
        <x:v>Открытое разрешение не установлено; права требуют проверки.</x:v>
      </x:c>
      <x:c r="W68" s="14" t="str">
        <x:v>Открытое разрешение не установлено; права требуют проверки.</x:v>
      </x:c>
      <x:c r="X68" s="14" t="str">
        <x:v>Применяются условия репозитория; свободный доступ не равен разрешению на повторное размещение.</x:v>
      </x:c>
      <x:c r="Y68" s="14" t="str">
        <x:v>rights_unknown / review_required</x:v>
      </x:c>
      <x:c r="Z68" s="14" t="str">
        <x:v>Только конкретная версия и объём этой записи; разрешение на повторное использование не доказано.</x:v>
      </x:c>
      <x:c r="AA68" s="14" t="str">
        <x:v>LINK_OK; METADATA_ONLY; RIGHTS_REVIEW_REQUIRED</x:v>
      </x:c>
      <x:c r="AB68" s="14" t="str">
        <x:v>Не установлена: требуется отдельная проверка исходного текстового слоя.</x:v>
      </x:c>
      <x:c r="AC68" s="14" t="str"/>
      <x:c r="AD68" s="14" t="str">
        <x:v>2026-09-04</x:v>
      </x:c>
      <x:c r="AE68" s="14" t="str">
        <x:v>low</x:v>
      </x:c>
      <x:c r="AF68" s="14" t="str">
        <x:v>Описание версии и свидетеля: https://dare.uni-koeln.de/project/dare-publications/ . Это отдельное произведение/языковая версия, а не ещё одна глава ZIP. Каталог обещает текст, но текущий доступ не подтверждён; coverage относится к реально проверенному каталожному слою. Не считать отрицательный HTTP-ответ отсутствием произведения.</x:v>
      </x:c>
    </x:row>
    <x:row r="69" ht="86" customHeight="1">
      <x:c r="A69" s="14" t="str">
        <x:v>T2-12-R068</x:v>
      </x:c>
      <x:c r="B69" s="14" t="str">
        <x:v>T2-12</x:v>
      </x:c>
      <x:c r="C69" s="14" t="str">
        <x:v>antecedent</x:v>
      </x:c>
      <x:c r="D69" s="14" t="str">
        <x:v>Ḥayy ibn Yaqẓān — аллегория Ибн Сины</x:v>
      </x:c>
      <x:c r="E69" s="14" t="str">
        <x:v>رسالة حي بن يقظان</x:v>
      </x:c>
      <x:c r="F69" s="14" t="str">
        <x:v>Ибн Сина</x:v>
      </x:c>
      <x:c r="G69" s="14" t="str">
        <x:v>Первая половина XI в.; копия XVIII в.</x:v>
      </x:c>
      <x:c r="H69" s="14" t="str">
        <x:v>physical_witness</x:v>
      </x:c>
      <x:c r="I69" s="14" t="str">
        <x:v>Add MS 16659, ff.13v–15v, 5 изображений</x:v>
      </x:c>
      <x:c r="J69" s="14" t="str">
        <x:v>арабский</x:v>
      </x:c>
      <x:c r="K69" s="14" t="str"/>
      <x:c r="L69" s="14" t="str">
        <x:v>Add MS 16659, ff.13v–15v</x:v>
      </x:c>
      <x:c r="M69" s="14" t="str">
        <x:v>Qatar Digital Library / British Library</x:v>
      </x:c>
      <x:c r="N69" s="14" t="str">
        <x:v>free_full_read</x:v>
      </x:c>
      <x:c r="O69" s="14" t="str">
        <x:v>single_witness</x:v>
      </x:c>
      <x:c r="P69" s="14" t="str">
        <x:v>изображения; PDF через интерфейс; IIIF</x:v>
      </x:c>
      <x:c r="Q69" s="14" t="str">
        <x:v>https://www.qdl.qa/en/archive/81055/vdc_100148048612.0x000004</x:v>
      </x:c>
      <x:c r="R69" s="14" t="str"/>
      <x:c r="S69" s="14" t="str">
        <x:v>https://www.qdl.qa/en/archive/81055/vdc_100148048612.0x000004</x:v>
      </x:c>
      <x:c r="T69" s="14" t="str">
        <x:v>item_and_item-level_PDM_verified; просмотрщик и описание доступны; отдельный PDF не получен</x:v>
      </x:c>
      <x:c r="U69" s="14" t="str">
        <x:v>Исторический оригинал: общественное достояние по давности; вывод, не лицензия современного объекта.</x:v>
      </x:c>
      <x:c r="V69" s="14" t="str">
        <x:v>Историческая арабская рукопись; современная критическая реконструкция не включена.</x:v>
      </x:c>
      <x:c r="W69" s="14" t="str">
        <x:v>QDL item-level: Public Domain Mark 1.0</x:v>
      </x:c>
      <x:c r="X69" s="14" t="str">
        <x:v>Item-level Usage terms: Public Domain; сохранять архивную ссылку и источник.</x:v>
      </x:c>
      <x:c r="Y69" s="14" t="str">
        <x:v>Public Domain Mark 1.0 (маркировка, не лицензия)</x:v>
      </x:c>
      <x:c r="Z69" s="14" t="str">
        <x:v>Только 5 изображений ff.13v–15v и собственная транскрипция этого свидетеля.</x:v>
      </x:c>
      <x:c r="AA69" s="14" t="str">
        <x:v>LINK_OK; FREE_READ; LOCAL_RESEARCH_COPY; MIRROR_OK; OCR_OK; FULLTEXT_INDEX_OK; EMBEDDINGS_OK; OWN_TRANSLATION_POSSIBLE</x:v>
      </x:c>
      <x:c r="AB69" s="14" t="str">
        <x:v>Историческое арабское факсимиле ff.13v–15v, помеченное QDL как Public Domain; не перевод Ибн Туфайля и не весь кодекс.</x:v>
      </x:c>
      <x:c r="AC69" s="14" t="str">
        <x:v>https://www.qdl.qa/en/archive/81055/vdc_100148048612.0x000004</x:v>
      </x:c>
      <x:c r="AD69" s="14" t="str">
        <x:v>2026-09-04</x:v>
      </x:c>
      <x:c r="AE69" s="14" t="str">
        <x:v>high</x:v>
      </x:c>
      <x:c r="AF69" s="14" t="str">
        <x:v>Ибн Туфайль отсылает к одноимённой авиценновской аллегории в предисловии; это не ранняя редакция его повести. Параметр даты 1182 в QDL — год хиджры, а не XII век CE. Права на соответствующие листы также перечислены в родительском кодексе: https://www.qdl.qa/en/archive/81055/vdc_100000001517.0x000093</x:v>
      </x:c>
    </x:row>
    <x:row r="70" ht="86" customHeight="1">
      <x:c r="A70" s="14" t="str">
        <x:v>T2-12-R069</x:v>
      </x:c>
      <x:c r="B70" s="14" t="str">
        <x:v>T2-12</x:v>
      </x:c>
      <x:c r="C70" s="14" t="str">
        <x:v>supporting</x:v>
      </x:c>
      <x:c r="D70" s="14" t="str">
        <x:v>Комментарий Ибн Зайлы к Ḥayy Ибн Сины</x:v>
      </x:c>
      <x:c r="E70" s="14" t="str">
        <x:v>شرح رسالة حي بن يقظان</x:v>
      </x:c>
      <x:c r="F70" s="14" t="str">
        <x:v>Ибн Зайла</x:v>
      </x:c>
      <x:c r="G70" s="14" t="str">
        <x:v>Первая половина XI в.; копия XVIII в.</x:v>
      </x:c>
      <x:c r="H70" s="14" t="str">
        <x:v>physical_witness</x:v>
      </x:c>
      <x:c r="I70" s="14" t="str">
        <x:v>Add MS 16659, ff.16v–24v, 17 изображений</x:v>
      </x:c>
      <x:c r="J70" s="14" t="str">
        <x:v>арабский</x:v>
      </x:c>
      <x:c r="K70" s="14" t="str"/>
      <x:c r="L70" s="14" t="str">
        <x:v>Add MS 16659, ff.16v–24v</x:v>
      </x:c>
      <x:c r="M70" s="14" t="str">
        <x:v>Qatar Digital Library / British Library</x:v>
      </x:c>
      <x:c r="N70" s="14" t="str">
        <x:v>free_full_read</x:v>
      </x:c>
      <x:c r="O70" s="14" t="str">
        <x:v>single_witness</x:v>
      </x:c>
      <x:c r="P70" s="14" t="str">
        <x:v>изображения; PDF через интерфейс; IIIF</x:v>
      </x:c>
      <x:c r="Q70" s="14" t="str">
        <x:v>https://www.qdl.qa/en/archive/81055/vdc_100148048612.0x000005</x:v>
      </x:c>
      <x:c r="R70" s="14" t="str"/>
      <x:c r="S70" s="14" t="str">
        <x:v>https://www.qdl.qa/en/archive/81055/vdc_100148048612.0x000005</x:v>
      </x:c>
      <x:c r="T70" s="14" t="str">
        <x:v>item_and_item-level_PDM_verified; просмотрщик и описание доступны; отдельный PDF не получен</x:v>
      </x:c>
      <x:c r="U70" s="14" t="str">
        <x:v>Исторический оригинал: общественное достояние по давности; вывод, не лицензия современного объекта.</x:v>
      </x:c>
      <x:c r="V70" s="14" t="str">
        <x:v>Историческая арабская рукопись; современная критическая реконструкция не включена.</x:v>
      </x:c>
      <x:c r="W70" s="14" t="str">
        <x:v>QDL item-level: Public Domain Mark 1.0</x:v>
      </x:c>
      <x:c r="X70" s="14" t="str">
        <x:v>Item-level Usage terms: Public Domain; сохранять архивную ссылку и источник.</x:v>
      </x:c>
      <x:c r="Y70" s="14" t="str">
        <x:v>Public Domain Mark 1.0 (маркировка, не лицензия)</x:v>
      </x:c>
      <x:c r="Z70" s="14" t="str">
        <x:v>Только 17 изображений ff.16v–24v и собственная транскрипция этого свидетеля.</x:v>
      </x:c>
      <x:c r="AA70" s="14" t="str">
        <x:v>LINK_OK; FREE_READ; LOCAL_RESEARCH_COPY; MIRROR_OK; OCR_OK; FULLTEXT_INDEX_OK; EMBEDDINGS_OK; OWN_TRANSLATION_POSSIBLE</x:v>
      </x:c>
      <x:c r="AB70" s="14" t="str">
        <x:v>Историческое арабское факсимиле ff.16v–24v, помеченное QDL как Public Domain; не перевод Ибн Туфайля и не весь кодекс.</x:v>
      </x:c>
      <x:c r="AC70" s="14" t="str">
        <x:v>https://www.qdl.qa/en/archive/81055/vdc_100148048612.0x000005</x:v>
      </x:c>
      <x:c r="AD70" s="14" t="str">
        <x:v>2026-09-04</x:v>
      </x:c>
      <x:c r="AE70" s="14" t="str">
        <x:v>high</x:v>
      </x:c>
      <x:c r="AF70" s="14" t="str">
        <x:v>Комментарий к авиценновскому предшественнику: проясняет границы одноимённой текстовой семьи. Прямое использование Ибн Туфайлем именно этого комментария не доказано. Параметр даты 1182 в QDL — год хиджры, а не XII век CE. Права на соответствующие листы также перечислены в родительском кодексе: https://www.qdl.qa/en/archive/81055/vdc_100000001517.0x000093</x:v>
      </x:c>
    </x:row>
    <x:row r="71" ht="86" customHeight="1">
      <x:c r="A71" s="14" t="str">
        <x:v>T2-12-R070</x:v>
      </x:c>
      <x:c r="B71" s="14" t="str">
        <x:v>T2-12</x:v>
      </x:c>
      <x:c r="C71" s="14" t="str">
        <x:v>antecedent</x:v>
      </x:c>
      <x:c r="D71" s="14" t="str">
        <x:v>Несостоятельность философов</x:v>
      </x:c>
      <x:c r="E71" s="14" t="str">
        <x:v>تهافت الفلاسفة / The Incoherence of the Philosophers</x:v>
      </x:c>
      <x:c r="F71" s="14" t="str">
        <x:v>Аль-Газали</x:v>
      </x:c>
      <x:c r="G71" s="14" t="str">
        <x:v>Конец XI в.</x:v>
      </x:c>
      <x:c r="H71" s="14" t="str">
        <x:v>translation_or_edition</x:v>
      </x:c>
      <x:c r="I71" s="14" t="str">
        <x:v>Michael E. Marmura, 2-е изд., 2002</x:v>
      </x:c>
      <x:c r="J71" s="14" t="str">
        <x:v>арабский; английский</x:v>
      </x:c>
      <x:c r="K71" s="14" t="str">
        <x:v>Michael E. Marmura</x:v>
      </x:c>
      <x:c r="L71" s="14" t="str"/>
      <x:c r="M71" s="14" t="str">
        <x:v>BYU / Chicago</x:v>
      </x:c>
      <x:c r="N71" s="14" t="str">
        <x:v>purchase</x:v>
      </x:c>
      <x:c r="O71" s="14" t="str">
        <x:v>complete_work_or_corpus</x:v>
      </x:c>
      <x:c r="P71" s="14" t="str">
        <x:v>HTML</x:v>
      </x:c>
      <x:c r="Q71" s="14" t="str">
        <x:v>https://press.uchicago.edu/ucp/books/book/distributed/I/bo3624354.html</x:v>
      </x:c>
      <x:c r="R71" s="14" t="str"/>
      <x:c r="S71" s="14" t="str"/>
      <x:c r="T71" s="14" t="str">
        <x:v>landing_verified; полный файл отдельно не проверен</x:v>
      </x:c>
      <x:c r="U71" s="14" t="str">
        <x:v>Исторический оригинал: общественное достояние по давности; вывод, не лицензия современного объекта.</x:v>
      </x:c>
      <x:c r="V71" s="14" t="str">
        <x:v>Современный перевод/издание защищены; открытая лицензия не объявлена.</x:v>
      </x:c>
      <x:c r="W71" s="14" t="str">
        <x:v>Защищённое издательское электронное/печатное издание.</x:v>
      </x:c>
      <x:c r="X71" s="14" t="str">
        <x:v>Применяются условия репозитория; свободный доступ не равен разрешению на повторное размещение.</x:v>
      </x:c>
      <x:c r="Y71" s="14" t="str">
        <x:v>In copyright; открытая лицензия не найдена</x:v>
      </x:c>
      <x:c r="Z71" s="14" t="str">
        <x:v>Только библиографическая карточка и приобретение указанной версии; не повторное размещение текста.</x:v>
      </x:c>
      <x:c r="AA71" s="14" t="str">
        <x:v>LINK_OK; PURCHASE; PERMISSION_REQUIRED</x:v>
      </x:c>
      <x:c r="AB71" s="14" t="str">
        <x:v>Не установлена: требуется отдельная проверка исходного текстового слоя.</x:v>
      </x:c>
      <x:c r="AC71" s="14" t="str">
        <x:v>https://press.uchicago.edu/ucp/books/book/distributed/I/bo3624354.html</x:v>
      </x:c>
      <x:c r="AD71" s="14" t="str">
        <x:v>2026-09-04</x:v>
      </x:c>
      <x:c r="AE71" s="14" t="str">
        <x:v>high</x:v>
      </x:c>
      <x:c r="AF71" s="14" t="str">
        <x:v>Непосредственный полемический источник Tahāfut al-Tahāfut Ибн Рушда; не весь корпус Газали. Арабский критический текст и английский перевод современного издания защищены.</x:v>
      </x:c>
    </x:row>
    <x:row r="72" ht="86" customHeight="1">
      <x:c r="A72" s="14" t="str">
        <x:v>T2-12-R071</x:v>
      </x:c>
      <x:c r="B72" s="14" t="str">
        <x:v>T2-12</x:v>
      </x:c>
      <x:c r="C72" s="14" t="str">
        <x:v>antecedent</x:v>
      </x:c>
      <x:c r="D72" s="14" t="str">
        <x:v>Политический режим и Краткое изложение «Законов» Платона</x:v>
      </x:c>
      <x:c r="E72" s="14" t="str">
        <x:v>السياسة المدنية / تلخيص نواميس أفلاطون</x:v>
      </x:c>
      <x:c r="F72" s="14" t="str">
        <x:v>Аль-Фараби</x:v>
      </x:c>
      <x:c r="G72" s="14" t="str">
        <x:v>X в.</x:v>
      </x:c>
      <x:c r="H72" s="14" t="str">
        <x:v>translation_or_edition</x:v>
      </x:c>
      <x:c r="I72" s="14" t="str">
        <x:v>The Political Writings, vol.II, Cornell University Press, 2015</x:v>
      </x:c>
      <x:c r="J72" s="14" t="str">
        <x:v>английский</x:v>
      </x:c>
      <x:c r="K72" s="14" t="str">
        <x:v>Charles E. Butterworth</x:v>
      </x:c>
      <x:c r="L72" s="14" t="str"/>
      <x:c r="M72" s="14" t="str">
        <x:v>JSTOR / Cornell University Press</x:v>
      </x:c>
      <x:c r="N72" s="14" t="str">
        <x:v>institutional_access; preview_or_snippet</x:v>
      </x:c>
      <x:c r="O72" s="14" t="str">
        <x:v>translation_only</x:v>
      </x:c>
      <x:c r="P72" s="14" t="str">
        <x:v>HTML; PDF/EPUB в лицензированном доступе</x:v>
      </x:c>
      <x:c r="Q72" s="14" t="str">
        <x:v>https://www.jstor.org/stable/10.7591/j.ctt20d89dq</x:v>
      </x:c>
      <x:c r="R72" s="14" t="str"/>
      <x:c r="S72" s="14" t="str">
        <x:v>ISBN 9780801456329; DOI 10.7591/j.ctt20d89dq</x:v>
      </x:c>
      <x:c r="T72" s="14" t="str">
        <x:v>item_and_access_gate_verified; открыто оглавление, без доступа от текущей сессии</x:v>
      </x:c>
      <x:c r="U72" s="14" t="str">
        <x:v>Исторический оригинал: общественное достояние по давности; вывод, не лицензия современного объекта.</x:v>
      </x:c>
      <x:c r="V72" s="14" t="str">
        <x:v>©Cornell University Press, современный перевод 2015; открытая лицензия не найдена.</x:v>
      </x:c>
      <x:c r="W72" s="14" t="str">
        <x:v>Защищённое электронное издание JSTOR</x:v>
      </x:c>
      <x:c r="X72" s="14" t="str">
        <x:v>Применяются условия репозитория; свободный доступ не равен разрешению на повторное размещение.</x:v>
      </x:c>
      <x:c r="Y72" s="14" t="str">
        <x:v>In Copyright</x:v>
      </x:c>
      <x:c r="Z72" s="14" t="str">
        <x:v>Библиотечный доступ к этому тому; не право перераспространения.</x:v>
      </x:c>
      <x:c r="AA72" s="14" t="str">
        <x:v>LINK_OK; PREVIEW_ONLY; PERMISSION_REQUIRED</x:v>
      </x:c>
      <x:c r="AB72" s="14" t="str">
        <x:v>Не установлена: требуется отдельная проверка исходного текстового слоя.</x:v>
      </x:c>
      <x:c r="AC72" s="14" t="str">
        <x:v>https://www.jstor.org/stable/10.7591/j.ctt20d89dq</x:v>
      </x:c>
      <x:c r="AD72" s="14" t="str">
        <x:v>2026-09-04</x:v>
      </x:c>
      <x:c r="AE72" s="14" t="str">
        <x:v>high</x:v>
      </x:c>
      <x:c r="AF72" s="14" t="str">
        <x:v>Входящая линия философа/города для Bajja и политического аристотелизма Rushd; связь Farabi с Bajja названа в исходном DR. Официальный издательский вход https://cornellpress.cornell.edu/book/9780801453809/the-political-writings/ открывает JS-оболочку; JSTOR подтверждает состав, год и доступ.</x:v>
      </x:c>
    </x:row>
    <x:row r="73" ht="86" customHeight="1">
      <x:c r="A73" s="14" t="str">
        <x:v>T2-12-R072</x:v>
      </x:c>
      <x:c r="B73" s="14" t="str">
        <x:v>T2-12</x:v>
      </x:c>
      <x:c r="C73" s="14" t="str">
        <x:v>same_corpus_or_tradition</x:v>
      </x:c>
      <x:c r="D73" s="14" t="str">
        <x:v>Комментарий Ибн Баджжи к «Метеорологике»</x:v>
      </x:c>
      <x:c r="E73" s="14" t="str">
        <x:v>Aristotle’s Meteorology and Its Reception in the Arab World</x:v>
      </x:c>
      <x:c r="F73" s="14" t="str">
        <x:v>Ибн Баджжа; отдельные материалы Ибн Сувара в том же издании</x:v>
      </x:c>
      <x:c r="G73" s="14" t="str">
        <x:v>XII в.</x:v>
      </x:c>
      <x:c r="H73" s="14" t="str">
        <x:v>translation_or_edition</x:v>
      </x:c>
      <x:c r="I73" s="14" t="str">
        <x:v>Paul Lettinck, Brill, 1999; издание и перевод комментария в составе монографии</x:v>
      </x:c>
      <x:c r="J73" s="14" t="str">
        <x:v>арабский; английский</x:v>
      </x:c>
      <x:c r="K73" s="14" t="str">
        <x:v>Paul Lettinck</x:v>
      </x:c>
      <x:c r="L73" s="14" t="str"/>
      <x:c r="M73" s="14" t="str">
        <x:v>Google Books / Brill</x:v>
      </x:c>
      <x:c r="N73" s="14" t="str">
        <x:v>preview_or_snippet</x:v>
      </x:c>
      <x:c r="O73" s="14" t="str">
        <x:v>selected_sections</x:v>
      </x:c>
      <x:c r="P73" s="14" t="str">
        <x:v>HTML preview</x:v>
      </x:c>
      <x:c r="Q73" s="14" t="str">
        <x:v>https://books.google.ht/books?id=lB0QKKodRzYC</x:v>
      </x:c>
      <x:c r="R73" s="14" t="str"/>
      <x:c r="S73" s="14" t="str">
        <x:v>ISBN 9789004109339</x:v>
      </x:c>
      <x:c r="T73" s="14" t="str">
        <x:v>book_metadata_and_contents_verified; полный доступ не подтверждён</x:v>
      </x:c>
      <x:c r="U73" s="14" t="str">
        <x:v>Исторический оригинал: общественное достояние по давности; вывод, не лицензия современного объекта.</x:v>
      </x:c>
      <x:c r="V73" s="14" t="str">
        <x:v>Современные критическое издание, перевод и исследование защищены.</x:v>
      </x:c>
      <x:c r="W73" s="14" t="str">
        <x:v>Лицензированный preview Google Books, не открытая лицензия</x:v>
      </x:c>
      <x:c r="X73" s="14" t="str">
        <x:v>Применяются условия репозитория; свободный доступ не равен разрешению на повторное размещение.</x:v>
      </x:c>
      <x:c r="Y73" s="14" t="str">
        <x:v>In Copyright</x:v>
      </x:c>
      <x:c r="Z73" s="14" t="str">
        <x:v>Только конкретная версия и объём этой записи; разрешение на повторное использование не доказано.</x:v>
      </x:c>
      <x:c r="AA73" s="14" t="str">
        <x:v>LINK_OK; PREVIEW_ONLY; PERMISSION_REQUIRED</x:v>
      </x:c>
      <x:c r="AB73" s="14" t="str">
        <x:v>Не установлена: требуется отдельная проверка исходного текстового слоя.</x:v>
      </x:c>
      <x:c r="AC73" s="14" t="str">
        <x:v>https://books.google.ht/books?id=lB0QKKodRzYC</x:v>
      </x:c>
      <x:c r="AD73" s="14" t="str">
        <x:v>2026-09-04</x:v>
      </x:c>
      <x:c r="AE73" s="14" t="str">
        <x:v>high</x:v>
      </x:c>
      <x:c r="AF73" s="14" t="str">
        <x:v>Включён ради первичного издания комментария, а не как общая вторичная библиография; арабский текст в оглавлении с с.383. Brill DOI-страница не открылась. Издание более позднее оригинала не меняет принадлежности корпуса.</x:v>
      </x:c>
    </x:row>
    <x:row r="74" ht="86" customHeight="1">
      <x:c r="A74" s="14" t="str">
        <x:v>T2-12-R073</x:v>
      </x:c>
      <x:c r="B74" s="14" t="str">
        <x:v>T2-12</x:v>
      </x:c>
      <x:c r="C74" s="14" t="str">
        <x:v>same_corpus_or_tradition</x:v>
      </x:c>
      <x:c r="D74" s="14" t="str">
        <x:v>Bidāyat al-mujtahid — The Distinguished Jurist’s Primer</x:v>
      </x:c>
      <x:c r="E74" s="14" t="str">
        <x:v>بداية المجتهد ونهاية المقتصد</x:v>
      </x:c>
      <x:c r="F74" s="14" t="str">
        <x:v>Ибн Рушд / Averroes</x:v>
      </x:c>
      <x:c r="G74" s="14" t="str">
        <x:v>XII в.</x:v>
      </x:c>
      <x:c r="H74" s="14" t="str">
        <x:v>translation_or_edition</x:v>
      </x:c>
      <x:c r="I74" s="14" t="str">
        <x:v>1st ed.; Reading: Centre for Muslim Contribution to Civilization / Garnet, [1994–], 2 т.</x:v>
      </x:c>
      <x:c r="J74" s="14" t="str">
        <x:v>английский; арабская терминология</x:v>
      </x:c>
      <x:c r="K74" s="14" t="str">
        <x:v>Imran Ahsan Khan Nyazee; рецензирование Muhammad Abdul Rauf</x:v>
      </x:c>
      <x:c r="L74" s="14" t="str"/>
      <x:c r="M74" s="14" t="str">
        <x:v>Wellcome Collection</x:v>
      </x:c>
      <x:c r="N74" s="14" t="str">
        <x:v>metadata_only; institutional_access</x:v>
      </x:c>
      <x:c r="O74" s="14" t="str">
        <x:v>metadata_only</x:v>
      </x:c>
      <x:c r="P74" s="14" t="str">
        <x:v>HTML; печатное издание</x:v>
      </x:c>
      <x:c r="Q74" s="14" t="str">
        <x:v>https://wellcomecollection.org/works/jyck2p26</x:v>
      </x:c>
      <x:c r="R74" s="14" t="str"/>
      <x:c r="S74" s="14" t="str">
        <x:v>ISBN 1873938136; 1873938934</x:v>
      </x:c>
      <x:c r="T74" s="14" t="str">
        <x:v>Карточка и наличие обоих томов на открытых полках подтверждены; цифрового текста нет</x:v>
      </x:c>
      <x:c r="U74" s="14" t="str">
        <x:v>Исторический оригинал: общественное достояние по давности; вывод, не лицензия современного объекта.</x:v>
      </x:c>
      <x:c r="V74" s="14" t="str">
        <x:v>Современный перевод: защищён; открытая лицензия не найдена.</x:v>
      </x:c>
      <x:c r="W74" s="14" t="str">
        <x:v>Только каталожная запись; полного цифрового издания не предъявлено.</x:v>
      </x:c>
      <x:c r="X74" s="14" t="str">
        <x:v>Применяются условия репозитория; свободный доступ не равен разрешению на повторное размещение.</x:v>
      </x:c>
      <x:c r="Y74" s="14" t="str">
        <x:v>rights_unknown / review_required</x:v>
      </x:c>
      <x:c r="Z74" s="14" t="str">
        <x:v>Только конкретная версия и объём этой записи; разрешение на повторное использование не доказано.</x:v>
      </x:c>
      <x:c r="AA74" s="14" t="str">
        <x:v>LINK_OK; METADATA_ONLY; PERMISSION_REQUIRED</x:v>
      </x:c>
      <x:c r="AB74" s="14" t="str">
        <x:v>Не установлена: требуется отдельная проверка исходного текстового слоя.</x:v>
      </x:c>
      <x:c r="AC74" s="14" t="str"/>
      <x:c r="AD74" s="14" t="str">
        <x:v>2026-09-04</x:v>
      </x:c>
      <x:c r="AE74" s="14" t="str">
        <x:v>low</x:v>
      </x:c>
      <x:c r="AF74" s="14" t="str">
        <x:v>Прямой правоведческий корпус того же автора и контекст Faṣl; не основание включать всю исламскую юриспруденцию. Wellcome указывает комплект и открытые полки History of Medicine BM.CA; выдача на дом не обещана. Метка institutional_access означает очное пользование, не подписку на электронный текст.</x:v>
      </x:c>
    </x:row>
    <x:row r="75" ht="86" customHeight="1">
      <x:c r="A75" s="14" t="str">
        <x:v>T2-12-R074</x:v>
      </x:c>
      <x:c r="B75" s="14" t="str">
        <x:v>T2-12</x:v>
      </x:c>
      <x:c r="C75" s="14" t="str">
        <x:v>core</x:v>
      </x:c>
      <x:c r="D75" s="14" t="str">
        <x:v>al-Kašf ʿan manāhiǧ al-adilla — Faith and Reason in Islam</x:v>
      </x:c>
      <x:c r="E75" s="14" t="str">
        <x:v>الكشف عن مناهج الأدلة في عقائد الملة</x:v>
      </x:c>
      <x:c r="F75" s="14" t="str">
        <x:v>Ибн Рушд / Averroes</x:v>
      </x:c>
      <x:c r="G75" s="14" t="str">
        <x:v>XII в.</x:v>
      </x:c>
      <x:c r="H75" s="14" t="str">
        <x:v>translation_or_edition</x:v>
      </x:c>
      <x:c r="I75" s="14" t="str">
        <x:v>Oneworld, 2001; Google Books описывает reprint / edition 2, 146 с.</x:v>
      </x:c>
      <x:c r="J75" s="14" t="str">
        <x:v>английский</x:v>
      </x:c>
      <x:c r="K75" s="14" t="str">
        <x:v>Ibrahim Y. Najjar</x:v>
      </x:c>
      <x:c r="L75" s="14" t="str"/>
      <x:c r="M75" s="14" t="str">
        <x:v>Google Books / Oneworld</x:v>
      </x:c>
      <x:c r="N75" s="14" t="str">
        <x:v>preview_or_snippet</x:v>
      </x:c>
      <x:c r="O75" s="14" t="str">
        <x:v>selected_sections</x:v>
      </x:c>
      <x:c r="P75" s="14" t="str">
        <x:v>HTML; snippet</x:v>
      </x:c>
      <x:c r="Q75" s="14" t="str">
        <x:v>https://books.google.com/books/about/Faith_and_Reason_in_Islam.html?id=F3l5AAAAMAAJ</x:v>
      </x:c>
      <x:c r="R75" s="14" t="str"/>
      <x:c r="S75" s="14" t="str">
        <x:v>ISBN 9781851682638</x:v>
      </x:c>
      <x:c r="T75" s="14" t="str">
        <x:v>Каталог и snippet/оглавление открыты; полного перевода нет</x:v>
      </x:c>
      <x:c r="U75" s="14" t="str">
        <x:v>Исторический оригинал: общественное достояние по давности; вывод, не лицензия современного объекта.</x:v>
      </x:c>
      <x:c r="V75" s="14" t="str">
        <x:v>Современный перевод и аппарат защищены.</x:v>
      </x:c>
      <x:c r="W75" s="14" t="str">
        <x:v>Ограниченный Google Books snippet; не разрешение на копию всего издания.</x:v>
      </x:c>
      <x:c r="X75" s="14" t="str">
        <x:v>Применяются условия репозитория; свободный доступ не равен разрешению на повторное размещение.</x:v>
      </x:c>
      <x:c r="Y75" s="14" t="str">
        <x:v>rights_unknown / review_required</x:v>
      </x:c>
      <x:c r="Z75" s="14" t="str">
        <x:v>Только показанные фрагменты и библиографическая карточка.</x:v>
      </x:c>
      <x:c r="AA75" s="14" t="str">
        <x:v>LINK_OK; PREVIEW_ONLY; PERMISSION_REQUIRED</x:v>
      </x:c>
      <x:c r="AB75" s="14" t="str">
        <x:v>Не установлена: требуется отдельная проверка исходного текстового слоя.</x:v>
      </x:c>
      <x:c r="AC75" s="14" t="str"/>
      <x:c r="AD75" s="14" t="str">
        <x:v>2026-09-04</x:v>
      </x:c>
      <x:c r="AE75" s="14" t="str">
        <x:v>low</x:v>
      </x:c>
      <x:c r="AF75" s="14" t="str">
        <x:v>Дополняет Faṣl и Tahāfut в собственном религиозно-философском корпусе Рушда. Название, издатель, переводчик и ISBN проверены на странице книги; формулировка edition 2/reprint нуждается в титульной сверке. Каталоги Stanford и Aga Khan не открылись; их отсутствие не принято за отсутствие книги.</x:v>
      </x:c>
    </x:row>
    <x:row r="76" ht="92" customHeight="1">
      <x:c r="A76" s="14" t="str">
        <x:v>T2-12-R075</x:v>
      </x:c>
      <x:c r="B76" s="14" t="str">
        <x:v>T2-12</x:v>
      </x:c>
      <x:c r="C76" s="14" t="str">
        <x:v>core</x:v>
      </x:c>
      <x:c r="D76" s="14" t="str">
        <x:v>Комментарий Ибн Рушда к медицинской поэме Ибн Сины</x:v>
      </x:c>
      <x:c r="E76" s="14" t="str">
        <x:v>Šarḥ urǧūzat al-ṭibb li-bn Sīnā; Avicennae Cantica</x:v>
      </x:c>
      <x:c r="F76" s="14" t="str">
        <x:v>Ибн Рушд; комментируемый текст Ибн Сины</x:v>
      </x:c>
      <x:c r="G76" s="14" t="str">
        <x:v>XII в.</x:v>
      </x:c>
      <x:c r="H76" s="14" t="str">
        <x:v>translation_or_edition</x:v>
      </x:c>
      <x:c r="I76" s="14" t="str">
        <x:v>Avicennae Cantica. Texto árabe, versión latina y traducción española, 2010</x:v>
      </x:c>
      <x:c r="J76" s="14" t="str">
        <x:v>арабский; латинский; испанский</x:v>
      </x:c>
      <x:c r="K76" s="14" t="str">
        <x:v>Jaime Coullaut Cordero; Emiliano Fernández Vallina; Concepción Vázquez de Benito</x:v>
      </x:c>
      <x:c r="L76" s="14" t="str"/>
      <x:c r="M76" s="14" t="str">
        <x:v>UNEBOOK / Ediciones Universidad de Salamanca</x:v>
      </x:c>
      <x:c r="N76" s="14" t="str">
        <x:v>purchase</x:v>
      </x:c>
      <x:c r="O76" s="14" t="str">
        <x:v>complete_work_or_corpus</x:v>
      </x:c>
      <x:c r="P76" s="14" t="str">
        <x:v>HTML</x:v>
      </x:c>
      <x:c r="Q76" s="14" t="str">
        <x:v>https://unebook.es/es/libro/avicennae-cantica-texto-arabe-version-latina-y-traduccion-espanola_9716</x:v>
      </x:c>
      <x:c r="R76" s="14" t="str"/>
      <x:c r="S76" s="14" t="str">
        <x:v>ISBN 9788478002542</x:v>
      </x:c>
      <x:c r="T76" s="14" t="str">
        <x:v>landing_verified; полный файл отдельно не проверен</x:v>
      </x:c>
      <x:c r="U76" s="14" t="str">
        <x:v>Исторический оригинал: общественное достояние по давности; вывод, не лицензия современного объекта.</x:v>
      </x:c>
      <x:c r="V76" s="14" t="str">
        <x:v>Современный перевод/издание защищены; открытая лицензия не объявлена.</x:v>
      </x:c>
      <x:c r="W76" s="14" t="str">
        <x:v>Защищённое издательское электронное/печатное издание.</x:v>
      </x:c>
      <x:c r="X76" s="14" t="str">
        <x:v>Применяются условия репозитория; свободный доступ не равен разрешению на повторное размещение.</x:v>
      </x:c>
      <x:c r="Y76" s="14" t="str">
        <x:v>In copyright; открытая лицензия не найдена</x:v>
      </x:c>
      <x:c r="Z76" s="14" t="str">
        <x:v>Только библиографическая карточка и приобретение указанной версии; не повторное размещение текста.</x:v>
      </x:c>
      <x:c r="AA76" s="14" t="str">
        <x:v>LINK_OK; PURCHASE; PERMISSION_REQUIRED</x:v>
      </x:c>
      <x:c r="AB76" s="14" t="str">
        <x:v>Не установлена: требуется отдельная проверка исходного текстового слоя.</x:v>
      </x:c>
      <x:c r="AC76" s="14" t="str">
        <x:v>https://unebook.es/es/libro/avicennae-cantica-texto-arabe-version-latina-y-traduccion-espanola_9716</x:v>
      </x:c>
      <x:c r="AD76" s="14" t="str">
        <x:v>2026-09-04</x:v>
      </x:c>
      <x:c r="AE76" s="14" t="str">
        <x:v>high</x:v>
      </x:c>
      <x:c r="AF76" s="14" t="str">
        <x:v>Прямой медицинский комментарий из DR; предшествующий слой — урджуза Ибн Сины, не урджуза Ибн Туфайля. DARE подтверждает идентичность и редакторов: https://dare.uni-koeln.de/project/dare-publications/ . UNEBOOK даёт покупку, 687 с. и Libro en papel, но в нижнем шаблоне упоминает ebook; носитель следует уточнить при приобретении. Издательская страница EUSAL не открылась. DARE сообщает XML по запросу: не запрошен, не выдан за свободный download.</x:v>
      </x:c>
    </x:row>
    <x:row r="77" ht="86" customHeight="1">
      <x:c r="A77" s="14" t="str">
        <x:v>T2-12-R076</x:v>
      </x:c>
      <x:c r="B77" s="14" t="str">
        <x:v>T2-12</x:v>
      </x:c>
      <x:c r="C77" s="14" t="str">
        <x:v>core</x:v>
      </x:c>
      <x:c r="D77" s="14" t="str">
        <x:v>Ḥayy ibn Yaqẓān — The History of Hayy ibn Yaqzan</x:v>
      </x:c>
      <x:c r="E77" s="14" t="str">
        <x:v>رسالة حي بن يقظان</x:v>
      </x:c>
      <x:c r="F77" s="14" t="str">
        <x:v>Ибн Туфайль</x:v>
      </x:c>
      <x:c r="G77" s="14" t="str">
        <x:v>XII в.</x:v>
      </x:c>
      <x:c r="H77" s="14" t="str">
        <x:v>translation_or_edition</x:v>
      </x:c>
      <x:c r="I77" s="14" t="str">
        <x:v>New York: Frederick A. Stokes, 1929; экземпляр Robarts</x:v>
      </x:c>
      <x:c r="J77" s="14" t="str">
        <x:v>английский</x:v>
      </x:c>
      <x:c r="K77" s="14" t="str">
        <x:v>Simon Ockley; A. S. Fulton</x:v>
      </x:c>
      <x:c r="L77" s="14" t="str"/>
      <x:c r="M77" s="14" t="str">
        <x:v>Internet Archive / Robarts, University of Toronto</x:v>
      </x:c>
      <x:c r="N77" s="14" t="str">
        <x:v>free_full_read; free_download</x:v>
      </x:c>
      <x:c r="O77" s="14" t="str">
        <x:v>translation_only</x:v>
      </x:c>
      <x:c r="P77" s="14" t="str">
        <x:v>PDF; EPUB; TXT/OCR; JP2</x:v>
      </x:c>
      <x:c r="Q77" s="14" t="str">
        <x:v>https://archive.org/details/historyofhayyibn00ibnu</x:v>
      </x:c>
      <x:c r="R77" s="14" t="str"/>
      <x:c r="S77" s="14" t="str">
        <x:v>ark:/13960/t6259ds6c; OCLC 1157161313</x:v>
      </x:c>
      <x:c r="T77" s="14" t="str">
        <x:v>Институциональная карточка и download-ссылки открыты; содержимое всего PDF не проверено</x:v>
      </x:c>
      <x:c r="U77" s="14" t="str">
        <x:v>Исторический оригинал: общественное достояние по давности; вывод, не лицензия современного объекта.</x:v>
      </x:c>
      <x:c r="V77" s="14" t="str">
        <x:v>Ockley 1708 — исторический перевод; добавления издания 1929 требуют отдельной проверки.</x:v>
      </x:c>
      <x:c r="W77" s="14" t="str">
        <x:v>Скан официальной университетской коллекции; явной лицензии на повторное распространение не обнаружено.</x:v>
      </x:c>
      <x:c r="X77" s="14" t="str">
        <x:v>Применяются условия репозитория; свободный доступ не равен разрешению на повторное размещение.</x:v>
      </x:c>
      <x:c r="Y77" s="14" t="str">
        <x:v>rights_unknown / review_required</x:v>
      </x:c>
      <x:c r="Z77" s="14" t="str">
        <x:v>Исследовательский доступ к этому экземпляру; не безусловная международная PD-лицензия.</x:v>
      </x:c>
      <x:c r="AA77" s="14" t="str">
        <x:v>LINK_OK; FREE_READ; FREE_DOWNLOAD; LOCAL_RESEARCH_COPY; RIGHTS_REVIEW_REQUIRED</x:v>
      </x:c>
      <x:c r="AB77" s="14" t="str">
        <x:v>Не установлена: требуется отдельная проверка исходного текстового слоя.</x:v>
      </x:c>
      <x:c r="AC77" s="14" t="str"/>
      <x:c r="AD77" s="14" t="str">
        <x:v>2026-09-04</x:v>
      </x:c>
      <x:c r="AE77" s="14" t="str">
        <x:v>low</x:v>
      </x:c>
      <x:c r="AF77" s="14" t="str">
        <x:v>Отдельная версия относительно PG 1708: позднее издание с участием Fulton. Каталог прямо предупреждает об отсутствии copyright page/оглавления. 179 печатных страниц и 202 цифровых кадра — разные величины; языковой тег Arabic не доказывает наличие полного параллельного оригинала. Происхождение подтверждено Robarts/UofT, не случайным пользовательским PDF.</x:v>
      </x:c>
    </x:row>
    <x:row r="78" ht="86" customHeight="1">
      <x:c r="A78" s="14" t="str">
        <x:v>T2-12-R077</x:v>
      </x:c>
      <x:c r="B78" s="14" t="str">
        <x:v>T2-12</x:v>
      </x:c>
      <x:c r="C78" s="14" t="str">
        <x:v>secondary_navigation</x:v>
      </x:c>
      <x:c r="D78" s="14" t="str">
        <x:v>Sharḥ fī al-Fuṣūl и медицинские сочинения Ибн Баджжи — библиографический вход</x:v>
      </x:c>
      <x:c r="E78" s="14" t="str">
        <x:v>شرح في الفصول; Ibn Bājja on Medicine and Medical Experience</x:v>
      </x:c>
      <x:c r="F78" s="14" t="str">
        <x:v>Ибн Баджжа; исследование Miquel Forcada</x:v>
      </x:c>
      <x:c r="G78" s="14" t="str">
        <x:v>XII в.</x:v>
      </x:c>
      <x:c r="H78" s="14" t="str">
        <x:v>secondary_navigation</x:v>
      </x:c>
      <x:c r="I78" s="14" t="str">
        <x:v>Arabic Sciences and Philosophy 21(1), 2011, 111–148</x:v>
      </x:c>
      <x:c r="J78" s="14" t="str">
        <x:v>английский; арабские цитаты; французская аннотация</x:v>
      </x:c>
      <x:c r="K78" s="14" t="str">
        <x:v>Miquel Forcada</x:v>
      </x:c>
      <x:c r="L78" s="14" t="str"/>
      <x:c r="M78" s="14" t="str">
        <x:v>Cambridge University Press</x:v>
      </x:c>
      <x:c r="N78" s="14" t="str">
        <x:v>preview_or_snippet; institutional_access</x:v>
      </x:c>
      <x:c r="O78" s="14" t="str">
        <x:v>commentary_or_reference_only</x:v>
      </x:c>
      <x:c r="P78" s="14" t="str">
        <x:v>HTML</x:v>
      </x:c>
      <x:c r="Q78" s="14" t="str">
        <x:v>https://www.cambridge.org/core/journals/arabic-sciences-and-philosophy/article/abs/ibn-bajja-on-medicine-and-medical-experience/779C4A0F19C80ED8D2AACC5D31348C6C</x:v>
      </x:c>
      <x:c r="R78" s="14" t="str"/>
      <x:c r="S78" s="14" t="str">
        <x:v>DOI 10.1017/S0957423910000147</x:v>
      </x:c>
      <x:c r="T78" s="14" t="str">
        <x:v>Аннотация, ссылки, данные статьи и copyright открыты; основной текст за Get access</x:v>
      </x:c>
      <x:c r="U78" s="14" t="str">
        <x:v>Средневековые медицинские оригиналы — исторический слой; статья Forcada является современным самостоятельным исследованием.</x:v>
      </x:c>
      <x:c r="V78" s="14" t="str">
        <x:v>Copyright © Cambridge University Press 2011</x:v>
      </x:c>
      <x:c r="W78" s="14" t="str">
        <x:v>Авторизованный издательский preview; полного открытого PDF не установлено.</x:v>
      </x:c>
      <x:c r="X78" s="14" t="str">
        <x:v>Издатель допускает личное использование полученного контента, не открытое распространение через файловые сервисы.</x:v>
      </x:c>
      <x:c r="Y78" s="14" t="str">
        <x:v>Copyright © Cambridge University Press 2011; open license не заявлена</x:v>
      </x:c>
      <x:c r="Z78" s="14" t="str">
        <x:v>Только аннотация, библиография и приобретённый/подписной доступ к статье; не весь Sharḥ.</x:v>
      </x:c>
      <x:c r="AA78" s="14" t="str">
        <x:v>LINK_OK; PREVIEW_ONLY; PERMISSION_REQUIRED</x:v>
      </x:c>
      <x:c r="AB78" s="14" t="str">
        <x:v>Не установлена: требуется отдельная проверка исходного текстового слоя.</x:v>
      </x:c>
      <x:c r="AC78" s="14" t="str">
        <x:v>https://www.cambridge.org/core/journals/arabic-sciences-and-philosophy/article/abs/ibn-bajja-on-medicine-and-medical-experience/779C4A0F19C80ED8D2AACC5D31348C6C</x:v>
      </x:c>
      <x:c r="AD78" s="14" t="str">
        <x:v>2026-09-04</x:v>
      </x:c>
      <x:c r="AE78" s="14" t="str">
        <x:v>high</x:v>
      </x:c>
      <x:c r="AF78" s="14" t="str">
        <x:v>Основной медицинский текст из DR получает честный навигационный вход, а полный оригинал оставлен в gaps. Примечание 1 анонсирует арабское издание и испанский перевод в Ética e ideología de la ciencia; нельзя выдавать анонс за уже проверенный цифровой файл. Медицинские списки и фрагменты помогают обнаруживать утраченные или разрозненные тексты.</x:v>
      </x:c>
    </x:row>
    <x:row r="79" ht="92" customHeight="1">
      <x:c r="A79" s="14" t="str">
        <x:v>T2-12-R078</x:v>
      </x:c>
      <x:c r="B79" s="14" t="str">
        <x:v>T2-12</x:v>
      </x:c>
      <x:c r="C79" s="14" t="str">
        <x:v>continuation</x:v>
      </x:c>
      <x:c r="D79" s="14" t="str">
        <x:v>Соединяется ли деятельный интеллект с материальным, пока тот связан с телом?</x:v>
      </x:c>
      <x:c r="E79" s="14" t="str">
        <x:v>Hal yataṣṣilu bi-l-ʿaql al-hayūlānī al-ʿaql al-faʿʿāl wa-huwa multabis bi-l-ǧism; De intellectu</x:v>
      </x:c>
      <x:c r="F79" s="14" t="str">
        <x:v>Абу Мухаммад ʿАбдаллах ибн Рушд — не Абу-ль-Валид Ибн Рушд</x:v>
      </x:c>
      <x:c r="G79" s="14" t="str">
        <x:v>Около рубежа XII–XIII вв.; точная дата не установлена</x:v>
      </x:c>
      <x:c r="H79" s="14" t="str">
        <x:v>translation_or_edition</x:v>
      </x:c>
      <x:c r="I79" s="14" t="str">
        <x:v>Burnett–Zonta, AHDLMA 67 (2000), 295–335: арабская, еврейская и латинская версии с английским переводом</x:v>
      </x:c>
      <x:c r="J79" s="14" t="str">
        <x:v>арабский; иврит; латинский; английский</x:v>
      </x:c>
      <x:c r="K79" s="14" t="str">
        <x:v>Charles Burnett; Mauro Zonta; еврейский перевод Samuel ibn Tibbon</x:v>
      </x:c>
      <x:c r="L79" s="14" t="str"/>
      <x:c r="M79" s="14" t="str">
        <x:v>DARE / Thomas-Institut, Universität zu Köln</x:v>
      </x:c>
      <x:c r="N79" s="14" t="str">
        <x:v>metadata_only</x:v>
      </x:c>
      <x:c r="O79" s="14" t="str">
        <x:v>metadata_only</x:v>
      </x:c>
      <x:c r="P79" s="14" t="str">
        <x:v>HTML</x:v>
      </x:c>
      <x:c r="Q79" s="14" t="str">
        <x:v>https://dare.uni-koeln.de/app/sourceviewer?type=text&amp;textid=36</x:v>
      </x:c>
      <x:c r="R79" s="14" t="str"/>
      <x:c r="S79" s="14" t="str">
        <x:v>DARE textid=36; параллельная латинская версия textid=38</x:v>
      </x:c>
      <x:c r="T79" s="14" t="str">
        <x:v>Библиографическая запись официального DARE проверена; этот item-viewer отдельно не подтверждён</x:v>
      </x:c>
      <x:c r="U79" s="14" t="str">
        <x:v>Исторический оригинал: общественное достояние по давности; вывод, не лицензия современного объекта.</x:v>
      </x:c>
      <x:c r="V79" s="14" t="str">
        <x:v>Открытое разрешение не установлено; права требуют проверки.</x:v>
      </x:c>
      <x:c r="W79" s="14" t="str">
        <x:v>Открытое разрешение не установлено; права требуют проверки.</x:v>
      </x:c>
      <x:c r="X79" s="14" t="str">
        <x:v>Применяются условия репозитория; свободный доступ не равен разрешению на повторное размещение.</x:v>
      </x:c>
      <x:c r="Y79" s="14" t="str">
        <x:v>rights_unknown / review_required</x:v>
      </x:c>
      <x:c r="Z79" s="14" t="str">
        <x:v>Только конкретная версия и объём этой записи; разрешение на повторное использование не доказано.</x:v>
      </x:c>
      <x:c r="AA79" s="14" t="str">
        <x:v>LINK_OK; METADATA_ONLY; RIGHTS_REVIEW_REQUIRED</x:v>
      </x:c>
      <x:c r="AB79" s="14" t="str">
        <x:v>Не установлена: требуется отдельная проверка исходного текстового слоя.</x:v>
      </x:c>
      <x:c r="AC79" s="14" t="str"/>
      <x:c r="AD79" s="14" t="str">
        <x:v>2026-09-04</x:v>
      </x:c>
      <x:c r="AE79" s="14" t="str">
        <x:v>low</x:v>
      </x:c>
      <x:c r="AF79" s="14" t="str">
        <x:v>Прямое продолжение аверроистской проблемы интеллекта в ближайшем авторском круге; самостоятельное авторство сохраняется. Evidence: https://dare.uni-koeln.de/project/dare-publications/ , раздел Psychology. Арабская версия pp.298–307, еврейская pp.310–315, латинская pp.319–327. XML еврейской версии только по запросу, который не выполнялся. Нужны самостоятельная item-проверка и права современного издания; не считается доступным полным текстом.</x:v>
      </x:c>
    </x:row>
    <x:row r="80" ht="92" customHeight="1">
      <x:c r="A80" s="14" t="str">
        <x:v>T2-12-R079</x:v>
      </x:c>
      <x:c r="B80" s="14" t="str">
        <x:v>T2-12</x:v>
      </x:c>
      <x:c r="C80" s="14" t="str">
        <x:v>infrastructure</x:v>
      </x:c>
      <x:c r="D80" s="14" t="str">
        <x:v>OpenITI: авторский текстовый массив Ибн Рушда</x:v>
      </x:c>
      <x:c r="E80" s="14" t="str">
        <x:v>0595IbnRushdHafid</x:v>
      </x:c>
      <x:c r="F80" s="14" t="str">
        <x:v>Ибн Рушд; различные современные редакторы</x:v>
      </x:c>
      <x:c r="G80" s="14" t="str">
        <x:v>XII в.</x:v>
      </x:c>
      <x:c r="H80" s="14" t="str">
        <x:v>dataset_or_api</x:v>
      </x:c>
      <x:c r="I80" s="14" t="str">
        <x:v>Папка 0595IbnRushdHafid репозитория 0600AH, branch master; изменяемое состояние</x:v>
      </x:c>
      <x:c r="J80" s="14" t="str">
        <x:v>арабский</x:v>
      </x:c>
      <x:c r="K80" s="14" t="str"/>
      <x:c r="L80" s="14" t="str"/>
      <x:c r="M80" s="14" t="str">
        <x:v>OpenITI / GitHub</x:v>
      </x:c>
      <x:c r="N80" s="14" t="str">
        <x:v>free_full_read; free_download</x:v>
      </x:c>
      <x:c r="O80" s="14" t="str">
        <x:v>substantial_part</x:v>
      </x:c>
      <x:c r="P80" s="14" t="str">
        <x:v>mARkdown/TXT; YAML-метаданные; git</x:v>
      </x:c>
      <x:c r="Q80" s="14" t="str">
        <x:v>https://github.com/OpenITI/0600AH/tree/master/data/0595IbnRushdHafid</x:v>
      </x:c>
      <x:c r="R80" s="14" t="str"/>
      <x:c r="S80" s="14" t="str">
        <x:v>OpenITI URI 0595IbnRushdHafid</x:v>
      </x:c>
      <x:c r="T80" s="14" t="str">
        <x:v>Авторская папка и список произведений открыты; не все внутренние файлы проверены</x:v>
      </x:c>
      <x:c r="U80" s="14" t="str">
        <x:v>Исторический оригинал: общественное достояние по давности; вывод, не лицензия современного объекта.</x:v>
      </x:c>
      <x:c r="V80" s="14" t="str">
        <x:v>Различные современные печатные основы; редакторские слои могут сохраняться.</x:v>
      </x:c>
      <x:c r="W80" s="14" t="str">
        <x:v>Собственный слой OpenITI заявлен CC BY-NC-SA 4.0; права исходных изданий проверяются отдельно.</x:v>
      </x:c>
      <x:c r="X80" s="14" t="str">
        <x:v>GitHub не предоставляет самостоятельного разрешения на сторонние тексты; действует документация OpenITI.</x:v>
      </x:c>
      <x:c r="Y80" s="14" t="str">
        <x:v>CC BY-NC-SA 4.0 для лицензируемого слоя проекта; upstream review required</x:v>
      </x:c>
      <x:c r="Z80" s="14" t="str">
        <x:v>Метаданные и собственная оцифровка в установленном объёме; не очистка прав всех исходных изданий.</x:v>
      </x:c>
      <x:c r="AA80" s="14" t="str">
        <x:v>LINK_OK; FREE_READ; FREE_DOWNLOAD; LOCAL_RESEARCH_COPY; RIGHTS_REVIEW_REQUIRED</x:v>
      </x:c>
      <x:c r="AB80" s="14" t="str">
        <x:v>Не установлена: требуется отдельная проверка исходного текстового слоя.</x:v>
      </x:c>
      <x:c r="AC80" s="14" t="str">
        <x:v>https://openiti.org/documentation/</x:v>
      </x:c>
      <x:c r="AD80" s="14" t="str">
        <x:v>2026-09-04</x:v>
      </x:c>
      <x:c r="AE80" s="14" t="str">
        <x:v>medium</x:v>
      </x:c>
      <x:c r="AF80" s="14" t="str">
        <x:v>Один пакет доступа к дополнительным произведениям, не фиктивная строка на каждый файл: BidayatMujtahid, DaruriFiUsulFiqh, SharhMaBacdTabica, TalkhisKhitaba, TalkhisSafsata и др. Четыре важные версии подробно описаны в R026–R029. До публичного bulk/index/embeddings исключить защищённый аппарат и проверить аннотационный статус. master не является закреплённым релизом или гарантией полноты.</x:v>
      </x:c>
    </x:row>
    <x:row r="81" ht="86" customHeight="1">
      <x:c r="A81" s="14" t="str">
        <x:v>T2-12-R080</x:v>
      </x:c>
      <x:c r="B81" s="14" t="str">
        <x:v>T2-12</x:v>
      </x:c>
      <x:c r="C81" s="14" t="str">
        <x:v>core</x:v>
      </x:c>
      <x:c r="D81" s="14" t="str">
        <x:v>Роман о Хайе, сыне Якзана — русский перевод 1920 года</x:v>
      </x:c>
      <x:c r="E81" s="14" t="str">
        <x:v>Ḥayy ibn Yaqẓān</x:v>
      </x:c>
      <x:c r="F81" s="14" t="str">
        <x:v>Ибн Туфайль</x:v>
      </x:c>
      <x:c r="G81" s="14" t="str">
        <x:v>XII в.</x:v>
      </x:c>
      <x:c r="H81" s="14" t="str">
        <x:v>translation_or_edition</x:v>
      </x:c>
      <x:c r="I81" s="14" t="str">
        <x:v>Государственное издательство, 1920; «Всемирная литература», 112 с.</x:v>
      </x:c>
      <x:c r="J81" s="14" t="str">
        <x:v>русский</x:v>
      </x:c>
      <x:c r="K81" s="14" t="str">
        <x:v>Ив. Кузьмин; редактор И. Ю. Крачковский</x:v>
      </x:c>
      <x:c r="L81" s="14" t="str"/>
      <x:c r="M81" s="14" t="str">
        <x:v>Google Books</x:v>
      </x:c>
      <x:c r="N81" s="14" t="str">
        <x:v>metadata_only</x:v>
      </x:c>
      <x:c r="O81" s="14" t="str">
        <x:v>metadata_only</x:v>
      </x:c>
      <x:c r="P81" s="14" t="str">
        <x:v>HTML</x:v>
      </x:c>
      <x:c r="Q81" s="14" t="str">
        <x:v>https://books.google.com/books/about/Роман_о_Хайе_сыне_Якза.html?id=DRLd0AEACAAJ</x:v>
      </x:c>
      <x:c r="R81" s="14" t="str"/>
      <x:c r="S81" s="14" t="str">
        <x:v>Google Books DRLd0AEACAAJ</x:v>
      </x:c>
      <x:c r="T81" s="14" t="str">
        <x:v>Каталожная карточка открыта; полного текста/скана не показано</x:v>
      </x:c>
      <x:c r="U81" s="14" t="str">
        <x:v>Исторический оригинал: общественное достояние по давности; вывод, не лицензия современного объекта.</x:v>
      </x:c>
      <x:c r="V81" s="14" t="str">
        <x:v>Старое издание; срок охраны перевода и аппарата по применимой юрисдикции не установлен.</x:v>
      </x:c>
      <x:c r="W81" s="14" t="str">
        <x:v>Только библиографическая запись; доступный цифровой текст не установлен.</x:v>
      </x:c>
      <x:c r="X81" s="14" t="str">
        <x:v>Применяются условия репозитория; свободный доступ не равен разрешению на повторное размещение.</x:v>
      </x:c>
      <x:c r="Y81" s="14" t="str">
        <x:v>rights_unknown / review_required</x:v>
      </x:c>
      <x:c r="Z81" s="14" t="str">
        <x:v>Только конкретная версия и объём этой записи; разрешение на повторное использование не доказано.</x:v>
      </x:c>
      <x:c r="AA81" s="14" t="str">
        <x:v>LINK_OK; METADATA_ONLY; RIGHTS_REVIEW_REQUIRED</x:v>
      </x:c>
      <x:c r="AB81" s="14" t="str">
        <x:v>Не установлена: требуется отдельная проверка исходного текстового слоя.</x:v>
      </x:c>
      <x:c r="AC81" s="14" t="str"/>
      <x:c r="AD81" s="14" t="str">
        <x:v>2026-09-04</x:v>
      </x:c>
      <x:c r="AE81" s="14" t="str">
        <x:v>low</x:v>
      </x:c>
      <x:c r="AF81" s="14" t="str">
        <x:v>Русскоязычный путь сохранён, но название/1920 год не используются как автоматическое PD-доказательство. Инициалы переводчика оставлены в форме каталога, без догадки о полном имени. Требуется экземпляр РГБ/РНБ/НЭБ с титулом и правовой проверкой, а не замена неавторизованным текстом.</x:v>
      </x:c>
    </x:row>
  </x:sheetData>
  <x:conditionalFormatting sqref="AE2:AE81">
    <x:cfRule type="expression" dxfId="0" priority="1">
      <x:formula>AE2="high"</x:formula>
    </x:cfRule>
    <x:cfRule type="expression" dxfId="1" priority="2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e8def2431c41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53" hidden="0" customWidth="1"/>
    <x:col min="3" max="3" width="39" hidden="0" customWidth="1"/>
    <x:col min="4" max="4" width="34" hidden="0" customWidth="1"/>
    <x:col min="5" max="5" width="13" hidden="0" customWidth="1"/>
    <x:col min="6" max="6" width="76" hidden="0" customWidth="1"/>
    <x:col min="7" max="7" width="92" hidden="0" customWidth="1"/>
    <x:col min="8" max="8" width="70" hidden="0" customWidth="1"/>
    <x:col min="9" max="9" width="16" hidden="0" customWidth="1"/>
  </x:cols>
  <x:sheetData>
    <x:row r="1" ht="34" customHeight="1">
      <x:c r="A1" s="20" t="str">
        <x:v>gap_id</x:v>
      </x:c>
      <x:c r="B1" s="20" t="str">
        <x:v>work_or_candidate</x:v>
      </x:c>
      <x:c r="C1" s="20" t="str">
        <x:v>relevance_or_role</x:v>
      </x:c>
      <x:c r="D1" s="20" t="str">
        <x:v>gap_status</x:v>
      </x:c>
      <x:c r="E1" s="20" t="str">
        <x:v>priority</x:v>
      </x:c>
      <x:c r="F1" s="20" t="str">
        <x:v>what_is_missing</x:v>
      </x:c>
      <x:c r="G1" s="20" t="str">
        <x:v>targeted_next_step</x:v>
      </x:c>
      <x:c r="H1" s="20" t="str">
        <x:v>evidence_or_discovery_source</x:v>
      </x:c>
      <x:c r="I1" s="20" t="str">
        <x:v>checked_at</x:v>
      </x:c>
    </x:row>
    <x:row r="2" ht="115" customHeight="1">
      <x:c r="A2" s="14" t="str">
        <x:v>T2-12-G001</x:v>
      </x:c>
      <x:c r="B2" s="14" t="str">
        <x:v>Ибн Баджжа: Sharḥ fī al-Fuṣūl</x:v>
      </x:c>
      <x:c r="C2" s="14" t="str">
        <x:v>core</x:v>
      </x:c>
      <x:c r="D2" s="14" t="str">
        <x:v>fulltext_not_found</x:v>
      </x:c>
      <x:c r="E2" s="14" t="str">
        <x:v>P0</x:v>
      </x:c>
      <x:c r="F2" s="14" t="str">
        <x:v>Полный арабский текст и испанский перевод не получены. В R077 проверены статья и анонс книжного издания, не сам текст.</x:v>
      </x:c>
      <x:c r="G2" s="14" t="str">
        <x:v>Найти экземпляр Ética e ideología de la ciencia (Fundación Ibn Tufayl, 2011), сверить состав и Berlin Ahlwardt 5060, ff.85r–90r; выяснить возможность законной исследовательской копии.</x:v>
      </x:c>
      <x:c r="H2" s="14" t="str">
        <x:v>https://www.cambridge.org/core/journals/arabic-sciences-and-philosophy/article/abs/ibn-bajja-on-medicine-and-medical-experience/779C4A0F19C80ED8D2AACC5D31348C6C</x:v>
      </x:c>
      <x:c r="I2" s="14" t="str">
        <x:v>2026-09-04</x:v>
      </x:c>
    </x:row>
    <x:row r="3" ht="115" customHeight="1">
      <x:c r="A3" s="14" t="str">
        <x:v>T2-12-G002</x:v>
      </x:c>
      <x:c r="B3" s="14" t="str">
        <x:v>Ибн Баджжа: отдельные логические сочинения и Kitāb al-nafs</x:v>
      </x:c>
      <x:c r="C3" s="14" t="str">
        <x:v>core</x:v>
      </x:c>
      <x:c r="D3" s="14" t="str">
        <x:v>item_level_gap</x:v>
      </x:c>
      <x:c r="E3" s="14" t="str">
        <x:v>P0</x:v>
      </x:c>
      <x:c r="F3" s="14" t="str">
        <x:v>Сборник Pococke 206 найден, но не выполнена посочинённая сверка листов и отдельных критических изданий.</x:v>
      </x:c>
      <x:c r="G3" s="14" t="str">
        <x:v>Проверить Kitāb al-nafs (издание Maʿṣūmī), логические издания и оглавление Pococke 206; не объявлять весь корпус покрытым одним сборником.</x:v>
      </x:c>
      <x:c r="H3" s="14" t="str">
        <x:v>https://plato.stanford.edu/entries/ibn-bajja/</x:v>
      </x:c>
      <x:c r="I3" s="14" t="str">
        <x:v>2026-09-04</x:v>
      </x:c>
    </x:row>
    <x:row r="4" ht="115" customHeight="1">
      <x:c r="A4" s="14" t="str">
        <x:v>T2-12-G003</x:v>
      </x:c>
      <x:c r="B4" s="14" t="str">
        <x:v>Ибн Баджжа: комментарий к «Физике»</x:v>
      </x:c>
      <x:c r="C4" s="14" t="str">
        <x:v>core</x:v>
      </x:c>
      <x:c r="D4" s="14" t="str">
        <x:v>fulltext_not_found</x:v>
      </x:c>
      <x:c r="E4" s="14" t="str">
        <x:v>P0</x:v>
      </x:c>
      <x:c r="F4" s="14" t="str">
        <x:v>R011 — каталог критического издания Lettinck 1994, а не полный текст.</x:v>
      </x:c>
      <x:c r="G4" s="14" t="str">
        <x:v>Найти действующую страницу Brill/Aristoteles Semitico-Latinus и конкретную библиотечную выдачу или лицензионный электронный доступ.</x:v>
      </x:c>
      <x:c r="H4" s="14" t="str">
        <x:v>https://wellcomecollection.org/works/byqntnpc</x:v>
      </x:c>
      <x:c r="I4" s="14" t="str">
        <x:v>2026-09-04</x:v>
      </x:c>
    </x:row>
    <x:row r="5" ht="115" customHeight="1">
      <x:c r="A5" s="14" t="str">
        <x:v>T2-12-G004</x:v>
      </x:c>
      <x:c r="B5" s="14" t="str">
        <x:v>Ибн Баджжа: Escorial Derenbourg 612</x:v>
      </x:c>
      <x:c r="C5" s="14" t="str">
        <x:v>physical witness / core</x:v>
      </x:c>
      <x:c r="D5" s="14" t="str">
        <x:v>item_level_gap</x:v>
      </x:c>
      <x:c r="E5" s="14" t="str">
        <x:v>P0</x:v>
      </x:c>
      <x:c r="F5" s="14" t="str">
        <x:v>Свидетель назван в DR и академической библиографии; пригодный item-level viewer не подтверждён.</x:v>
      </x:c>
      <x:c r="G5" s="14" t="str">
        <x:v>Проверить актуальный шифр Patrimonio Nacional/El Escorial, состав, оцифровку и права на изображения.</x:v>
      </x:c>
      <x:c r="H5" s="14" t="str">
        <x:v>https://plato.stanford.edu/entries/ibn-bajja/</x:v>
      </x:c>
      <x:c r="I5" s="14" t="str">
        <x:v>2026-09-04</x:v>
      </x:c>
    </x:row>
    <x:row r="6" ht="115" customHeight="1">
      <x:c r="A6" s="14" t="str">
        <x:v>T2-12-G005</x:v>
      </x:c>
      <x:c r="B6" s="14" t="str">
        <x:v>Ибн Баджжа: Asín Palacios, El régimen del solitario (1946)</x:v>
      </x:c>
      <x:c r="C6" s="14" t="str">
        <x:v>translation_or_edition / core</x:v>
      </x:c>
      <x:c r="D6" s="14" t="str">
        <x:v>link_failed</x:v>
      </x:c>
      <x:c r="E6" s="14" t="str">
        <x:v>P1</x:v>
      </x:c>
      <x:c r="F6" s="14" t="str">
        <x:v>Кандидат Simurg CSIC не открылся. Не проверены файл и права конкретного скана.</x:v>
      </x:c>
      <x:c r="G6" s="14" t="str">
        <x:v>Повторить item 990001542010204201 в Simurg; сверить титул и отдельно срок охраны перевода в применимой юрисдикции.</x:v>
      </x:c>
      <x:c r="H6" s="14" t="str">
        <x:v>https://simurg.csic.es/view/990001542010204201/el-regimen-del-solitario</x:v>
      </x:c>
      <x:c r="I6" s="14" t="str">
        <x:v>2026-09-04</x:v>
      </x:c>
    </x:row>
    <x:row r="7" ht="115" customHeight="1">
      <x:c r="A7" s="14" t="str">
        <x:v>T2-12-G006</x:v>
      </x:c>
      <x:c r="B7" s="14" t="str">
        <x:v>Ибн Баджжа: остальные медицинские трактаты и заметки</x:v>
      </x:c>
      <x:c r="C7" s="14" t="str">
        <x:v>same_corpus_or_tradition</x:v>
      </x:c>
      <x:c r="D7" s="14" t="str">
        <x:v>fulltext_not_found</x:v>
      </x:c>
      <x:c r="E7" s="14" t="str">
        <x:v>P1</x:v>
      </x:c>
      <x:c r="F7" s="14" t="str">
        <x:v>Веб-библиография подтверждает Kalām fī al-usṭuqusāt, Qawl fī al-mizāj, Taʿālīq fī al-adwiya al-mufrada; индивидуальные издания/сканы не найдены.</x:v>
      </x:c>
      <x:c r="G7" s="14" t="str">
        <x:v>Разобрать медицинский список Forcada 2011 и Uyūn al-anbāʾ; для каждого сохранившегося текста сопоставить заголовок, рукопись и редакцию.</x:v>
      </x:c>
      <x:c r="H7" s="14" t="str">
        <x:v>https://www.cambridge.org/core/journals/arabic-sciences-and-philosophy/article/abs/ibn-bajja-on-medicine-and-medical-experience/779C4A0F19C80ED8D2AACC5D31348C6C</x:v>
      </x:c>
      <x:c r="I7" s="14" t="str">
        <x:v>2026-09-04</x:v>
      </x:c>
    </x:row>
    <x:row r="8" ht="115" customHeight="1">
      <x:c r="A8" s="14" t="str">
        <x:v>T2-12-G007</x:v>
      </x:c>
      <x:c r="B8" s="14" t="str">
        <x:v>Kitāb al-Taǧribatayn: Ибн Баджжа / Суфьян ал-Андалуси</x:v>
      </x:c>
      <x:c r="C8" s="14" t="str">
        <x:v>same_corpus_or_tradition; transmission_or_preservation</x:v>
      </x:c>
      <x:c r="D8" s="14" t="str">
        <x:v>fragment_preservation_gap</x:v>
      </x:c>
      <x:c r="E8" s="14" t="str">
        <x:v>P1</x:v>
      </x:c>
      <x:c r="F8" s="14" t="str">
        <x:v>Forcada указывает исследование фрагментов/цитат; самостоятельный полный оригинал не установлен. Нельзя моделировать косвенные цитаты как найденную книгу.</x:v>
      </x:c>
      <x:c r="G8" s="14" t="str">
        <x:v>Проверить Ana M. Cabo, Anaquel de Estudios Árabes 15 (2004), 45–56; выделить подтверждённые цитаты и их носителя, включая возможную линию Ибн аль-Байтара.</x:v>
      </x:c>
      <x:c r="H8" s="14" t="str">
        <x:v>https://www.cambridge.org/core/journals/arabic-sciences-and-philosophy/article/abs/ibn-bajja-on-medicine-and-medical-experience/779C4A0F19C80ED8D2AACC5D31348C6C</x:v>
      </x:c>
      <x:c r="I8" s="14" t="str">
        <x:v>2026-09-04</x:v>
      </x:c>
    </x:row>
    <x:row r="9" ht="115" customHeight="1">
      <x:c r="A9" s="14" t="str">
        <x:v>T2-12-G008</x:v>
      </x:c>
      <x:c r="B9" s="14" t="str">
        <x:v>Ибн Туфайль: медицинская урджуза, al-Quaraouyine</x:v>
      </x:c>
      <x:c r="C9" s="14" t="str">
        <x:v>same_corpus_or_tradition</x:v>
      </x:c>
      <x:c r="D9" s="14" t="str">
        <x:v>witness_and_rights_review</x:v>
      </x:c>
      <x:c r="E9" s="14" t="str">
        <x:v>P0</x:v>
      </x:c>
      <x:c r="F9" s="14" t="str">
        <x:v>Досье UNESCO открыто, но не вся рукопись. Не согласованы номера 1969/3158 и pages/feuilles.</x:v>
      </x:c>
      <x:c r="G9" s="14" t="str">
        <x:v>Сверить актуальный каталог и цифровую копию читального зала. Разрешение на фотографии ToS получать отдельно; регистрация/обращение в этом запуске не выполнялись.</x:v>
      </x:c>
      <x:c r="H9" s="14" t="str">
        <x:v>https://media.unesco.org/sites/default/files/webform/mow001/orjoza-formulaire-candidature-memoire-du-monde-f.pdf</x:v>
      </x:c>
      <x:c r="I9" s="14" t="str">
        <x:v>2026-09-04</x:v>
      </x:c>
    </x:row>
    <x:row r="10" ht="115" customHeight="1">
      <x:c r="A10" s="14" t="str">
        <x:v>T2-12-G009</x:v>
      </x:c>
      <x:c r="B10" s="14" t="str">
        <x:v>Ḥayy Ибн Туфайля: арабо-латинское издание Pococke 1671</x:v>
      </x:c>
      <x:c r="C10" s="14" t="str">
        <x:v>transmission_or_preservation</x:v>
      </x:c>
      <x:c r="D10" s="14" t="str">
        <x:v>link_failed</x:v>
      </x:c>
      <x:c r="E10" s="14" t="str">
        <x:v>P1</x:v>
      </x:c>
      <x:c r="F10" s="14" t="str">
        <x:v>Item Folger обнаружен, но вернул 403; ранний двуязычный файл не проверен.</x:v>
      </x:c>
      <x:c r="G10" s="14" t="str">
        <x:v>Проверить Folger record 432696 и NLA 8279552, отделить EEBO-подписку от свободного факсимиле и найти титул/лицензию скана.</x:v>
      </x:c>
      <x:c r="H10" s="14" t="str">
        <x:v>https://catalog.folger.edu/record/432696?ln=en</x:v>
      </x:c>
      <x:c r="I10" s="14" t="str">
        <x:v>2026-09-04</x:v>
      </x:c>
    </x:row>
    <x:row r="11" ht="115" customHeight="1">
      <x:c r="A11" s="14" t="str">
        <x:v>T2-12-G010</x:v>
      </x:c>
      <x:c r="B11" s="14" t="str">
        <x:v>Ḥayy: издания и французский перевод Léon Gauthier</x:v>
      </x:c>
      <x:c r="C11" s="14" t="str">
        <x:v>translation_or_edition / core</x:v>
      </x:c>
      <x:c r="D11" s="14" t="str">
        <x:v>edition_access_gap</x:v>
      </x:c>
      <x:c r="E11" s="14" t="str">
        <x:v>P1</x:v>
      </x:c>
      <x:c r="F11" s="14" t="str">
        <x:v>Значимый старый научный вариант не получил надёжного item-level входа в этом запуске; точные версии не смешивались.</x:v>
      </x:c>
      <x:c r="G11" s="14" t="str">
        <x:v>Проверить издания 1900/1936 в BnF/Gallica и университетских каталогах; установить конкретный арабский текст, французский перевод и права оцифровки.</x:v>
      </x:c>
      <x:c r="H11" s="14" t="str">
        <x:v>Исходный DR; направление расширения по истории изданий</x:v>
      </x:c>
      <x:c r="I11" s="14" t="str">
        <x:v>2026-09-04</x:v>
      </x:c>
    </x:row>
    <x:row r="12" ht="115" customHeight="1">
      <x:c r="A12" s="14" t="str">
        <x:v>T2-12-G011</x:v>
      </x:c>
      <x:c r="B12" s="14" t="str">
        <x:v>Ḥayy: русский перевод Ив. Кузьмина, 1920</x:v>
      </x:c>
      <x:c r="C12" s="14" t="str">
        <x:v>translation_or_edition / core</x:v>
      </x:c>
      <x:c r="D12" s="14" t="str">
        <x:v>fulltext_and_rights_gap</x:v>
      </x:c>
      <x:c r="E12" s="14" t="str">
        <x:v>P1</x:v>
      </x:c>
      <x:c r="F12" s="14" t="str">
        <x:v>R080 подтверждает книгу, редактора и переводчика, но не полный текст и не PD в странах использования.</x:v>
      </x:c>
      <x:c r="G12" s="14" t="str">
        <x:v>Найти экземпляр РГБ/РНБ/НЭБ, титул, полное имя переводчика и отдельные права перевода/предисловия/скана.</x:v>
      </x:c>
      <x:c r="H12" s="14" t="str">
        <x:v>https://books.google.com/books/about/Роман_о_Хайе_сыне_Якза.html?id=DRLd0AEACAAJ</x:v>
      </x:c>
      <x:c r="I12" s="14" t="str">
        <x:v>2026-09-04</x:v>
      </x:c>
    </x:row>
    <x:row r="13" ht="115" customHeight="1">
      <x:c r="A13" s="14" t="str">
        <x:v>T2-12-G012</x:v>
      </x:c>
      <x:c r="B13" s="14" t="str">
        <x:v>Современный русский сборник «Повесть о Хаййе ибн Йакзане», Litres 38842651</x:v>
      </x:c>
      <x:c r="C13" s="14" t="str">
        <x:v>transmission_or_preservation</x:v>
      </x:c>
      <x:c r="D13" s="14" t="str">
        <x:v>unverified_candidate</x:v>
      </x:c>
      <x:c r="E13" s="14" t="str">
        <x:v>P1</x:v>
      </x:c>
      <x:c r="F13" s="14" t="str">
        <x:v>Read-страница один раз извлечена, повторная проверка 403; многoавторский состав, переводчик и издатель надёжно не сверены.</x:v>
      </x:c>
      <x:c r="G13" s="14" t="str">
        <x:v>Проверить карточку правообладателя, ISBN, состав текстов Ибн Сины/Ибн Туфайля/Сухраварди и объём законного preview; не заменять её неавторизованной копией.</x:v>
      </x:c>
      <x:c r="H13" s="14" t="str">
        <x:v>https://litres.com/book/as-suhravardi/povest-o-hayye-ibn-yakzane-38842651/read/</x:v>
      </x:c>
      <x:c r="I13" s="14" t="str">
        <x:v>2026-09-04</x:v>
      </x:c>
    </x:row>
    <x:row r="14" ht="115" customHeight="1">
      <x:c r="A14" s="14" t="str">
        <x:v>T2-12-G013</x:v>
      </x:c>
      <x:c r="B14" s="14" t="str">
        <x:v>Моисей Нарбони: комментарий к Ḥayy</x:v>
      </x:c>
      <x:c r="C14" s="14" t="str">
        <x:v>commentary_or_reception</x:v>
      </x:c>
      <x:c r="D14" s="14" t="str">
        <x:v>unverified_candidate</x:v>
      </x:c>
      <x:c r="E14" s="14" t="str">
        <x:v>P1</x:v>
      </x:c>
      <x:c r="F14" s="14" t="str">
        <x:v>Прямая поздняя комментарийная линия обозначена в области исследования, но конкретный свидетель/издание здесь не проверены.</x:v>
      </x:c>
      <x:c r="G14" s="14" t="str">
        <x:v>Найти рукопись или печатное издание через Ktiv/NLI и научную библиографию; идентифицировать еврейский перевод отдельно от комментария.</x:v>
      </x:c>
      <x:c r="H14" s="14" t="str">
        <x:v>Исходный DR: разделы о еврейской рецепции; требуется item-level подтверждение</x:v>
      </x:c>
      <x:c r="I14" s="14" t="str">
        <x:v>2026-09-04</x:v>
      </x:c>
    </x:row>
    <x:row r="15" ht="115" customHeight="1">
      <x:c r="A15" s="14" t="str">
        <x:v>T2-12-G014</x:v>
      </x:c>
      <x:c r="B15" s="14" t="str">
        <x:v>Ибн ан-Нафис: al-Risāla al-Kāmiliyya / Theologus Autodidactus</x:v>
      </x:c>
      <x:c r="C15" s="14" t="str">
        <x:v>commentary_or_reception</x:v>
      </x:c>
      <x:c r="D15" s="14" t="str">
        <x:v>relevance_and_access_review</x:v>
      </x:c>
      <x:c r="E15" s="14" t="str">
        <x:v>P1</x:v>
      </x:c>
      <x:c r="F15" s="14" t="str">
        <x:v>Обнаружен научный перевод Meyerhof–Schacht 1968; полный законный электронный доступ и точная доказательная ссылка на отношение к Ḥayy не завершены.</x:v>
      </x:c>
      <x:c r="G15" s="14" t="str">
        <x:v>Проверить Oxford 1968, ISBN 0198151225, WorldCat 644062911 и академическую рецензию W. M. Watt; не считать современный перевод свободным.</x:v>
      </x:c>
      <x:c r="H15" s="14" t="str">
        <x:v>https://search.worldcat.org/title/theologus-autodidactus-of-ibn-al-nafis/oclc/644062911</x:v>
      </x:c>
      <x:c r="I15" s="14" t="str">
        <x:v>2026-09-04</x:v>
      </x:c>
    </x:row>
    <x:row r="16" ht="115" customHeight="1">
      <x:c r="A16" s="14" t="str">
        <x:v>T2-12-G015</x:v>
      </x:c>
      <x:c r="B16" s="14" t="str">
        <x:v>Ибн Рушд: al-Kulliyyāt — полный арабский критический текст</x:v>
      </x:c>
      <x:c r="C16" s="14" t="str">
        <x:v>core</x:v>
      </x:c>
      <x:c r="D16" s="14" t="str">
        <x:v>completeness_and_rights_gap</x:v>
      </x:c>
      <x:c r="E16" s="14" t="str">
        <x:v>P0</x:v>
      </x:c>
      <x:c r="F16" s="14" t="str">
        <x:v>R007 — каталог; R028 опирается на часть/том современной основы. Полнота всех семи книг в машиночитаемом варианте не доказана.</x:v>
      </x:c>
      <x:c r="G16" s="14" t="str">
        <x:v>Сопоставить тома Fórneas–Álvarez 1987 с OpenITI и независимым арабским свидетелем; выяснить права оцифровки и полноту.</x:v>
      </x:c>
      <x:c r="H16" s="14" t="str">
        <x:v>https://wellcomecollection.org/works/fze6stm9</x:v>
      </x:c>
      <x:c r="I16" s="14" t="str">
        <x:v>2026-09-04</x:v>
      </x:c>
    </x:row>
    <x:row r="17" ht="115" customHeight="1">
      <x:c r="A17" s="14" t="str">
        <x:v>T2-12-G016</x:v>
      </x:c>
      <x:c r="B17" s="14" t="str">
        <x:v>Ибн Зухр: Kitāb al-Taysīr, арабский оригинал и современные переводы</x:v>
      </x:c>
      <x:c r="C17" s="14" t="str">
        <x:v>core</x:v>
      </x:c>
      <x:c r="D17" s="14" t="str">
        <x:v>original_fulltext_not_found</x:v>
      </x:c>
      <x:c r="E17" s="14" t="str">
        <x:v>P0</x:v>
      </x:c>
      <x:c r="F17" s="14" t="str">
        <x:v>Латинская ранняя печать найдена; полный проверенный арабский оригинал и современный свободный перевод не найдены.</x:v>
      </x:c>
      <x:c r="G17" s="14" t="str">
        <x:v>Искать التيسير في المداواة والتدبير по Ibn Zuhr/Avenzoar в национальных и медицинских каталогах, отдельно редакцию Michel Khouri и рукописи.</x:v>
      </x:c>
      <x:c r="H17" s="14" t="str">
        <x:v>https://archive.org/details/9411128.nlm.nih.gov</x:v>
      </x:c>
      <x:c r="I17" s="14" t="str">
        <x:v>2026-09-04</x:v>
      </x:c>
    </x:row>
    <x:row r="18" ht="115" customHeight="1">
      <x:c r="A18" s="14" t="str">
        <x:v>T2-12-G017</x:v>
      </x:c>
      <x:c r="B18" s="14" t="str">
        <x:v>Ибн Зухр: Kitāb al-aghdhiya — полный перевод и арабская основа</x:v>
      </x:c>
      <x:c r="C18" s="14" t="str">
        <x:v>same_corpus_or_tradition</x:v>
      </x:c>
      <x:c r="D18" s="14" t="str">
        <x:v>institutional_only</x:v>
      </x:c>
      <x:c r="E18" s="14" t="str">
        <x:v>P1</x:v>
      </x:c>
      <x:c r="F18" s="14" t="str">
        <x:v>IIUM публикует 24-страничный preview, но полный перевод доступен только студентам/сотрудникам. Переводческий текст в preview не подтверждён.</x:v>
      </x:c>
      <x:c r="G18" s="14" t="str">
        <x:v>Сверить полную диссертацию через законный институциональный доступ и арабское издание; запрос разрешения не выполнялся.</x:v>
      </x:c>
      <x:c r="H18" s="14" t="str">
        <x:v>https://studentrepo.iium.edu.my/entities/publication/09a5717a-c285-488a-bf66-ddb8ef178aff</x:v>
      </x:c>
      <x:c r="I18" s="14" t="str">
        <x:v>2026-09-04</x:v>
      </x:c>
    </x:row>
    <x:row r="19" ht="115" customHeight="1">
      <x:c r="A19" s="14" t="str">
        <x:v>T2-12-G018</x:v>
      </x:c>
      <x:c r="B19" s="14" t="str">
        <x:v>Ибн Зухр: Kitāb al-Iqtiṣād и другие прямые медицинские члены корпуса</x:v>
      </x:c>
      <x:c r="C19" s="14" t="str">
        <x:v>same_corpus_or_tradition</x:v>
      </x:c>
      <x:c r="D19" s="14" t="str">
        <x:v>unverified_candidate</x:v>
      </x:c>
      <x:c r="E19" s="14" t="str">
        <x:v>P1</x:v>
      </x:c>
      <x:c r="F19" s="14" t="str">
        <x:v>Расширение внутри авторского медицинского корпуса не завершено; нет проверенного item-level цифрового входа.</x:v>
      </x:c>
      <x:c r="G19" s="14" t="str">
        <x:v>Подтвердить состав по специализированной медицинской библиографии и каталогам, затем искать арабские рукописи/издания по вариантам заглавия.</x:v>
      </x:c>
      <x:c r="H19" s="14" t="str">
        <x:v>Исходный DR и медицинское направление; требуется отдельная библиографическая идентификация</x:v>
      </x:c>
      <x:c r="I19" s="14" t="str">
        <x:v>2026-09-04</x:v>
      </x:c>
    </x:row>
    <x:row r="20" ht="115" customHeight="1">
      <x:c r="A20" s="14" t="str">
        <x:v>T2-12-G019</x:v>
      </x:c>
      <x:c r="B20" s="14" t="str">
        <x:v>Ибн Рушд: Commentaria in Galenum</x:v>
      </x:c>
      <x:c r="C20" s="14" t="str">
        <x:v>core</x:v>
      </x:c>
      <x:c r="D20" s="14" t="str">
        <x:v>fulltext_not_found</x:v>
      </x:c>
      <x:c r="E20" s="14" t="str">
        <x:v>P0</x:v>
      </x:c>
      <x:c r="F20" s="14" t="str">
        <x:v>R008 — метаданные арабского издания, не скан. Не выполнена посочинённая идентификация всех галеновских комментариев.</x:v>
      </x:c>
      <x:c r="G20" s="14" t="str">
        <x:v>Проверить арабское издание Vázquez de Benito 1984 и испанское La medicina de Averroes: comentarios a Galeno; найти авторизованный цифровой или библиотечный доступ.</x:v>
      </x:c>
      <x:c r="H20" s="14" t="str">
        <x:v>https://wellcomecollection.org/works/vbx52mf7</x:v>
      </x:c>
      <x:c r="I20" s="14" t="str">
        <x:v>2026-09-04</x:v>
      </x:c>
    </x:row>
    <x:row r="21" ht="115" customHeight="1">
      <x:c r="A21" s="14" t="str">
        <x:v>T2-12-G020</x:v>
      </x:c>
      <x:c r="B21" s="14" t="str">
        <x:v>Ибн Рушд: Faṣl / Kašf / Tahāfut — русские переводы Ибрагима и Ефремовой</x:v>
      </x:c>
      <x:c r="C21" s="14" t="str">
        <x:v>translation_or_edition / core</x:v>
      </x:c>
      <x:c r="D21" s="14" t="str">
        <x:v>link_failed</x:v>
      </x:c>
      <x:c r="E21" s="14" t="str">
        <x:v>P0</x:v>
      </x:c>
      <x:c r="F21" s="14" t="str">
        <x:v>Страницы Minbar 481, 499, 608, 699, 796 и некоторые PDF не открылись. Лицензия отдельных статей не прочитана.</x:v>
      </x:c>
      <x:c r="G21" s="14" t="str">
        <x:v>Повторить официальные item и DOI, сверить часть/том/страницы. CC BY из соседней статьи или общего журнала не переносить на перевод автоматически.</x:v>
      </x:c>
      <x:c r="H21" s="14" t="str">
        <x:v>https://www.minbar.su/jour/article/view/499 ; https://www.minbar.su/jour/article/view/608 ; https://www.minbar.su/jour/article/view/796</x:v>
      </x:c>
      <x:c r="I21" s="14" t="str">
        <x:v>2026-09-04</x:v>
      </x:c>
    </x:row>
    <x:row r="22" ht="115" customHeight="1">
      <x:c r="A22" s="14" t="str">
        <x:v>T2-12-G021</x:v>
      </x:c>
      <x:c r="B22" s="14" t="str">
        <x:v>Ибн Рушд: краткий Organon на иврите, Riva 1559</x:v>
      </x:c>
      <x:c r="C22" s="14" t="str">
        <x:v>transmission_or_preservation</x:v>
      </x:c>
      <x:c r="D22" s="14" t="str">
        <x:v>temporarily_unavailable</x:v>
      </x:c>
      <x:c r="E22" s="14" t="str">
        <x:v>P1</x:v>
      </x:c>
      <x:c r="F22" s="14" t="str">
        <x:v>DARE прямо сообщает техническую недоступность; XML только по запросу. Авторизованная раздача не подтверждена.</x:v>
      </x:c>
      <x:c r="G22" s="14" t="str">
        <x:v>Найти факсимиле editio princeps Jacob Marcaria / перевод Jacob ben Machir Ibn Tibbon; права XML проверять отдельно от печатного оригинала.</x:v>
      </x:c>
      <x:c r="H22" s="14" t="str">
        <x:v>https://dare.uni-koeln.de/project/dare-publications/</x:v>
      </x:c>
      <x:c r="I22" s="14" t="str">
        <x:v>2026-09-04</x:v>
      </x:c>
    </x:row>
    <x:row r="23" ht="115" customHeight="1">
      <x:c r="A23" s="14" t="str">
        <x:v>T2-12-G022</x:v>
      </x:c>
      <x:c r="B23" s="14" t="str">
        <x:v>DARE: остальные латинские логические версии</x:v>
      </x:c>
      <x:c r="C23" s="14" t="str">
        <x:v>transmission_or_preservation</x:v>
      </x:c>
      <x:c r="D23" s="14" t="str">
        <x:v>item_level_gap</x:v>
      </x:c>
      <x:c r="E23" s="14" t="str">
        <x:v>P1</x:v>
      </x:c>
      <x:c r="F23" s="14" t="str">
        <x:v>Список подтверждён, но item-проверка textid 2, 4, 7, 11, 13, 14 не завершена. Эти версии не подменены общим порталом.</x:v>
      </x:c>
      <x:c r="G23" s="14" t="str">
        <x:v>Проверить отдельно Categories, De interpretatione, Prior/Posterior, Rhetoric, Poetics: издания Hissette, ранняя печать 1483, перевод Hermannus Alemannus.</x:v>
      </x:c>
      <x:c r="H23" s="14" t="str">
        <x:v>https://dare.uni-koeln.de/project/dare-publications/</x:v>
      </x:c>
      <x:c r="I23" s="14" t="str">
        <x:v>2026-09-04</x:v>
      </x:c>
    </x:row>
    <x:row r="24" ht="115" customHeight="1">
      <x:c r="A24" s="14" t="str">
        <x:v>T2-12-G023</x:v>
      </x:c>
      <x:c r="B24" s="14" t="str">
        <x:v>DARE: дополнительные физические и психологические версии</x:v>
      </x:c>
      <x:c r="C24" s="14" t="str">
        <x:v>same_corpus_or_tradition; transmission_or_preservation</x:v>
      </x:c>
      <x:c r="D24" s="14" t="str">
        <x:v>item_level_gap</x:v>
      </x:c>
      <x:c r="E24" s="14" t="str">
        <x:v>P1</x:v>
      </x:c>
      <x:c r="F24" s="14" t="str">
        <x:v>R056–R067 проверяют лишь выбранные версии. Не завершены textid 18,20,29,30,32,35,38,41,42 и самостоятельные права этих версий.</x:v>
      </x:c>
      <x:c r="G24" s="14" t="str">
        <x:v>Проверить Physics и книгу VII, Meteorology IV, замечания к Physics VII–VIII, вопрос De caelo, Versio Parisina Parva, латинский текст ʿАбдаллаха, арабскую Metaphysics и еврейскую Ethics.</x:v>
      </x:c>
      <x:c r="H24" s="14" t="str">
        <x:v>https://dare.uni-koeln.de/project/dare-publications/</x:v>
      </x:c>
      <x:c r="I24" s="14" t="str">
        <x:v>2026-09-04</x:v>
      </x:c>
    </x:row>
    <x:row r="25" ht="115" customHeight="1">
      <x:c r="A25" s="14" t="str">
        <x:v>T2-12-G024</x:v>
      </x:c>
      <x:c r="B25" s="14" t="str">
        <x:v>DARE: транскрипция Большого комментария к «Второй аналитике», Berlin Or. fol. 3176</x:v>
      </x:c>
      <x:c r="C25" s="14" t="str">
        <x:v>physical_witness; transmission_or_preservation</x:v>
      </x:c>
      <x:c r="D25" s="14" t="str">
        <x:v>temporarily_unavailable</x:v>
      </x:c>
      <x:c r="E25" s="14" t="str">
        <x:v>P1</x:v>
      </x:c>
      <x:c r="F25" s="14" t="str">
        <x:v>DARE перечисляет ff.1v–43v и XML по запросу; файл не предоставлен и запрос не выполнялся.</x:v>
      </x:c>
      <x:c r="G25" s="14" t="str">
        <x:v>Найти законное факсимиле в Staatsbibliothek и item-level права; не переносить условия издания Badawī на рукописную транскрипцию.</x:v>
      </x:c>
      <x:c r="H25" s="14" t="str">
        <x:v>https://dare.uni-koeln.de/project/dare-publications/</x:v>
      </x:c>
      <x:c r="I25" s="14" t="str">
        <x:v>2026-09-04</x:v>
      </x:c>
    </x:row>
    <x:row r="26" ht="115" customHeight="1">
      <x:c r="A26" s="14" t="str">
        <x:v>T2-12-G025</x:v>
      </x:c>
      <x:c r="B26" s="14" t="str">
        <x:v>DARE / SIEPM: целевые файлы и просмотрщики</x:v>
      </x:c>
      <x:c r="C26" s="14" t="str">
        <x:v>infrastructure</x:v>
      </x:c>
      <x:c r="D26" s="14" t="str">
        <x:v>technical_verification_gap</x:v>
      </x:c>
      <x:c r="E26" s="14" t="str">
        <x:v>P0</x:v>
      </x:c>
      <x:c r="F26" s="14" t="str">
        <x:v>Часть viewer-URL вернула 403/timeout, Google Drive страницы PDF остались Loading. Это ограничение данной проверки, не доказательство общей недоступности.</x:v>
      </x:c>
      <x:c r="G26" s="14" t="str">
        <x:v>Проверить в обычном браузере, подтвердить размер/комплектность PDF и стабильный download. Не повышать права на основании работоспособности ссылки.</x:v>
      </x:c>
      <x:c r="H26" s="14" t="str">
        <x:v>https://dare.uni-koeln.de/project/dare-publications/ ; https://siepm-digitalresources.bc.edu/books/</x:v>
      </x:c>
      <x:c r="I26" s="14" t="str">
        <x:v>2026-09-04</x:v>
      </x:c>
    </x:row>
    <x:row r="27" ht="115" customHeight="1">
      <x:c r="A27" s="14" t="str">
        <x:v>T2-12-G026</x:v>
      </x:c>
      <x:c r="B27" s="14" t="str">
        <x:v>SIEPM: разрешение Medieval Academy на CCAA</x:v>
      </x:c>
      <x:c r="C27" s="14" t="str">
        <x:v>transmission_or_preservation</x:v>
      </x:c>
      <x:c r="D27" s="14" t="str">
        <x:v>rights_review</x:v>
      </x:c>
      <x:c r="E27" s="14" t="str">
        <x:v>P0</x:v>
      </x:c>
      <x:c r="F27" s="14" t="str">
        <x:v>Разрешение на размещение дано площадке; лицензия конечного пользователя на публичное зеркалирование ToS отсутствует.</x:v>
      </x:c>
      <x:c r="G27" s="14" t="str">
        <x:v>При подготовке собственного хостинга сверить полномочия на каждое современное издание. Пока использовать исследовательскую копию и внешнюю ссылку.</x:v>
      </x:c>
      <x:c r="H27" s="14" t="str">
        <x:v>https://siepm-digitalresources.bc.edu/books/</x:v>
      </x:c>
      <x:c r="I27" s="14" t="str">
        <x:v>2026-09-04</x:v>
      </x:c>
    </x:row>
    <x:row r="28" ht="115" customHeight="1">
      <x:c r="A28" s="14" t="str">
        <x:v>T2-12-G027</x:v>
      </x:c>
      <x:c r="B28" s="14" t="str">
        <x:v>Ибн Тумлус: al-Muḫtaṣar fī al-manṭiq</x:v>
      </x:c>
      <x:c r="C28" s="14" t="str">
        <x:v>continuation</x:v>
      </x:c>
      <x:c r="D28" s="14" t="str">
        <x:v>publisher_access_gap</x:v>
      </x:c>
      <x:c r="E28" s="14" t="str">
        <x:v>P1</x:v>
      </x:c>
      <x:c r="F28" s="14" t="str">
        <x:v>Найдено издательское описание Ben Ahmed, Brill 2019/2020, но страницы издателя не открылись; версия и полный путь доступа не верифицированы.</x:v>
      </x:c>
      <x:c r="G28" s="14" t="str">
        <x:v>Проверить ISBN 9789004400801 / 9789004400900, Brill title 55062, состав и свидетель; включать как прямую андалусскую логическую линию, не по географии одной.</x:v>
      </x:c>
      <x:c r="H28" s="14" t="str">
        <x:v>https://brill.com/display/title/55062</x:v>
      </x:c>
      <x:c r="I28" s="14" t="str">
        <x:v>2026-09-04</x:v>
      </x:c>
    </x:row>
    <x:row r="29" ht="115" customHeight="1">
      <x:c r="A29" s="14" t="str">
        <x:v>T2-12-G028</x:v>
      </x:c>
      <x:c r="B29" s="14" t="str">
        <x:v>Шем-Тов Фалакера: Deʿot ha-filosofim</x:v>
      </x:c>
      <x:c r="C29" s="14" t="str">
        <x:v>transmission_or_preservation</x:v>
      </x:c>
      <x:c r="D29" s="14" t="str">
        <x:v>preservation_mapping_gap</x:v>
      </x:c>
      <x:c r="E29" s="14" t="str">
        <x:v>P1</x:v>
      </x:c>
      <x:c r="F29" s="14" t="str">
        <x:v>Цифровое направление Cologne указывает сохранение материалов; конкретные главы и полнотекстовые файлы не обработаны.</x:v>
      </x:c>
      <x:c r="G29" s="14" t="str">
        <x:v>Проверить Parma 3156 и Leiden Or.4753, установить какие места сохраняют Баджжу/Рушда и права цифровой транскрипции.</x:v>
      </x:c>
      <x:c r="H29" s="14" t="str">
        <x:v>https://averroes.uni-koeln.de/edition/digitised-texts-and-research-materials/</x:v>
      </x:c>
      <x:c r="I29" s="14" t="str">
        <x:v>2026-09-04</x:v>
      </x:c>
    </x:row>
    <x:row r="30" ht="115" customHeight="1">
      <x:c r="A30" s="14" t="str">
        <x:v>T2-12-G029</x:v>
      </x:c>
      <x:c r="B30" s="14" t="str">
        <x:v>Герсонид и Нарбони: суперкомментарии на Аверроэса</x:v>
      </x:c>
      <x:c r="C30" s="14" t="str">
        <x:v>commentary_or_reception</x:v>
      </x:c>
      <x:c r="D30" s="14" t="str">
        <x:v>item_level_gap</x:v>
      </x:c>
      <x:c r="E30" s="14" t="str">
        <x:v>P1</x:v>
      </x:c>
      <x:c r="F30" s="14" t="str">
        <x:v>Часть annotationes представлена внутри Juntina, но полный отдельный еврейский корпус не проверен.</x:v>
      </x:c>
      <x:c r="G30" s="14" t="str">
        <x:v>Искать конкретные комментарии на De anima, Physics, De substantia orbis, сопоставлять печатные annotationes с Ktiv/NLI. Не считать имя в томе полным авторским корпусом.</x:v>
      </x:c>
      <x:c r="H30" s="14" t="str">
        <x:v>Исходный DR; https://siepm-digitalresources.bc.edu/books/</x:v>
      </x:c>
      <x:c r="I30" s="14" t="str">
        <x:v>2026-09-04</x:v>
      </x:c>
    </x:row>
    <x:row r="31" ht="115" customHeight="1">
      <x:c r="A31" s="14" t="str">
        <x:v>T2-12-G030</x:v>
      </x:c>
      <x:c r="B31" s="14" t="str">
        <x:v>Псевдо-Аверроэс: De animae beatitudine / De perfectione naturali</x:v>
      </x:c>
      <x:c r="C31" s="14" t="str">
        <x:v>commentary_or_reception</x:v>
      </x:c>
      <x:c r="D31" s="14" t="str">
        <x:v>edition_access_gap</x:v>
      </x:c>
      <x:c r="E31" s="14" t="str">
        <x:v>P1</x:v>
      </x:c>
      <x:c r="F31" s="14" t="str">
        <x:v>В R040 отмечен раннепечатный сборник; критическое издание Geoffroy–Steel 2001 и его две компиляционные версии отдельно не проверены.</x:v>
      </x:c>
      <x:c r="G31" s="14" t="str">
        <x:v>Проверить Vrin La béatitude de l’âme и DARE textid39/40; сохранять компиляторское/спорное авторство.</x:v>
      </x:c>
      <x:c r="H31" s="14" t="str">
        <x:v>https://dare.uni-koeln.de/project/dare-publications/</x:v>
      </x:c>
      <x:c r="I31" s="14" t="str">
        <x:v>2026-09-04</x:v>
      </x:c>
    </x:row>
    <x:row r="32" ht="115" customHeight="1">
      <x:c r="A32" s="14" t="str">
        <x:v>T2-12-G031</x:v>
      </x:c>
      <x:c r="B32" s="14" t="str">
        <x:v>Альваро Толедский: комментарий к De substantia orbis</x:v>
      </x:c>
      <x:c r="C32" s="14" t="str">
        <x:v>commentary_or_reception</x:v>
      </x:c>
      <x:c r="D32" s="14" t="str">
        <x:v>item_level_gap</x:v>
      </x:c>
      <x:c r="E32" s="14" t="str">
        <x:v>P2</x:v>
      </x:c>
      <x:c r="F32" s="14" t="str">
        <x:v>DARE подтверждает издание Alonso 1941 как основу textid25, но индивидуальный доступ к полному комментарию не проверен.</x:v>
      </x:c>
      <x:c r="G32" s="14" t="str">
        <x:v>Отделить текст Аверроэса от комментария Альваро и сверить испанское издание/каталог и права файла.</x:v>
      </x:c>
      <x:c r="H32" s="14" t="str">
        <x:v>https://dare.uni-koeln.de/project/dare-publications/</x:v>
      </x:c>
      <x:c r="I32" s="14" t="str">
        <x:v>2026-09-04</x:v>
      </x:c>
    </x:row>
    <x:row r="33" ht="115" customHeight="1">
      <x:c r="A33" s="14" t="str">
        <x:v>T2-12-G032</x:v>
      </x:c>
      <x:c r="B33" s="14" t="str">
        <x:v>Аль-Фараби: Iḥṣāʾ al-ʿulūm, логические и городские сочинения</x:v>
      </x:c>
      <x:c r="C33" s="14" t="str">
        <x:v>antecedent</x:v>
      </x:c>
      <x:c r="D33" s="14" t="str">
        <x:v>antecedent_access_gap</x:v>
      </x:c>
      <x:c r="E33" s="14" t="str">
        <x:v>P1</x:v>
      </x:c>
      <x:c r="F33" s="14" t="str">
        <x:v>R023/R071 покрывают только конкретные поэтические и политические тексты. Прямо названные в DR источники классификации наук не получили полного поиска доступа.</x:v>
      </x:c>
      <x:c r="G33" s="14" t="str">
        <x:v>Начать с Iḥṣāʾ al-ʿulūm и документов о чтении их Ибн Баджжей; искать конкретные арабские версии и старые переводы, не весь корпус Фараби.</x:v>
      </x:c>
      <x:c r="H33" s="14" t="str">
        <x:v>https://plato.stanford.edu/entries/ibn-bajja/</x:v>
      </x:c>
      <x:c r="I33" s="14" t="str">
        <x:v>2026-09-04</x:v>
      </x:c>
    </x:row>
    <x:row r="34" ht="115" customHeight="1">
      <x:c r="A34" s="14" t="str">
        <x:v>T2-12-G033</x:v>
      </x:c>
      <x:c r="B34" s="14" t="str">
        <x:v>OpenITI: исходные издания, аннотационный статус и релиз</x:v>
      </x:c>
      <x:c r="C34" s="14" t="str">
        <x:v>infrastructure</x:v>
      </x:c>
      <x:c r="D34" s="14" t="str">
        <x:v>rights_and_version_review</x:v>
      </x:c>
      <x:c r="E34" s="14" t="str">
        <x:v>P0</x:v>
      </x:c>
      <x:c r="F34" s="14" t="str">
        <x:v>Raw/master доступны, но современный аппарат и точная полнота не очищены автоматически; не все произведения R079 посочинённо проверены.</x:v>
      </x:c>
      <x:c r="G34" s="14" t="str">
        <x:v>Проверить версии, права печатной основы и completed-статус; закрепить release/commit перед импортом. Отдельно решить NC/SA для выдаваемых текстов и производных наборов.</x:v>
      </x:c>
      <x:c r="H34" s="14" t="str">
        <x:v>https://openiti.org/documentation/</x:v>
      </x:c>
      <x:c r="I34" s="14" t="str">
        <x:v>2026-09-04</x:v>
      </x:c>
    </x:row>
    <x:row r="35" ht="115" customHeight="1">
      <x:c r="A35" s="14" t="str">
        <x:v>T2-12-G034</x:v>
      </x:c>
      <x:c r="B35" s="14" t="str">
        <x:v>Ḥayy: предполагаемые связи с Defoe / Robinson Crusoe и другими раннемодерными романами</x:v>
      </x:c>
      <x:c r="C35" s="14" t="str">
        <x:v>commentary_or_reception</x:v>
      </x:c>
      <x:c r="D35" s="14" t="str">
        <x:v>unverified_candidate</x:v>
      </x:c>
      <x:c r="E35" s="14" t="str">
        <x:v>P2</x:v>
      </x:c>
      <x:c r="F35" s="14" t="str">
        <x:v>Тематическое сходство не является достаточным доказательством текстового использования; в основной реестр не включены.</x:v>
      </x:c>
      <x:c r="G35" s="14" t="str">
        <x:v>Требуется специализированное исследование с документируемым каналом чтения/перевода; затем отдельный законный доступ к конкретному рецепционному тексту.</x:v>
      </x:c>
      <x:c r="H35" s="14" t="str">
        <x:v>Направление литературной рецепции из DR, не установленная генеалогия</x:v>
      </x:c>
      <x:c r="I35" s="14" t="str">
        <x:v>2026-09-04</x:v>
      </x:c>
    </x:row>
  </x:sheetData>
  <x:conditionalFormatting sqref="E2:E35">
    <x:cfRule type="expression" dxfId="2" priority="1">
      <x:formula>E2="P0"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fce79d72ae478b"/>
  </x:tableParts>
</x:worksheet>
</file>