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cd374693849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ec9f5fe647da42f8"/>
    <x:sheet xmlns:r="http://schemas.openxmlformats.org/officeDocument/2006/relationships" name="gaps" sheetId="2" r:id="R2554b5d27644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Calibri"/>
    </x:font>
    <x:font>
      <x:sz val="11"/>
      <x:name val="Calibri"/>
    </x:font>
    <x:font>
      <x:sz val="10"/>
      <x:name val="Calibri"/>
    </x:font>
    <x:font>
      <x:b/>
      <x:sz val="10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5364B"/>
      </x:patternFill>
    </x:fill>
    <x:fill>
      <x:patternFill patternType="solid">
        <x:fgColor rgb="FF653E25"/>
      </x:patternFill>
    </x:fill>
    <x:fill>
      <x:patternFill patternType="solid">
        <x:fgColor rgb="FF173E50"/>
      </x:patternFill>
    </x:fill>
    <x:fill>
      <x:patternFill patternType="solid">
        <x:fgColor rgb="FF785638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FBE9DC"/>
        </x:patternFill>
      </x:fill>
    </x:dxf>
    <x:dxf>
      <x:fill>
        <x:patternFill patternType="solid">
          <x:bgColor rgb="FFE2F0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92dc1cb934cff" /><Relationship Type="http://schemas.openxmlformats.org/officeDocument/2006/relationships/theme" Target="/xl/theme/theme1.xml" Id="R2f90543c760d4af1" /><Relationship Type="http://schemas.openxmlformats.org/officeDocument/2006/relationships/sharedStrings" Target="/xl/sharedStrings.xml" Id="R5cdb1540a0a44dd6" /><Relationship Type="http://schemas.openxmlformats.org/officeDocument/2006/relationships/worksheet" Target="/xl/worksheets/sheet1.xml" Id="Rec9f5fe647da42f8" /><Relationship Type="http://schemas.openxmlformats.org/officeDocument/2006/relationships/worksheet" Target="/xl/worksheets/sheet2.xml" Id="R2554b5d276444b7d" /></Relationships>
</file>

<file path=xl/tables/table1.xml><?xml version="1.0" encoding="utf-8"?>
<x:table xmlns:x="http://schemas.openxmlformats.org/spreadsheetml/2006/main" id="1" name="CorpusRights" displayName="CorpusRights" ref="A1:AF76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pusGaps" displayName="CorpusGaps" ref="A1:H32" headerRowCount="1" totalsRowCount="0" totalsRowShown="0">
  <x:tableColumns count="8">
    <x:tableColumn id="1" name="candidate_id"/>
    <x:tableColumn id="2" name="title_or_corpus"/>
    <x:tableColumn id="3" name="relevance"/>
    <x:tableColumn id="4" name="status"/>
    <x:tableColumn id="5" name="relation_to_T2_06"/>
    <x:tableColumn id="6" name="what_is_missing"/>
    <x:tableColumn id="7" name="evidence_or_search_entry"/>
    <x:tableColumn id="8" name="next_targ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2fc863e68342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d292a5a6ea4bf6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48" hidden="0" customWidth="1"/>
    <x:col min="5" max="5" width="38" hidden="0" customWidth="1"/>
    <x:col min="6" max="6" width="40" hidden="0" customWidth="1"/>
    <x:col min="7" max="7" width="40" hidden="0" customWidth="1"/>
    <x:col min="8" max="8" width="28" hidden="0" customWidth="1"/>
    <x:col min="9" max="9" width="52" hidden="0" customWidth="1"/>
    <x:col min="10" max="10" width="26" hidden="0" customWidth="1"/>
    <x:col min="11" max="11" width="38" hidden="0" customWidth="1"/>
    <x:col min="12" max="12" width="44" hidden="0" customWidth="1"/>
    <x:col min="13" max="13" width="40" hidden="0" customWidth="1"/>
    <x:col min="14" max="14" width="35" hidden="0" customWidth="1"/>
    <x:col min="15" max="15" width="30" hidden="0" customWidth="1"/>
    <x:col min="16" max="16" width="30" hidden="0" customWidth="1"/>
    <x:col min="17" max="17" width="62" hidden="0" customWidth="1"/>
    <x:col min="18" max="18" width="62" hidden="0" customWidth="1"/>
    <x:col min="19" max="19" width="46" hidden="0" customWidth="1"/>
    <x:col min="20" max="20" width="52" hidden="0" customWidth="1"/>
    <x:col min="21" max="21" width="50" hidden="0" customWidth="1"/>
    <x:col min="22" max="22" width="50" hidden="0" customWidth="1"/>
    <x:col min="23" max="23" width="50" hidden="0" customWidth="1"/>
    <x:col min="24" max="24" width="50" hidden="0" customWidth="1"/>
    <x:col min="25" max="25" width="50" hidden="0" customWidth="1"/>
    <x:col min="26" max="26" width="60" hidden="0" customWidth="1"/>
    <x:col min="27" max="27" width="60" hidden="0" customWidth="1"/>
    <x:col min="28" max="28" width="60" hidden="0" customWidth="1"/>
    <x:col min="29" max="29" width="62" hidden="0" customWidth="1"/>
    <x:col min="30" max="30" width="16" hidden="0" customWidth="1"/>
    <x:col min="31" max="31" width="18" hidden="0" customWidth="1"/>
    <x:col min="32" max="32" width="78" hidden="0" customWidth="1"/>
  </x:cols>
  <x:sheetData>
    <x:row r="1" ht="46" customHeight="1">
      <x:c r="A1" s="32" t="str">
        <x:v>record_id</x:v>
      </x:c>
      <x:c r="B1" s="32" t="str">
        <x:v>tos_row_id</x:v>
      </x:c>
      <x:c r="C1" s="32" t="str">
        <x:v>relevance</x:v>
      </x:c>
      <x:c r="D1" s="32" t="str">
        <x:v>work_or_corpus_title</x:v>
      </x:c>
      <x:c r="E1" s="32" t="str">
        <x:v>original_title_or_variant</x:v>
      </x:c>
      <x:c r="F1" s="32" t="str">
        <x:v>author_or_attribution</x:v>
      </x:c>
      <x:c r="G1" s="32" t="str">
        <x:v>original_date</x:v>
      </x:c>
      <x:c r="H1" s="32" t="str">
        <x:v>object_type</x:v>
      </x:c>
      <x:c r="I1" s="32" t="str">
        <x:v>version_edition_or_translation</x:v>
      </x:c>
      <x:c r="J1" s="32" t="str">
        <x:v>language</x:v>
      </x:c>
      <x:c r="K1" s="32" t="str">
        <x:v>translator_or_editor</x:v>
      </x:c>
      <x:c r="L1" s="32" t="str">
        <x:v>witness_or_catalog_id</x:v>
      </x:c>
      <x:c r="M1" s="32" t="str">
        <x:v>repository</x:v>
      </x:c>
      <x:c r="N1" s="32" t="str">
        <x:v>access_mode</x:v>
      </x:c>
      <x:c r="O1" s="32" t="str">
        <x:v>coverage</x:v>
      </x:c>
      <x:c r="P1" s="32" t="str">
        <x:v>formats</x:v>
      </x:c>
      <x:c r="Q1" s="32" t="str">
        <x:v>landing_url</x:v>
      </x:c>
      <x:c r="R1" s="32" t="str">
        <x:v>direct_download_url</x:v>
      </x:c>
      <x:c r="S1" s="32" t="str">
        <x:v>stable_identifier</x:v>
      </x:c>
      <x:c r="T1" s="32" t="str">
        <x:v>verification_status</x:v>
      </x:c>
      <x:c r="U1" s="32" t="str">
        <x:v>work_rights</x:v>
      </x:c>
      <x:c r="V1" s="32" t="str">
        <x:v>version_or_edition_rights</x:v>
      </x:c>
      <x:c r="W1" s="32" t="str">
        <x:v>digital_object_rights</x:v>
      </x:c>
      <x:c r="X1" s="32" t="str">
        <x:v>site_or_platform_terms</x:v>
      </x:c>
      <x:c r="Y1" s="32" t="str">
        <x:v>license_or_rights_statement</x:v>
      </x:c>
      <x:c r="Z1" s="32" t="str">
        <x:v>rights_scope</x:v>
      </x:c>
      <x:c r="AA1" s="32" t="str">
        <x:v>tos_use</x:v>
      </x:c>
      <x:c r="AB1" s="32" t="str">
        <x:v>own_translation_basis</x:v>
      </x:c>
      <x:c r="AC1" s="32" t="str">
        <x:v>rights_evidence_url</x:v>
      </x:c>
      <x:c r="AD1" s="32" t="str">
        <x:v>checked_at</x:v>
      </x:c>
      <x:c r="AE1" s="32" t="str">
        <x:v>rights_confidence</x:v>
      </x:c>
      <x:c r="AF1" s="32" t="str">
        <x:v>notes</x:v>
      </x:c>
    </x:row>
    <x:row r="2" ht="120" customHeight="1">
      <x:c r="A2" s="22" t="str">
        <x:v>T2-06-R001</x:v>
      </x:c>
      <x:c r="B2" s="22" t="str">
        <x:v>T2-06</x:v>
      </x:c>
      <x:c r="C2" s="22" t="str">
        <x:v>core</x:v>
      </x:c>
      <x:c r="D2" s="22" t="str">
        <x:v>Беса — К Афтонии</x:v>
      </x:c>
      <x:c r="E2" s="22" t="str">
        <x:v>Беса — К Афтонии</x:v>
      </x:c>
      <x:c r="F2" s="22" t="str">
        <x:v>Беса</x:v>
      </x:c>
      <x:c r="G2" s="22" t="str">
        <x:v>V в.; рукописный свидетель датирован проектом 500–799</x:v>
      </x:c>
      <x:c r="H2" s="22" t="str">
        <x:v>translation_or_edition</x:v>
      </x:c>
      <x:c r="I2" s="22" t="str">
        <x:v>Coptic Scriptorium 4.5.0, 2023-09-29</x:v>
      </x:c>
      <x:c r="J2" s="22" t="str">
        <x:v>сахидский коптский; английский</x:v>
      </x:c>
      <x:c r="K2" s="22" t="str">
        <x:v>Amir Zeldes; Caroline T. Schroeder; David Sriboonreuang; перевод Amir Zeldes</x:v>
      </x:c>
      <x:c r="L2" s="22" t="str">
        <x:v>MONB.BA; Napoli, Biblioteca Nazionale, IB6, ff.28v–31r; TM108394</x:v>
      </x:c>
      <x:c r="M2" s="22" t="str">
        <x:v>Coptic Scriptorium</x:v>
      </x:c>
      <x:c r="N2" s="22" t="str">
        <x:v>free_full_read; free_download</x:v>
      </x:c>
      <x:c r="O2" s="22" t="str">
        <x:v>single_witness</x:v>
      </x:c>
      <x:c r="P2" s="22" t="str">
        <x:v>HTML; TEI/XML; PAULA/XML; relANNIS</x:v>
      </x:c>
      <x:c r="Q2" s="22" t="str">
        <x:v>https://data.copticscriptorium.org/texts/besa_letters/to-aphthonia/analytic/</x:v>
      </x:c>
      <x:c r="R2" s="22" t="str">
        <x:v>https://data.copticscriptorium.org/urn:cts:copticLit:besa.aphthonia.monbba/tei/xml</x:v>
      </x:c>
      <x:c r="S2" s="22" t="str">
        <x:v>urn:cts:copticLit:besa.aphthonia.monbba</x:v>
      </x:c>
      <x:c r="T2" s="22" t="str">
        <x:v>item_page_opened; полнота проверена в указанном объёме</x:v>
      </x:c>
      <x:c r="U2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2" s="22" t="str">
        <x:v>Издание Coptic Scriptorium: CC BY 4.0.</x:v>
      </x:c>
      <x:c r="W2" s="22" t="str">
        <x:v>Цифровая транскрипция / разметка: CC BY 4.0; факсимиле не включено.</x:v>
      </x:c>
      <x:c r="X2" s="22" t="str">
        <x:v>Атрибуция авторов/редакторов/переводчиков, CTS URN, версия, дата и ссылка на лицензию; указать изменения.</x:v>
      </x:c>
      <x:c r="Y2" s="22" t="str">
        <x:v>CC BY 4.0</x:v>
      </x:c>
      <x:c r="Z2" s="22" t="str">
        <x:v>Опубликованные в записи коптская транскрипция и разметка, а также обозначенный проектом перевод; не фотографии рукописи и не целое печатное издание.</x:v>
      </x:c>
      <x:c r="AA2" s="22" t="str">
        <x:v>LINK_OK; FREE_READ; FREE_DOWNLOAD; LOCAL_RESEARCH_COPY; MIRROR_WITH_ATTRIBUTION; FULLTEXT_INDEX_OK; EMBEDDINGS_OK; OWN_TRANSLATION_POSSIBLE</x:v>
      </x:c>
      <x:c r="AB2" s="22" t="str">
        <x:v>Коптская транскрипция этой записи, явно опубликованная под CC BY 4.0. Только фактически доступный объём.</x:v>
      </x:c>
      <x:c r="AC2" s="22" t="str">
        <x:v>https://data.copticscriptorium.org/texts/besa_letters/to-aphthonia/analytic/</x:v>
      </x:c>
      <x:c r="AD2" s="22" t="str">
        <x:v>2026-09-04</x:v>
      </x:c>
      <x:c r="AE2" s="22" t="str">
        <x:v>high</x:v>
      </x:c>
      <x:c r="AF2" s="22" t="str">
        <x:v>Письмо входит в корпус Бесы и институциональную линию Белого монастыря. Kuhn 1956, fragment13, pp.37–39 — библиографическое соответствие, не лицензия на всю книгу.</x:v>
      </x:c>
    </x:row>
    <x:row r="3" ht="120" customHeight="1">
      <x:c r="A3" s="22" t="str">
        <x:v>T2-06-R002</x:v>
      </x:c>
      <x:c r="B3" s="22" t="str">
        <x:v>T2-06</x:v>
      </x:c>
      <x:c r="C3" s="22" t="str">
        <x:v>core</x:v>
      </x:c>
      <x:c r="D3" s="22" t="str">
        <x:v>Шенуте — Не потому, что лает лиса</x:v>
      </x:c>
      <x:c r="E3" s="22" t="str">
        <x:v>Шенуте — Не потому, что лает лиса</x:v>
      </x:c>
      <x:c r="F3" s="22" t="str">
        <x:v>Шенуте</x:v>
      </x:c>
      <x:c r="G3" s="22" t="str">
        <x:v>IV–V вв.; MONB.XH — VIII в.</x:v>
      </x:c>
      <x:c r="H3" s="22" t="str">
        <x:v>translation_or_edition</x:v>
      </x:c>
      <x:c r="I3" s="22" t="str">
        <x:v>Coptic Scriptorium 6.0.0, 2024-10-31; Chassinat 1911, pp.38–50</x:v>
      </x:c>
      <x:c r="J3" s="22" t="str">
        <x:v>сахидский коптский; английский</x:v>
      </x:c>
      <x:c r="K3" s="22" t="str">
        <x:v>Amir Zeldes; Caroline T. Schroeder; David Sriboonreuang; Lance Martin; перевод Amir Zeldes</x:v>
      </x:c>
      <x:c r="L3" s="22" t="str">
        <x:v>MONB.XH pp.204–216; IFAO Copte1 ff.15v–21; TM108162</x:v>
      </x:c>
      <x:c r="M3" s="22" t="str">
        <x:v>Coptic Scriptorium</x:v>
      </x:c>
      <x:c r="N3" s="22" t="str">
        <x:v>free_full_read; free_download</x:v>
      </x:c>
      <x:c r="O3" s="22" t="str">
        <x:v>single_witness</x:v>
      </x:c>
      <x:c r="P3" s="22" t="str">
        <x:v>HTML; TEI/XML; PAULA/XML; relANNIS</x:v>
      </x:c>
      <x:c r="Q3" s="22" t="str">
        <x:v>https://data.copticscriptorium.org/texts/not_because_a_fox_barks/not-because-a-fox-barks-xh-204-216/</x:v>
      </x:c>
      <x:c r="R3" s="22" t="str">
        <x:v>https://data.copticscriptorium.org/urn:cts:copticLit:shenoute.fox.monbxh_204_216/tei/xml</x:v>
      </x:c>
      <x:c r="S3" s="22" t="str">
        <x:v>urn:cts:copticLit:shenoute.fox.monbxh_204_216</x:v>
      </x:c>
      <x:c r="T3" s="22" t="str">
        <x:v>item_page_opened; полнота проверена в указанном объёме</x:v>
      </x:c>
      <x:c r="U3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3" s="22" t="str">
        <x:v>Издание Coptic Scriptorium: CC BY 4.0.</x:v>
      </x:c>
      <x:c r="W3" s="22" t="str">
        <x:v>Цифровая транскрипция / разметка: CC BY 4.0; факсимиле не включено.</x:v>
      </x:c>
      <x:c r="X3" s="22" t="str">
        <x:v>Атрибуция авторов/редакторов/переводчиков, CTS URN, версия, дата и ссылка на лицензию; указать изменения.</x:v>
      </x:c>
      <x:c r="Y3" s="22" t="str">
        <x:v>CC BY 4.0</x:v>
      </x:c>
      <x:c r="Z3" s="22" t="str">
        <x:v>Опубликованные в записи коптская транскрипция и разметка, а также обозначенный проектом перевод; не фотографии рукописи и не целое печатное издание.</x:v>
      </x:c>
      <x:c r="AA3" s="22" t="str">
        <x:v>LINK_OK; FREE_READ; FREE_DOWNLOAD; LOCAL_RESEARCH_COPY; MIRROR_WITH_ATTRIBUTION; FULLTEXT_INDEX_OK; EMBEDDINGS_OK; OWN_TRANSLATION_POSSIBLE</x:v>
      </x:c>
      <x:c r="AB3" s="22" t="str">
        <x:v>Коптская транскрипция этой записи, явно опубликованная под CC BY 4.0. Только фактически доступный объём.</x:v>
      </x:c>
      <x:c r="AC3" s="22" t="str">
        <x:v>https://data.copticscriptorium.org/texts/not_because_a_fox_barks/not-because-a-fox-barks-xh-204-216/</x:v>
      </x:c>
      <x:c r="AD3" s="22" t="str">
        <x:v>2026-09-04</x:v>
      </x:c>
      <x:c r="AE3" s="22" t="str">
        <x:v>high</x:v>
      </x:c>
      <x:c r="AF3" s="22" t="str">
        <x:v>Discourses4. Лицензия item-level проверена. Датировка VIII в. относится к свидетелю, не к авторству.</x:v>
      </x:c>
    </x:row>
    <x:row r="4" ht="120" customHeight="1">
      <x:c r="A4" s="22" t="str">
        <x:v>T2-06-R003</x:v>
      </x:c>
      <x:c r="B4" s="22" t="str">
        <x:v>T2-06</x:v>
      </x:c>
      <x:c r="C4" s="22" t="str">
        <x:v>core</x:v>
      </x:c>
      <x:c r="D4" s="22" t="str">
        <x:v>Наставления аввы Пахомия — MERC.AR</x:v>
      </x:c>
      <x:c r="E4" s="22" t="str">
        <x:v>Наставления аввы Пахомия — MERC.AR</x:v>
      </x:c>
      <x:c r="F4" s="22" t="str">
        <x:v>Пахомианская община; первая часть приписывается Пахомию</x:v>
      </x:c>
      <x:c r="G4" s="22" t="str">
        <x:v>IV в. / позднеантичная компиляция; список 985 г.</x:v>
      </x:c>
      <x:c r="H4" s="22" t="str">
        <x:v>translation_or_edition</x:v>
      </x:c>
      <x:c r="I4" s="22" t="str">
        <x:v>Coptic Scriptorium 5.0.0; Budge 1913</x:v>
      </x:c>
      <x:c r="J4" s="22" t="str">
        <x:v>сахидский коптский; английский</x:v>
      </x:c>
      <x:c r="K4" s="22" t="str">
        <x:v>Amir Zeldes; Lance Martin; перевод E. A. Wallis Budge с небольшими исправлениями</x:v>
      </x:c>
      <x:c r="L4" s="22" t="str">
        <x:v>BL Or.7024; MERC.AR; PAThs CLM193</x:v>
      </x:c>
      <x:c r="M4" s="22" t="str">
        <x:v>Coptic Scriptorium</x:v>
      </x:c>
      <x:c r="N4" s="22" t="str">
        <x:v>free_full_read; free_download</x:v>
      </x:c>
      <x:c r="O4" s="22" t="str">
        <x:v>selected_sections</x:v>
      </x:c>
      <x:c r="P4" s="22" t="str">
        <x:v>HTML; TEI/XML; PAULA/XML; relANNIS</x:v>
      </x:c>
      <x:c r="Q4" s="22" t="str">
        <x:v>https://data.copticscriptorium.org/texts/pachomiusinstructions/instructions-of-apa-pachomius-in-mercar-in-budge-ed-part-1/</x:v>
      </x:c>
      <x:c r="R4" s="22" t="str">
        <x:v>https://data.copticscriptorium.org/urn:cts:copticLit:pachomius.instructions.budge:1-34/tei/xml</x:v>
      </x:c>
      <x:c r="S4" s="22" t="str">
        <x:v>urn:cts:copticLit:pachomius.instructions.budge:1-34</x:v>
      </x:c>
      <x:c r="T4" s="22" t="str">
        <x:v>item_page_opened; полнота проверена в указанном объёме</x:v>
      </x:c>
      <x:c r="U4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4" s="22" t="str">
        <x:v>Издание Coptic Scriptorium: CC BY 4.0.</x:v>
      </x:c>
      <x:c r="W4" s="22" t="str">
        <x:v>Цифровая транскрипция / разметка: CC BY 4.0; факсимиле не включено.</x:v>
      </x:c>
      <x:c r="X4" s="22" t="str">
        <x:v>Атрибуция авторов/редакторов/переводчиков, CTS URN, версия, дата и ссылка на лицензию; указать изменения.</x:v>
      </x:c>
      <x:c r="Y4" s="22" t="str">
        <x:v>CC BY 4.0</x:v>
      </x:c>
      <x:c r="Z4" s="22" t="str">
        <x:v>Опубликованные в записи коптская транскрипция и разметка, а также обозначенный проектом перевод; не фотографии рукописи и не целое печатное издание.</x:v>
      </x:c>
      <x:c r="AA4" s="22" t="str">
        <x:v>LINK_OK; FREE_READ; FREE_DOWNLOAD; LOCAL_RESEARCH_COPY; MIRROR_WITH_ATTRIBUTION; FULLTEXT_INDEX_OK; EMBEDDINGS_OK; OWN_TRANSLATION_POSSIBLE</x:v>
      </x:c>
      <x:c r="AB4" s="22" t="str">
        <x:v>Коптская транскрипция этой записи, явно опубликованная под CC BY 4.0. Только фактически доступный объём.</x:v>
      </x:c>
      <x:c r="AC4" s="22" t="str">
        <x:v>https://data.copticscriptorium.org/texts/pachomiusinstructions/instructions-of-apa-pachomius-in-mercar-in-budge-ed-part-1/</x:v>
      </x:c>
      <x:c r="AD4" s="22" t="str">
        <x:v>2026-09-04</x:v>
      </x:c>
      <x:c r="AE4" s="22" t="str">
        <x:v>high</x:v>
      </x:c>
      <x:c r="AF4" s="22" t="str">
        <x:v>Вход ведёт к первой части §§1–34; страница даёт next к §§35–69. Не новый дипломатический текст: перепечатка Budge. Составное произведение; вторая часть иногда приписана Афанасию, но это оспорено. Не весь пахомианский корпус.</x:v>
      </x:c>
    </x:row>
    <x:row r="5" ht="120" customHeight="1">
      <x:c r="A5" s="22" t="str">
        <x:v>T2-06-R004</x:v>
      </x:c>
      <x:c r="B5" s="22" t="str">
        <x:v>T2-06</x:v>
      </x:c>
      <x:c r="C5" s="22" t="str">
        <x:v>infrastructure</x:v>
      </x:c>
      <x:c r="D5" s="22" t="str">
        <x:v>Coptic Scriptorium — корпус и выгрузки</x:v>
      </x:c>
      <x:c r="E5" s="22" t="str">
        <x:v>Coptic Scriptorium — корпус и выгрузки</x:v>
      </x:c>
      <x:c r="F5" s="22" t="str">
        <x:v>Coptic Scriptorium и поставщики отдельных текстов</x:v>
      </x:c>
      <x:c r="G5" s="22" t="str">
        <x:v>Цифровой корпус XXI в.; материалы III–XIV вв. и поздние свидетели</x:v>
      </x:c>
      <x:c r="H5" s="22" t="str">
        <x:v>dataset_or_api</x:v>
      </x:c>
      <x:c r="I5" s="22" t="str">
        <x:v>v6.3.0, июль 2026; индивидуальные версии различаются</x:v>
      </x:c>
      <x:c r="J5" s="22" t="str">
        <x:v>коптские диалекты; английский; отдельные арабские переводы в ANNIS</x:v>
      </x:c>
      <x:c r="K5" s="22" t="str"/>
      <x:c r="L5" s="22" t="str"/>
      <x:c r="M5" s="22" t="str">
        <x:v>Coptic Scriptorium / GitHub</x:v>
      </x:c>
      <x:c r="N5" s="22" t="str">
        <x:v>free_full_read; free_download</x:v>
      </x:c>
      <x:c r="O5" s="22" t="str">
        <x:v>substantial_part</x:v>
      </x:c>
      <x:c r="P5" s="22" t="str">
        <x:v>TEI/XML; PAULA/XML; relANNIS; CoNLL-U; SGML; ZIP release</x:v>
      </x:c>
      <x:c r="Q5" s="22" t="str">
        <x:v>https://github.com/CopticScriptorium/corpora</x:v>
      </x:c>
      <x:c r="R5" s="22" t="str"/>
      <x:c r="S5" s="22" t="str"/>
      <x:c r="T5" s="22" t="str">
        <x:v>repository_README_and_release_information_opened; selected_components_checked; entire_archive_not_audited</x:v>
      </x:c>
      <x:c r="U5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5" s="22" t="str">
        <x:v>Определяются индивидуальными файлами; не единая лицензия на весь релиз.</x:v>
      </x:c>
      <x:c r="W5" s="22" t="str">
        <x:v>Смешанные права; README перечисляет исключения.</x:v>
      </x:c>
      <x:c r="X5" s="22" t="str">
        <x:v>Применяются условия платформы; свободное чтение не равно праву зеркалирования.</x:v>
      </x:c>
      <x:c r="Y5" s="22" t="str">
        <x:v>Смешанные: CC BY 4.0 / CC BY 3.0 US; CC BY-SA; CC BY-NC-SA 4.0; специальные условия Sahidica</x:v>
      </x:c>
      <x:c r="Z5" s="22" t="str">
        <x:v>Только файлы с соответствующими собственными license-метаданными. Условия кода не распространяются на все тексты.</x:v>
      </x:c>
      <x:c r="AA5" s="22" t="str">
        <x:v>LINK_OK; FREE_READ; FREE_DOWNLOAD; LOCAL_RESEARCH_COPY; RIGHTS_REVIEW_REQUIRED</x:v>
      </x:c>
      <x:c r="AB5" s="22" t="str">
        <x:v>Чистая основа для публикуемого перевода по этой записи не установлена.</x:v>
      </x:c>
      <x:c r="AC5" s="22" t="str">
        <x:v>https://github.com/CopticScriptorium/corpora</x:v>
      </x:c>
      <x:c r="AD5" s="22" t="str">
        <x:v>2026-09-04</x:v>
      </x:c>
      <x:c r="AE5" s="22" t="str">
        <x:v>medium</x:v>
      </x:c>
      <x:c r="AF5" s="22" t="str">
        <x:v>Один релиз = одна запись, не тысячи XML. README предупреждает о дубликатах между treebank, Bible и отдельными корпусами и поле redundant. Авторазметку нельзя приравнивать к gold; &gt;2,38 млн слов не число произведений. Дополнительно выявлен отдельный CC BY-NC-SA 4.0 слой Life of Apa Aphou; не распространять CC BY 4.0 на весь release.</x:v>
      </x:c>
    </x:row>
    <x:row r="6" ht="120" customHeight="1">
      <x:c r="A6" s="22" t="str">
        <x:v>T2-06-R005</x:v>
      </x:c>
      <x:c r="B6" s="22" t="str">
        <x:v>T2-06</x:v>
      </x:c>
      <x:c r="C6" s="22" t="str">
        <x:v>core</x:v>
      </x:c>
      <x:c r="D6" s="22" t="str">
        <x:v>Коптский Ветхий Завет — сахидский цифровой корпус</x:v>
      </x:c>
      <x:c r="E6" s="22" t="str">
        <x:v>Коптский Ветхий Завет — сахидский цифровой корпус</x:v>
      </x:c>
      <x:c r="F6" s="22" t="str">
        <x:v>Библейские авторы; древние коптские переводчики</x:v>
      </x:c>
      <x:c r="G6" s="22" t="str">
        <x:v>Древние оригиналы; коптские переводы с III–IV вв., последующая передача</x:v>
      </x:c>
      <x:c r="H6" s="22" t="str">
        <x:v>corpus</x:v>
      </x:c>
      <x:c r="I6" s="22" t="str">
        <x:v>Göttingen / Coptic Scriptorium; состав по доступным книгам и разделам</x:v>
      </x:c>
      <x:c r="J6" s="22" t="str">
        <x:v>коптский</x:v>
      </x:c>
      <x:c r="K6" s="22" t="str"/>
      <x:c r="L6" s="22" t="str"/>
      <x:c r="M6" s="22" t="str">
        <x:v>Coptic Scriptorium / Göttingen</x:v>
      </x:c>
      <x:c r="N6" s="22" t="str">
        <x:v>free_full_read; free_download</x:v>
      </x:c>
      <x:c r="O6" s="22" t="str">
        <x:v>substantial_part</x:v>
      </x:c>
      <x:c r="P6" s="22" t="str">
        <x:v>HTML; TEI/XML; PAULA/XML; relANNIS</x:v>
      </x:c>
      <x:c r="Q6" s="22" t="str">
        <x:v>https://data.copticscriptorium.org/texts/old-testament/</x:v>
      </x:c>
      <x:c r="R6" s="22" t="str"/>
      <x:c r="S6" s="22" t="str"/>
      <x:c r="T6" s="22" t="str">
        <x:v>item_page_opened; полнота проверена в указанном объёме</x:v>
      </x:c>
      <x:c r="U6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6" s="22" t="str">
        <x:v>Открытый текст Göttingen: CC BY-SA 4.0.</x:v>
      </x:c>
      <x:c r="W6" s="22" t="str">
        <x:v>CC BY-SA 4.0 для указанного корпуса.</x:v>
      </x:c>
      <x:c r="X6" s="22" t="str">
        <x:v>Атрибуция Göttingen и Coptic Scriptorium; сохранить лицензию; адаптации распространять на совместимых условиях.</x:v>
      </x:c>
      <x:c r="Y6" s="22" t="str">
        <x:v>CC BY-SA 4.0</x:v>
      </x:c>
      <x:c r="Z6" s="22" t="str">
        <x:v>Текст и данные Sahidic Old Testament, предоставленные Göttingen; не все библейские корпуса и не фотографии.</x:v>
      </x:c>
      <x:c r="AA6" s="22" t="str">
        <x:v>LINK_OK; FREE_READ; FREE_DOWNLOAD; LOCAL_RESEARCH_COPY; MIRROR_WITH_ATTRIBUTION; SHAREALIKE_REQUIRED; FULLTEXT_INDEX_OK; EMBEDDINGS_OK; OWN_TRANSLATION_POSSIBLE</x:v>
      </x:c>
      <x:c r="AB6" s="22" t="str">
        <x:v>Открытый коптский текст представленных книг; собственный перевод как адаптация — с ShareAlike.</x:v>
      </x:c>
      <x:c r="AC6" s="22" t="str">
        <x:v>https://copticscriptorium.org/download/corpora/sahidic_bible_ot.html</x:v>
      </x:c>
      <x:c r="AD6" s="22" t="str">
        <x:v>2026-09-04</x:v>
      </x:c>
      <x:c r="AE6" s="22" t="str">
        <x:v>high</x:v>
      </x:c>
      <x:c r="AF6" s="22" t="str">
        <x:v>Полный состав древнего коптского OT не обещается. Лицензия официально выделена отдельно от Sahidica NT.</x:v>
      </x:c>
    </x:row>
    <x:row r="7" ht="120" customHeight="1">
      <x:c r="A7" s="22" t="str">
        <x:v>T2-06-R006</x:v>
      </x:c>
      <x:c r="B7" s="22" t="str">
        <x:v>T2-06</x:v>
      </x:c>
      <x:c r="C7" s="22" t="str">
        <x:v>core</x:v>
      </x:c>
      <x:c r="D7" s="22" t="str">
        <x:v>Sahidica — Новый Завет на сахидском коптском</x:v>
      </x:c>
      <x:c r="E7" s="22" t="str">
        <x:v>Sahidica — Новый Завет на сахидском коптском</x:v>
      </x:c>
      <x:c r="F7" s="22" t="str">
        <x:v>Библейские авторы; древние коптские переводчики</x:v>
      </x:c>
      <x:c r="G7" s="22" t="str">
        <x:v>I в. оригиналы; коптская передача с поздней античности</x:v>
      </x:c>
      <x:c r="H7" s="22" t="str">
        <x:v>corpus</x:v>
      </x:c>
      <x:c r="I7" s="22" t="str">
        <x:v>Sahidica: J. Warren Wells, copyright 2000–2006; Scriptorium dissemination</x:v>
      </x:c>
      <x:c r="J7" s="22" t="str">
        <x:v>коптский</x:v>
      </x:c>
      <x:c r="K7" s="22" t="str">
        <x:v>J. Warren Wells; Coptic Scriptorium</x:v>
      </x:c>
      <x:c r="L7" s="22" t="str"/>
      <x:c r="M7" s="22" t="str">
        <x:v>Coptic Scriptorium / Sahidica</x:v>
      </x:c>
      <x:c r="N7" s="22" t="str">
        <x:v>free_full_read; free_download</x:v>
      </x:c>
      <x:c r="O7" s="22" t="str">
        <x:v>complete_work_or_corpus</x:v>
      </x:c>
      <x:c r="P7" s="22" t="str">
        <x:v>HTML; XML; корпусные выгрузки</x:v>
      </x:c>
      <x:c r="Q7" s="22" t="str">
        <x:v>https://data.copticscriptorium.org/texts/new-testament/</x:v>
      </x:c>
      <x:c r="R7" s="22" t="str"/>
      <x:c r="S7" s="22" t="str">
        <x:v>urn:cts:copticLit:nt.sahidica_ed</x:v>
      </x:c>
      <x:c r="T7" s="22" t="str">
        <x:v>corpus_page_opened; rights_page_opened; формы чтения и выгрузок опубликованы</x:v>
      </x:c>
      <x:c r="U7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7" s="22" t="str">
        <x:v>Защищённое издание Wells 2000–2006; узкое разрешение на free electronic editions.</x:v>
      </x:c>
      <x:c r="W7" s="22" t="str">
        <x:v>Текст не становится CC из-за размещения в Scriptorium.</x:v>
      </x:c>
      <x:c r="X7" s="22" t="str">
        <x:v>Указать полное название и copyright. Печатное использование любого объёма требует письменного разрешения.</x:v>
      </x:c>
      <x:c r="Y7" s="22" t="str">
        <x:v>Custom Sahidica permission; all rights reserved</x:v>
      </x:c>
      <x:c r="Z7" s="22" t="str">
        <x:v>Текст Sahidica NT в бесплатных электронных изданиях при полном заглавии и copyright-кредите. Печатные и иные применения отдельно.</x:v>
      </x:c>
      <x:c r="AA7" s="22" t="str">
        <x:v>LINK_OK; FREE_READ; FREE_DOWNLOAD; MIRROR_WITH_ATTRIBUTION; RIGHTS_REVIEW_REQUIRED</x:v>
      </x:c>
      <x:c r="AB7" s="22" t="str">
        <x:v>Для публикуемого собственного перевода требуется разбор прав на современную редакцию и реконструкции; безусловного разрешения нет.</x:v>
      </x:c>
      <x:c r="AC7" s="22" t="str">
        <x:v>https://copticscriptorium.org/download/corpora/Mark/coptic_nt_sahidic.html</x:v>
      </x:c>
      <x:c r="AD7" s="22" t="str">
        <x:v>2026-09-04</x:v>
      </x:c>
      <x:c r="AE7" s="22" t="str">
        <x:v>high</x:v>
      </x:c>
      <x:c r="AF7" s="22" t="str">
        <x:v>MIRROR_WITH_ATTRIBUTION относится только к бесплатному электронному изданию в разрешённых условиях. RIGHTS_REVIEW_REQUIRED блокирует расширение на печать, производные переводы, публичные индексы и embeddings. Сверка и реконструкции James/Jude названы на странице прав.</x:v>
      </x:c>
    </x:row>
    <x:row r="8" ht="120" customHeight="1">
      <x:c r="A8" s="22" t="str">
        <x:v>T2-06-R007</x:v>
      </x:c>
      <x:c r="B8" s="22" t="str">
        <x:v>T2-06</x:v>
      </x:c>
      <x:c r="C8" s="22" t="str">
        <x:v>core</x:v>
      </x:c>
      <x:c r="D8" s="22" t="str">
        <x:v>Беса — О бдительности</x:v>
      </x:c>
      <x:c r="E8" s="22" t="str">
        <x:v>Беса — О бдительности</x:v>
      </x:c>
      <x:c r="F8" s="22" t="str">
        <x:v>Беса</x:v>
      </x:c>
      <x:c r="G8" s="22" t="str">
        <x:v>V в.; свидетели в проекте 500–799</x:v>
      </x:c>
      <x:c r="H8" s="22" t="str">
        <x:v>translation_or_edition</x:v>
      </x:c>
      <x:c r="I8" s="22" t="str">
        <x:v>Coptic Scriptorium, цифровая транскрипция; соответствие Kuhn 1956</x:v>
      </x:c>
      <x:c r="J8" s="22" t="str">
        <x:v>сахидский коптский; английский</x:v>
      </x:c>
      <x:c r="K8" s="22" t="str">
        <x:v>Heike Behlmer</x:v>
      </x:c>
      <x:c r="L8" s="22" t="str">
        <x:v>MONB.BA pp.49–56; Napoli IB6,378 ff.1–4; TM108394</x:v>
      </x:c>
      <x:c r="M8" s="22" t="str">
        <x:v>Coptic Scriptorium</x:v>
      </x:c>
      <x:c r="N8" s="22" t="str">
        <x:v>free_full_read; free_download</x:v>
      </x:c>
      <x:c r="O8" s="22" t="str">
        <x:v>single_witness</x:v>
      </x:c>
      <x:c r="P8" s="22" t="str">
        <x:v>HTML; TEI/XML; PAULA/XML; relANNIS</x:v>
      </x:c>
      <x:c r="Q8" s="22" t="str">
        <x:v>https://data.copticscriptorium.org/texts/besa_letters/on-vigilance/</x:v>
      </x:c>
      <x:c r="R8" s="22" t="str">
        <x:v>https://data.copticscriptorium.org/urn:cts:copticLit:besa.vigilance.monbba/tei/xml</x:v>
      </x:c>
      <x:c r="S8" s="22" t="str">
        <x:v>urn:cts:copticLit:besa.vigilance.monbba</x:v>
      </x:c>
      <x:c r="T8" s="22" t="str">
        <x:v>item_page_opened; полнота проверена в указанном объёме</x:v>
      </x:c>
      <x:c r="U8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8" s="22" t="str">
        <x:v>Издание Coptic Scriptorium: CC BY 4.0.</x:v>
      </x:c>
      <x:c r="W8" s="22" t="str">
        <x:v>Цифровая транскрипция / разметка: CC BY 4.0; факсимиле не включено.</x:v>
      </x:c>
      <x:c r="X8" s="22" t="str">
        <x:v>Атрибуция авторов/редакторов/переводчиков, CTS URN, версия, дата и ссылка на лицензию; указать изменения.</x:v>
      </x:c>
      <x:c r="Y8" s="22" t="str">
        <x:v>CC BY 4.0</x:v>
      </x:c>
      <x:c r="Z8" s="22" t="str">
        <x:v>Опубликованные в записи коптская транскрипция и разметка, а также обозначенный проектом перевод; не фотографии рукописи и не целое печатное издание.</x:v>
      </x:c>
      <x:c r="AA8" s="22" t="str">
        <x:v>LINK_OK; FREE_READ; FREE_DOWNLOAD; LOCAL_RESEARCH_COPY; MIRROR_WITH_ATTRIBUTION; FULLTEXT_INDEX_OK; EMBEDDINGS_OK; OWN_TRANSLATION_POSSIBLE</x:v>
      </x:c>
      <x:c r="AB8" s="22" t="str">
        <x:v>Коптская транскрипция этой записи, явно опубликованная под CC BY 4.0. Только фактически доступный объём.</x:v>
      </x:c>
      <x:c r="AC8" s="22" t="str">
        <x:v>https://data.copticscriptorium.org/texts/besa_letters/on-vigilance/</x:v>
      </x:c>
      <x:c r="AD8" s="22" t="str">
        <x:v>2026-09-04</x:v>
      </x:c>
      <x:c r="AE8" s="22" t="str">
        <x:v>high</x:v>
      </x:c>
      <x:c r="AF8" s="22" t="str">
        <x:v>Прямая монастырская линия Шенуте → Беса. Лицензия CC BY 4.0 явно указана в item metadata. Полнота ограничена сохранившимся и оцифрованным текстом.</x:v>
      </x:c>
    </x:row>
    <x:row r="9" ht="120" customHeight="1">
      <x:c r="A9" s="22" t="str">
        <x:v>T2-06-R008</x:v>
      </x:c>
      <x:c r="B9" s="22" t="str">
        <x:v>T2-06</x:v>
      </x:c>
      <x:c r="C9" s="22" t="str">
        <x:v>core</x:v>
      </x:c>
      <x:c r="D9" s="22" t="str">
        <x:v>Беса — Увещания</x:v>
      </x:c>
      <x:c r="E9" s="22" t="str">
        <x:v>Беса — Увещания</x:v>
      </x:c>
      <x:c r="F9" s="22" t="str">
        <x:v>Беса</x:v>
      </x:c>
      <x:c r="G9" s="22" t="str">
        <x:v>V в.; свидетели в проекте 500–799</x:v>
      </x:c>
      <x:c r="H9" s="22" t="str">
        <x:v>translation_or_edition</x:v>
      </x:c>
      <x:c r="I9" s="22" t="str">
        <x:v>Coptic Scriptorium, цифровая транскрипция; соответствие Kuhn 1956</x:v>
      </x:c>
      <x:c r="J9" s="22" t="str">
        <x:v>сахидский коптский; английский</x:v>
      </x:c>
      <x:c r="K9" s="22" t="str">
        <x:v>Heike Behlmer</x:v>
      </x:c>
      <x:c r="L9" s="22" t="str">
        <x:v>MONB.BA pp.61–62; Napoli IB6/378 f.5; TM108394</x:v>
      </x:c>
      <x:c r="M9" s="22" t="str">
        <x:v>Coptic Scriptorium</x:v>
      </x:c>
      <x:c r="N9" s="22" t="str">
        <x:v>free_full_read; free_download</x:v>
      </x:c>
      <x:c r="O9" s="22" t="str">
        <x:v>fragment</x:v>
      </x:c>
      <x:c r="P9" s="22" t="str">
        <x:v>HTML; TEI/XML; PAULA/XML; relANNIS</x:v>
      </x:c>
      <x:c r="Q9" s="22" t="str">
        <x:v>https://data.copticscriptorium.org/texts/besa_letters/exhortations/</x:v>
      </x:c>
      <x:c r="R9" s="22" t="str">
        <x:v>https://data.copticscriptorium.org/urn:cts:copticLit:besa.exhortations.monbba/tei/xml</x:v>
      </x:c>
      <x:c r="S9" s="22" t="str">
        <x:v>urn:cts:copticLit:besa.exhortations.monbba</x:v>
      </x:c>
      <x:c r="T9" s="22" t="str">
        <x:v>item_page_opened; полнота проверена в указанном объёме</x:v>
      </x:c>
      <x:c r="U9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9" s="22" t="str">
        <x:v>Издание Coptic Scriptorium: CC BY 4.0.</x:v>
      </x:c>
      <x:c r="W9" s="22" t="str">
        <x:v>Цифровая транскрипция / разметка: CC BY 4.0; факсимиле не включено.</x:v>
      </x:c>
      <x:c r="X9" s="22" t="str">
        <x:v>Атрибуция авторов/редакторов/переводчиков, CTS URN, версия, дата и ссылка на лицензию; указать изменения.</x:v>
      </x:c>
      <x:c r="Y9" s="22" t="str">
        <x:v>CC BY 4.0</x:v>
      </x:c>
      <x:c r="Z9" s="22" t="str">
        <x:v>Опубликованные в записи коптская транскрипция и разметка, а также обозначенный проектом перевод; не фотографии рукописи и не целое печатное издание.</x:v>
      </x:c>
      <x:c r="AA9" s="22" t="str">
        <x:v>LINK_OK; FREE_READ; FREE_DOWNLOAD; LOCAL_RESEARCH_COPY; MIRROR_WITH_ATTRIBUTION; FULLTEXT_INDEX_OK; EMBEDDINGS_OK; OWN_TRANSLATION_POSSIBLE</x:v>
      </x:c>
      <x:c r="AB9" s="22" t="str">
        <x:v>Коптская транскрипция этой записи, явно опубликованная под CC BY 4.0. Только фактически доступный объём.</x:v>
      </x:c>
      <x:c r="AC9" s="22" t="str">
        <x:v>https://data.copticscriptorium.org/texts/besa_letters/exhortations/</x:v>
      </x:c>
      <x:c r="AD9" s="22" t="str">
        <x:v>2026-09-04</x:v>
      </x:c>
      <x:c r="AE9" s="22" t="str">
        <x:v>high</x:v>
      </x:c>
      <x:c r="AF9" s="22" t="str">
        <x:v>Прямая монастырская линия Шенуте → Беса. Лицензия CC BY 4.0 явно указана в item metadata. Полнота ограничена сохранившимся и оцифрованным текстом.</x:v>
      </x:c>
    </x:row>
    <x:row r="10" ht="120" customHeight="1">
      <x:c r="A10" s="22" t="str">
        <x:v>T2-06-R009</x:v>
      </x:c>
      <x:c r="B10" s="22" t="str">
        <x:v>T2-06</x:v>
      </x:c>
      <x:c r="C10" s="22" t="str">
        <x:v>core</x:v>
      </x:c>
      <x:c r="D10" s="22" t="str">
        <x:v>Беса — О недостатке пищи</x:v>
      </x:c>
      <x:c r="E10" s="22" t="str">
        <x:v>Беса — О недостатке пищи</x:v>
      </x:c>
      <x:c r="F10" s="22" t="str">
        <x:v>Беса</x:v>
      </x:c>
      <x:c r="G10" s="22" t="str">
        <x:v>V в.; свидетели в проекте 500–799</x:v>
      </x:c>
      <x:c r="H10" s="22" t="str">
        <x:v>translation_or_edition</x:v>
      </x:c>
      <x:c r="I10" s="22" t="str">
        <x:v>Coptic Scriptorium, цифровая транскрипция; соответствие Kuhn 1956</x:v>
      </x:c>
      <x:c r="J10" s="22" t="str">
        <x:v>сахидский коптский; английский</x:v>
      </x:c>
      <x:c r="K10" s="22" t="str">
        <x:v>Coptic Scriptorium (переводчик указан в metadata)</x:v>
      </x:c>
      <x:c r="L10" s="22" t="str">
        <x:v>MONB.BB p.583; Napoli IB6 f.54r; TM108395</x:v>
      </x:c>
      <x:c r="M10" s="22" t="str">
        <x:v>Coptic Scriptorium</x:v>
      </x:c>
      <x:c r="N10" s="22" t="str">
        <x:v>free_full_read; free_download</x:v>
      </x:c>
      <x:c r="O10" s="22" t="str">
        <x:v>fragment</x:v>
      </x:c>
      <x:c r="P10" s="22" t="str">
        <x:v>HTML; TEI/XML; PAULA/XML; relANNIS</x:v>
      </x:c>
      <x:c r="Q10" s="22" t="str">
        <x:v>https://data.copticscriptorium.org/texts/besa_letters/on-lack-of-food/</x:v>
      </x:c>
      <x:c r="R10" s="22" t="str">
        <x:v>https://data.copticscriptorium.org/urn:cts:copticLit:besa.food.monbbb/tei/xml</x:v>
      </x:c>
      <x:c r="S10" s="22" t="str">
        <x:v>urn:cts:copticLit:besa.food.monbbb</x:v>
      </x:c>
      <x:c r="T10" s="22" t="str">
        <x:v>item_page_opened; полнота проверена в указанном объёме</x:v>
      </x:c>
      <x:c r="U10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10" s="22" t="str">
        <x:v>Издание Coptic Scriptorium: CC BY 4.0.</x:v>
      </x:c>
      <x:c r="W10" s="22" t="str">
        <x:v>Цифровая транскрипция / разметка: CC BY 4.0; факсимиле не включено.</x:v>
      </x:c>
      <x:c r="X10" s="22" t="str">
        <x:v>Атрибуция авторов/редакторов/переводчиков, CTS URN, версия, дата и ссылка на лицензию; указать изменения.</x:v>
      </x:c>
      <x:c r="Y10" s="22" t="str">
        <x:v>CC BY 4.0</x:v>
      </x:c>
      <x:c r="Z10" s="22" t="str">
        <x:v>Опубликованные в записи коптская транскрипция и разметка, а также обозначенный проектом перевод; не фотографии рукописи и не целое печатное издание.</x:v>
      </x:c>
      <x:c r="AA10" s="22" t="str">
        <x:v>LINK_OK; FREE_READ; FREE_DOWNLOAD; LOCAL_RESEARCH_COPY; MIRROR_WITH_ATTRIBUTION; FULLTEXT_INDEX_OK; EMBEDDINGS_OK; OWN_TRANSLATION_POSSIBLE</x:v>
      </x:c>
      <x:c r="AB10" s="22" t="str">
        <x:v>Коптская транскрипция этой записи, явно опубликованная под CC BY 4.0. Только фактически доступный объём.</x:v>
      </x:c>
      <x:c r="AC10" s="22" t="str">
        <x:v>https://data.copticscriptorium.org/texts/besa_letters/on-lack-of-food/</x:v>
      </x:c>
      <x:c r="AD10" s="22" t="str">
        <x:v>2026-09-04</x:v>
      </x:c>
      <x:c r="AE10" s="22" t="str">
        <x:v>high</x:v>
      </x:c>
      <x:c r="AF10" s="22" t="str">
        <x:v>Прямая монастырская линия Шенуте → Беса. Лицензия CC BY 4.0 явно указана в item metadata. Полнота ограничена сохранившимся и оцифрованным текстом.</x:v>
      </x:c>
    </x:row>
    <x:row r="11" ht="120" customHeight="1">
      <x:c r="A11" s="22" t="str">
        <x:v>T2-06-R010</x:v>
      </x:c>
      <x:c r="B11" s="22" t="str">
        <x:v>T2-06</x:v>
      </x:c>
      <x:c r="C11" s="22" t="str">
        <x:v>core</x:v>
      </x:c>
      <x:c r="D11" s="22" t="str">
        <x:v>Беса — К монахиням, совершающим кражи</x:v>
      </x:c>
      <x:c r="E11" s="22" t="str">
        <x:v>Беса — К монахиням, совершающим кражи</x:v>
      </x:c>
      <x:c r="F11" s="22" t="str">
        <x:v>Беса</x:v>
      </x:c>
      <x:c r="G11" s="22" t="str">
        <x:v>V в.; свидетели в проекте 500–799</x:v>
      </x:c>
      <x:c r="H11" s="22" t="str">
        <x:v>translation_or_edition</x:v>
      </x:c>
      <x:c r="I11" s="22" t="str">
        <x:v>Coptic Scriptorium, цифровая транскрипция; соответствие Kuhn 1956</x:v>
      </x:c>
      <x:c r="J11" s="22" t="str">
        <x:v>сахидский коптский; английский</x:v>
      </x:c>
      <x:c r="K11" s="22" t="str">
        <x:v>Coptic Scriptorium (переводчик указан в metadata)</x:v>
      </x:c>
      <x:c r="L11" s="22" t="str">
        <x:v>MONB.BA pp.309–313; BL Or.8810 ff.37–39r; TM108394</x:v>
      </x:c>
      <x:c r="M11" s="22" t="str">
        <x:v>Coptic Scriptorium</x:v>
      </x:c>
      <x:c r="N11" s="22" t="str">
        <x:v>free_full_read; free_download</x:v>
      </x:c>
      <x:c r="O11" s="22" t="str">
        <x:v>single_witness</x:v>
      </x:c>
      <x:c r="P11" s="22" t="str">
        <x:v>HTML; TEI/XML; PAULA/XML; relANNIS</x:v>
      </x:c>
      <x:c r="Q11" s="22" t="str">
        <x:v>https://data.copticscriptorium.org/texts/besa_letters/to-thieving-nuns/</x:v>
      </x:c>
      <x:c r="R11" s="22" t="str">
        <x:v>https://data.copticscriptorium.org/urn:cts:copticLit:besa.thieving.monbba/tei/xml</x:v>
      </x:c>
      <x:c r="S11" s="22" t="str">
        <x:v>urn:cts:copticLit:besa.thieving.monbba</x:v>
      </x:c>
      <x:c r="T11" s="22" t="str">
        <x:v>item_page_opened; полнота проверена в указанном объёме</x:v>
      </x:c>
      <x:c r="U11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11" s="22" t="str">
        <x:v>Издание Coptic Scriptorium: CC BY 4.0.</x:v>
      </x:c>
      <x:c r="W11" s="22" t="str">
        <x:v>Цифровая транскрипция / разметка: CC BY 4.0; факсимиле не включено.</x:v>
      </x:c>
      <x:c r="X11" s="22" t="str">
        <x:v>Атрибуция авторов/редакторов/переводчиков, CTS URN, версия, дата и ссылка на лицензию; указать изменения.</x:v>
      </x:c>
      <x:c r="Y11" s="22" t="str">
        <x:v>CC BY 4.0</x:v>
      </x:c>
      <x:c r="Z11" s="22" t="str">
        <x:v>Опубликованные в записи коптская транскрипция и разметка, а также обозначенный проектом перевод; не фотографии рукописи и не целое печатное издание.</x:v>
      </x:c>
      <x:c r="AA11" s="22" t="str">
        <x:v>LINK_OK; FREE_READ; FREE_DOWNLOAD; LOCAL_RESEARCH_COPY; MIRROR_WITH_ATTRIBUTION; FULLTEXT_INDEX_OK; EMBEDDINGS_OK; OWN_TRANSLATION_POSSIBLE</x:v>
      </x:c>
      <x:c r="AB11" s="22" t="str">
        <x:v>Коптская транскрипция этой записи, явно опубликованная под CC BY 4.0. Только фактически доступный объём.</x:v>
      </x:c>
      <x:c r="AC11" s="22" t="str">
        <x:v>https://data.copticscriptorium.org/texts/besa_letters/to-thieving-nuns/</x:v>
      </x:c>
      <x:c r="AD11" s="22" t="str">
        <x:v>2026-09-04</x:v>
      </x:c>
      <x:c r="AE11" s="22" t="str">
        <x:v>high</x:v>
      </x:c>
      <x:c r="AF11" s="22" t="str">
        <x:v>Прямая монастырская линия Шенуте → Беса. Лицензия CC BY 4.0 явно указана в item metadata. Полнота ограничена сохранившимся и оцифрованным текстом.</x:v>
      </x:c>
    </x:row>
    <x:row r="12" ht="120" customHeight="1">
      <x:c r="A12" s="22" t="str">
        <x:v>T2-06-R011</x:v>
      </x:c>
      <x:c r="B12" s="22" t="str">
        <x:v>T2-06</x:v>
      </x:c>
      <x:c r="C12" s="22" t="str">
        <x:v>core</x:v>
      </x:c>
      <x:c r="D12" s="22" t="str">
        <x:v>Шенуте — Acephalous Work 22</x:v>
      </x:c>
      <x:c r="E12" s="22" t="str">
        <x:v>Шенуте — Acephalous Work 22</x:v>
      </x:c>
      <x:c r="F12" s="22" t="str">
        <x:v>Шенуте</x:v>
      </x:c>
      <x:c r="G12" s="22" t="str">
        <x:v>IV–V вв.; MONB.YB — VIII–IX вв.</x:v>
      </x:c>
      <x:c r="H12" s="22" t="str">
        <x:v>translation_or_edition</x:v>
      </x:c>
      <x:c r="I12" s="22" t="str">
        <x:v>Coptic Scriptorium; Canons3, выбранный свидетель YB67–80</x:v>
      </x:c>
      <x:c r="J12" s="22" t="str">
        <x:v>сахидский коптский</x:v>
      </x:c>
      <x:c r="K12" s="22" t="str">
        <x:v>Редакторы и аннотаторы Coptic Scriptorium; персональная атрибуция в metadata</x:v>
      </x:c>
      <x:c r="L12" s="22" t="str">
        <x:v>MONB.YB67–80; BnF Copte130/2 ff.58–64</x:v>
      </x:c>
      <x:c r="M12" s="22" t="str">
        <x:v>Coptic Scriptorium</x:v>
      </x:c>
      <x:c r="N12" s="22" t="str">
        <x:v>free_full_read; free_download</x:v>
      </x:c>
      <x:c r="O12" s="22" t="str">
        <x:v>fragment</x:v>
      </x:c>
      <x:c r="P12" s="22" t="str">
        <x:v>HTML; TEI/XML; PAULA/XML; relANNIS</x:v>
      </x:c>
      <x:c r="Q12" s="22" t="str">
        <x:v>https://data.copticscriptorium.org/texts/acephalous_work_22/acephelous-work-22-yb-67-80/norm/</x:v>
      </x:c>
      <x:c r="R12" s="22" t="str"/>
      <x:c r="S12" s="22" t="str">
        <x:v>urn:cts:copticLit:shenoute.a22</x:v>
      </x:c>
      <x:c r="T12" s="22" t="str">
        <x:v>item_page_opened; полнота проверена в указанном объёме</x:v>
      </x:c>
      <x:c r="U12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12" s="22" t="str">
        <x:v>Издание Coptic Scriptorium: CC BY 4.0.</x:v>
      </x:c>
      <x:c r="W12" s="22" t="str">
        <x:v>Цифровая транскрипция / разметка: CC BY 4.0; факсимиле не включено.</x:v>
      </x:c>
      <x:c r="X12" s="22" t="str">
        <x:v>Атрибуция авторов/редакторов/переводчиков, CTS URN, версия, дата и ссылка на лицензию; указать изменения.</x:v>
      </x:c>
      <x:c r="Y12" s="22" t="str">
        <x:v>CC BY 4.0</x:v>
      </x:c>
      <x:c r="Z12" s="22" t="str">
        <x:v>Опубликованные в записи коптская транскрипция и разметка, а также обозначенный проектом перевод; не фотографии рукописи и не целое печатное издание.</x:v>
      </x:c>
      <x:c r="AA12" s="22" t="str">
        <x:v>LINK_OK; FREE_READ; FREE_DOWNLOAD; LOCAL_RESEARCH_COPY; MIRROR_WITH_ATTRIBUTION; FULLTEXT_INDEX_OK; EMBEDDINGS_OK; OWN_TRANSLATION_POSSIBLE</x:v>
      </x:c>
      <x:c r="AB12" s="22" t="str">
        <x:v>Коптская транскрипция этой записи, явно опубликованная под CC BY 4.0. Только фактически доступный объём.</x:v>
      </x:c>
      <x:c r="AC12" s="22" t="str">
        <x:v>https://data.copticscriptorium.org/texts/acephalous_work_22/acephelous-work-22-yb-67-80/norm/</x:v>
      </x:c>
      <x:c r="AD12" s="22" t="str">
        <x:v>2026-09-04</x:v>
      </x:c>
      <x:c r="AE12" s="22" t="str">
        <x:v>high</x:v>
      </x:c>
      <x:c r="AF12" s="22" t="str">
        <x:v>Фрагмент Canons3. Остальные сегменты и свидетели YA/YB/ZC доступны через https://data.copticscriptorium.org/texts/acephalous_work_22/ ; они не объявлены полным восстановлением произведения. Корневая item-ссылка давала ошибку, /norm/ открылся.</x:v>
      </x:c>
    </x:row>
    <x:row r="13" ht="120" customHeight="1">
      <x:c r="A13" s="22" t="str">
        <x:v>T2-06-R012</x:v>
      </x:c>
      <x:c r="B13" s="22" t="str">
        <x:v>T2-06</x:v>
      </x:c>
      <x:c r="C13" s="22" t="str">
        <x:v>core</x:v>
      </x:c>
      <x:c r="D13" s="22" t="str">
        <x:v>Шенуте — Авраам, отец наш</x:v>
      </x:c>
      <x:c r="E13" s="22" t="str">
        <x:v>Шенуте — Авраам, отец наш</x:v>
      </x:c>
      <x:c r="F13" s="22" t="str">
        <x:v>Шенуте</x:v>
      </x:c>
      <x:c r="G13" s="22" t="str">
        <x:v>IV–V вв.; позднейший рукописный свидетель</x:v>
      </x:c>
      <x:c r="H13" s="22" t="str">
        <x:v>translation_or_edition</x:v>
      </x:c>
      <x:c r="I13" s="22" t="str">
        <x:v>Coptic Scriptorium; Canons3; YA518–520</x:v>
      </x:c>
      <x:c r="J13" s="22" t="str">
        <x:v>сахидский коптский; английский</x:v>
      </x:c>
      <x:c r="K13" s="22" t="str">
        <x:v>Coptic Scriptorium; перевод Rebecca Krawiec по описанию проекта</x:v>
      </x:c>
      <x:c r="L13" s="22" t="str">
        <x:v>MONB.YA pp.518–520</x:v>
      </x:c>
      <x:c r="M13" s="22" t="str">
        <x:v>Coptic Scriptorium</x:v>
      </x:c>
      <x:c r="N13" s="22" t="str">
        <x:v>free_full_read; free_download</x:v>
      </x:c>
      <x:c r="O13" s="22" t="str">
        <x:v>fragment</x:v>
      </x:c>
      <x:c r="P13" s="22" t="str">
        <x:v>HTML; TEI/XML; PAULA/XML; relANNIS</x:v>
      </x:c>
      <x:c r="Q13" s="22" t="str">
        <x:v>https://data.copticscriptorium.org/texts/abraham_our_father/abraham-our-father-ya-518-20/norm</x:v>
      </x:c>
      <x:c r="R13" s="22" t="str"/>
      <x:c r="S13" s="22" t="str">
        <x:v>urn:cts:copticLit:shenoute.abraham</x:v>
      </x:c>
      <x:c r="T13" s="22" t="str">
        <x:v>item_page_opened; полнота проверена в указанном объёме</x:v>
      </x:c>
      <x:c r="U13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13" s="22" t="str">
        <x:v>Издание Coptic Scriptorium: CC BY 4.0.</x:v>
      </x:c>
      <x:c r="W13" s="22" t="str">
        <x:v>Цифровая транскрипция / разметка: CC BY 4.0; факсимиле не включено.</x:v>
      </x:c>
      <x:c r="X13" s="22" t="str">
        <x:v>Атрибуция авторов/редакторов/переводчиков, CTS URN, версия, дата и ссылка на лицензию; указать изменения.</x:v>
      </x:c>
      <x:c r="Y13" s="22" t="str">
        <x:v>CC BY 4.0 по footer; item-level для извлечённого старого представления не подтверждён</x:v>
      </x:c>
      <x:c r="Z13" s="22" t="str">
        <x:v>Опубликованные в записи коптская транскрипция и разметка, а также обозначенный проектом перевод; не фотографии рукописи и не целое печатное издание.</x:v>
      </x:c>
      <x:c r="AA13" s="22" t="str">
        <x:v>LINK_OK; FREE_READ; FREE_DOWNLOAD; RIGHTS_REVIEW_REQUIRED</x:v>
      </x:c>
      <x:c r="AB13" s="22" t="str">
        <x:v>Вероятная открытая транскрипция Scriptorium; перед публикацией сверить license актуального TEI.</x:v>
      </x:c>
      <x:c r="AC13" s="22" t="str">
        <x:v>https://data.copticscriptorium.org/texts/abraham_our_father/abraham-our-father-ya-518-20/norm</x:v>
      </x:c>
      <x:c r="AD13" s="22" t="str">
        <x:v>2026-09-04</x:v>
      </x:c>
      <x:c r="AE13" s="22" t="str">
        <x:v>medium</x:v>
      </x:c>
      <x:c r="AF13" s="22" t="str">
        <x:v>Открыт нормализованный фрагмент; современная страница набора перечисляет дополнительные YA, ZH и XL. Общий footer CC BY4, но индивидуальное license-поле в старом представлении не извлечено. Повторное использование этой версии требует сверки актуального TEI; сама ссылка пригодна.</x:v>
      </x:c>
    </x:row>
    <x:row r="14" ht="120" customHeight="1">
      <x:c r="A14" s="22" t="str">
        <x:v>T2-06-R013</x:v>
      </x:c>
      <x:c r="B14" s="22" t="str">
        <x:v>T2-06</x:v>
      </x:c>
      <x:c r="C14" s="22" t="str">
        <x:v>core</x:v>
      </x:c>
      <x:c r="D14" s="22" t="str">
        <x:v>Шенуте — монастырские правила: The Canons of Our Fathers</x:v>
      </x:c>
      <x:c r="E14" s="22" t="str">
        <x:v>Шенуте — монастырские правила: The Canons of Our Fathers</x:v>
      </x:c>
      <x:c r="F14" s="22" t="str">
        <x:v>Шенуте и нормативная традиция Белого монастыря</x:v>
      </x:c>
      <x:c r="G14" s="22" t="str">
        <x:v>IV–V вв.; издание 2014</x:v>
      </x:c>
      <x:c r="H14" s="22" t="str">
        <x:v>translation_or_edition</x:v>
      </x:c>
      <x:c r="I14" s="22" t="str">
        <x:v>2014; The Canons of Our Fathers: Monastic Rules of Shenoute</x:v>
      </x:c>
      <x:c r="J14" s="22" t="str">
        <x:v>коптский; английский</x:v>
      </x:c>
      <x:c r="K14" s="22" t="str">
        <x:v>Bentley Layton</x:v>
      </x:c>
      <x:c r="L14" s="22" t="str"/>
      <x:c r="M14" s="22" t="str">
        <x:v>Oxford University Press</x:v>
      </x:c>
      <x:c r="N14" s="22" t="str">
        <x:v>purchase; institutional_access; metadata_only</x:v>
      </x:c>
      <x:c r="O14" s="22" t="str">
        <x:v>selected_sections</x:v>
      </x:c>
      <x:c r="P14" s="22" t="str">
        <x:v>Печатная книга; электронное издание/preview по условиям издателя</x:v>
      </x:c>
      <x:c r="Q14" s="22" t="str">
        <x:v>https://academic.oup.com/book/10148</x:v>
      </x:c>
      <x:c r="R14" s="22" t="str"/>
      <x:c r="S14" s="22" t="str">
        <x:v>DOI:10.1093/acprof:oso/9780199582631.001.0001; ISBN9780199582631</x:v>
      </x:c>
      <x:c r="T14" s="22" t="str">
        <x:v>publisher_or_authorized_seller_page_opened; full_purchased_text_not_accessed</x:v>
      </x:c>
      <x:c r="U14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14" s="22" t="str">
        <x:v>Современные перевод, текстологическая работа и аппарат защищены; открытого разрешения нет.</x:v>
      </x:c>
      <x:c r="W14" s="22" t="str">
        <x:v>Издательский цифровой объект защищён; доступ не даёт права копирования на публичный сайт.</x:v>
      </x:c>
      <x:c r="X14" s="22" t="str">
        <x:v>Применяются условия платформы; свободное чтение не равно праву зеркалирования.</x:v>
      </x:c>
      <x:c r="Y14" s="22" t="str">
        <x:v>In Copyright; открытая лицензия не указана</x:v>
      </x:c>
      <x:c r="Z14" s="22" t="str">
        <x:v>Конкретное современное издание и доступная карточка / оглавление; купленный полный текст не получен, права его повторной публикации не предоставлены.</x:v>
      </x:c>
      <x:c r="AA14" s="22" t="str">
        <x:v>LINK_OK; PURCHASE; METADATA_ONLY; PERMISSION_REQUIRED</x:v>
      </x:c>
      <x:c r="AB14" s="22" t="str">
        <x:v>Чистая основа для публикуемого перевода по этой записи не установлена.</x:v>
      </x:c>
      <x:c r="AC14" s="22" t="str">
        <x:v>https://academic.oup.com/book/10148</x:v>
      </x:c>
      <x:c r="AD14" s="22" t="str">
        <x:v>2026-09-04</x:v>
      </x:c>
      <x:c r="AE14" s="22" t="str">
        <x:v>high</x:v>
      </x:c>
      <x:c r="AF14" s="22" t="str">
        <x:v>Издание правил, извлечённых из сочинений Шенуте, с коптским текстом и английским переводом; не все девять томов Canons. Открыты описание/оглавление и варианты институционального доступа.</x:v>
      </x:c>
    </x:row>
    <x:row r="15" ht="120" customHeight="1">
      <x:c r="A15" s="22" t="str">
        <x:v>T2-06-R014</x:v>
      </x:c>
      <x:c r="B15" s="22" t="str">
        <x:v>T2-06</x:v>
      </x:c>
      <x:c r="C15" s="22" t="str">
        <x:v>core</x:v>
      </x:c>
      <x:c r="D15" s="22" t="str">
        <x:v>Пахомианский корпус — Pachomian Koinonia 1: The Life of Saint Pachomius</x:v>
      </x:c>
      <x:c r="E15" s="22" t="str">
        <x:v>Пахомианский корпус — Pachomian Koinonia 1: The Life of Saint Pachomius</x:v>
      </x:c>
      <x:c r="F15" s="22" t="str">
        <x:v>Пахомий; пахомианская община; Феодор и Орсисий (по составу тома)</x:v>
      </x:c>
      <x:c r="G15" s="22" t="str">
        <x:v>IV в. и последующая пахомианская передача</x:v>
      </x:c>
      <x:c r="H15" s="22" t="str">
        <x:v>translation_or_edition</x:v>
      </x:c>
      <x:c r="I15" s="22" t="str">
        <x:v>Pachomian Koinonia, vol.1, Cistercian Studies 45; современное печатное издание</x:v>
      </x:c>
      <x:c r="J15" s="22" t="str">
        <x:v>английский</x:v>
      </x:c>
      <x:c r="K15" s="22" t="str">
        <x:v>Armand Veilleux; предисловие Adalbert de Vogüé</x:v>
      </x:c>
      <x:c r="L15" s="22" t="str"/>
      <x:c r="M15" s="22" t="str">
        <x:v>Liturgical Press / Cistercian Publications</x:v>
      </x:c>
      <x:c r="N15" s="22" t="str">
        <x:v>purchase</x:v>
      </x:c>
      <x:c r="O15" s="22" t="str">
        <x:v>translation_only</x:v>
      </x:c>
      <x:c r="P15" s="22" t="str">
        <x:v>Печатная книга; электронное издание/preview по условиям издателя</x:v>
      </x:c>
      <x:c r="Q15" s="22" t="str">
        <x:v>https://litpress.org/Products/CS045/Pachomian-Koinonia-1</x:v>
      </x:c>
      <x:c r="R15" s="22" t="str"/>
      <x:c r="S15" s="22" t="str">
        <x:v>ISBN9780879079451</x:v>
      </x:c>
      <x:c r="T15" s="22" t="str">
        <x:v>publisher_or_authorized_seller_page_opened; full_purchased_text_not_accessed</x:v>
      </x:c>
      <x:c r="U15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15" s="22" t="str">
        <x:v>Современные перевод, текстологическая работа и аппарат защищены; открытого разрешения нет.</x:v>
      </x:c>
      <x:c r="W15" s="22" t="str">
        <x:v>Издательский цифровой объект защищён; доступ не даёт права копирования на публичный сайт.</x:v>
      </x:c>
      <x:c r="X15" s="22" t="str">
        <x:v>Применяются условия платформы; свободное чтение не равно праву зеркалирования.</x:v>
      </x:c>
      <x:c r="Y15" s="22" t="str">
        <x:v>In Copyright; открытая лицензия не указана</x:v>
      </x:c>
      <x:c r="Z15" s="22" t="str">
        <x:v>Конкретное современное издание и доступная карточка / оглавление; купленный полный текст не получен, права его повторной публикации не предоставлены.</x:v>
      </x:c>
      <x:c r="AA15" s="22" t="str">
        <x:v>LINK_OK; PURCHASE; PERMISSION_REQUIRED</x:v>
      </x:c>
      <x:c r="AB15" s="22" t="str">
        <x:v>Чистая основа для публикуемого перевода по этой записи не установлена.</x:v>
      </x:c>
      <x:c r="AC15" s="22" t="str">
        <x:v>https://litpress.org/Products/CS045/Pachomian-Koinonia-1</x:v>
      </x:c>
      <x:c r="AD15" s="22" t="str">
        <x:v>2026-09-04</x:v>
      </x:c>
      <x:c r="AE15" s="22" t="str">
        <x:v>high</x:v>
      </x:c>
      <x:c r="AF15" s="22" t="str">
        <x:v>Официальная покупка; наличие полного бесплатного электронного текста не установлено. Номер тома определяет состав: жития / хроники и правила / наставления и письма; не переносить одинаковый рекламный текст на состав всех томов.</x:v>
      </x:c>
    </x:row>
    <x:row r="16" ht="120" customHeight="1">
      <x:c r="A16" s="22" t="str">
        <x:v>T2-06-R015</x:v>
      </x:c>
      <x:c r="B16" s="22" t="str">
        <x:v>T2-06</x:v>
      </x:c>
      <x:c r="C16" s="22" t="str">
        <x:v>core</x:v>
      </x:c>
      <x:c r="D16" s="22" t="str">
        <x:v>Пахомианский корпус — Pachomian Koinonia 2: Pachomian Chronicles and Rules</x:v>
      </x:c>
      <x:c r="E16" s="22" t="str">
        <x:v>Пахомианский корпус — Pachomian Koinonia 2: Pachomian Chronicles and Rules</x:v>
      </x:c>
      <x:c r="F16" s="22" t="str">
        <x:v>Пахомий; пахомианская община; Феодор и Орсисий (по составу тома)</x:v>
      </x:c>
      <x:c r="G16" s="22" t="str">
        <x:v>IV в. и последующая пахомианская передача</x:v>
      </x:c>
      <x:c r="H16" s="22" t="str">
        <x:v>translation_or_edition</x:v>
      </x:c>
      <x:c r="I16" s="22" t="str">
        <x:v>Pachomian Koinonia, vol.2, Cistercian Studies 46; современное печатное издание</x:v>
      </x:c>
      <x:c r="J16" s="22" t="str">
        <x:v>английский</x:v>
      </x:c>
      <x:c r="K16" s="22" t="str">
        <x:v>Armand Veilleux; предисловие Adalbert de Vogüé</x:v>
      </x:c>
      <x:c r="L16" s="22" t="str"/>
      <x:c r="M16" s="22" t="str">
        <x:v>Liturgical Press / Cistercian Publications</x:v>
      </x:c>
      <x:c r="N16" s="22" t="str">
        <x:v>purchase</x:v>
      </x:c>
      <x:c r="O16" s="22" t="str">
        <x:v>translation_only</x:v>
      </x:c>
      <x:c r="P16" s="22" t="str">
        <x:v>Печатная книга; электронное издание/preview по условиям издателя</x:v>
      </x:c>
      <x:c r="Q16" s="22" t="str">
        <x:v>https://litpress.org/Products/CS046/Pachomian-Koinonia-2</x:v>
      </x:c>
      <x:c r="R16" s="22" t="str"/>
      <x:c r="S16" s="22" t="str">
        <x:v>ISBN9780879079468</x:v>
      </x:c>
      <x:c r="T16" s="22" t="str">
        <x:v>publisher_or_authorized_seller_page_opened; full_purchased_text_not_accessed</x:v>
      </x:c>
      <x:c r="U16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16" s="22" t="str">
        <x:v>Современные перевод, текстологическая работа и аппарат защищены; открытого разрешения нет.</x:v>
      </x:c>
      <x:c r="W16" s="22" t="str">
        <x:v>Издательский цифровой объект защищён; доступ не даёт права копирования на публичный сайт.</x:v>
      </x:c>
      <x:c r="X16" s="22" t="str">
        <x:v>Применяются условия платформы; свободное чтение не равно праву зеркалирования.</x:v>
      </x:c>
      <x:c r="Y16" s="22" t="str">
        <x:v>In Copyright; открытая лицензия не указана</x:v>
      </x:c>
      <x:c r="Z16" s="22" t="str">
        <x:v>Конкретное современное издание и доступная карточка / оглавление; купленный полный текст не получен, права его повторной публикации не предоставлены.</x:v>
      </x:c>
      <x:c r="AA16" s="22" t="str">
        <x:v>LINK_OK; PURCHASE; PERMISSION_REQUIRED</x:v>
      </x:c>
      <x:c r="AB16" s="22" t="str">
        <x:v>Чистая основа для публикуемого перевода по этой записи не установлена.</x:v>
      </x:c>
      <x:c r="AC16" s="22" t="str">
        <x:v>https://litpress.org/Products/CS046/Pachomian-Koinonia-2</x:v>
      </x:c>
      <x:c r="AD16" s="22" t="str">
        <x:v>2026-09-04</x:v>
      </x:c>
      <x:c r="AE16" s="22" t="str">
        <x:v>high</x:v>
      </x:c>
      <x:c r="AF16" s="22" t="str">
        <x:v>Официальная покупка; наличие полного бесплатного электронного текста не установлено. Номер тома определяет состав: жития / хроники и правила / наставления и письма; не переносить одинаковый рекламный текст на состав всех томов.</x:v>
      </x:c>
    </x:row>
    <x:row r="17" ht="120" customHeight="1">
      <x:c r="A17" s="22" t="str">
        <x:v>T2-06-R016</x:v>
      </x:c>
      <x:c r="B17" s="22" t="str">
        <x:v>T2-06</x:v>
      </x:c>
      <x:c r="C17" s="22" t="str">
        <x:v>core</x:v>
      </x:c>
      <x:c r="D17" s="22" t="str">
        <x:v>Пахомианский корпус — Pachomian Koinonia 3: Instructions, Letters, and Other Writings</x:v>
      </x:c>
      <x:c r="E17" s="22" t="str">
        <x:v>Пахомианский корпус — Pachomian Koinonia 3: Instructions, Letters, and Other Writings</x:v>
      </x:c>
      <x:c r="F17" s="22" t="str">
        <x:v>Пахомий; пахомианская община; Феодор и Орсисий (по составу тома)</x:v>
      </x:c>
      <x:c r="G17" s="22" t="str">
        <x:v>IV в. и последующая пахомианская передача</x:v>
      </x:c>
      <x:c r="H17" s="22" t="str">
        <x:v>translation_or_edition</x:v>
      </x:c>
      <x:c r="I17" s="22" t="str">
        <x:v>Pachomian Koinonia, vol.3, Cistercian Studies 47; современное печатное издание</x:v>
      </x:c>
      <x:c r="J17" s="22" t="str">
        <x:v>английский</x:v>
      </x:c>
      <x:c r="K17" s="22" t="str">
        <x:v>Armand Veilleux; предисловие Adalbert de Vogüé</x:v>
      </x:c>
      <x:c r="L17" s="22" t="str"/>
      <x:c r="M17" s="22" t="str">
        <x:v>Liturgical Press / Cistercian Publications</x:v>
      </x:c>
      <x:c r="N17" s="22" t="str">
        <x:v>purchase</x:v>
      </x:c>
      <x:c r="O17" s="22" t="str">
        <x:v>translation_only</x:v>
      </x:c>
      <x:c r="P17" s="22" t="str">
        <x:v>Печатная книга; электронное издание/preview по условиям издателя</x:v>
      </x:c>
      <x:c r="Q17" s="22" t="str">
        <x:v>https://litpress.org/Products/CS047/Pachomian-Koinonia-3</x:v>
      </x:c>
      <x:c r="R17" s="22" t="str"/>
      <x:c r="S17" s="22" t="str">
        <x:v>ISBN9780879079475</x:v>
      </x:c>
      <x:c r="T17" s="22" t="str">
        <x:v>publisher_or_authorized_seller_page_opened; full_purchased_text_not_accessed</x:v>
      </x:c>
      <x:c r="U17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17" s="22" t="str">
        <x:v>Современные перевод, текстологическая работа и аппарат защищены; открытого разрешения нет.</x:v>
      </x:c>
      <x:c r="W17" s="22" t="str">
        <x:v>Издательский цифровой объект защищён; доступ не даёт права копирования на публичный сайт.</x:v>
      </x:c>
      <x:c r="X17" s="22" t="str">
        <x:v>Применяются условия платформы; свободное чтение не равно праву зеркалирования.</x:v>
      </x:c>
      <x:c r="Y17" s="22" t="str">
        <x:v>In Copyright; открытая лицензия не указана</x:v>
      </x:c>
      <x:c r="Z17" s="22" t="str">
        <x:v>Конкретное современное издание и доступная карточка / оглавление; купленный полный текст не получен, права его повторной публикации не предоставлены.</x:v>
      </x:c>
      <x:c r="AA17" s="22" t="str">
        <x:v>LINK_OK; PURCHASE; PERMISSION_REQUIRED</x:v>
      </x:c>
      <x:c r="AB17" s="22" t="str">
        <x:v>Чистая основа для публикуемого перевода по этой записи не установлена.</x:v>
      </x:c>
      <x:c r="AC17" s="22" t="str">
        <x:v>https://litpress.org/Products/CS047/Pachomian-Koinonia-3</x:v>
      </x:c>
      <x:c r="AD17" s="22" t="str">
        <x:v>2026-09-04</x:v>
      </x:c>
      <x:c r="AE17" s="22" t="str">
        <x:v>high</x:v>
      </x:c>
      <x:c r="AF17" s="22" t="str">
        <x:v>Официальная покупка; наличие полного бесплатного электронного текста не установлено. Номер тома определяет состав: жития / хроники и правила / наставления и письма; не переносить одинаковый рекламный текст на состав всех томов.</x:v>
      </x:c>
    </x:row>
    <x:row r="18" ht="120" customHeight="1">
      <x:c r="A18" s="22" t="str">
        <x:v>T2-06-R017</x:v>
      </x:c>
      <x:c r="B18" s="22" t="str">
        <x:v>T2-06</x:v>
      </x:c>
      <x:c r="C18" s="22" t="str">
        <x:v>core</x:v>
      </x:c>
      <x:c r="D18" s="22" t="str">
        <x:v>Стефан Фиваидский — Sermo Asceticus: сахидское издание</x:v>
      </x:c>
      <x:c r="E18" s="22" t="str">
        <x:v>Стефан Фиваидский — Sermo Asceticus: сахидское издание</x:v>
      </x:c>
      <x:c r="F18" s="22" t="str">
        <x:v>Стефан Фиваидский</x:v>
      </x:c>
      <x:c r="G18" s="22" t="str">
        <x:v>Вероятно конец IV — начало V в.; издание 2018</x:v>
      </x:c>
      <x:c r="H18" s="22" t="str">
        <x:v>translation_or_edition</x:v>
      </x:c>
      <x:c r="I18" s="22" t="str">
        <x:v>JTS69/2 (2018), pp.628–673</x:v>
      </x:c>
      <x:c r="J18" s="22" t="str">
        <x:v>сахидский коптский; английский</x:v>
      </x:c>
      <x:c r="K18" s="22" t="str">
        <x:v>Alin Suciu</x:v>
      </x:c>
      <x:c r="L18" s="22" t="str"/>
      <x:c r="M18" s="22" t="str">
        <x:v>Oxford University Press / JTS</x:v>
      </x:c>
      <x:c r="N18" s="22" t="str">
        <x:v>purchase; institutional_access; metadata_only</x:v>
      </x:c>
      <x:c r="O18" s="22" t="str">
        <x:v>metadata_only</x:v>
      </x:c>
      <x:c r="P18" s="22" t="str">
        <x:v>HTML abstract; журнальное издание после покупки</x:v>
      </x:c>
      <x:c r="Q18" s="22" t="str">
        <x:v>https://academic.oup.com/jts/article/69/2/628/5107031</x:v>
      </x:c>
      <x:c r="R18" s="22" t="str"/>
      <x:c r="S18" s="22" t="str">
        <x:v>DOI:10.1093/jts/fly099</x:v>
      </x:c>
      <x:c r="T18" s="22" t="str">
        <x:v>publisher_or_authorized_seller_page_opened; full_purchased_text_not_accessed</x:v>
      </x:c>
      <x:c r="U18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18" s="22" t="str">
        <x:v>Современные перевод, текстологическая работа и аппарат защищены; открытого разрешения нет.</x:v>
      </x:c>
      <x:c r="W18" s="22" t="str">
        <x:v>Издательский цифровой объект защищён; доступ не даёт права копирования на публичный сайт.</x:v>
      </x:c>
      <x:c r="X18" s="22" t="str">
        <x:v>Применяются условия платформы; свободное чтение не равно праву зеркалирования.</x:v>
      </x:c>
      <x:c r="Y18" s="22" t="str">
        <x:v>In Copyright; открытая лицензия не указана</x:v>
      </x:c>
      <x:c r="Z18" s="22" t="str">
        <x:v>Конкретное современное издание и доступная карточка / оглавление; купленный полный текст не получен, права его повторной публикации не предоставлены.</x:v>
      </x:c>
      <x:c r="AA18" s="22" t="str">
        <x:v>LINK_OK; PURCHASE; METADATA_ONLY; PERMISSION_REQUIRED</x:v>
      </x:c>
      <x:c r="AB18" s="22" t="str">
        <x:v>Чистая основа для публикуемого перевода по этой записи не установлена.</x:v>
      </x:c>
      <x:c r="AC18" s="22" t="str">
        <x:v>https://academic.oup.com/jts/article/69/2/628/5107031</x:v>
      </x:c>
      <x:c r="AD18" s="22" t="str">
        <x:v>2026-09-04</x:v>
      </x:c>
      <x:c r="AE18" s="22" t="str">
        <x:v>high</x:v>
      </x:c>
      <x:c r="AF18" s="22" t="str">
        <x:v>Статья — editio princeps текста, не только вторичная история. Открыто аннотированное описание и purchase; полный текст не получен. Коптский приоритет — аргумент редактора, а не бесспорный факт.</x:v>
      </x:c>
    </x:row>
    <x:row r="19" ht="120" customHeight="1">
      <x:c r="A19" s="22" t="str">
        <x:v>T2-06-R018</x:v>
      </x:c>
      <x:c r="B19" s="22" t="str">
        <x:v>T2-06</x:v>
      </x:c>
      <x:c r="C19" s="22" t="str">
        <x:v>transmission_or_preservation</x:v>
      </x:c>
      <x:c r="D19" s="22" t="str">
        <x:v>Стефан Фиваидский — Sermo Asceticus: эфиопская версия</x:v>
      </x:c>
      <x:c r="E19" s="22" t="str">
        <x:v>Стефан Фиваидский — Sermo Asceticus: эфиопская версия</x:v>
      </x:c>
      <x:c r="F19" s="22" t="str">
        <x:v>Стефан Фиваидский; анонимный переводчик на геэз</x:v>
      </x:c>
      <x:c r="G19" s="22" t="str">
        <x:v>Позднеантичный исходный текст; более поздний перевод через арабский, точная дата здесь не установлена</x:v>
      </x:c>
      <x:c r="H19" s="22" t="str">
        <x:v>translation_or_edition</x:v>
      </x:c>
      <x:c r="I19" s="22" t="str">
        <x:v>Le Muséon132(3–4), 2019, pp.475–507</x:v>
      </x:c>
      <x:c r="J19" s="22" t="str">
        <x:v>геэз; английский</x:v>
      </x:c>
      <x:c r="K19" s="22" t="str">
        <x:v>Alin Suciu; Amsalu Tefera</x:v>
      </x:c>
      <x:c r="L19" s="22" t="str"/>
      <x:c r="M19" s="22" t="str">
        <x:v>Open Access LMU (каталожная запись)</x:v>
      </x:c>
      <x:c r="N19" s="22" t="str">
        <x:v>metadata_only</x:v>
      </x:c>
      <x:c r="O19" s="22" t="str">
        <x:v>metadata_only</x:v>
      </x:c>
      <x:c r="P19" s="22" t="str">
        <x:v>HTML</x:v>
      </x:c>
      <x:c r="Q19" s="22" t="str">
        <x:v>https://epub.ub.uni-muenchen.de/78150/</x:v>
      </x:c>
      <x:c r="R19" s="22" t="str"/>
      <x:c r="S19" s="22" t="str">
        <x:v>DOI:10.2143/MUS.132.3.3287191; LMU78150</x:v>
      </x:c>
      <x:c r="T19" s="22" t="str">
        <x:v>item_page_opened; полнота проверена в указанном объёме</x:v>
      </x:c>
      <x:c r="U19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19" s="22" t="str">
        <x:v>Современный слой: явное разрешение на повторное использование не установлено.</x:v>
      </x:c>
      <x:c r="W19" s="22" t="str">
        <x:v>Права цифрового объекта не установлены.</x:v>
      </x:c>
      <x:c r="X19" s="22" t="str">
        <x:v>Применяются условия платформы; свободное чтение не равно праву зеркалирования.</x:v>
      </x:c>
      <x:c r="Y19" s="22" t="str">
        <x:v>Полного текста в репозитории нет; права издания не открыты</x:v>
      </x:c>
      <x:c r="Z19" s="22" t="str">
        <x:v>Только объект и объём, названные в этой строке; материалы внешних ссылок не включены.</x:v>
      </x:c>
      <x:c r="AA19" s="22" t="str">
        <x:v>LINK_OK; METADATA_ONLY; RIGHTS_REVIEW_REQUIRED</x:v>
      </x:c>
      <x:c r="AB19" s="22" t="str">
        <x:v>Чистая основа для публикуемого перевода по этой записи не установлена.</x:v>
      </x:c>
      <x:c r="AC19" s="22" t="str">
        <x:v>https://epub.ub.uni-muenchen.de/78150/</x:v>
      </x:c>
      <x:c r="AD19" s="22" t="str">
        <x:v>2026-09-04</x:v>
      </x:c>
      <x:c r="AE19" s="22" t="str">
        <x:v>medium</x:v>
      </x:c>
      <x:c r="AF19" s="22" t="str">
        <x:v>Проверено прямое сообщение Full text not available. Содержательная связь — та же Sermo Asceticus, сохранённая через Arabic→Geʿez; это не общая эфиопская библиография.</x:v>
      </x:c>
    </x:row>
    <x:row r="20" ht="120" customHeight="1">
      <x:c r="A20" s="22" t="str">
        <x:v>T2-06-R019</x:v>
      </x:c>
      <x:c r="B20" s="22" t="str">
        <x:v>T2-06</x:v>
      </x:c>
      <x:c r="C20" s="22" t="str">
        <x:v>core</x:v>
      </x:c>
      <x:c r="D20" s="22" t="str">
        <x:v>Шенуте — In the Night</x:v>
      </x:c>
      <x:c r="E20" s="22" t="str">
        <x:v>Шенуте — In the Night</x:v>
      </x:c>
      <x:c r="F20" s="22" t="str">
        <x:v>Шенуте</x:v>
      </x:c>
      <x:c r="G20" s="22" t="str">
        <x:v>IV–V вв.; позднейшие рукописные свидетели</x:v>
      </x:c>
      <x:c r="H20" s="22" t="str">
        <x:v>translation_or_edition</x:v>
      </x:c>
      <x:c r="I20" s="22" t="str">
        <x:v>Amélineau I, 3–8; цифровая транскрипция Stephen Emmel</x:v>
      </x:c>
      <x:c r="J20" s="22" t="str">
        <x:v>коптский</x:v>
      </x:c>
      <x:c r="K20" s="22" t="str">
        <x:v>Amélineau I, 3–8; цифровая транскрипция Stephen Emmel</x:v>
      </x:c>
      <x:c r="L20" s="22" t="str">
        <x:v>MONB.BV 278–282; Borgia IB 2 ff.20–23</x:v>
      </x:c>
      <x:c r="M20" s="22" t="str">
        <x:v>Coptic Scriptorium</x:v>
      </x:c>
      <x:c r="N20" s="22" t="str">
        <x:v>free_full_read; free_download</x:v>
      </x:c>
      <x:c r="O20" s="22" t="str">
        <x:v>fragment</x:v>
      </x:c>
      <x:c r="P20" s="22" t="str">
        <x:v>HTML; TEI/XML; PAULA/XML; relANNIS</x:v>
      </x:c>
      <x:c r="Q20" s="22" t="str">
        <x:v>https://data.copticscriptorium.org/texts/shenoutenight/in-the-night-bv278-282/</x:v>
      </x:c>
      <x:c r="R20" s="22" t="str"/>
      <x:c r="S20" s="22" t="str">
        <x:v>urn:cts:copticLit:shenoute.night.monbbv:1-7</x:v>
      </x:c>
      <x:c r="T20" s="22" t="str">
        <x:v>item_page_opened; полнота проверена в указанном объёме</x:v>
      </x:c>
      <x:c r="U20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20" s="22" t="str">
        <x:v>Издание Coptic Scriptorium: CC BY 4.0.</x:v>
      </x:c>
      <x:c r="W20" s="22" t="str">
        <x:v>Цифровая транскрипция / разметка: CC BY 4.0; факсимиле не включено.</x:v>
      </x:c>
      <x:c r="X20" s="22" t="str">
        <x:v>Атрибуция авторов/редакторов/переводчиков, CTS URN, версия, дата и ссылка на лицензию; указать изменения.</x:v>
      </x:c>
      <x:c r="Y20" s="22" t="str">
        <x:v>CC BY 4.0</x:v>
      </x:c>
      <x:c r="Z20" s="22" t="str">
        <x:v>Опубликованные в записи коптская транскрипция и разметка, а также обозначенный проектом перевод; не фотографии рукописи и не целое печатное издание.</x:v>
      </x:c>
      <x:c r="AA20" s="22" t="str">
        <x:v>LINK_OK; FREE_READ; FREE_DOWNLOAD; LOCAL_RESEARCH_COPY; MIRROR_WITH_ATTRIBUTION; FULLTEXT_INDEX_OK; EMBEDDINGS_OK; OWN_TRANSLATION_POSSIBLE</x:v>
      </x:c>
      <x:c r="AB20" s="22" t="str">
        <x:v>Коптская транскрипция этой записи, явно опубликованная под CC BY 4.0. Только фактически доступный объём.</x:v>
      </x:c>
      <x:c r="AC20" s="22" t="str">
        <x:v>https://data.copticscriptorium.org/texts/shenoutenight/in-the-night-bv278-282/</x:v>
      </x:c>
      <x:c r="AD20" s="22" t="str">
        <x:v>2026-09-04</x:v>
      </x:c>
      <x:c r="AE20" s="22" t="str">
        <x:v>high</x:v>
      </x:c>
      <x:c r="AF20" s="22" t="str">
        <x:v>Canons 9. Свидетель 901–1050; представлен только фрагмент §§1–7. Арабский перевод Philippe Zaher заявлен в проекте, доступность его слоя зависит от ANNIS.</x:v>
      </x:c>
    </x:row>
    <x:row r="21" ht="120" customHeight="1">
      <x:c r="A21" s="22" t="str">
        <x:v>T2-06-R020</x:v>
      </x:c>
      <x:c r="B21" s="22" t="str">
        <x:v>T2-06</x:v>
      </x:c>
      <x:c r="C21" s="22" t="str">
        <x:v>core</x:v>
      </x:c>
      <x:c r="D21" s="22" t="str">
        <x:v>Шенуте — Because of You Too, O Prince of Evil</x:v>
      </x:c>
      <x:c r="E21" s="22" t="str">
        <x:v>Шенуте — Because of You Too, O Prince of Evil</x:v>
      </x:c>
      <x:c r="F21" s="22" t="str">
        <x:v>Шенуте</x:v>
      </x:c>
      <x:c r="G21" s="22" t="str">
        <x:v>IV–V вв.; позднейшие рукописные свидетели</x:v>
      </x:c>
      <x:c r="H21" s="22" t="str">
        <x:v>translation_or_edition</x:v>
      </x:c>
      <x:c r="I21" s="22" t="str">
        <x:v>Chassinat 1911, 19–28</x:v>
      </x:c>
      <x:c r="J21" s="22" t="str">
        <x:v>коптский</x:v>
      </x:c>
      <x:c r="K21" s="22" t="str">
        <x:v>Chassinat 1911, 19–28</x:v>
      </x:c>
      <x:c r="L21" s="22" t="str">
        <x:v>MONB.XH 185–194; IFAO copte 1 ff.6–10; TM 108162</x:v>
      </x:c>
      <x:c r="M21" s="22" t="str">
        <x:v>Coptic Scriptorium</x:v>
      </x:c>
      <x:c r="N21" s="22" t="str">
        <x:v>free_full_read; free_download</x:v>
      </x:c>
      <x:c r="O21" s="22" t="str">
        <x:v>fragment</x:v>
      </x:c>
      <x:c r="P21" s="22" t="str">
        <x:v>HTML; TEI/XML; PAULA/XML; relANNIS</x:v>
      </x:c>
      <x:c r="Q21" s="22" t="str">
        <x:v>https://data.copticscriptorium.org/texts/shenouteprince/because-of-you-too-o-prince-of-evil-xh-185-194/</x:v>
      </x:c>
      <x:c r="R21" s="22" t="str"/>
      <x:c r="S21" s="22" t="str">
        <x:v>urn:cts:copticLit:shenoute.prince.chassinat_ed:1-28</x:v>
      </x:c>
      <x:c r="T21" s="22" t="str">
        <x:v>item_page_opened; полнота проверена в указанном объёме</x:v>
      </x:c>
      <x:c r="U21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21" s="22" t="str">
        <x:v>Издание Coptic Scriptorium: CC BY 4.0.</x:v>
      </x:c>
      <x:c r="W21" s="22" t="str">
        <x:v>Цифровая транскрипция / разметка: CC BY 4.0; факсимиле не включено.</x:v>
      </x:c>
      <x:c r="X21" s="22" t="str">
        <x:v>Атрибуция авторов/редакторов/переводчиков, CTS URN, версия, дата и ссылка на лицензию; указать изменения.</x:v>
      </x:c>
      <x:c r="Y21" s="22" t="str">
        <x:v>CC BY 4.0</x:v>
      </x:c>
      <x:c r="Z21" s="22" t="str">
        <x:v>Опубликованные в записи коптская транскрипция и разметка, а также обозначенный проектом перевод; не фотографии рукописи и не целое печатное издание.</x:v>
      </x:c>
      <x:c r="AA21" s="22" t="str">
        <x:v>LINK_OK; FREE_READ; FREE_DOWNLOAD; LOCAL_RESEARCH_COPY; MIRROR_WITH_ATTRIBUTION; FULLTEXT_INDEX_OK; EMBEDDINGS_OK; OWN_TRANSLATION_POSSIBLE</x:v>
      </x:c>
      <x:c r="AB21" s="22" t="str">
        <x:v>Коптская транскрипция этой записи, явно опубликованная под CC BY 4.0. Только фактически доступный объём.</x:v>
      </x:c>
      <x:c r="AC21" s="22" t="str">
        <x:v>https://data.copticscriptorium.org/texts/shenouteprince/because-of-you-too-o-prince-of-evil-xh-185-194/</x:v>
      </x:c>
      <x:c r="AD21" s="22" t="str">
        <x:v>2026-09-04</x:v>
      </x:c>
      <x:c r="AE21" s="22" t="str">
        <x:v>high</x:v>
      </x:c>
      <x:c r="AF21" s="22" t="str">
        <x:v>Цифровая редакция части текста по Chassinat. Условия этой транскрипции не распространяются на изображения IFAO.</x:v>
      </x:c>
    </x:row>
    <x:row r="22" ht="120" customHeight="1">
      <x:c r="A22" s="22" t="str">
        <x:v>T2-06-R021</x:v>
      </x:c>
      <x:c r="B22" s="22" t="str">
        <x:v>T2-06</x:v>
      </x:c>
      <x:c r="C22" s="22" t="str">
        <x:v>core</x:v>
      </x:c>
      <x:c r="D22" s="22" t="str">
        <x:v>Шенуте — The Lord Thundered</x:v>
      </x:c>
      <x:c r="E22" s="22" t="str">
        <x:v>Шенуте — The Lord Thundered</x:v>
      </x:c>
      <x:c r="F22" s="22" t="str">
        <x:v>Шенуте</x:v>
      </x:c>
      <x:c r="G22" s="22" t="str">
        <x:v>IV–V вв.; позднейшие рукописные свидетели</x:v>
      </x:c>
      <x:c r="H22" s="22" t="str">
        <x:v>translation_or_edition</x:v>
      </x:c>
      <x:c r="I22" s="22" t="str">
        <x:v>Amélineau, Oeuvres de Schenoudi II, 134–143</x:v>
      </x:c>
      <x:c r="J22" s="22" t="str">
        <x:v>коптский</x:v>
      </x:c>
      <x:c r="K22" s="22" t="str">
        <x:v>Amélineau, Oeuvres de Schenoudi II, 134–143</x:v>
      </x:c>
      <x:c r="L22" s="22" t="str">
        <x:v>MONB.GG 19–28; Borgia IB 7 ff.4–8</x:v>
      </x:c>
      <x:c r="M22" s="22" t="str">
        <x:v>Coptic Scriptorium</x:v>
      </x:c>
      <x:c r="N22" s="22" t="str">
        <x:v>free_full_read; free_download</x:v>
      </x:c>
      <x:c r="O22" s="22" t="str">
        <x:v>fragment</x:v>
      </x:c>
      <x:c r="P22" s="22" t="str">
        <x:v>HTML; TEI/XML; PAULA/XML; relANNIS</x:v>
      </x:c>
      <x:c r="Q22" s="22" t="str">
        <x:v>https://data.copticscriptorium.org/texts/shenoutethundered/the-lord-thundered-gg-19-28-in-amelineau/</x:v>
      </x:c>
      <x:c r="R22" s="22" t="str"/>
      <x:c r="S22" s="22" t="str">
        <x:v>urn:cts:copticLit:shenoute.thundered.amelineau:26-41</x:v>
      </x:c>
      <x:c r="T22" s="22" t="str">
        <x:v>item_page_opened; полнота проверена в указанном объёме</x:v>
      </x:c>
      <x:c r="U22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22" s="22" t="str">
        <x:v>Издание Coptic Scriptorium: CC BY 4.0.</x:v>
      </x:c>
      <x:c r="W22" s="22" t="str">
        <x:v>Цифровая транскрипция / разметка: CC BY 4.0; факсимиле не включено.</x:v>
      </x:c>
      <x:c r="X22" s="22" t="str">
        <x:v>Атрибуция авторов/редакторов/переводчиков, CTS URN, версия, дата и ссылка на лицензию; указать изменения.</x:v>
      </x:c>
      <x:c r="Y22" s="22" t="str">
        <x:v>CC BY 4.0</x:v>
      </x:c>
      <x:c r="Z22" s="22" t="str">
        <x:v>Опубликованные в записи коптская транскрипция и разметка, а также обозначенный проектом перевод; не фотографии рукописи и не целое печатное издание.</x:v>
      </x:c>
      <x:c r="AA22" s="22" t="str">
        <x:v>LINK_OK; FREE_READ; FREE_DOWNLOAD; LOCAL_RESEARCH_COPY; MIRROR_WITH_ATTRIBUTION; FULLTEXT_INDEX_OK; EMBEDDINGS_OK; OWN_TRANSLATION_POSSIBLE</x:v>
      </x:c>
      <x:c r="AB22" s="22" t="str">
        <x:v>Коптская транскрипция этой записи, явно опубликованная под CC BY 4.0. Только фактически доступный объём.</x:v>
      </x:c>
      <x:c r="AC22" s="22" t="str">
        <x:v>https://data.copticscriptorium.org/texts/shenoutethundered/the-lord-thundered-gg-19-28-in-amelineau/</x:v>
      </x:c>
      <x:c r="AD22" s="22" t="str">
        <x:v>2026-09-04</x:v>
      </x:c>
      <x:c r="AE22" s="22" t="str">
        <x:v>high</x:v>
      </x:c>
      <x:c r="AF22" s="22" t="str">
        <x:v>Открыт только указанный фрагмент §§26–41, не всё сочинение.</x:v>
      </x:c>
    </x:row>
    <x:row r="23" ht="120" customHeight="1">
      <x:c r="A23" s="22" t="str">
        <x:v>T2-06-R022</x:v>
      </x:c>
      <x:c r="B23" s="22" t="str">
        <x:v>T2-06</x:v>
      </x:c>
      <x:c r="C23" s="22" t="str">
        <x:v>core</x:v>
      </x:c>
      <x:c r="D23" s="22" t="str">
        <x:v>Шенуте — Whoever Seeks God Will Find</x:v>
      </x:c>
      <x:c r="E23" s="22" t="str">
        <x:v>Шенуте — Whoever Seeks God Will Find</x:v>
      </x:c>
      <x:c r="F23" s="22" t="str">
        <x:v>Шенуте</x:v>
      </x:c>
      <x:c r="G23" s="22" t="str">
        <x:v>IV–V вв.; позднейшие рукописные свидетели</x:v>
      </x:c>
      <x:c r="H23" s="22" t="str">
        <x:v>translation_or_edition</x:v>
      </x:c>
      <x:c r="I23" s="22" t="str">
        <x:v>Транскрипции и колляции David Brakke / Bentley Layton</x:v>
      </x:c>
      <x:c r="J23" s="22" t="str">
        <x:v>коптский</x:v>
      </x:c>
      <x:c r="K23" s="22" t="str">
        <x:v>Транскрипции и колляции David Brakke / Bentley Layton</x:v>
      </x:c>
      <x:c r="L23" s="22" t="str">
        <x:v>MONB.CZ 129–137; BnF copte 131/4 ff.86–90r</x:v>
      </x:c>
      <x:c r="M23" s="22" t="str">
        <x:v>Coptic Scriptorium</x:v>
      </x:c>
      <x:c r="N23" s="22" t="str">
        <x:v>free_full_read; free_download</x:v>
      </x:c>
      <x:c r="O23" s="22" t="str">
        <x:v>fragment</x:v>
      </x:c>
      <x:c r="P23" s="22" t="str">
        <x:v>HTML; TEI/XML; PAULA/XML; relANNIS</x:v>
      </x:c>
      <x:c r="Q23" s="22" t="str">
        <x:v>https://data.copticscriptorium.org/texts/shenouteseeks/whoever-seeks-god-will-find-cz-129-137/</x:v>
      </x:c>
      <x:c r="R23" s="22" t="str"/>
      <x:c r="S23" s="22" t="str">
        <x:v>urn:cts:copticLit:shenoute.seeks.monbcz:26-36</x:v>
      </x:c>
      <x:c r="T23" s="22" t="str">
        <x:v>item_page_opened; полнота проверена в указанном объёме</x:v>
      </x:c>
      <x:c r="U23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23" s="22" t="str">
        <x:v>Издание Coptic Scriptorium: CC BY 4.0.</x:v>
      </x:c>
      <x:c r="W23" s="22" t="str">
        <x:v>Цифровая транскрипция / разметка: CC BY 4.0; факсимиле не включено.</x:v>
      </x:c>
      <x:c r="X23" s="22" t="str">
        <x:v>Атрибуция авторов/редакторов/переводчиков, CTS URN, версия, дата и ссылка на лицензию; указать изменения.</x:v>
      </x:c>
      <x:c r="Y23" s="22" t="str">
        <x:v>CC BY 4.0</x:v>
      </x:c>
      <x:c r="Z23" s="22" t="str">
        <x:v>Опубликованные в записи коптская транскрипция и разметка, а также обозначенный проектом перевод; не фотографии рукописи и не целое печатное издание.</x:v>
      </x:c>
      <x:c r="AA23" s="22" t="str">
        <x:v>LINK_OK; FREE_READ; FREE_DOWNLOAD; LOCAL_RESEARCH_COPY; MIRROR_WITH_ATTRIBUTION; FULLTEXT_INDEX_OK; EMBEDDINGS_OK; OWN_TRANSLATION_POSSIBLE</x:v>
      </x:c>
      <x:c r="AB23" s="22" t="str">
        <x:v>Коптская транскрипция этой записи, явно опубликованная под CC BY 4.0. Только фактически доступный объём.</x:v>
      </x:c>
      <x:c r="AC23" s="22" t="str">
        <x:v>https://data.copticscriptorium.org/texts/shenouteseeks/whoever-seeks-god-will-find-cz-129-137/</x:v>
      </x:c>
      <x:c r="AD23" s="22" t="str">
        <x:v>2026-09-04</x:v>
      </x:c>
      <x:c r="AE23" s="22" t="str">
        <x:v>high</x:v>
      </x:c>
      <x:c r="AF23" s="22" t="str">
        <x:v>Discourses 5; свидетель X–XII вв. с невысокой точностью датировки. Лицензирован цифровой фрагмент, не вся книга Brakke–Crislip.</x:v>
      </x:c>
    </x:row>
    <x:row r="24" ht="120" customHeight="1">
      <x:c r="A24" s="22" t="str">
        <x:v>T2-06-R023</x:v>
      </x:c>
      <x:c r="B24" s="22" t="str">
        <x:v>T2-06</x:v>
      </x:c>
      <x:c r="C24" s="22" t="str">
        <x:v>core</x:v>
      </x:c>
      <x:c r="D24" s="22" t="str">
        <x:v>Шенуте — So Listen</x:v>
      </x:c>
      <x:c r="E24" s="22" t="str">
        <x:v>Шенуте — So Listen</x:v>
      </x:c>
      <x:c r="F24" s="22" t="str">
        <x:v>Шенуте</x:v>
      </x:c>
      <x:c r="G24" s="22" t="str">
        <x:v>IV–V вв.; позднейшие рукописные свидетели</x:v>
      </x:c>
      <x:c r="H24" s="22" t="str">
        <x:v>translation_or_edition</x:v>
      </x:c>
      <x:c r="I24" s="22" t="str">
        <x:v>Amélineau II, 80–89; Stephen Emmel; уточнения Krawiec</x:v>
      </x:c>
      <x:c r="J24" s="22" t="str">
        <x:v>коптский</x:v>
      </x:c>
      <x:c r="K24" s="22" t="str">
        <x:v>Amélineau II, 80–89; Stephen Emmel; уточнения Krawiec</x:v>
      </x:c>
      <x:c r="L24" s="22" t="str">
        <x:v>MONB.FL 15–28; Borgia IB 5 ff.65–71</x:v>
      </x:c>
      <x:c r="M24" s="22" t="str">
        <x:v>Coptic Scriptorium</x:v>
      </x:c>
      <x:c r="N24" s="22" t="str">
        <x:v>free_full_read; free_download</x:v>
      </x:c>
      <x:c r="O24" s="22" t="str">
        <x:v>fragment</x:v>
      </x:c>
      <x:c r="P24" s="22" t="str">
        <x:v>HTML; TEI/XML; PAULA/XML; relANNIS</x:v>
      </x:c>
      <x:c r="Q24" s="22" t="str">
        <x:v>https://data.copticscriptorium.org/texts/shenoutelisten/so-listen-fl15-28/</x:v>
      </x:c>
      <x:c r="R24" s="22" t="str"/>
      <x:c r="S24" s="22" t="str">
        <x:v>urn:cts:copticLit:shenoute.listen.amelineau:5-10</x:v>
      </x:c>
      <x:c r="T24" s="22" t="str">
        <x:v>item_page_opened; полнота проверена в указанном объёме</x:v>
      </x:c>
      <x:c r="U24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24" s="22" t="str">
        <x:v>Издание Coptic Scriptorium: CC BY 4.0.</x:v>
      </x:c>
      <x:c r="W24" s="22" t="str">
        <x:v>Цифровая транскрипция / разметка: CC BY 4.0; факсимиле не включено.</x:v>
      </x:c>
      <x:c r="X24" s="22" t="str">
        <x:v>Атрибуция авторов/редакторов/переводчиков, CTS URN, версия, дата и ссылка на лицензию; указать изменения.</x:v>
      </x:c>
      <x:c r="Y24" s="22" t="str">
        <x:v>CC BY 4.0</x:v>
      </x:c>
      <x:c r="Z24" s="22" t="str">
        <x:v>Опубликованные в записи коптская транскрипция и разметка, а также обозначенный проектом перевод; не фотографии рукописи и не целое печатное издание.</x:v>
      </x:c>
      <x:c r="AA24" s="22" t="str">
        <x:v>LINK_OK; FREE_READ; FREE_DOWNLOAD; LOCAL_RESEARCH_COPY; MIRROR_WITH_ATTRIBUTION; FULLTEXT_INDEX_OK; EMBEDDINGS_OK; OWN_TRANSLATION_POSSIBLE</x:v>
      </x:c>
      <x:c r="AB24" s="22" t="str">
        <x:v>Коптская транскрипция этой записи, явно опубликованная под CC BY 4.0. Только фактически доступный объём.</x:v>
      </x:c>
      <x:c r="AC24" s="22" t="str">
        <x:v>https://data.copticscriptorium.org/texts/shenoutelisten/so-listen-fl15-28/</x:v>
      </x:c>
      <x:c r="AD24" s="22" t="str">
        <x:v>2026-09-04</x:v>
      </x:c>
      <x:c r="AE24" s="22" t="str">
        <x:v>high</x:v>
      </x:c>
      <x:c r="AF24" s="22" t="str">
        <x:v>Canons 8; свидетель 600–800. Параллельные свидетели MONB.XL и XO упомянуты, но этой записью не покрыты.</x:v>
      </x:c>
    </x:row>
    <x:row r="25" ht="120" customHeight="1">
      <x:c r="A25" s="22" t="str">
        <x:v>T2-06-R024</x:v>
      </x:c>
      <x:c r="B25" s="22" t="str">
        <x:v>T2-06</x:v>
      </x:c>
      <x:c r="C25" s="22" t="str">
        <x:v>core</x:v>
      </x:c>
      <x:c r="D25" s="22" t="str">
        <x:v>Apophthegmata Patrum — коптская коллекция; проверенный пример AP 035</x:v>
      </x:c>
      <x:c r="E25" s="22" t="str">
        <x:v>Apophthegmata Patrum — коптская коллекция; проверенный пример AP 035</x:v>
      </x:c>
      <x:c r="F25" s="22" t="str">
        <x:v>Анонимная традиция</x:v>
      </x:c>
      <x:c r="G25" s="22" t="str">
        <x:v>Предания IV–V вв.; позднейшие коптские списки</x:v>
      </x:c>
      <x:c r="H25" s="22" t="str">
        <x:v>corpus</x:v>
      </x:c>
      <x:c r="I25" s="22" t="str">
        <x:v>Coptic Scriptorium; AP 035, версия 6.2.0 (2025-11-25)</x:v>
      </x:c>
      <x:c r="J25" s="22" t="str">
        <x:v>коптский (сахидский); английский</x:v>
      </x:c>
      <x:c r="K25" s="22" t="str">
        <x:v>Amir Zeldes, Caroline T. Schroeder, Elizabeth Davidson; перевод Elizabeth Davidson</x:v>
      </x:c>
      <x:c r="L25" s="22" t="str">
        <x:v>ÖNB K 0321; MONB.EG p.73</x:v>
      </x:c>
      <x:c r="M25" s="22" t="str">
        <x:v>Coptic Scriptorium</x:v>
      </x:c>
      <x:c r="N25" s="22" t="str">
        <x:v>free_full_read; free_download</x:v>
      </x:c>
      <x:c r="O25" s="22" t="str">
        <x:v>selected_sections</x:v>
      </x:c>
      <x:c r="P25" s="22" t="str">
        <x:v>HTML; TEI/XML; PAULA/XML; relANNIS</x:v>
      </x:c>
      <x:c r="Q25" s="22" t="str">
        <x:v>https://data.copticscriptorium.org/texts/ap/apophthegmata-patrum-sahidic-035/dipl/</x:v>
      </x:c>
      <x:c r="R25" s="22" t="str"/>
      <x:c r="S25" s="22" t="str">
        <x:v>urn:cts:copticLit:ap.35.monbeg</x:v>
      </x:c>
      <x:c r="T25" s="22" t="str">
        <x:v>item_page_opened; полнота проверена в указанном объёме</x:v>
      </x:c>
      <x:c r="U25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25" s="22" t="str">
        <x:v>Издание Coptic Scriptorium: CC BY 4.0.</x:v>
      </x:c>
      <x:c r="W25" s="22" t="str">
        <x:v>Цифровая транскрипция / разметка: CC BY 4.0; факсимиле не включено.</x:v>
      </x:c>
      <x:c r="X25" s="22" t="str">
        <x:v>Атрибуция авторов/редакторов/переводчиков, CTS URN, версия, дата и ссылка на лицензию; указать изменения.</x:v>
      </x:c>
      <x:c r="Y25" s="22" t="str">
        <x:v>CC BY 4.0</x:v>
      </x:c>
      <x:c r="Z25" s="22" t="str">
        <x:v>Транскрипция, разметка и перевод AP 035. Остальные члены коллекции требуют проверки собственного metadata/license; фотографии ÖNB не включены.</x:v>
      </x:c>
      <x:c r="AA25" s="22" t="str">
        <x:v>LINK_OK; FREE_READ; FREE_DOWNLOAD; LOCAL_RESEARCH_COPY; MIRROR_WITH_ATTRIBUTION; FULLTEXT_INDEX_OK; EMBEDDINGS_OK; OWN_TRANSLATION_POSSIBLE</x:v>
      </x:c>
      <x:c r="AB25" s="22" t="str">
        <x:v>Коптская транскрипция этой записи, явно опубликованная под CC BY 4.0. Только фактически доступный объём.</x:v>
      </x:c>
      <x:c r="AC25" s="22" t="str">
        <x:v>https://data.copticscriptorium.org/texts/ap/apophthegmata-patrum-sahidic-035/dipl/</x:v>
      </x:c>
      <x:c r="AD25" s="22" t="str">
        <x:v>2026-09-04</x:v>
      </x:c>
      <x:c r="AE25" s="22" t="str">
        <x:v>high</x:v>
      </x:c>
      <x:c r="AF25" s="22" t="str">
        <x:v>Полная коллекция проекта: https://data.copticscriptorium.org/texts/ap/ . Проверены дипломатический текст и лицензия AP 035 (Theodore of Pherme 24). Положительные reuse-теги доказаны для AP 035, не автоматически для всех апофегм или издания Chaîne 1960.</x:v>
      </x:c>
    </x:row>
    <x:row r="26" ht="120" customHeight="1">
      <x:c r="A26" s="22" t="str">
        <x:v>T2-06-R025</x:v>
      </x:c>
      <x:c r="B26" s="22" t="str">
        <x:v>T2-06</x:v>
      </x:c>
      <x:c r="C26" s="22" t="str">
        <x:v>commentary_or_reception</x:v>
      </x:c>
      <x:c r="D26" s="22" t="str">
        <x:v>Житие Шенуте</x:v>
      </x:c>
      <x:c r="E26" s="22" t="str">
        <x:v>Житие Шенуте</x:v>
      </x:c>
      <x:c r="F26" s="22" t="str">
        <x:v>Традиционно Беса; атрибуция и поздняя агиографическая редакция требуют различения</x:v>
      </x:c>
      <x:c r="G26" s="22" t="str">
        <x:v>Поздняя античность</x:v>
      </x:c>
      <x:c r="H26" s="22" t="str">
        <x:v>translation_or_edition</x:v>
      </x:c>
      <x:c r="I26" s="22" t="str">
        <x:v>The Life of Shenoute, 1983, CS 73</x:v>
      </x:c>
      <x:c r="J26" s="22" t="str">
        <x:v>английский</x:v>
      </x:c>
      <x:c r="K26" s="22" t="str">
        <x:v>David N. Bell</x:v>
      </x:c>
      <x:c r="L26" s="22" t="str"/>
      <x:c r="M26" s="22" t="str">
        <x:v>Liturgical Press / Cistercian Publications</x:v>
      </x:c>
      <x:c r="N26" s="22" t="str">
        <x:v>purchase</x:v>
      </x:c>
      <x:c r="O26" s="22" t="str">
        <x:v>translation_only</x:v>
      </x:c>
      <x:c r="P26" s="22" t="str">
        <x:v>Печатная книга; электронное издание/preview по условиям издателя</x:v>
      </x:c>
      <x:c r="Q26" s="22" t="str">
        <x:v>https://litpress.org/Products/CS073/The-Life-of-Shenoute</x:v>
      </x:c>
      <x:c r="R26" s="22" t="str"/>
      <x:c r="S26" s="22" t="str">
        <x:v>ISBN 9780879078737</x:v>
      </x:c>
      <x:c r="T26" s="22" t="str">
        <x:v>publisher_or_authorized_seller_page_opened; full_purchased_text_not_accessed</x:v>
      </x:c>
      <x:c r="U26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26" s="22" t="str">
        <x:v>Современные перевод, текстологическая работа и аппарат защищены; открытого разрешения нет.</x:v>
      </x:c>
      <x:c r="W26" s="22" t="str">
        <x:v>Издательский цифровой объект защищён; доступ не даёт права копирования на публичный сайт.</x:v>
      </x:c>
      <x:c r="X26" s="22" t="str">
        <x:v>Применяются условия платформы; свободное чтение не равно праву зеркалирования.</x:v>
      </x:c>
      <x:c r="Y26" s="22" t="str">
        <x:v>In Copyright; открытая лицензия не указана</x:v>
      </x:c>
      <x:c r="Z26" s="22" t="str">
        <x:v>Конкретное современное издание и доступная карточка / оглавление; купленный полный текст не получен, права его повторной публикации не предоставлены.</x:v>
      </x:c>
      <x:c r="AA26" s="22" t="str">
        <x:v>LINK_OK; PURCHASE; PERMISSION_REQUIRED</x:v>
      </x:c>
      <x:c r="AB26" s="22" t="str">
        <x:v>Чистая основа для публикуемого перевода по этой записи не установлена.</x:v>
      </x:c>
      <x:c r="AC26" s="22" t="str">
        <x:v>https://litpress.org/Products/CS073/The-Life-of-Shenoute</x:v>
      </x:c>
      <x:c r="AD26" s="22" t="str">
        <x:v>2026-09-04</x:v>
      </x:c>
      <x:c r="AE26" s="22" t="str">
        <x:v>high</x:v>
      </x:c>
      <x:c r="AF26" s="22" t="str">
        <x:v>Житийная память о Шенуте; не тождественна авторским письмам Бесы. Страница издателя следует традиционной атрибуции. Бесплатного полного текста этого перевода не обнаружено.</x:v>
      </x:c>
    </x:row>
    <x:row r="27" ht="120" customHeight="1">
      <x:c r="A27" s="22" t="str">
        <x:v>T2-06-R026</x:v>
      </x:c>
      <x:c r="B27" s="22" t="str">
        <x:v>T2-06</x:v>
      </x:c>
      <x:c r="C27" s="22" t="str">
        <x:v>commentary_or_reception</x:v>
      </x:c>
      <x:c r="D27" s="22" t="str">
        <x:v>Копто-арабские комментарии к литургии — Ibn Kabar, Ibn Sabbāʿ, Gabriel V</x:v>
      </x:c>
      <x:c r="E27" s="22" t="str">
        <x:v>Копто-арабские комментарии к литургии — Ibn Kabar, Ibn Sabbāʿ, Gabriel V</x:v>
      </x:c>
      <x:c r="F27" s="22" t="str">
        <x:v>Abū al-Barakāt ibn Kabar; Yūḥannā ibn Sabbāʿ; Gabriel V</x:v>
      </x:c>
      <x:c r="G27" s="22" t="str">
        <x:v>XIV–XV вв.</x:v>
      </x:c>
      <x:c r="H27" s="22" t="str">
        <x:v>translation_or_edition</x:v>
      </x:c>
      <x:c r="I27" s="22" t="str">
        <x:v>Guides to the Eucharist in Medieval Egypt, 2022</x:v>
      </x:c>
      <x:c r="J27" s="22" t="str">
        <x:v>английский</x:v>
      </x:c>
      <x:c r="K27" s="22" t="str">
        <x:v>Arsenius Mikhail</x:v>
      </x:c>
      <x:c r="L27" s="22" t="str"/>
      <x:c r="M27" s="22" t="str">
        <x:v>Fordham University Press / Oxford Academic</x:v>
      </x:c>
      <x:c r="N27" s="22" t="str">
        <x:v>purchase; institutional_access; metadata_only</x:v>
      </x:c>
      <x:c r="O27" s="22" t="str">
        <x:v>selected_sections</x:v>
      </x:c>
      <x:c r="P27" s="22" t="str">
        <x:v>Печатная книга; электронное издание/preview по условиям издателя</x:v>
      </x:c>
      <x:c r="Q27" s="22" t="str">
        <x:v>https://academic.oup.com/fordham-scholarship-online/book/44086</x:v>
      </x:c>
      <x:c r="R27" s="22" t="str"/>
      <x:c r="S27" s="22" t="str">
        <x:v>DOI 10.5422/fordham/9780823298310.001.0001; ISBN 9780823298310</x:v>
      </x:c>
      <x:c r="T27" s="22" t="str">
        <x:v>publisher_or_authorized_seller_page_opened; full_purchased_text_not_accessed</x:v>
      </x:c>
      <x:c r="U27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27" s="22" t="str">
        <x:v>Современные перевод, текстологическая работа и аппарат защищены; открытого разрешения нет.</x:v>
      </x:c>
      <x:c r="W27" s="22" t="str">
        <x:v>Издательский цифровой объект защищён; доступ не даёт права копирования на публичный сайт.</x:v>
      </x:c>
      <x:c r="X27" s="22" t="str">
        <x:v>Применяются условия платформы; свободное чтение не равно праву зеркалирования.</x:v>
      </x:c>
      <x:c r="Y27" s="22" t="str">
        <x:v>In Copyright; открытая лицензия не указана</x:v>
      </x:c>
      <x:c r="Z27" s="22" t="str">
        <x:v>Конкретное современное издание и доступная карточка / оглавление; купленный полный текст не получен, права его повторной публикации не предоставлены.</x:v>
      </x:c>
      <x:c r="AA27" s="22" t="str">
        <x:v>LINK_OK; PURCHASE; METADATA_ONLY; PERMISSION_REQUIRED</x:v>
      </x:c>
      <x:c r="AB27" s="22" t="str">
        <x:v>Чистая основа для публикуемого перевода по этой записи не установлена.</x:v>
      </x:c>
      <x:c r="AC27" s="22" t="str">
        <x:v>https://academic.oup.com/fordham-scholarship-online/book/44086</x:v>
      </x:c>
      <x:c r="AD27" s="22" t="str">
        <x:v>2026-09-04</x:v>
      </x:c>
      <x:c r="AE27" s="22" t="str">
        <x:v>high</x:v>
      </x:c>
      <x:c r="AF27" s="22" t="str">
        <x:v>Поздний ореол: английские извлечения из Lamp of Darkness, Precious Jewel и Ritual Order, сохраняющие и разъясняющие коптский обряд, включая практику Скита. Не весь текст энциклопедий. Не путать Lamp of Darkness Ибн Кабара с Lamp of Understanding Савира.</x:v>
      </x:c>
    </x:row>
    <x:row r="28" ht="146" customHeight="1">
      <x:c r="A28" s="22" t="str">
        <x:v>T2-06-R027</x:v>
      </x:c>
      <x:c r="B28" s="22" t="str">
        <x:v>T2-06</x:v>
      </x:c>
      <x:c r="C28" s="22" t="str">
        <x:v>transmission_or_preservation</x:v>
      </x:c>
      <x:c r="D28" s="22" t="str">
        <x:v>История патриархов Александрийских — Evetts, части I–II</x:v>
      </x:c>
      <x:c r="E28" s="22" t="str">
        <x:v>История патриархов Александрийских — Evetts, часть I</x:v>
      </x:c>
      <x:c r="F28" s="22" t="str">
        <x:v>Компилятивная традиция; традиционная атрибуция Савиру не равна единоличному авторству</x:v>
      </x:c>
      <x:c r="G28" s="22" t="str">
        <x:v>Коптские ранние слои → арабская компиляция XI в. и продолжения</x:v>
      </x:c>
      <x:c r="H28" s="22" t="str">
        <x:v>translation_or_edition</x:v>
      </x:c>
      <x:c r="I28" s="22" t="str">
        <x:v>B. Evetts, Patrologia Orientalis 1 (1904), части I–II: St Mark–Benjamin I (до 661); транскрипции Roger Pearse</x:v>
      </x:c>
      <x:c r="J28" s="22" t="str">
        <x:v>английский</x:v>
      </x:c>
      <x:c r="K28" s="22" t="str">
        <x:v>B. Evetts; Roger Pearse</x:v>
      </x:c>
      <x:c r="L28" s="22" t="str"/>
      <x:c r="M28" s="22" t="str">
        <x:v>Tertullian.org — Early Church Fathers</x:v>
      </x:c>
      <x:c r="N28" s="22" t="str">
        <x:v>free_full_read</x:v>
      </x:c>
      <x:c r="O28" s="22" t="str">
        <x:v>selected_sections</x:v>
      </x:c>
      <x:c r="P28" s="22" t="str">
        <x:v>HTML</x:v>
      </x:c>
      <x:c r="Q28" s="22" t="str">
        <x:v>https://www.tertullian.org/fathers/severus_hermopolis_hist_alex_patr_01_part1.htm</x:v>
      </x:c>
      <x:c r="R28" s="22" t="str"/>
      <x:c r="S28" s="22" t="str">
        <x:v>PO 1, pp.105–211, 383–518</x:v>
      </x:c>
      <x:c r="T28" s="22" t="str">
        <x:v>item_page_opened; полнота проверена в указанном объёме</x:v>
      </x:c>
      <x:c r="U28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28" s="22" t="str">
        <x:v>Старый перевод 1904; платформа прямо заявляет public domain.</x:v>
      </x:c>
      <x:c r="W28" s="22" t="str">
        <x:v>Транскриптор разрешает свободное копирование всех материалов данной страницы.</x:v>
      </x:c>
      <x:c r="X28" s="22" t="str">
        <x:v>Явное item-level заявление в конце страницы. Для глобальной публикации старого перевода проверять применимую юрисдикцию.</x:v>
      </x:c>
      <x:c r="Y28" s="22" t="str">
        <x:v>Public domain — explicit item statement: copy freely</x:v>
      </x:c>
      <x:c r="Z28" s="22" t="str">
        <x:v>Английский текст двух проверенных частей PO 1 и их HTML-транскрипция; не арабский оригинал, не все продолжения.</x:v>
      </x:c>
      <x:c r="AA28" s="22" t="str">
        <x:v>LINK_OK; FREE_READ; LOCAL_RESEARCH_COPY; MIRROR_OK; FULLTEXT_INDEX_OK; EMBEDDINGS_OK; RIGHTS_REVIEW_REQUIRED</x:v>
      </x:c>
      <x:c r="AB28" s="22" t="str">
        <x:v>Чистая основа для публикуемого перевода по этой записи не установлена.</x:v>
      </x:c>
      <x:c r="AC28" s="22" t="str">
        <x:v>https://www.tertullian.org/fathers/severus_hermopolis_hist_alex_patr_01_part1.htm ; https://www.tertullian.org/fathers/severus_hermopolis_hist_alex_patr_02_part2.htm</x:v>
      </x:c>
      <x:c r="AD28" s="22" t="str">
        <x:v>2026-09-04</x:v>
      </x:c>
      <x:c r="AE28" s="22" t="str">
        <x:v>high</x:v>
      </x:c>
      <x:c r="AF28" s="22" t="str">
        <x:v>MIRROR_OK относится к разрешению владельца транскрипции и заявленному PD-слою; RIGHTS_REVIEW_REQUIRED — к территориальному сроку охраны старого перевода. Арабский оригинал здесь не воспроизведён: тег собственного перевода с оригинала не дан. Авторская атрибуция предисловия устаревшая; DR отмечает Мавхуба. Вторая проверенная часть (Peter I–Benjamin I): https://www.tertullian.org/fathers/severus_hermopolis_hist_alex_patr_02_part2.htm . Обе части сохраняются одной записью того же издания; поздние тома не включены в подтверждённую полноту.</x:v>
      </x:c>
    </x:row>
    <x:row r="29" ht="120" customHeight="1">
      <x:c r="A29" s="22" t="str">
        <x:v>T2-06-R028</x:v>
      </x:c>
      <x:c r="B29" s="22" t="str">
        <x:v>T2-06</x:v>
      </x:c>
      <x:c r="C29" s="22" t="str">
        <x:v>core</x:v>
      </x:c>
      <x:c r="D29" s="22" t="str">
        <x:v>Кирилл Александрийский (атрибуция) — In Apocalypsin</x:v>
      </x:c>
      <x:c r="E29" s="22" t="str">
        <x:v>Кирилл Александрийский (атрибуция) — In Apocalypsin</x:v>
      </x:c>
      <x:c r="F29" s="22" t="str">
        <x:v>Анонимная традиция</x:v>
      </x:c>
      <x:c r="G29" s="22" t="str">
        <x:v>Поздняя античность / Средневековье; точная датировка не установлена</x:v>
      </x:c>
      <x:c r="H29" s="22" t="str">
        <x:v>translation_or_edition</x:v>
      </x:c>
      <x:c r="I29" s="22" t="str">
        <x:v>Tito Orlandi; Francesca Lecchi, 2022</x:v>
      </x:c>
      <x:c r="J29" s="22" t="str">
        <x:v>коптский</x:v>
      </x:c>
      <x:c r="K29" s="22" t="str">
        <x:v>Tito Orlandi; Francesca Lecchi, 2022</x:v>
      </x:c>
      <x:c r="L29" s="22" t="str"/>
      <x:c r="M29" s="22" t="str">
        <x:v>CMCL</x:v>
      </x:c>
      <x:c r="N29" s="22" t="str">
        <x:v>free_download; temporarily_unavailable</x:v>
      </x:c>
      <x:c r="O29" s="22" t="str">
        <x:v>unknown</x:v>
      </x:c>
      <x:c r="P29" s="22" t="str">
        <x:v>PDF</x:v>
      </x:c>
      <x:c r="Q29" s="22" t="str">
        <x:v>https://cmcl.it/~cmcl/cirapoc_0107.pdf</x:v>
      </x:c>
      <x:c r="R29" s="22" t="str">
        <x:v>https://cmcl.it/~cmcl/cirapoc_0107.pdf</x:v>
      </x:c>
      <x:c r="S29" s="22" t="str">
        <x:v>cc0107</x:v>
      </x:c>
      <x:c r="T29" s="22" t="str">
        <x:v>official_download_link_confirmed; PDF_fetch_failed (timeout/cache); содержимое и полнота файла не проверены</x:v>
      </x:c>
      <x:c r="U29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29" s="22" t="str">
        <x:v>Современный слой: явное разрешение на повторное использование не установлено.</x:v>
      </x:c>
      <x:c r="W29" s="22" t="str">
        <x:v>Права цифрового объекта не установлены.</x:v>
      </x:c>
      <x:c r="X29" s="22" t="str">
        <x:v>Применяются условия платформы; свободное чтение не равно праву зеркалирования.</x:v>
      </x:c>
      <x:c r="Y29" s="22" t="str">
        <x:v>rights_unknown</x:v>
      </x:c>
      <x:c r="Z29" s="22" t="str">
        <x:v>Конкретное издание, предложенное авторским академическим проектом; открытая лицензия не найдена.</x:v>
      </x:c>
      <x:c r="AA29" s="22" t="str">
        <x:v>LINK_OK; RIGHTS_REVIEW_REQUIRED</x:v>
      </x:c>
      <x:c r="AB29" s="22" t="str">
        <x:v>Чистая основа для публикуемого перевода по этой записи не установлена.</x:v>
      </x:c>
      <x:c r="AC29" s="22" t="str">
        <x:v>https://www.cmcl.it/</x:v>
      </x:c>
      <x:c r="AD29" s="22" t="str">
        <x:v>2026-09-04</x:v>
      </x:c>
      <x:c r="AE29" s="22" t="str">
        <x:v>low</x:v>
      </x:c>
      <x:c r="AF29" s="22" t="str">
        <x:v>Коптская патристическая библиотека и экзегеза. Библиография и адрес подтверждены разделом Free online Publications официального CMCL. Бесплатная загрузка предлагается, но не была технически выполнена; не считать файл отсутствующим.</x:v>
      </x:c>
    </x:row>
    <x:row r="30" ht="120" customHeight="1">
      <x:c r="A30" s="22" t="str">
        <x:v>T2-06-R029</x:v>
      </x:c>
      <x:c r="B30" s="22" t="str">
        <x:v>T2-06</x:v>
      </x:c>
      <x:c r="C30" s="22" t="str">
        <x:v>same_corpus_or_tradition</x:v>
      </x:c>
      <x:c r="D30" s="22" t="str">
        <x:v>Encomium in Raphaelem archangelum / Relatio Theophili</x:v>
      </x:c>
      <x:c r="E30" s="22" t="str">
        <x:v>Encomium in Raphaelem archangelum / Relatio Theophili</x:v>
      </x:c>
      <x:c r="F30" s="22" t="str">
        <x:v>Анонимная традиция</x:v>
      </x:c>
      <x:c r="G30" s="22" t="str">
        <x:v>Поздняя античность / Средневековье; точная датировка не установлена</x:v>
      </x:c>
      <x:c r="H30" s="22" t="str">
        <x:v>translation_or_edition</x:v>
      </x:c>
      <x:c r="I30" s="22" t="str">
        <x:v>Tito Orlandi, 2018</x:v>
      </x:c>
      <x:c r="J30" s="22" t="str">
        <x:v>коптский</x:v>
      </x:c>
      <x:c r="K30" s="22" t="str">
        <x:v>Tito Orlandi, 2018</x:v>
      </x:c>
      <x:c r="L30" s="22" t="str"/>
      <x:c r="M30" s="22" t="str">
        <x:v>CMCL</x:v>
      </x:c>
      <x:c r="N30" s="22" t="str">
        <x:v>free_download; temporarily_unavailable</x:v>
      </x:c>
      <x:c r="O30" s="22" t="str">
        <x:v>unknown</x:v>
      </x:c>
      <x:c r="P30" s="22" t="str">
        <x:v>PDF</x:v>
      </x:c>
      <x:c r="Q30" s="22" t="str">
        <x:v>https://cmcl.it/~cmcl/cc0397a.pdf</x:v>
      </x:c>
      <x:c r="R30" s="22" t="str">
        <x:v>https://cmcl.it/~cmcl/cc0397a.pdf</x:v>
      </x:c>
      <x:c r="S30" s="22" t="str">
        <x:v>cc0397</x:v>
      </x:c>
      <x:c r="T30" s="22" t="str">
        <x:v>official_download_link_confirmed; PDF_fetch_failed (timeout/cache); содержимое и полнота файла не проверены</x:v>
      </x:c>
      <x:c r="U30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30" s="22" t="str">
        <x:v>Современный слой: явное разрешение на повторное использование не установлено.</x:v>
      </x:c>
      <x:c r="W30" s="22" t="str">
        <x:v>Права цифрового объекта не установлены.</x:v>
      </x:c>
      <x:c r="X30" s="22" t="str">
        <x:v>Применяются условия платформы; свободное чтение не равно праву зеркалирования.</x:v>
      </x:c>
      <x:c r="Y30" s="22" t="str">
        <x:v>rights_unknown</x:v>
      </x:c>
      <x:c r="Z30" s="22" t="str">
        <x:v>Конкретное издание, предложенное авторским академическим проектом; открытая лицензия не найдена.</x:v>
      </x:c>
      <x:c r="AA30" s="22" t="str">
        <x:v>LINK_OK; RIGHTS_REVIEW_REQUIRED</x:v>
      </x:c>
      <x:c r="AB30" s="22" t="str">
        <x:v>Чистая основа для публикуемого перевода по этой записи не установлена.</x:v>
      </x:c>
      <x:c r="AC30" s="22" t="str">
        <x:v>https://www.cmcl.it/</x:v>
      </x:c>
      <x:c r="AD30" s="22" t="str">
        <x:v>2026-09-04</x:v>
      </x:c>
      <x:c r="AE30" s="22" t="str">
        <x:v>low</x:v>
      </x:c>
      <x:c r="AF30" s="22" t="str">
        <x:v>Коптская псевдоэпиграфическая проповедь, прямое расширение патристического слоя. Библиография и адрес подтверждены разделом Free online Publications официального CMCL. Бесплатная загрузка предлагается, но не была технически выполнена; не считать файл отсутствующим.</x:v>
      </x:c>
    </x:row>
    <x:row r="31" ht="120" customHeight="1">
      <x:c r="A31" s="22" t="str">
        <x:v>T2-06-R030</x:v>
      </x:c>
      <x:c r="B31" s="22" t="str">
        <x:v>T2-06</x:v>
      </x:c>
      <x:c r="C31" s="22" t="str">
        <x:v>core</x:v>
      </x:c>
      <x:c r="D31" s="22" t="str">
        <x:v>Севериан Гавальский — In Apostolos</x:v>
      </x:c>
      <x:c r="E31" s="22" t="str">
        <x:v>Севериан Гавальский — In Apostolos</x:v>
      </x:c>
      <x:c r="F31" s="22" t="str">
        <x:v>Анонимная традиция</x:v>
      </x:c>
      <x:c r="G31" s="22" t="str">
        <x:v>Поздняя античность / Средневековье; точная датировка не установлена</x:v>
      </x:c>
      <x:c r="H31" s="22" t="str">
        <x:v>translation_or_edition</x:v>
      </x:c>
      <x:c r="I31" s="22" t="str">
        <x:v>Davide Righi, 2004, vol.1–2</x:v>
      </x:c>
      <x:c r="J31" s="22" t="str">
        <x:v>коптский</x:v>
      </x:c>
      <x:c r="K31" s="22" t="str">
        <x:v>Davide Righi, 2004, vol.1–2</x:v>
      </x:c>
      <x:c r="L31" s="22" t="str"/>
      <x:c r="M31" s="22" t="str">
        <x:v>CMCL</x:v>
      </x:c>
      <x:c r="N31" s="22" t="str">
        <x:v>free_download; temporarily_unavailable</x:v>
      </x:c>
      <x:c r="O31" s="22" t="str">
        <x:v>unknown</x:v>
      </x:c>
      <x:c r="P31" s="22" t="str">
        <x:v>PDF</x:v>
      </x:c>
      <x:c r="Q31" s="22" t="str">
        <x:v>https://cmcl.it/~cmcl/severiano_vol1.pdf</x:v>
      </x:c>
      <x:c r="R31" s="22" t="str">
        <x:v>https://cmcl.it/~cmcl/severiano_vol1.pdf</x:v>
      </x:c>
      <x:c r="S31" s="22" t="str">
        <x:v>cc0331; CPG 4281</x:v>
      </x:c>
      <x:c r="T31" s="22" t="str">
        <x:v>official_download_link_confirmed; PDF_fetch_failed (timeout/cache); содержимое и полнота файла не проверены</x:v>
      </x:c>
      <x:c r="U31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31" s="22" t="str">
        <x:v>Современный слой: явное разрешение на повторное использование не установлено.</x:v>
      </x:c>
      <x:c r="W31" s="22" t="str">
        <x:v>Права цифрового объекта не установлены.</x:v>
      </x:c>
      <x:c r="X31" s="22" t="str">
        <x:v>Применяются условия платформы; свободное чтение не равно праву зеркалирования.</x:v>
      </x:c>
      <x:c r="Y31" s="22" t="str">
        <x:v>rights_unknown</x:v>
      </x:c>
      <x:c r="Z31" s="22" t="str">
        <x:v>Конкретное издание, предложенное авторским академическим проектом; открытая лицензия не найдена.</x:v>
      </x:c>
      <x:c r="AA31" s="22" t="str">
        <x:v>LINK_OK; RIGHTS_REVIEW_REQUIRED</x:v>
      </x:c>
      <x:c r="AB31" s="22" t="str">
        <x:v>Чистая основа для публикуемого перевода по этой записи не установлена.</x:v>
      </x:c>
      <x:c r="AC31" s="22" t="str">
        <x:v>https://www.cmcl.it/</x:v>
      </x:c>
      <x:c r="AD31" s="22" t="str">
        <x:v>2026-09-04</x:v>
      </x:c>
      <x:c r="AE31" s="22" t="str">
        <x:v>low</x:v>
      </x:c>
      <x:c r="AF31" s="22" t="str">
        <x:v>Издание коптского и арабских текстов с переводом; конкретная греко-коптско-арабская линия. Библиография и адрес подтверждены разделом Free online Publications официального CMCL. Бесплатная загрузка предлагается, но не была технически выполнена; не считать файл отсутствующим.</x:v>
      </x:c>
    </x:row>
    <x:row r="32" ht="120" customHeight="1">
      <x:c r="A32" s="22" t="str">
        <x:v>T2-06-R031</x:v>
      </x:c>
      <x:c r="B32" s="22" t="str">
        <x:v>T2-06</x:v>
      </x:c>
      <x:c r="C32" s="22" t="str">
        <x:v>core</x:v>
      </x:c>
      <x:c r="D32" s="22" t="str">
        <x:v>De anima et corpore</x:v>
      </x:c>
      <x:c r="E32" s="22" t="str">
        <x:v>De anima et corpore</x:v>
      </x:c>
      <x:c r="F32" s="22" t="str">
        <x:v>Анонимная традиция</x:v>
      </x:c>
      <x:c r="G32" s="22" t="str">
        <x:v>Поздняя античность / Средневековье; точная датировка не установлена</x:v>
      </x:c>
      <x:c r="H32" s="22" t="str">
        <x:v>translation_or_edition</x:v>
      </x:c>
      <x:c r="I32" s="22" t="str">
        <x:v>Tito Orlandi, 2003</x:v>
      </x:c>
      <x:c r="J32" s="22" t="str">
        <x:v>коптский</x:v>
      </x:c>
      <x:c r="K32" s="22" t="str">
        <x:v>Tito Orlandi, 2003</x:v>
      </x:c>
      <x:c r="L32" s="22" t="str"/>
      <x:c r="M32" s="22" t="str">
        <x:v>CMCL</x:v>
      </x:c>
      <x:c r="N32" s="22" t="str">
        <x:v>free_download; temporarily_unavailable</x:v>
      </x:c>
      <x:c r="O32" s="22" t="str">
        <x:v>unknown</x:v>
      </x:c>
      <x:c r="P32" s="22" t="str">
        <x:v>PDF</x:v>
      </x:c>
      <x:c r="Q32" s="22" t="str">
        <x:v>https://cmcl.it/~cmcl/ancorp.pdf</x:v>
      </x:c>
      <x:c r="R32" s="22" t="str">
        <x:v>https://cmcl.it/~cmcl/ancorp.pdf</x:v>
      </x:c>
      <x:c r="S32" s="22" t="str">
        <x:v>cc0223; CPG 2004</x:v>
      </x:c>
      <x:c r="T32" s="22" t="str">
        <x:v>official_download_link_confirmed; PDF_fetch_failed (timeout/cache); содержимое и полнота файла не проверены</x:v>
      </x:c>
      <x:c r="U32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32" s="22" t="str">
        <x:v>Современный слой: явное разрешение на повторное использование не установлено.</x:v>
      </x:c>
      <x:c r="W32" s="22" t="str">
        <x:v>Права цифрового объекта не установлены.</x:v>
      </x:c>
      <x:c r="X32" s="22" t="str">
        <x:v>Применяются условия платформы; свободное чтение не равно праву зеркалирования.</x:v>
      </x:c>
      <x:c r="Y32" s="22" t="str">
        <x:v>rights_unknown</x:v>
      </x:c>
      <x:c r="Z32" s="22" t="str">
        <x:v>Конкретное издание, предложенное авторским академическим проектом; открытая лицензия не найдена.</x:v>
      </x:c>
      <x:c r="AA32" s="22" t="str">
        <x:v>LINK_OK; RIGHTS_REVIEW_REQUIRED</x:v>
      </x:c>
      <x:c r="AB32" s="22" t="str">
        <x:v>Чистая основа для публикуемого перевода по этой записи не установлена.</x:v>
      </x:c>
      <x:c r="AC32" s="22" t="str">
        <x:v>https://www.cmcl.it/</x:v>
      </x:c>
      <x:c r="AD32" s="22" t="str">
        <x:v>2026-09-04</x:v>
      </x:c>
      <x:c r="AE32" s="22" t="str">
        <x:v>low</x:v>
      </x:c>
      <x:c r="AF32" s="22" t="str">
        <x:v>Аскетическая антропология; коптский текст и перевод. Библиография и адрес подтверждены разделом Free online Publications официального CMCL. Бесплатная загрузка предлагается, но не была технически выполнена; не считать файл отсутствующим.</x:v>
      </x:c>
    </x:row>
    <x:row r="33" ht="120" customHeight="1">
      <x:c r="A33" s="22" t="str">
        <x:v>T2-06-R032</x:v>
      </x:c>
      <x:c r="B33" s="22" t="str">
        <x:v>T2-06</x:v>
      </x:c>
      <x:c r="C33" s="22" t="str">
        <x:v>same_corpus_or_tradition</x:v>
      </x:c>
      <x:c r="D33" s="22" t="str">
        <x:v>Павел Таммский — сочинения</x:v>
      </x:c>
      <x:c r="E33" s="22" t="str">
        <x:v>Павел Таммский — сочинения</x:v>
      </x:c>
      <x:c r="F33" s="22" t="str">
        <x:v>Анонимная традиция</x:v>
      </x:c>
      <x:c r="G33" s="22" t="str">
        <x:v>Поздняя античность / Средневековье; точная датировка не установлена</x:v>
      </x:c>
      <x:c r="H33" s="22" t="str">
        <x:v>translation_or_edition</x:v>
      </x:c>
      <x:c r="I33" s="22" t="str">
        <x:v>Tito Orlandi, Paolo di Tamma: Opere, 1988</x:v>
      </x:c>
      <x:c r="J33" s="22" t="str">
        <x:v>коптский</x:v>
      </x:c>
      <x:c r="K33" s="22" t="str">
        <x:v>Tito Orlandi, Paolo di Tamma: Opere, 1988</x:v>
      </x:c>
      <x:c r="L33" s="22" t="str"/>
      <x:c r="M33" s="22" t="str">
        <x:v>CMCL</x:v>
      </x:c>
      <x:c r="N33" s="22" t="str">
        <x:v>free_download; temporarily_unavailable</x:v>
      </x:c>
      <x:c r="O33" s="22" t="str">
        <x:v>unknown</x:v>
      </x:c>
      <x:c r="P33" s="22" t="str">
        <x:v>PDF</x:v>
      </x:c>
      <x:c r="Q33" s="22" t="str">
        <x:v>https://cmcl.it/~cmcl/paolotamma1.PDF</x:v>
      </x:c>
      <x:c r="R33" s="22" t="str">
        <x:v>https://cmcl.it/~cmcl/paolotamma1.PDF</x:v>
      </x:c>
      <x:c r="S33" s="22" t="str"/>
      <x:c r="T33" s="22" t="str">
        <x:v>official_download_link_confirmed; PDF_fetch_failed (timeout/cache); содержимое и полнота файла не проверены</x:v>
      </x:c>
      <x:c r="U33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33" s="22" t="str">
        <x:v>Современный слой: явное разрешение на повторное использование не установлено.</x:v>
      </x:c>
      <x:c r="W33" s="22" t="str">
        <x:v>Права цифрового объекта не установлены.</x:v>
      </x:c>
      <x:c r="X33" s="22" t="str">
        <x:v>Применяются условия платформы; свободное чтение не равно праву зеркалирования.</x:v>
      </x:c>
      <x:c r="Y33" s="22" t="str">
        <x:v>rights_unknown</x:v>
      </x:c>
      <x:c r="Z33" s="22" t="str">
        <x:v>Конкретное издание, предложенное авторским академическим проектом; открытая лицензия не найдена.</x:v>
      </x:c>
      <x:c r="AA33" s="22" t="str">
        <x:v>LINK_OK; RIGHTS_REVIEW_REQUIRED</x:v>
      </x:c>
      <x:c r="AB33" s="22" t="str">
        <x:v>Чистая основа для публикуемого перевода по этой записи не установлена.</x:v>
      </x:c>
      <x:c r="AC33" s="22" t="str">
        <x:v>https://www.cmcl.it/</x:v>
      </x:c>
      <x:c r="AD33" s="22" t="str">
        <x:v>2026-09-04</x:v>
      </x:c>
      <x:c r="AE33" s="22" t="str">
        <x:v>low</x:v>
      </x:c>
      <x:c r="AF33" s="22" t="str">
        <x:v>Родственный оригинальный коптский аскетический корпус, не только житие автора. Библиография и адрес подтверждены разделом Free online Publications официального CMCL. Бесплатная загрузка предлагается, но не была технически выполнена; не считать файл отсутствующим.</x:v>
      </x:c>
    </x:row>
    <x:row r="34" ht="120" customHeight="1">
      <x:c r="A34" s="22" t="str">
        <x:v>T2-06-R033</x:v>
      </x:c>
      <x:c r="B34" s="22" t="str">
        <x:v>T2-06</x:v>
      </x:c>
      <x:c r="C34" s="22" t="str">
        <x:v>core</x:v>
      </x:c>
      <x:c r="D34" s="22" t="str">
        <x:v>Шенуте — Contra Origenistas</x:v>
      </x:c>
      <x:c r="E34" s="22" t="str">
        <x:v>Шенуте — Contra Origenistas</x:v>
      </x:c>
      <x:c r="F34" s="22" t="str">
        <x:v>Анонимная традиция</x:v>
      </x:c>
      <x:c r="G34" s="22" t="str">
        <x:v>Поздняя античность / Средневековье; точная датировка не установлена</x:v>
      </x:c>
      <x:c r="H34" s="22" t="str">
        <x:v>translation_or_edition</x:v>
      </x:c>
      <x:c r="I34" s="22" t="str">
        <x:v>Tito Orlandi, 1985</x:v>
      </x:c>
      <x:c r="J34" s="22" t="str">
        <x:v>коптский</x:v>
      </x:c>
      <x:c r="K34" s="22" t="str">
        <x:v>Tito Orlandi, 1985</x:v>
      </x:c>
      <x:c r="L34" s="22" t="str"/>
      <x:c r="M34" s="22" t="str">
        <x:v>CMCL</x:v>
      </x:c>
      <x:c r="N34" s="22" t="str">
        <x:v>free_download; temporarily_unavailable</x:v>
      </x:c>
      <x:c r="O34" s="22" t="str">
        <x:v>unknown</x:v>
      </x:c>
      <x:c r="P34" s="22" t="str">
        <x:v>PDF</x:v>
      </x:c>
      <x:c r="Q34" s="22" t="str">
        <x:v>https://cmcl.it/~cmcl/contro_orig1.PDF</x:v>
      </x:c>
      <x:c r="R34" s="22" t="str">
        <x:v>https://cmcl.it/~cmcl/contro_orig1.PDF</x:v>
      </x:c>
      <x:c r="S34" s="22" t="str"/>
      <x:c r="T34" s="22" t="str">
        <x:v>official_download_link_confirmed; PDF_fetch_failed (timeout/cache); содержимое и полнота файла не проверены</x:v>
      </x:c>
      <x:c r="U34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34" s="22" t="str">
        <x:v>Современный слой: явное разрешение на повторное использование не установлено.</x:v>
      </x:c>
      <x:c r="W34" s="22" t="str">
        <x:v>Права цифрового объекта не установлены.</x:v>
      </x:c>
      <x:c r="X34" s="22" t="str">
        <x:v>Применяются условия платформы; свободное чтение не равно праву зеркалирования.</x:v>
      </x:c>
      <x:c r="Y34" s="22" t="str">
        <x:v>rights_unknown</x:v>
      </x:c>
      <x:c r="Z34" s="22" t="str">
        <x:v>Конкретное издание, предложенное авторским академическим проектом; открытая лицензия не найдена.</x:v>
      </x:c>
      <x:c r="AA34" s="22" t="str">
        <x:v>LINK_OK; RIGHTS_REVIEW_REQUIRED</x:v>
      </x:c>
      <x:c r="AB34" s="22" t="str">
        <x:v>Чистая основа для публикуемого перевода по этой записи не установлена.</x:v>
      </x:c>
      <x:c r="AC34" s="22" t="str">
        <x:v>https://www.cmcl.it/</x:v>
      </x:c>
      <x:c r="AD34" s="22" t="str">
        <x:v>2026-09-04</x:v>
      </x:c>
      <x:c r="AE34" s="22" t="str">
        <x:v>low</x:v>
      </x:c>
      <x:c r="AF34" s="22" t="str">
        <x:v>Шенутианская полемика; не отождествляется автоматически со всеми цифровыми Discourses. Библиография и адрес подтверждены разделом Free online Publications официального CMCL. Бесплатная загрузка предлагается, но не была технически выполнена; не считать файл отсутствующим.</x:v>
      </x:c>
    </x:row>
    <x:row r="35" ht="120" customHeight="1">
      <x:c r="A35" s="22" t="str">
        <x:v>T2-06-R034</x:v>
      </x:c>
      <x:c r="B35" s="22" t="str">
        <x:v>T2-06</x:v>
      </x:c>
      <x:c r="C35" s="22" t="str">
        <x:v>core</x:v>
      </x:c>
      <x:c r="D35" s="22" t="str">
        <x:v>Псевдо-Кирилл Иерусалимский — коптские гомилии</x:v>
      </x:c>
      <x:c r="E35" s="22" t="str">
        <x:v>Псевдо-Кирилл Иерусалимский — коптские гомилии</x:v>
      </x:c>
      <x:c r="F35" s="22" t="str">
        <x:v>Анонимная традиция</x:v>
      </x:c>
      <x:c r="G35" s="22" t="str">
        <x:v>Поздняя античность / Средневековье; точная датировка не установлена</x:v>
      </x:c>
      <x:c r="H35" s="22" t="str">
        <x:v>translation_or_edition</x:v>
      </x:c>
      <x:c r="I35" s="22" t="str">
        <x:v>Antonella Campagnano, 1980</x:v>
      </x:c>
      <x:c r="J35" s="22" t="str">
        <x:v>коптский</x:v>
      </x:c>
      <x:c r="K35" s="22" t="str">
        <x:v>Antonella Campagnano, 1980</x:v>
      </x:c>
      <x:c r="L35" s="22" t="str"/>
      <x:c r="M35" s="22" t="str">
        <x:v>CMCL</x:v>
      </x:c>
      <x:c r="N35" s="22" t="str">
        <x:v>free_download; temporarily_unavailable</x:v>
      </x:c>
      <x:c r="O35" s="22" t="str">
        <x:v>unknown</x:v>
      </x:c>
      <x:c r="P35" s="22" t="str">
        <x:v>PDF</x:v>
      </x:c>
      <x:c r="Q35" s="22" t="str">
        <x:v>https://cmcl.it/~cmcl/cirillo_verg1.PDF</x:v>
      </x:c>
      <x:c r="R35" s="22" t="str">
        <x:v>https://cmcl.it/~cmcl/cirillo_verg1.PDF</x:v>
      </x:c>
      <x:c r="S35" s="22" t="str"/>
      <x:c r="T35" s="22" t="str">
        <x:v>official_download_link_confirmed; PDF_fetch_failed (timeout/cache); содержимое и полнота файла не проверены</x:v>
      </x:c>
      <x:c r="U35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35" s="22" t="str">
        <x:v>Современный слой: явное разрешение на повторное использование не установлено.</x:v>
      </x:c>
      <x:c r="W35" s="22" t="str">
        <x:v>Права цифрового объекта не установлены.</x:v>
      </x:c>
      <x:c r="X35" s="22" t="str">
        <x:v>Применяются условия платформы; свободное чтение не равно праву зеркалирования.</x:v>
      </x:c>
      <x:c r="Y35" s="22" t="str">
        <x:v>rights_unknown</x:v>
      </x:c>
      <x:c r="Z35" s="22" t="str">
        <x:v>Конкретное издание, предложенное авторским академическим проектом; открытая лицензия не найдена.</x:v>
      </x:c>
      <x:c r="AA35" s="22" t="str">
        <x:v>LINK_OK; RIGHTS_REVIEW_REQUIRED</x:v>
      </x:c>
      <x:c r="AB35" s="22" t="str">
        <x:v>Чистая основа для публикуемого перевода по этой записи не установлена.</x:v>
      </x:c>
      <x:c r="AC35" s="22" t="str">
        <x:v>https://www.cmcl.it/</x:v>
      </x:c>
      <x:c r="AD35" s="22" t="str">
        <x:v>2026-09-04</x:v>
      </x:c>
      <x:c r="AE35" s="22" t="str">
        <x:v>low</x:v>
      </x:c>
      <x:c r="AF35" s="22" t="str">
        <x:v>Гомилии о Страстях, Кресте и Деве; псевдоэпиграфия сохраняется в атрибуции. Библиография и адрес подтверждены разделом Free online Publications официального CMCL. Бесплатная загрузка предлагается, но не была технически выполнена; не считать файл отсутствующим.</x:v>
      </x:c>
    </x:row>
    <x:row r="36" ht="120" customHeight="1">
      <x:c r="A36" s="22" t="str">
        <x:v>T2-06-R035</x:v>
      </x:c>
      <x:c r="B36" s="22" t="str">
        <x:v>T2-06</x:v>
      </x:c>
      <x:c r="C36" s="22" t="str">
        <x:v>same_corpus_or_tradition</x:v>
      </x:c>
      <x:c r="D36" s="22" t="str">
        <x:v>Жития монахов Фива и Лонгина</x:v>
      </x:c>
      <x:c r="E36" s="22" t="str">
        <x:v>Жития монахов Фива и Лонгина</x:v>
      </x:c>
      <x:c r="F36" s="22" t="str">
        <x:v>Анонимная традиция</x:v>
      </x:c>
      <x:c r="G36" s="22" t="str">
        <x:v>Поздняя античность / Средневековье; точная датировка не установлена</x:v>
      </x:c>
      <x:c r="H36" s="22" t="str">
        <x:v>translation_or_edition</x:v>
      </x:c>
      <x:c r="I36" s="22" t="str">
        <x:v>Tito Orlandi; Antonella Campagnano, 1975</x:v>
      </x:c>
      <x:c r="J36" s="22" t="str">
        <x:v>коптский</x:v>
      </x:c>
      <x:c r="K36" s="22" t="str">
        <x:v>Tito Orlandi; Antonella Campagnano, 1975</x:v>
      </x:c>
      <x:c r="L36" s="22" t="str"/>
      <x:c r="M36" s="22" t="str">
        <x:v>CMCL</x:v>
      </x:c>
      <x:c r="N36" s="22" t="str">
        <x:v>free_download; temporarily_unavailable</x:v>
      </x:c>
      <x:c r="O36" s="22" t="str">
        <x:v>unknown</x:v>
      </x:c>
      <x:c r="P36" s="22" t="str">
        <x:v>PDF</x:v>
      </x:c>
      <x:c r="Q36" s="22" t="str">
        <x:v>https://cmcl.it/~cmcl/phif_longino.pdf</x:v>
      </x:c>
      <x:c r="R36" s="22" t="str">
        <x:v>https://cmcl.it/~cmcl/phif_longino.pdf</x:v>
      </x:c>
      <x:c r="S36" s="22" t="str"/>
      <x:c r="T36" s="22" t="str">
        <x:v>official_download_link_confirmed; PDF_fetch_failed (timeout/cache); содержимое и полнота файла не проверены</x:v>
      </x:c>
      <x:c r="U36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36" s="22" t="str">
        <x:v>Современный слой: явное разрешение на повторное использование не установлено.</x:v>
      </x:c>
      <x:c r="W36" s="22" t="str">
        <x:v>Права цифрового объекта не установлены.</x:v>
      </x:c>
      <x:c r="X36" s="22" t="str">
        <x:v>Применяются условия платформы; свободное чтение не равно праву зеркалирования.</x:v>
      </x:c>
      <x:c r="Y36" s="22" t="str">
        <x:v>rights_unknown</x:v>
      </x:c>
      <x:c r="Z36" s="22" t="str">
        <x:v>Конкретное издание, предложенное авторским академическим проектом; открытая лицензия не найдена.</x:v>
      </x:c>
      <x:c r="AA36" s="22" t="str">
        <x:v>LINK_OK; RIGHTS_REVIEW_REQUIRED</x:v>
      </x:c>
      <x:c r="AB36" s="22" t="str">
        <x:v>Чистая основа для публикуемого перевода по этой записи не установлена.</x:v>
      </x:c>
      <x:c r="AC36" s="22" t="str">
        <x:v>https://www.cmcl.it/</x:v>
      </x:c>
      <x:c r="AD36" s="22" t="str">
        <x:v>2026-09-04</x:v>
      </x:c>
      <x:c r="AE36" s="22" t="str">
        <x:v>low</x:v>
      </x:c>
      <x:c r="AF36" s="22" t="str">
        <x:v>Монастырская агиография той же коптской книжной среды; сборник двух житий, не один авторский трактат. Библиография и адрес подтверждены разделом Free online Publications официального CMCL. Бесплатная загрузка предлагается, но не была технически выполнена; не считать файл отсутствующим.</x:v>
      </x:c>
    </x:row>
    <x:row r="37" ht="120" customHeight="1">
      <x:c r="A37" s="22" t="str">
        <x:v>T2-06-R036</x:v>
      </x:c>
      <x:c r="B37" s="22" t="str">
        <x:v>T2-06</x:v>
      </x:c>
      <x:c r="C37" s="22" t="str">
        <x:v>continuation</x:v>
      </x:c>
      <x:c r="D37" s="22" t="str">
        <x:v>Савир ибн аль-Мукаффаʿ — Светильник разума</x:v>
      </x:c>
      <x:c r="E37" s="22" t="str">
        <x:v>كتاب مصباح العقل / Kitāb Miṣbāḥ al-ʿaql / Lamp of Understanding</x:v>
      </x:c>
      <x:c r="F37" s="22" t="str">
        <x:v>Sāwīrus ibn al-Muqaffaʿ</x:v>
      </x:c>
      <x:c r="G37" s="22" t="str">
        <x:v>X в.</x:v>
      </x:c>
      <x:c r="H37" s="22" t="str">
        <x:v>translation_or_edition</x:v>
      </x:c>
      <x:c r="I37" s="22" t="str">
        <x:v>Каир: Dār al-ʿālam al-ʿarabī, 1978; 116 с.; al-Turāth al-ʿarabī al-masīḥī 1</x:v>
      </x:c>
      <x:c r="J37" s="22" t="str">
        <x:v>арабский</x:v>
      </x:c>
      <x:c r="K37" s="22" t="str">
        <x:v>Samīr Khalīl</x:v>
      </x:c>
      <x:c r="L37" s="22" t="str"/>
      <x:c r="M37" s="22" t="str">
        <x:v>National Library of Israel</x:v>
      </x:c>
      <x:c r="N37" s="22" t="str">
        <x:v>metadata_only</x:v>
      </x:c>
      <x:c r="O37" s="22" t="str">
        <x:v>metadata_only</x:v>
      </x:c>
      <x:c r="P37" s="22" t="str">
        <x:v>HTML</x:v>
      </x:c>
      <x:c r="Q37" s="22" t="str">
        <x:v>https://www.nli.org.il/en/books/NNL_ALEPH990034324990205171/NLI</x:v>
      </x:c>
      <x:c r="R37" s="22" t="str"/>
      <x:c r="S37" s="22" t="str">
        <x:v>NLI 990034324990205171</x:v>
      </x:c>
      <x:c r="T37" s="22" t="str">
        <x:v>item_page_opened; полнота проверена в указанном объёме</x:v>
      </x:c>
      <x:c r="U37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37" s="22" t="str">
        <x:v>Современный слой: явное разрешение на повторное использование не установлено.</x:v>
      </x:c>
      <x:c r="W37" s="22" t="str">
        <x:v>Права цифрового объекта не установлены.</x:v>
      </x:c>
      <x:c r="X37" s="22" t="str">
        <x:v>Применяются условия платформы; свободное чтение не равно праву зеркалирования.</x:v>
      </x:c>
      <x:c r="Y37" s="22" t="str">
        <x:v>Prohibition of Copying — item-level NLI statement</x:v>
      </x:c>
      <x:c r="Z37" s="22" t="str">
        <x:v>Каталожная идентификация издания; полного текста и прав на текст не предоставлено.</x:v>
      </x:c>
      <x:c r="AA37" s="22" t="str">
        <x:v>LINK_OK; METADATA_ONLY; PERMISSION_REQUIRED</x:v>
      </x:c>
      <x:c r="AB37" s="22" t="str">
        <x:v>Чистая основа для публикуемого перевода по этой записи не установлена.</x:v>
      </x:c>
      <x:c r="AC37" s="22" t="str">
        <x:v>https://www.nli.org.il/en/books/NNL_ALEPH990034324990205171/NLI</x:v>
      </x:c>
      <x:c r="AD37" s="22" t="str">
        <x:v>2026-09-04</x:v>
      </x:c>
      <x:c r="AE37" s="22" t="str">
        <x:v>high</x:v>
      </x:c>
      <x:c r="AF37" s="22" t="str">
        <x:v>Прямое развитие коптской богословской письменности на арабском языке. Дата и объём проверены в арабских полях NLI (١٩٧٨; 116ص.). Возможность заказа в библиотеку уточняется отдельно; выдача не подтверждена.</x:v>
      </x:c>
    </x:row>
    <x:row r="38" ht="120" customHeight="1">
      <x:c r="A38" s="22" t="str">
        <x:v>T2-06-R037</x:v>
      </x:c>
      <x:c r="B38" s="22" t="str">
        <x:v>T2-06</x:v>
      </x:c>
      <x:c r="C38" s="22" t="str">
        <x:v>boundary</x:v>
      </x:c>
      <x:c r="D38" s="22" t="str">
        <x:v>Наг-Хаммади — Coptic Gnostic Library Online</x:v>
      </x:c>
      <x:c r="E38" s="22" t="str">
        <x:v>Наг-Хаммади — Coptic Gnostic Library Online</x:v>
      </x:c>
      <x:c r="F38" s="22" t="str">
        <x:v>Разные древние авторы и атрибуции</x:v>
      </x:c>
      <x:c r="G38" s="22" t="str">
        <x:v>В основном исходные сочинения II–III вв.; коптские кодексы IV в.</x:v>
      </x:c>
      <x:c r="H38" s="22" t="str">
        <x:v>translation_or_edition</x:v>
      </x:c>
      <x:c r="I38" s="22" t="str">
        <x:v>Coptic Gnostic Library: критические издания 1975–1995, цифровая подписка</x:v>
      </x:c>
      <x:c r="J38" s="22" t="str">
        <x:v>коптский; английский</x:v>
      </x:c>
      <x:c r="K38" s="22" t="str">
        <x:v>James M. Robinson и редакторы отдельных томов</x:v>
      </x:c>
      <x:c r="L38" s="22" t="str"/>
      <x:c r="M38" s="22" t="str">
        <x:v>Brill Scholarly Editions</x:v>
      </x:c>
      <x:c r="N38" s="22" t="str">
        <x:v>purchase; institutional_access</x:v>
      </x:c>
      <x:c r="O38" s="22" t="str">
        <x:v>complete_work_or_corpus</x:v>
      </x:c>
      <x:c r="P38" s="22" t="str">
        <x:v>Печатная книга; электронное издание/preview по условиям издателя</x:v>
      </x:c>
      <x:c r="Q38" s="22" t="str">
        <x:v>https://scholarlyeditions.brill.com/cglo/</x:v>
      </x:c>
      <x:c r="R38" s="22" t="str"/>
      <x:c r="S38" s="22" t="str"/>
      <x:c r="T38" s="22" t="str">
        <x:v>official_corpus_page_opened; full_text_subscription_not_tested</x:v>
      </x:c>
      <x:c r="U38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38" s="22" t="str">
        <x:v>Современные перевод, текстологическая работа и аппарат защищены; открытого разрешения нет.</x:v>
      </x:c>
      <x:c r="W38" s="22" t="str">
        <x:v>Издательский цифровой объект защищён; доступ не даёт права копирования на публичный сайт.</x:v>
      </x:c>
      <x:c r="X38" s="22" t="str">
        <x:v>Применяются условия платформы; свободное чтение не равно праву зеркалирования.</x:v>
      </x:c>
      <x:c r="Y38" s="22" t="str">
        <x:v>In Copyright; открытая лицензия не указана</x:v>
      </x:c>
      <x:c r="Z38" s="22" t="str">
        <x:v>Только конкретное современное издание; preview — лишь показываемые страницы.</x:v>
      </x:c>
      <x:c r="AA38" s="22" t="str">
        <x:v>LINK_OK; PURCHASE; PERMISSION_REQUIRED</x:v>
      </x:c>
      <x:c r="AB38" s="22" t="str">
        <x:v>Чистая основа для публикуемого перевода по этой записи не установлена.</x:v>
      </x:c>
      <x:c r="AC38" s="22" t="str">
        <x:v>https://scholarlyeditions.brill.com/cglo/</x:v>
      </x:c>
      <x:c r="AD38" s="22" t="str">
        <x:v>2026-09-04</x:v>
      </x:c>
      <x:c r="AE38" s="22" t="str">
        <x:v>high</x:v>
      </x:c>
      <x:c r="AF38" s="22" t="str">
        <x:v>Издатель заявляет весь корпус текстов Наг-Хаммади в оригинале и переводе. Проверены каталог и состав сервиса, но закрытые тексты не загружались. Не лицензирует музейные изображения; полнота означает изданные сохранившиеся тексты, не восстановление всех утрат.</x:v>
      </x:c>
    </x:row>
    <x:row r="39" ht="120" customHeight="1">
      <x:c r="A39" s="22" t="str">
        <x:v>T2-06-R038</x:v>
      </x:c>
      <x:c r="B39" s="22" t="str">
        <x:v>T2-06</x:v>
      </x:c>
      <x:c r="C39" s="22" t="str">
        <x:v>boundary</x:v>
      </x:c>
      <x:c r="D39" s="22" t="str">
        <x:v>Фрагмент «Государства» Платона в Наг-Хаммади</x:v>
      </x:c>
      <x:c r="E39" s="22" t="str">
        <x:v>Фрагмент «Государства» Платона в Наг-Хаммади</x:v>
      </x:c>
      <x:c r="F39" s="22" t="str">
        <x:v>Платон; коптская переработка</x:v>
      </x:c>
      <x:c r="G39" s="22" t="str">
        <x:v>IV в. до н.э. (греческое произведение); коптский свидетель IV в.</x:v>
      </x:c>
      <x:c r="H39" s="22" t="str">
        <x:v>translation_or_edition</x:v>
      </x:c>
      <x:c r="I39" s="22" t="str">
        <x:v>Bibliothèque copte de Nag Hammadi — авторизованный университетский перевод</x:v>
      </x:c>
      <x:c r="J39" s="22" t="str">
        <x:v>французский</x:v>
      </x:c>
      <x:c r="K39" s="22" t="str">
        <x:v>Louis Painchaud</x:v>
      </x:c>
      <x:c r="L39" s="22" t="str">
        <x:v>NHC VI,5, pp.48–51</x:v>
      </x:c>
      <x:c r="M39" s="22" t="str">
        <x:v>Université Laval / BCNH</x:v>
      </x:c>
      <x:c r="N39" s="22" t="str">
        <x:v>free_full_read; free_download</x:v>
      </x:c>
      <x:c r="O39" s="22" t="str">
        <x:v>fragment</x:v>
      </x:c>
      <x:c r="P39" s="22" t="str">
        <x:v>PDF</x:v>
      </x:c>
      <x:c r="Q39" s="22" t="str">
        <x:v>https://www.naghammadi.org/sites/naghammadi.org/files/uploads/traductions/nh-vi-5-fragment-de-la-republique-de-platon.pdf</x:v>
      </x:c>
      <x:c r="R39" s="22" t="str">
        <x:v>https://www.naghammadi.org/sites/naghammadi.org/files/uploads/traductions/nh-vi-5-fragment-de-la-republique-de-platon.pdf</x:v>
      </x:c>
      <x:c r="S39" s="22" t="str">
        <x:v>NHC VI,5, pp.48–51</x:v>
      </x:c>
      <x:c r="T39" s="22" t="str">
        <x:v>PDF_opened; текст и первая страница проверены</x:v>
      </x:c>
      <x:c r="U39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39" s="22" t="str">
        <x:v>Современный перевод защищён.</x:v>
      </x:c>
      <x:c r="W39" s="22" t="str">
        <x:v>Авторизованный PDF; открытая лицензия CC не заявлена.</x:v>
      </x:c>
      <x:c r="X39" s="22" t="str">
        <x:v>В PDF запрещено коммерческое воспроизведение. На сайте требуется разрешение на воспроизведение для публикации; не выводить NC-разрешение из одного запрета.</x:v>
      </x:c>
      <x:c r="Y39" s="22" t="str">
        <x:v>In copyright; reproduction commerciale interdite; publication requires permission</x:v>
      </x:c>
      <x:c r="Z39" s="22" t="str">
        <x:v>Только опубликованный французский перевод в указанном PDF; древний коптский текст и факсимиле этим файлом не покрыты.</x:v>
      </x:c>
      <x:c r="AA39" s="22" t="str">
        <x:v>LINK_OK; FREE_READ; FREE_DOWNLOAD; LOCAL_RESEARCH_COPY; PERMISSION_REQUIRED</x:v>
      </x:c>
      <x:c r="AB39" s="22" t="str">
        <x:v>Чистая основа для публикуемого перевода по этой записи не установлена.</x:v>
      </x:c>
      <x:c r="AC39" s="22" t="str">
        <x:v>https://www.naghammadi.org/ ; https://www.naghammadi.org/sites/naghammadi.org/files/uploads/traductions/nh-vi-5-fragment-de-la-republique-de-platon.pdf</x:v>
      </x:c>
      <x:c r="AD39" s="22" t="str">
        <x:v>2026-09-04</x:v>
      </x:c>
      <x:c r="AE39" s="22" t="str">
        <x:v>high</x:v>
      </x:c>
      <x:c r="AF39" s="22" t="str">
        <x:v>Прямая переработка Republic 588b–589b; французский перевод именно коптской версии, а не всего греческого «Государства».</x:v>
      </x:c>
    </x:row>
    <x:row r="40" ht="120" customHeight="1">
      <x:c r="A40" s="22" t="str">
        <x:v>T2-06-R039</x:v>
      </x:c>
      <x:c r="B40" s="22" t="str">
        <x:v>T2-06</x:v>
      </x:c>
      <x:c r="C40" s="22" t="str">
        <x:v>boundary</x:v>
      </x:c>
      <x:c r="D40" s="22" t="str">
        <x:v>Об Огдоаде и Эннеаде</x:v>
      </x:c>
      <x:c r="E40" s="22" t="str">
        <x:v>Об Огдоаде и Эннеаде</x:v>
      </x:c>
      <x:c r="F40" s="22" t="str">
        <x:v>Гермес Трисмегист — атрибуция</x:v>
      </x:c>
      <x:c r="G40" s="22" t="str">
        <x:v>Римская имперская эпоха; коптский свидетель IV в.</x:v>
      </x:c>
      <x:c r="H40" s="22" t="str">
        <x:v>translation_or_edition</x:v>
      </x:c>
      <x:c r="I40" s="22" t="str">
        <x:v>Bibliothèque copte de Nag Hammadi — авторизованный университетский перевод</x:v>
      </x:c>
      <x:c r="J40" s="22" t="str">
        <x:v>французский</x:v>
      </x:c>
      <x:c r="K40" s="22" t="str">
        <x:v>Jean-Pierre Mahé</x:v>
      </x:c>
      <x:c r="L40" s="22" t="str">
        <x:v>NHC VI,6, pp.52–63</x:v>
      </x:c>
      <x:c r="M40" s="22" t="str">
        <x:v>Université Laval / BCNH</x:v>
      </x:c>
      <x:c r="N40" s="22" t="str">
        <x:v>free_full_read; free_download</x:v>
      </x:c>
      <x:c r="O40" s="22" t="str">
        <x:v>translation_only</x:v>
      </x:c>
      <x:c r="P40" s="22" t="str">
        <x:v>PDF</x:v>
      </x:c>
      <x:c r="Q40" s="22" t="str">
        <x:v>https://www.naghammadi.org/sites/naghammadi.org/files/uploads/traductions/nh-vi-6-ogdoade-et-enneade.pdf</x:v>
      </x:c>
      <x:c r="R40" s="22" t="str">
        <x:v>https://www.naghammadi.org/sites/naghammadi.org/files/uploads/traductions/nh-vi-6-ogdoade-et-enneade.pdf</x:v>
      </x:c>
      <x:c r="S40" s="22" t="str">
        <x:v>NHC VI,6, pp.52–63</x:v>
      </x:c>
      <x:c r="T40" s="22" t="str">
        <x:v>PDF_opened; текст и первая страница проверены</x:v>
      </x:c>
      <x:c r="U40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40" s="22" t="str">
        <x:v>Современный перевод защищён.</x:v>
      </x:c>
      <x:c r="W40" s="22" t="str">
        <x:v>Авторизованный PDF; открытая лицензия CC не заявлена.</x:v>
      </x:c>
      <x:c r="X40" s="22" t="str">
        <x:v>В PDF запрещено коммерческое воспроизведение. На сайте требуется разрешение на воспроизведение для публикации; не выводить NC-разрешение из одного запрета.</x:v>
      </x:c>
      <x:c r="Y40" s="22" t="str">
        <x:v>In copyright; reproduction commerciale interdite; publication requires permission</x:v>
      </x:c>
      <x:c r="Z40" s="22" t="str">
        <x:v>Только опубликованный французский перевод в указанном PDF; древний коптский текст и факсимиле этим файлом не покрыты.</x:v>
      </x:c>
      <x:c r="AA40" s="22" t="str">
        <x:v>LINK_OK; FREE_READ; FREE_DOWNLOAD; LOCAL_RESEARCH_COPY; PERMISSION_REQUIRED</x:v>
      </x:c>
      <x:c r="AB40" s="22" t="str">
        <x:v>Чистая основа для публикуемого перевода по этой записи не установлена.</x:v>
      </x:c>
      <x:c r="AC40" s="22" t="str">
        <x:v>https://www.naghammadi.org/ ; https://www.naghammadi.org/sites/naghammadi.org/files/uploads/traductions/nh-vi-6-ogdoade-et-enneade.pdf</x:v>
      </x:c>
      <x:c r="AD40" s="22" t="str">
        <x:v>2026-09-04</x:v>
      </x:c>
      <x:c r="AE40" s="22" t="str">
        <x:v>high</x:v>
      </x:c>
      <x:c r="AF40" s="22" t="str">
        <x:v>Герметический текст кодекса VI — прямой якорь DR. Оригинал в данном PDF не напечатан.</x:v>
      </x:c>
    </x:row>
    <x:row r="41" ht="120" customHeight="1">
      <x:c r="A41" s="22" t="str">
        <x:v>T2-06-R040</x:v>
      </x:c>
      <x:c r="B41" s="22" t="str">
        <x:v>T2-06</x:v>
      </x:c>
      <x:c r="C41" s="22" t="str">
        <x:v>boundary</x:v>
      </x:c>
      <x:c r="D41" s="22" t="str">
        <x:v>Молитва благодарения</x:v>
      </x:c>
      <x:c r="E41" s="22" t="str">
        <x:v>Молитва благодарения</x:v>
      </x:c>
      <x:c r="F41" s="22" t="str">
        <x:v>Герметическая традиция</x:v>
      </x:c>
      <x:c r="G41" s="22" t="str">
        <x:v>Римская имперская эпоха; коптский свидетель IV в.</x:v>
      </x:c>
      <x:c r="H41" s="22" t="str">
        <x:v>translation_or_edition</x:v>
      </x:c>
      <x:c r="I41" s="22" t="str">
        <x:v>Bibliothèque copte de Nag Hammadi — авторизованный университетский перевод</x:v>
      </x:c>
      <x:c r="J41" s="22" t="str">
        <x:v>французский</x:v>
      </x:c>
      <x:c r="K41" s="22" t="str">
        <x:v>Jean-Pierre Mahé</x:v>
      </x:c>
      <x:c r="L41" s="22" t="str">
        <x:v>NHC VI,7, pp.63–65</x:v>
      </x:c>
      <x:c r="M41" s="22" t="str">
        <x:v>Université Laval / BCNH</x:v>
      </x:c>
      <x:c r="N41" s="22" t="str">
        <x:v>free_full_read; free_download</x:v>
      </x:c>
      <x:c r="O41" s="22" t="str">
        <x:v>translation_only</x:v>
      </x:c>
      <x:c r="P41" s="22" t="str">
        <x:v>PDF</x:v>
      </x:c>
      <x:c r="Q41" s="22" t="str">
        <x:v>https://www.naghammadi.org/sites/naghammadi.org/files/uploads/traductions/nh-vi-7-priere-daction-de-grace.pdf</x:v>
      </x:c>
      <x:c r="R41" s="22" t="str">
        <x:v>https://www.naghammadi.org/sites/naghammadi.org/files/uploads/traductions/nh-vi-7-priere-daction-de-grace.pdf</x:v>
      </x:c>
      <x:c r="S41" s="22" t="str">
        <x:v>NHC VI,7, pp.63–65</x:v>
      </x:c>
      <x:c r="T41" s="22" t="str">
        <x:v>PDF_opened; текст и первая страница проверены</x:v>
      </x:c>
      <x:c r="U41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41" s="22" t="str">
        <x:v>Современный перевод защищён.</x:v>
      </x:c>
      <x:c r="W41" s="22" t="str">
        <x:v>Авторизованный PDF; открытая лицензия CC не заявлена.</x:v>
      </x:c>
      <x:c r="X41" s="22" t="str">
        <x:v>В PDF запрещено коммерческое воспроизведение. На сайте требуется разрешение на воспроизведение для публикации; не выводить NC-разрешение из одного запрета.</x:v>
      </x:c>
      <x:c r="Y41" s="22" t="str">
        <x:v>In copyright; reproduction commerciale interdite; publication requires permission</x:v>
      </x:c>
      <x:c r="Z41" s="22" t="str">
        <x:v>Только опубликованный французский перевод в указанном PDF; древний коптский текст и факсимиле этим файлом не покрыты.</x:v>
      </x:c>
      <x:c r="AA41" s="22" t="str">
        <x:v>LINK_OK; FREE_READ; FREE_DOWNLOAD; LOCAL_RESEARCH_COPY; PERMISSION_REQUIRED</x:v>
      </x:c>
      <x:c r="AB41" s="22" t="str">
        <x:v>Чистая основа для публикуемого перевода по этой записи не установлена.</x:v>
      </x:c>
      <x:c r="AC41" s="22" t="str">
        <x:v>https://www.naghammadi.org/ ; https://www.naghammadi.org/sites/naghammadi.org/files/uploads/traductions/nh-vi-7-priere-daction-de-grace.pdf</x:v>
      </x:c>
      <x:c r="AD41" s="22" t="str">
        <x:v>2026-09-04</x:v>
      </x:c>
      <x:c r="AE41" s="22" t="str">
        <x:v>high</x:v>
      </x:c>
      <x:c r="AF41" s="22" t="str">
        <x:v>Герметический член той же рукописной подборки; перевод включает заключительную трапезу.</x:v>
      </x:c>
    </x:row>
    <x:row r="42" ht="120" customHeight="1">
      <x:c r="A42" s="22" t="str">
        <x:v>T2-06-R041</x:v>
      </x:c>
      <x:c r="B42" s="22" t="str">
        <x:v>T2-06</x:v>
      </x:c>
      <x:c r="C42" s="22" t="str">
        <x:v>boundary</x:v>
      </x:c>
      <x:c r="D42" s="22" t="str">
        <x:v>Фрагмент Совершенного слова / Asclepius</x:v>
      </x:c>
      <x:c r="E42" s="22" t="str">
        <x:v>Фрагмент Совершенного слова / Asclepius</x:v>
      </x:c>
      <x:c r="F42" s="22" t="str">
        <x:v>Гермес Трисмегист — атрибуция</x:v>
      </x:c>
      <x:c r="G42" s="22" t="str">
        <x:v>Римская имперская эпоха; коптский свидетель IV в.</x:v>
      </x:c>
      <x:c r="H42" s="22" t="str">
        <x:v>translation_or_edition</x:v>
      </x:c>
      <x:c r="I42" s="22" t="str">
        <x:v>Bibliothèque copte de Nag Hammadi — авторизованный университетский перевод</x:v>
      </x:c>
      <x:c r="J42" s="22" t="str">
        <x:v>французский</x:v>
      </x:c>
      <x:c r="K42" s="22" t="str">
        <x:v>Jean-Pierre Mahé</x:v>
      </x:c>
      <x:c r="L42" s="22" t="str">
        <x:v>NHC VI,8, pp.65–78</x:v>
      </x:c>
      <x:c r="M42" s="22" t="str">
        <x:v>Université Laval / BCNH</x:v>
      </x:c>
      <x:c r="N42" s="22" t="str">
        <x:v>free_full_read; free_download</x:v>
      </x:c>
      <x:c r="O42" s="22" t="str">
        <x:v>fragment</x:v>
      </x:c>
      <x:c r="P42" s="22" t="str">
        <x:v>PDF</x:v>
      </x:c>
      <x:c r="Q42" s="22" t="str">
        <x:v>https://www.naghammadi.org/sites/naghammadi.org/files/uploads/traductions/nh-vi-8-fragment-du-discours-parfait.pdf</x:v>
      </x:c>
      <x:c r="R42" s="22" t="str">
        <x:v>https://www.naghammadi.org/sites/naghammadi.org/files/uploads/traductions/nh-vi-8-fragment-du-discours-parfait.pdf</x:v>
      </x:c>
      <x:c r="S42" s="22" t="str">
        <x:v>NHC VI,8, pp.65–78</x:v>
      </x:c>
      <x:c r="T42" s="22" t="str">
        <x:v>PDF_opened_and_parsed; screenshot_failed</x:v>
      </x:c>
      <x:c r="U42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42" s="22" t="str">
        <x:v>Современный перевод защищён.</x:v>
      </x:c>
      <x:c r="W42" s="22" t="str">
        <x:v>Авторизованный PDF; открытая лицензия CC не заявлена.</x:v>
      </x:c>
      <x:c r="X42" s="22" t="str">
        <x:v>В PDF запрещено коммерческое воспроизведение. На сайте требуется разрешение на воспроизведение для публикации; не выводить NC-разрешение из одного запрета.</x:v>
      </x:c>
      <x:c r="Y42" s="22" t="str">
        <x:v>In copyright; reproduction commerciale interdite; publication requires permission</x:v>
      </x:c>
      <x:c r="Z42" s="22" t="str">
        <x:v>Только опубликованный французский перевод в указанном PDF; древний коптский текст и факсимиле этим файлом не покрыты.</x:v>
      </x:c>
      <x:c r="AA42" s="22" t="str">
        <x:v>LINK_OK; FREE_READ; FREE_DOWNLOAD; LOCAL_RESEARCH_COPY; PERMISSION_REQUIRED</x:v>
      </x:c>
      <x:c r="AB42" s="22" t="str">
        <x:v>Чистая основа для публикуемого перевода по этой записи не установлена.</x:v>
      </x:c>
      <x:c r="AC42" s="22" t="str">
        <x:v>https://www.naghammadi.org/ ; https://www.naghammadi.org/sites/naghammadi.org/files/uploads/traductions/nh-vi-8-fragment-du-discours-parfait.pdf</x:v>
      </x:c>
      <x:c r="AD42" s="22" t="str">
        <x:v>2026-09-04</x:v>
      </x:c>
      <x:c r="AE42" s="22" t="str">
        <x:v>high</x:v>
      </x:c>
      <x:c r="AF42" s="22" t="str">
        <x:v>Связь: коптская версия Asclepius 21–29, а не полный латинский Asclepius. PDF открылся и распарсился; screenshot первой страницы не получен.</x:v>
      </x:c>
    </x:row>
    <x:row r="43" ht="120" customHeight="1">
      <x:c r="A43" s="22" t="str">
        <x:v>T2-06-R042</x:v>
      </x:c>
      <x:c r="B43" s="22" t="str">
        <x:v>T2-06</x:v>
      </x:c>
      <x:c r="C43" s="22" t="str">
        <x:v>boundary</x:v>
      </x:c>
      <x:c r="D43" s="22" t="str">
        <x:v>Евангелие Иуды</x:v>
      </x:c>
      <x:c r="E43" s="22" t="str">
        <x:v>Евангелие Иуды</x:v>
      </x:c>
      <x:c r="F43" s="22" t="str">
        <x:v>Аноним; Иуда в заглавии</x:v>
      </x:c>
      <x:c r="G43" s="22" t="str">
        <x:v>II–IV вв.; более точная датировка здесь не устанавливается</x:v>
      </x:c>
      <x:c r="H43" s="22" t="str">
        <x:v>translation_or_edition</x:v>
      </x:c>
      <x:c r="I43" s="22" t="str">
        <x:v>Bibliothèque copte de Nag Hammadi — авторизованный университетский перевод</x:v>
      </x:c>
      <x:c r="J43" s="22" t="str">
        <x:v>французский</x:v>
      </x:c>
      <x:c r="K43" s="22" t="str">
        <x:v>Louis Painchaud</x:v>
      </x:c>
      <x:c r="L43" s="22" t="str">
        <x:v>Codex Tchacos 3, pp.33–58</x:v>
      </x:c>
      <x:c r="M43" s="22" t="str">
        <x:v>Université Laval / BCNH</x:v>
      </x:c>
      <x:c r="N43" s="22" t="str">
        <x:v>free_full_read; free_download</x:v>
      </x:c>
      <x:c r="O43" s="22" t="str">
        <x:v>translation_only</x:v>
      </x:c>
      <x:c r="P43" s="22" t="str">
        <x:v>PDF</x:v>
      </x:c>
      <x:c r="Q43" s="22" t="str">
        <x:v>https://www.naghammadi.org/sites/naghammadi.org/files/uploads/traductions/ct-3-evangile-de-judas.pdf</x:v>
      </x:c>
      <x:c r="R43" s="22" t="str">
        <x:v>https://www.naghammadi.org/sites/naghammadi.org/files/uploads/traductions/ct-3-evangile-de-judas.pdf</x:v>
      </x:c>
      <x:c r="S43" s="22" t="str">
        <x:v>Codex Tchacos 3, pp.33–58</x:v>
      </x:c>
      <x:c r="T43" s="22" t="str">
        <x:v>PDF_opened; текст и первая страница проверены</x:v>
      </x:c>
      <x:c r="U43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43" s="22" t="str">
        <x:v>Современный перевод защищён.</x:v>
      </x:c>
      <x:c r="W43" s="22" t="str">
        <x:v>Авторизованный PDF; открытая лицензия CC не заявлена.</x:v>
      </x:c>
      <x:c r="X43" s="22" t="str">
        <x:v>В PDF запрещено коммерческое воспроизведение. На сайте требуется разрешение на воспроизведение для публикации; не выводить NC-разрешение из одного запрета.</x:v>
      </x:c>
      <x:c r="Y43" s="22" t="str">
        <x:v>In copyright; reproduction commerciale interdite; publication requires permission</x:v>
      </x:c>
      <x:c r="Z43" s="22" t="str">
        <x:v>Только опубликованный французский перевод в указанном PDF; древний коптский текст и факсимиле этим файлом не покрыты.</x:v>
      </x:c>
      <x:c r="AA43" s="22" t="str">
        <x:v>LINK_OK; FREE_READ; FREE_DOWNLOAD; LOCAL_RESEARCH_COPY; PERMISSION_REQUIRED</x:v>
      </x:c>
      <x:c r="AB43" s="22" t="str">
        <x:v>Чистая основа для публикуемого перевода по этой записи не установлена.</x:v>
      </x:c>
      <x:c r="AC43" s="22" t="str">
        <x:v>https://www.naghammadi.org/ ; https://www.naghammadi.org/sites/naghammadi.org/files/uploads/traductions/ct-3-evangile-de-judas.pdf</x:v>
      </x:c>
      <x:c r="AD43" s="22" t="str">
        <x:v>2026-09-04</x:v>
      </x:c>
      <x:c r="AE43" s="22" t="str">
        <x:v>high</x:v>
      </x:c>
      <x:c r="AF43" s="22" t="str">
        <x:v>Корпусный родственник, включённый BCNH в расширенную коллекцию вместе с Наг-Хаммади и Берлинским кодексом. Новый французский перевод опубликован 8 мая 2026; 4 с. с обозначением лакун.</x:v>
      </x:c>
    </x:row>
    <x:row r="44" ht="120" customHeight="1">
      <x:c r="A44" s="22" t="str">
        <x:v>T2-06-R043</x:v>
      </x:c>
      <x:c r="B44" s="22" t="str">
        <x:v>T2-06</x:v>
      </x:c>
      <x:c r="C44" s="22" t="str">
        <x:v>antecedent</x:v>
      </x:c>
      <x:c r="D44" s="22" t="str">
        <x:v>Государство Платона — перевод Jowett</x:v>
      </x:c>
      <x:c r="E44" s="22" t="str">
        <x:v>Государство Платона — перевод Jowett</x:v>
      </x:c>
      <x:c r="F44" s="22" t="str">
        <x:v>Платон</x:v>
      </x:c>
      <x:c r="G44" s="22" t="str">
        <x:v>IV в. до н. э.</x:v>
      </x:c>
      <x:c r="H44" s="22" t="str">
        <x:v>translation_or_edition</x:v>
      </x:c>
      <x:c r="I44" s="22" t="str">
        <x:v>Перевод Benjamin Jowett, XIX в.; Project Gutenberg eBook 1497</x:v>
      </x:c>
      <x:c r="J44" s="22" t="str">
        <x:v>английский</x:v>
      </x:c>
      <x:c r="K44" s="22" t="str">
        <x:v>Benjamin Jowett; цифровая подготовка Sue Asscher и David Widger</x:v>
      </x:c>
      <x:c r="L44" s="22" t="str"/>
      <x:c r="M44" s="22" t="str">
        <x:v>Project Gutenberg</x:v>
      </x:c>
      <x:c r="N44" s="22" t="str">
        <x:v>free_full_read; free_download</x:v>
      </x:c>
      <x:c r="O44" s="22" t="str">
        <x:v>translation_only</x:v>
      </x:c>
      <x:c r="P44" s="22" t="str">
        <x:v>HTML; EPUB; TXT; Kindle; ZIP</x:v>
      </x:c>
      <x:c r="Q44" s="22" t="str">
        <x:v>https://www.gutenberg.org/ebooks/1497</x:v>
      </x:c>
      <x:c r="R44" s="22" t="str"/>
      <x:c r="S44" s="22" t="str">
        <x:v>PG 1497</x:v>
      </x:c>
      <x:c r="T44" s="22" t="str">
        <x:v>item_page_opened; полнота проверена в указанном объёме</x:v>
      </x:c>
      <x:c r="U44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44" s="22" t="str">
        <x:v>Старый перевод; PG прямо заявляет PD в США.</x:v>
      </x:c>
      <x:c r="W44" s="22" t="str">
        <x:v>PD в США по карточке; соблюдать применимые условия Project Gutenberg.</x:v>
      </x:c>
      <x:c r="X44" s="22" t="str">
        <x:v>Условия PG и его товарного знака; территориальный статус за пределами США проверяется отдельно.</x:v>
      </x:c>
      <x:c r="Y44" s="22" t="str">
        <x:v>Public domain in the USA — item statement</x:v>
      </x:c>
      <x:c r="Z44" s="22" t="str">
        <x:v>Только английский перевод Jowett и цифровой файл PG; не коптская переработка и не современный комментарий.</x:v>
      </x:c>
      <x:c r="AA44" s="22" t="str">
        <x:v>LINK_OK; FREE_READ; FREE_DOWNLOAD; LOCAL_RESEARCH_COPY; RIGHTS_REVIEW_REQUIRED</x:v>
      </x:c>
      <x:c r="AB44" s="22" t="str">
        <x:v>Чистая основа для публикуемого перевода по этой записи не установлена.</x:v>
      </x:c>
      <x:c r="AC44" s="22" t="str">
        <x:v>https://www.gutenberg.org/ebooks/1497</x:v>
      </x:c>
      <x:c r="AD44" s="22" t="str">
        <x:v>2026-09-04</x:v>
      </x:c>
      <x:c r="AE44" s="22" t="str">
        <x:v>medium</x:v>
      </x:c>
      <x:c r="AF44" s="22" t="str">
        <x:v>Конкретная связь: NHC VI,5 перерабатывает Republic 588b–589b; см. R038. Полный английский перевод — инструмент сравнения, не чистая греческая основа для перевода ToS. В карточке указано улучшенное издание PG55201, отдельно не проверено.</x:v>
      </x:c>
    </x:row>
    <x:row r="45" ht="120" customHeight="1">
      <x:c r="A45" s="22" t="str">
        <x:v>T2-06-R044</x:v>
      </x:c>
      <x:c r="B45" s="22" t="str">
        <x:v>T2-06</x:v>
      </x:c>
      <x:c r="C45" s="22" t="str">
        <x:v>transmission_or_preservation</x:v>
      </x:c>
      <x:c r="D45" s="22" t="str">
        <x:v>Хроника Иоанна Никиусского</x:v>
      </x:c>
      <x:c r="E45" s="22" t="str">
        <x:v>Хроника Иоанна Никиусского</x:v>
      </x:c>
      <x:c r="F45" s="22" t="str">
        <x:v>Иоанн Никиусский</x:v>
      </x:c>
      <x:c r="G45" s="22" t="str">
        <x:v>VII в.; геэзская передача через арабский — 1602 г.</x:v>
      </x:c>
      <x:c r="H45" s="22" t="str">
        <x:v>translation_or_edition</x:v>
      </x:c>
      <x:c r="I45" s="22" t="str">
        <x:v>R.H. Charles, 1916, с геэзского издания Zotenberg; транскрипция Roger Pearse, 2002</x:v>
      </x:c>
      <x:c r="J45" s="22" t="str">
        <x:v>английский</x:v>
      </x:c>
      <x:c r="K45" s="22" t="str">
        <x:v>R. H. Charles; Roger Pearse</x:v>
      </x:c>
      <x:c r="L45" s="22" t="str"/>
      <x:c r="M45" s="22" t="str">
        <x:v>Tertullian.org — Early Church Fathers</x:v>
      </x:c>
      <x:c r="N45" s="22" t="str">
        <x:v>free_full_read</x:v>
      </x:c>
      <x:c r="O45" s="22" t="str">
        <x:v>translation_only</x:v>
      </x:c>
      <x:c r="P45" s="22" t="str">
        <x:v>HTML</x:v>
      </x:c>
      <x:c r="Q45" s="22" t="str">
        <x:v>https://www.tertullian.org/fathers/nikiu2_chronicle.htm</x:v>
      </x:c>
      <x:c r="R45" s="22" t="str"/>
      <x:c r="S45" s="22" t="str"/>
      <x:c r="T45" s="22" t="str">
        <x:v>item_page_opened; полнота проверена в указанном объёме</x:v>
      </x:c>
      <x:c r="U45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45" s="22" t="str">
        <x:v>Перевод 1916: платформа заявляет public domain.</x:v>
      </x:c>
      <x:c r="W45" s="22" t="str">
        <x:v>Автор транскрипции прямо разрешает свободное копирование страницы.</x:v>
      </x:c>
      <x:c r="X45" s="22" t="str">
        <x:v>Item-level разрешение; территориальный срок охраны перевода требует проверки для глобального зеркала.</x:v>
      </x:c>
      <x:c r="Y45" s="22" t="str">
        <x:v>Explicit item public-domain statement: copy freely</x:v>
      </x:c>
      <x:c r="Z45" s="22" t="str">
        <x:v>Текст английской версии на данной странице; дошедшая хроника имеет утраты. Не геэзская рукопись и не утраченная арабская версия.</x:v>
      </x:c>
      <x:c r="AA45" s="22" t="str">
        <x:v>LINK_OK; FREE_READ; LOCAL_RESEARCH_COPY; MIRROR_OK; FULLTEXT_INDEX_OK; EMBEDDINGS_OK; RIGHTS_REVIEW_REQUIRED</x:v>
      </x:c>
      <x:c r="AB45" s="22" t="str">
        <x:v>Чистая основа для публикуемого перевода по этой записи не установлена.</x:v>
      </x:c>
      <x:c r="AC45" s="22" t="str">
        <x:v>https://www.tertullian.org/fathers/nikiu2_chronicle.htm</x:v>
      </x:c>
      <x:c r="AD45" s="22" t="str">
        <x:v>2026-09-04</x:v>
      </x:c>
      <x:c r="AE45" s="22" t="str">
        <x:v>high</x:v>
      </x:c>
      <x:c r="AF45" s="22" t="str">
        <x:v>Прямая линия сохранения египетской церковной историографии через арабский → геэзский. Предисловие https://www.tertullian.org/fathers/nikiu1_intro.htm подтверждает перевод 1602 г. и рукописи BnF éthiopien 146 / BL Or.818; исходный язык спорен, не объявлен безусловно коптским. MIRROR_OK относится к заявленному PD и транскрипции; RIGHTS_REVIEW_REQUIRED — к юрисдикции. Перевод не восстановление утраченного оригинала.</x:v>
      </x:c>
    </x:row>
    <x:row r="46" ht="120" customHeight="1">
      <x:c r="A46" s="22" t="str">
        <x:v>T2-06-R045</x:v>
      </x:c>
      <x:c r="B46" s="22" t="str">
        <x:v>T2-06</x:v>
      </x:c>
      <x:c r="C46" s="22" t="str">
        <x:v>same_corpus_or_tradition</x:v>
      </x:c>
      <x:c r="D46" s="22" t="str">
        <x:v>Брюсский кодекс</x:v>
      </x:c>
      <x:c r="E46" s="22" t="str">
        <x:v>Брюсский кодекс</x:v>
      </x:c>
      <x:c r="F46" s="22" t="str">
        <x:v>Анонимные коптские авторы / переводчики</x:v>
      </x:c>
      <x:c r="G46" s="22" t="str">
        <x:v>Позднеантичный свидетель; точная датировка в открытой карточке не извлечена</x:v>
      </x:c>
      <x:c r="H46" s="22" t="str">
        <x:v>physical_witness</x:v>
      </x:c>
      <x:c r="I46" s="22" t="str">
        <x:v>Digital Bodleian, MS. Bruce 96</x:v>
      </x:c>
      <x:c r="J46" s="22" t="str">
        <x:v>коптский</x:v>
      </x:c>
      <x:c r="K46" s="22" t="str"/>
      <x:c r="L46" s="22" t="str">
        <x:v>Bodleian Library MS. Bruce 96</x:v>
      </x:c>
      <x:c r="M46" s="22" t="str">
        <x:v>Bodleian Libraries</x:v>
      </x:c>
      <x:c r="N46" s="22" t="str">
        <x:v>metadata_only</x:v>
      </x:c>
      <x:c r="O46" s="22" t="str">
        <x:v>single_witness</x:v>
      </x:c>
      <x:c r="P46" s="22" t="str">
        <x:v>Web viewer (JavaScript)</x:v>
      </x:c>
      <x:c r="Q46" s="22" t="str">
        <x:v>https://digital.bodleian.ox.ac.uk/objects/32770258-9c24-4b1c-9b9d-79a66f8914cf/</x:v>
      </x:c>
      <x:c r="R46" s="22" t="str"/>
      <x:c r="S46" s="22" t="str">
        <x:v>32770258-9c24-4b1c-9b9d-79a66f8914cf</x:v>
      </x:c>
      <x:c r="T46" s="22" t="str">
        <x:v>item_shell_opened; название и shelfmark подтверждены; изображение / manifest не извлечены</x:v>
      </x:c>
      <x:c r="U46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46" s="22" t="str">
        <x:v>Современный слой: явное разрешение на повторное использование не установлено.</x:v>
      </x:c>
      <x:c r="W46" s="22" t="str">
        <x:v>Права цифрового объекта не установлены.</x:v>
      </x:c>
      <x:c r="X46" s="22" t="str">
        <x:v>Общие условия разрешают многие академические NC-использования, но предписывают проверить item-level exceptions.</x:v>
      </x:c>
      <x:c r="Y46" s="22" t="str">
        <x:v>review_required — item-level image licence not extracted</x:v>
      </x:c>
      <x:c r="Z46" s="22" t="str">
        <x:v>Карточка конкретной рукописи; изображения и IIIF-манифест требуют проверки в интерактивном просмотрщике.</x:v>
      </x:c>
      <x:c r="AA46" s="22" t="str">
        <x:v>LINK_OK; RIGHTS_REVIEW_REQUIRED</x:v>
      </x:c>
      <x:c r="AB46" s="22" t="str">
        <x:v>Чистая основа для публикуемого перевода по этой записи не установлена.</x:v>
      </x:c>
      <x:c r="AC46" s="22" t="str">
        <x:v>https://digital.bodleian.ox.ac.uk/terms/</x:v>
      </x:c>
      <x:c r="AD46" s="22" t="str">
        <x:v>2026-09-04</x:v>
      </x:c>
      <x:c r="AE46" s="22" t="str">
        <x:v>low</x:v>
      </x:c>
      <x:c r="AF46" s="22" t="str">
        <x:v>Прямой родственник коптского гностического корпуса: Книги Иеу и безымянный трактат. Найден через навигационную подсказку, затем подтверждён официальной карточкой. Не распространена общая CC BY-NC 4.0 политика Bodleian на данный объект без item-подтверждения. Факсимиле предлагается просмотрщиком, но его полнота не проверена.</x:v>
      </x:c>
    </x:row>
    <x:row r="47" ht="120" customHeight="1">
      <x:c r="A47" s="22" t="str">
        <x:v>T2-06-R046</x:v>
      </x:c>
      <x:c r="B47" s="22" t="str">
        <x:v>T2-06</x:v>
      </x:c>
      <x:c r="C47" s="22" t="str">
        <x:v>boundary</x:v>
      </x:c>
      <x:c r="D47" s="22" t="str">
        <x:v>Наг-Хаммади, кодекс III — рукописная карточка</x:v>
      </x:c>
      <x:c r="E47" s="22" t="str">
        <x:v>Наг-Хаммади, кодекс III — рукописная карточка</x:v>
      </x:c>
      <x:c r="F47" s="22" t="str">
        <x:v>Анонимная традиция</x:v>
      </x:c>
      <x:c r="G47" s="22" t="str">
        <x:v>IV в.</x:v>
      </x:c>
      <x:c r="H47" s="22" t="str">
        <x:v>physical_witness</x:v>
      </x:c>
      <x:c r="I47" s="22" t="str">
        <x:v>Академическая каталожная карточка с указателями факсимиле</x:v>
      </x:c>
      <x:c r="J47" s="22" t="str">
        <x:v>коптский</x:v>
      </x:c>
      <x:c r="K47" s="22" t="str"/>
      <x:c r="L47" s="22" t="str">
        <x:v>Cairo, Coptic Museum inv.4851; NHC III; отдельный фрагмент Yale inv.1784</x:v>
      </x:c>
      <x:c r="M47" s="22" t="str">
        <x:v>NASSCAL, Manuscripta Apocryphorum</x:v>
      </x:c>
      <x:c r="N47" s="22" t="str">
        <x:v>metadata_only</x:v>
      </x:c>
      <x:c r="O47" s="22" t="str">
        <x:v>single_witness</x:v>
      </x:c>
      <x:c r="P47" s="22" t="str">
        <x:v>HTML; библиографические ссылки</x:v>
      </x:c>
      <x:c r="Q47" s="22" t="str">
        <x:v>https://www.nasscal.com/manuscripta-apocryphorum/cairo-coptic-museum-inv-4851/</x:v>
      </x:c>
      <x:c r="R47" s="22" t="str"/>
      <x:c r="S47" s="22" t="str"/>
      <x:c r="T47" s="22" t="str">
        <x:v>item_page_opened; полнота проверена в указанном объёме</x:v>
      </x:c>
      <x:c r="U47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47" s="22" t="str">
        <x:v>Современный слой: явное разрешение на повторное использование не установлено.</x:v>
      </x:c>
      <x:c r="W47" s="22" t="str">
        <x:v>Права цифрового объекта не установлены.</x:v>
      </x:c>
      <x:c r="X47" s="22" t="str">
        <x:v>Применяются условия платформы; свободное чтение не равно праву зеркалирования.</x:v>
      </x:c>
      <x:c r="Y47" s="22" t="str">
        <x:v>rights_unknown</x:v>
      </x:c>
      <x:c r="Z47" s="22" t="str">
        <x:v>Только каталожный вход к NHC III, не право на фотографии Coptic Museum / Claremont.</x:v>
      </x:c>
      <x:c r="AA47" s="22" t="str">
        <x:v>LINK_OK; RIGHTS_REVIEW_REQUIRED</x:v>
      </x:c>
      <x:c r="AB47" s="22" t="str">
        <x:v>Чистая основа для публикуемого перевода по этой записи не установлена.</x:v>
      </x:c>
      <x:c r="AC47" s="22" t="str"/>
      <x:c r="AD47" s="22" t="str">
        <x:v>2026-09-04</x:v>
      </x:c>
      <x:c r="AE47" s="22" t="str">
        <x:v>low</x:v>
      </x:c>
      <x:c r="AF47" s="22" t="str">
        <x:v>Подтверждает состав: Апокриф Иоанна, Святая книга Великого невидимого Духа, Евгност, София Иисуса Христа, Диалог Спасителя. Отдельный фрагмент pp.145–146 хранится в Yale inv.1784; переход к снимку Yale не открылся.</x:v>
      </x:c>
    </x:row>
    <x:row r="48" ht="120" customHeight="1">
      <x:c r="A48" s="22" t="str">
        <x:v>T2-06-R047</x:v>
      </x:c>
      <x:c r="B48" s="22" t="str">
        <x:v>T2-06</x:v>
      </x:c>
      <x:c r="C48" s="22" t="str">
        <x:v>infrastructure</x:v>
      </x:c>
      <x:c r="D48" s="22" t="str">
        <x:v>CMCL / Clavis Patrum Copticorum</x:v>
      </x:c>
      <x:c r="E48" s="22" t="str">
        <x:v>CMCL / Clavis Patrum Copticorum</x:v>
      </x:c>
      <x:c r="F48" s="22" t="str">
        <x:v>Анонимная традиция</x:v>
      </x:c>
      <x:c r="G48" s="22" t="str">
        <x:v>Современный проект</x:v>
      </x:c>
      <x:c r="H48" s="22" t="str">
        <x:v>digital_project_or_catalogue</x:v>
      </x:c>
      <x:c r="I48" s="22" t="str">
        <x:v>Открытая библиография и публикации + подписная электронная база</x:v>
      </x:c>
      <x:c r="J48" s="22" t="str">
        <x:v>коптский; итальянский; английский</x:v>
      </x:c>
      <x:c r="K48" s="22" t="str"/>
      <x:c r="L48" s="22" t="str"/>
      <x:c r="M48" s="22" t="str">
        <x:v>CMCL — UAN / Universität Hamburg / Augustinianum</x:v>
      </x:c>
      <x:c r="N48" s="22" t="str">
        <x:v>metadata_only; institutional_access</x:v>
      </x:c>
      <x:c r="O48" s="22" t="str">
        <x:v>commentary_or_reference_only</x:v>
      </x:c>
      <x:c r="P48" s="22" t="str">
        <x:v>HTML; PDF; электронные издания</x:v>
      </x:c>
      <x:c r="Q48" s="22" t="str">
        <x:v>https://www.cmcl.it/</x:v>
      </x:c>
      <x:c r="R48" s="22" t="str"/>
      <x:c r="S48" s="22" t="str"/>
      <x:c r="T48" s="22" t="str">
        <x:v>item_page_opened; полнота проверена в указанном объёме</x:v>
      </x:c>
      <x:c r="U48" s="22" t="str">
        <x:v>Смешанный проект: древние произведения и современные исследовательские данные.</x:v>
      </x:c>
      <x:c r="V48" s="22" t="str">
        <x:v>Современный слой: явное разрешение на повторное использование не установлено.</x:v>
      </x:c>
      <x:c r="W48" s="22" t="str">
        <x:v>Права цифрового объекта не установлены.</x:v>
      </x:c>
      <x:c r="X48" s="22" t="str">
        <x:v>Применяются условия платформы; свободное чтение не равно праву зеркалирования.</x:v>
      </x:c>
      <x:c r="Y48" s="22" t="str">
        <x:v>rights_unknown</x:v>
      </x:c>
      <x:c r="Z48" s="22" t="str">
        <x:v>Портал включён один раз; отдельные официально предложенные первичные PDF — R028–R035.</x:v>
      </x:c>
      <x:c r="AA48" s="22" t="str">
        <x:v>LINK_OK; RIGHTS_REVIEW_REQUIRED</x:v>
      </x:c>
      <x:c r="AB48" s="22" t="str">
        <x:v>Чистая основа для публикуемого перевода по этой записи не установлена.</x:v>
      </x:c>
      <x:c r="AC48" s="22" t="str">
        <x:v>https://www.cmcl.it/</x:v>
      </x:c>
      <x:c r="AD48" s="22" t="str">
        <x:v>2026-09-04</x:v>
      </x:c>
      <x:c r="AE48" s="22" t="str">
        <x:v>medium</x:v>
      </x:c>
      <x:c r="AF48" s="22" t="str">
        <x:v>Открытая страница описывает реконструированные кодексы Белого монастыря, Clavis, тексты и итальянские переводы. Электронная база зарезервирована подписчикам, доступ через Casalini. Открытый PDF не является открытой лицензией.</x:v>
      </x:c>
    </x:row>
    <x:row r="49" ht="120" customHeight="1">
      <x:c r="A49" s="22" t="str">
        <x:v>T2-06-R048</x:v>
      </x:c>
      <x:c r="B49" s="22" t="str">
        <x:v>T2-06</x:v>
      </x:c>
      <x:c r="C49" s="22" t="str">
        <x:v>commentary_or_reception</x:v>
      </x:c>
      <x:c r="D49" s="22" t="str">
        <x:v>Житие Шенуте — бохайрская версия</x:v>
      </x:c>
      <x:c r="E49" s="22" t="str">
        <x:v>Житие Шенуте — бохайрская версия</x:v>
      </x:c>
      <x:c r="F49" s="22" t="str">
        <x:v>Традиционно приписывается Бесе; редакционная история требует различения слоёв</x:v>
      </x:c>
      <x:c r="G49" s="22" t="str">
        <x:v>После жизни Шенуте; поздняя бохайрская редакция</x:v>
      </x:c>
      <x:c r="H49" s="22" t="str">
        <x:v>digital_text_or_facsimile</x:v>
      </x:c>
      <x:c r="I49" s="22" t="str">
        <x:v>Coptic Scriptorium, оцифровка издания Leipoldt в трёх частях</x:v>
      </x:c>
      <x:c r="J49" s="22" t="str">
        <x:v>бохайрский коптский</x:v>
      </x:c>
      <x:c r="K49" s="22" t="str">
        <x:v>Johannes Leipoldt; Coptic Scriptorium</x:v>
      </x:c>
      <x:c r="L49" s="22" t="str"/>
      <x:c r="M49" s="22" t="str">
        <x:v>Coptic Scriptorium</x:v>
      </x:c>
      <x:c r="N49" s="22" t="str">
        <x:v>free_full_read; free_download</x:v>
      </x:c>
      <x:c r="O49" s="22" t="str">
        <x:v>unknown</x:v>
      </x:c>
      <x:c r="P49" s="22" t="str">
        <x:v>HTML; TEI; PAULA; ANNIS</x:v>
      </x:c>
      <x:c r="Q49" s="22" t="str">
        <x:v>https://data.copticscriptorium.org/texts/bohairiclifeshenoute/</x:v>
      </x:c>
      <x:c r="R49" s="22" t="str"/>
      <x:c r="S49" s="22" t="str">
        <x:v>urn:cts:copticLit:lives.boh_shenoute.leipoldt_ed</x:v>
      </x:c>
      <x:c r="T49" s="22" t="str">
        <x:v>corpus_page_opened; text_views_failed; download_links_offered_not_fetched</x:v>
      </x:c>
      <x:c r="U49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49" s="22" t="str">
        <x:v>Современный слой: явное разрешение на повторное использование не установлено.</x:v>
      </x:c>
      <x:c r="W49" s="22" t="str">
        <x:v>Права цифрового объекта не установлены.</x:v>
      </x:c>
      <x:c r="X49" s="22" t="str">
        <x:v>Применяются условия платформы; свободное чтение не равно праву зеркалирования.</x:v>
      </x:c>
      <x:c r="Y49" s="22" t="str">
        <x:v>rights_unknown</x:v>
      </x:c>
      <x:c r="Z49" s="22" t="str">
        <x:v>Корпусная страница с тремя частями и ссылками экспорта; item-метаданные и полнота самих частей не извлечены.</x:v>
      </x:c>
      <x:c r="AA49" s="22" t="str">
        <x:v>LINK_OK; FREE_READ; FREE_DOWNLOAD; RIGHTS_REVIEW_REQUIRED</x:v>
      </x:c>
      <x:c r="AB49" s="22" t="str">
        <x:v>Чистая основа для публикуемого перевода по этой записи не установлена.</x:v>
      </x:c>
      <x:c r="AC49" s="22" t="str">
        <x:v>https://data.copticscriptorium.org/texts/bohairiclifeshenoute/</x:v>
      </x:c>
      <x:c r="AD49" s="22" t="str">
        <x:v>2026-09-04</x:v>
      </x:c>
      <x:c r="AE49" s="22" t="str">
        <x:v>low</x:v>
      </x:c>
      <x:c r="AF49" s="22" t="str">
        <x:v>Доказано наличие трёх частей и экспорта на официальном сайте; отдельные нормализованные / аналитические страницы не открылись в инструменте. FREE_READ / FREE_DOWNLOAD относятся к предложенному платформой пути, не к успешно проверенной полноте файла. Положительные теги повторного использования не поставлены по одному общему footer.</x:v>
      </x:c>
    </x:row>
    <x:row r="50" ht="120" customHeight="1">
      <x:c r="A50" s="22" t="str">
        <x:v>T2-06-R049</x:v>
      </x:c>
      <x:c r="B50" s="22" t="str">
        <x:v>T2-06</x:v>
      </x:c>
      <x:c r="C50" s="22" t="str">
        <x:v>core</x:v>
      </x:c>
      <x:c r="D50" s="22" t="str">
        <x:v>Шенуте — Selected Discourses</x:v>
      </x:c>
      <x:c r="E50" s="22" t="str">
        <x:v>Шенуте — Selected Discourses</x:v>
      </x:c>
      <x:c r="F50" s="22" t="str">
        <x:v>Шенуте</x:v>
      </x:c>
      <x:c r="G50" s="22" t="str">
        <x:v>IV–V вв.</x:v>
      </x:c>
      <x:c r="H50" s="22" t="str">
        <x:v>translation_or_edition</x:v>
      </x:c>
      <x:c r="I50" s="22" t="str">
        <x:v>Selected Discourses of Shenoute the Great: Community, Theology, and Social Conflict in Late Antique Egypt (2015)</x:v>
      </x:c>
      <x:c r="J50" s="22" t="str">
        <x:v>английский</x:v>
      </x:c>
      <x:c r="K50" s="22" t="str">
        <x:v>David Brakke; Andrew Crislip</x:v>
      </x:c>
      <x:c r="L50" s="22" t="str"/>
      <x:c r="M50" s="22" t="str">
        <x:v>Apple Books; продавец Cambridge University Press</x:v>
      </x:c>
      <x:c r="N50" s="22" t="str">
        <x:v>purchase</x:v>
      </x:c>
      <x:c r="O50" s="22" t="str">
        <x:v>selected_sections</x:v>
      </x:c>
      <x:c r="P50" s="22" t="str">
        <x:v>Печатная книга; электронное издание/preview по условиям издателя</x:v>
      </x:c>
      <x:c r="Q50" s="22" t="str">
        <x:v>https://books.apple.com/us/book/selected-discourses-of-shenoute-the-great/id1064929024</x:v>
      </x:c>
      <x:c r="R50" s="22" t="str"/>
      <x:c r="S50" s="22" t="str">
        <x:v>ISBN 9781139136846; DOI 10.1017/CBO9781139136846</x:v>
      </x:c>
      <x:c r="T50" s="22" t="str">
        <x:v>publisher_or_authorized_seller_page_opened; full_purchased_text_not_accessed</x:v>
      </x:c>
      <x:c r="U50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50" s="22" t="str">
        <x:v>Современные перевод, текстологическая работа и аппарат защищены; открытого разрешения нет.</x:v>
      </x:c>
      <x:c r="W50" s="22" t="str">
        <x:v>Издательский цифровой объект защищён; доступ не даёт права копирования на публичный сайт.</x:v>
      </x:c>
      <x:c r="X50" s="22" t="str">
        <x:v>Применяются условия платформы; свободное чтение не равно праву зеркалирования.</x:v>
      </x:c>
      <x:c r="Y50" s="22" t="str">
        <x:v>In Copyright; открытая лицензия не указана</x:v>
      </x:c>
      <x:c r="Z50" s="22" t="str">
        <x:v>Конкретное современное издание и доступная карточка / оглавление; купленный полный текст не получен, права его повторной публикации не предоставлены.</x:v>
      </x:c>
      <x:c r="AA50" s="22" t="str">
        <x:v>LINK_OK; PURCHASE; PERMISSION_REQUIRED</x:v>
      </x:c>
      <x:c r="AB50" s="22" t="str">
        <x:v>Чистая основа для публикуемого перевода по этой записи не установлена.</x:v>
      </x:c>
      <x:c r="AC50" s="22" t="str">
        <x:v>https://books.apple.com/us/book/selected-discourses-of-shenoute-the-great/id1064929024</x:v>
      </x:c>
      <x:c r="AD50" s="22" t="str">
        <x:v>2026-09-04</x:v>
      </x:c>
      <x:c r="AE50" s="22" t="str">
        <x:v>high</x:v>
      </x:c>
      <x:c r="AF50" s="22" t="str">
        <x:v>Официальная карточка Apple Books открыта; CUP прямо указан как publisher и seller. Научный современный перевод выборки Discourses, не полное собрание. Страница Cambridge Core найдена, но повторные открытия завершились тайм-аутом; институциональный путь следует перепроверить.</x:v>
      </x:c>
    </x:row>
    <x:row r="51" ht="120" customHeight="1">
      <x:c r="A51" s="22" t="str">
        <x:v>T2-06-R050</x:v>
      </x:c>
      <x:c r="B51" s="22" t="str">
        <x:v>T2-06</x:v>
      </x:c>
      <x:c r="C51" s="22" t="str">
        <x:v>same_corpus_or_tradition</x:v>
      </x:c>
      <x:c r="D51" s="22" t="str">
        <x:v>Житие Исаака Александрийского — часть 1</x:v>
      </x:c>
      <x:c r="E51" s="22" t="str">
        <x:v>Житие Исаака Александрийского — часть 1</x:v>
      </x:c>
      <x:c r="F51" s="22" t="str">
        <x:v>Мена из Пшати (атрибуция текста)</x:v>
      </x:c>
      <x:c r="G51" s="22" t="str">
        <x:v>После патриарха Исаака; свидетель датирован 801–1065 гг.</x:v>
      </x:c>
      <x:c r="H51" s="22" t="str">
        <x:v>translation_or_edition</x:v>
      </x:c>
      <x:c r="I51" s="22" t="str">
        <x:v>Amélineau, оцифровка §§1–19, корпус из трёх частей</x:v>
      </x:c>
      <x:c r="J51" s="22" t="str">
        <x:v>бохайрский коптский; английский</x:v>
      </x:c>
      <x:c r="K51" s="22" t="str">
        <x:v>Amélineau; Amir Zeldes / Coptic Scriptorium</x:v>
      </x:c>
      <x:c r="L51" s="22" t="str">
        <x:v>Vat. Copt.62.12 ff.211r–221r; MACA.CA</x:v>
      </x:c>
      <x:c r="M51" s="22" t="str">
        <x:v>Coptic Scriptorium</x:v>
      </x:c>
      <x:c r="N51" s="22" t="str">
        <x:v>free_full_read; free_download</x:v>
      </x:c>
      <x:c r="O51" s="22" t="str">
        <x:v>selected_sections</x:v>
      </x:c>
      <x:c r="P51" s="22" t="str">
        <x:v>HTML; TEI/XML; PAULA/XML; relANNIS</x:v>
      </x:c>
      <x:c r="Q51" s="22" t="str">
        <x:v>https://data.copticscriptorium.org/texts/bohairiclifeisaac/life-of-isaac-of-alexandria-part-1/norm/</x:v>
      </x:c>
      <x:c r="R51" s="22" t="str"/>
      <x:c r="S51" s="22" t="str">
        <x:v>urn:cts:copticLit:lives.boh_isaac.amelineau_ed:1-19</x:v>
      </x:c>
      <x:c r="T51" s="22" t="str">
        <x:v>item_page_opened; полнота проверена в указанном объёме</x:v>
      </x:c>
      <x:c r="U51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51" s="22" t="str">
        <x:v>Издание Coptic Scriptorium: CC BY 4.0.</x:v>
      </x:c>
      <x:c r="W51" s="22" t="str">
        <x:v>Цифровая транскрипция / разметка: CC BY 4.0; факсимиле не включено.</x:v>
      </x:c>
      <x:c r="X51" s="22" t="str">
        <x:v>Атрибуция авторов/редакторов/переводчиков, CTS URN, версия, дата и ссылка на лицензию; указать изменения.</x:v>
      </x:c>
      <x:c r="Y51" s="22" t="str">
        <x:v>CC BY 4.0</x:v>
      </x:c>
      <x:c r="Z51" s="22" t="str">
        <x:v>Опубликованные в записи коптская транскрипция и разметка, а также обозначенный проектом перевод; не фотографии рукописи и не целое печатное издание.</x:v>
      </x:c>
      <x:c r="AA51" s="22" t="str">
        <x:v>LINK_OK; FREE_READ; FREE_DOWNLOAD; LOCAL_RESEARCH_COPY; MIRROR_WITH_ATTRIBUTION; FULLTEXT_INDEX_OK; EMBEDDINGS_OK; OWN_TRANSLATION_POSSIBLE</x:v>
      </x:c>
      <x:c r="AB51" s="22" t="str">
        <x:v>Коптская транскрипция этой записи, явно опубликованная под CC BY 4.0. Только фактически доступный объём.</x:v>
      </x:c>
      <x:c r="AC51" s="22" t="str">
        <x:v>https://data.copticscriptorium.org/texts/bohairiclifeisaac/life-of-isaac-of-alexandria-part-1/norm/</x:v>
      </x:c>
      <x:c r="AD51" s="22" t="str">
        <x:v>2026-09-04</x:v>
      </x:c>
      <x:c r="AE51" s="22" t="str">
        <x:v>high</x:v>
      </x:c>
      <x:c r="AF51" s="22" t="str">
        <x:v>Прямой член коптской патриаршей агиографии, свидетель из монастыря св. Макария. Английский текст сделан машинным переводом OCR французского Amélineau с существенной постредактурой Zeldes, а не новым переводом непосредственно с коптского. Для научного чтения проверять оригинал. Разрешения этой записи не распространены на части 2–3 и ватиканские снимки.</x:v>
      </x:c>
    </x:row>
    <x:row r="52" ht="120" customHeight="1">
      <x:c r="A52" s="22" t="str">
        <x:v>T2-06-R051</x:v>
      </x:c>
      <x:c r="B52" s="22" t="str">
        <x:v>T2-06</x:v>
      </x:c>
      <x:c r="C52" s="22" t="str">
        <x:v>same_corpus_or_tradition</x:v>
      </x:c>
      <x:c r="D52" s="22" t="str">
        <x:v>Житие апы Афу — часть 1</x:v>
      </x:c>
      <x:c r="E52" s="22" t="str">
        <x:v>Житие апы Афу — часть 1</x:v>
      </x:c>
      <x:c r="F52" s="22" t="str">
        <x:v>Анонимная традиция</x:v>
      </x:c>
      <x:c r="G52" s="22" t="str">
        <x:v>Свидетель 651–750 гг.; время композиции отдельно не установлено</x:v>
      </x:c>
      <x:c r="H52" s="22" t="str">
        <x:v>translation_or_edition</x:v>
      </x:c>
      <x:c r="I52" s="22" t="str">
        <x:v>PAThs TEI → Coptic Scriptorium, §§0–61; Rossi 1885 fasc.3, pp.5–22</x:v>
      </x:c>
      <x:c r="J52" s="22" t="str">
        <x:v>коптский</x:v>
      </x:c>
      <x:c r="K52" s="22" t="str">
        <x:v>PAThs; Amir Zeldes; Caroline T. Schroeder; Julian Bogdani; Lance Martin</x:v>
      </x:c>
      <x:c r="L52" s="22" t="str">
        <x:v>Torino, Museo Egizio 63000 ff.31–46r; GIOV.AC; TM108414; PAThs CLM47</x:v>
      </x:c>
      <x:c r="M52" s="22" t="str">
        <x:v>Coptic Scriptorium</x:v>
      </x:c>
      <x:c r="N52" s="22" t="str">
        <x:v>free_full_read; free_download</x:v>
      </x:c>
      <x:c r="O52" s="22" t="str">
        <x:v>selected_sections</x:v>
      </x:c>
      <x:c r="P52" s="22" t="str">
        <x:v>HTML; TEI/XML; PAULA/XML; relANNIS</x:v>
      </x:c>
      <x:c r="Q52" s="22" t="str">
        <x:v>https://data.copticscriptorium.org/texts/lifeaphou/life-of-apa-aphou-part-1/norm/</x:v>
      </x:c>
      <x:c r="R52" s="22" t="str"/>
      <x:c r="S52" s="22" t="str">
        <x:v>urn:cts:copticLit:lives.aphou.paths_ed:0-61</x:v>
      </x:c>
      <x:c r="T52" s="22" t="str">
        <x:v>item_page_opened; полнота проверена в указанном объёме</x:v>
      </x:c>
      <x:c r="U52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52" s="22" t="str">
        <x:v>Современная транскрипция и разметка: CC BY-NC-SA 4.0 по item-level metadata.</x:v>
      </x:c>
      <x:c r="W52" s="22" t="str">
        <x:v>CC BY-NC-SA 4.0 — открытый текст PAThs / Coptic Scriptorium; не музейные фотографии.</x:v>
      </x:c>
      <x:c r="X52" s="22" t="str">
        <x:v>Атрибуция, некоммерческое использование, ShareAlike 4.0 для адаптаций; сохранять уведомление, URN и указание изменений.</x:v>
      </x:c>
      <x:c r="Y52" s="22" t="str">
        <x:v>CC BY-NC-SA 4.0</x:v>
      </x:c>
      <x:c r="Z52" s="22" t="str">
        <x:v>Коптская транскрипция и разметка первой части, §§0–61; не фотографии Turin 63000, не всё житие. Английского перевода в записи нет.</x:v>
      </x:c>
      <x:c r="AA52" s="22" t="str">
        <x:v>LINK_OK; FREE_READ; FREE_DOWNLOAD; LOCAL_RESEARCH_COPY; MIRROR_NONCOMMERCIAL; MIRROR_WITH_ATTRIBUTION; SHAREALIKE_REQUIRED; FULLTEXT_INDEX_OK; EMBEDDINGS_OK; OWN_TRANSLATION_POSSIBLE</x:v>
      </x:c>
      <x:c r="AB52" s="22" t="str">
        <x:v>Конкретная открытая коптская транскрипция §§0–61; свой перевод распространять некоммерчески с CC BY-NC-SA 4.0, атрибуцией и указанием изменений.</x:v>
      </x:c>
      <x:c r="AC52" s="22" t="str">
        <x:v>https://data.copticscriptorium.org/texts/lifeaphou/life-of-apa-aphou-part-1/norm/</x:v>
      </x:c>
      <x:c r="AD52" s="22" t="str">
        <x:v>2026-09-04</x:v>
      </x:c>
      <x:c r="AE52" s="22" t="str">
        <x:v>high</x:v>
      </x:c>
      <x:c r="AF52" s="22" t="str">
        <x:v>Прямой член монашеско-патристической агиографии; предмет — Афу и Феофил, а не общая история Египта. Только первая часть; английского перевода нет. Item-метаданные переопределяют общий CC BY footer: действует CC BY-NC-SA 4.0. Машинная сегментация/разметка требует филологической проверки.</x:v>
      </x:c>
    </x:row>
    <x:row r="53" ht="120" customHeight="1">
      <x:c r="A53" s="22" t="str">
        <x:v>T2-06-R052</x:v>
      </x:c>
      <x:c r="B53" s="22" t="str">
        <x:v>T2-06</x:v>
      </x:c>
      <x:c r="C53" s="22" t="str">
        <x:v>same_corpus_or_tradition</x:v>
      </x:c>
      <x:c r="D53" s="22" t="str">
        <x:v>Пистис София — книга I, §§1–13</x:v>
      </x:c>
      <x:c r="E53" s="22" t="str">
        <x:v>Пистис София — книга I, §§1–13</x:v>
      </x:c>
      <x:c r="F53" s="22" t="str">
        <x:v>Анонимная традиция</x:v>
      </x:c>
      <x:c r="G53" s="22" t="str">
        <x:v>Позднеантичный текст; свидетель 301–500 гг.</x:v>
      </x:c>
      <x:c r="H53" s="22" t="str">
        <x:v>translation_or_edition</x:v>
      </x:c>
      <x:c r="I53" s="22" t="str">
        <x:v>Petermann 1851 через Marcion Project → Coptic Scriptorium; доступна общая навигация по книгам I–IV</x:v>
      </x:c>
      <x:c r="J53" s="22" t="str">
        <x:v>коптский</x:v>
      </x:c>
      <x:c r="K53" s="22" t="str">
        <x:v>J.H. Petermann; Coptic Scriptorium</x:v>
      </x:c>
      <x:c r="L53" s="22" t="str">
        <x:v>British Library Add.5114; Askew Codex; CMCL.AQ; TM107926</x:v>
      </x:c>
      <x:c r="M53" s="22" t="str">
        <x:v>Coptic Scriptorium</x:v>
      </x:c>
      <x:c r="N53" s="22" t="str">
        <x:v>free_full_read; free_download</x:v>
      </x:c>
      <x:c r="O53" s="22" t="str">
        <x:v>selected_sections</x:v>
      </x:c>
      <x:c r="P53" s="22" t="str">
        <x:v>HTML; TEI/XML; PAULA/XML; relANNIS</x:v>
      </x:c>
      <x:c r="Q53" s="22" t="str">
        <x:v>https://data.copticscriptorium.org/texts/pistissophia/pistis-sophia-book-1-part-1/norm/</x:v>
      </x:c>
      <x:c r="R53" s="22" t="str"/>
      <x:c r="S53" s="22" t="str">
        <x:v>urn:cts:copticLit:pistissophia.1.petermann:1-13</x:v>
      </x:c>
      <x:c r="T53" s="22" t="str">
        <x:v>item_page_opened; полнота проверена в указанном объёме</x:v>
      </x:c>
      <x:c r="U53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53" s="22" t="str">
        <x:v>Издание Coptic Scriptorium: CC BY 4.0.</x:v>
      </x:c>
      <x:c r="W53" s="22" t="str">
        <x:v>Цифровая транскрипция / разметка: CC BY 4.0; факсимиле не включено.</x:v>
      </x:c>
      <x:c r="X53" s="22" t="str">
        <x:v>Атрибуция авторов/редакторов/переводчиков, CTS URN, версия, дата и ссылка на лицензию; указать изменения.</x:v>
      </x:c>
      <x:c r="Y53" s="22" t="str">
        <x:v>CC BY 4.0</x:v>
      </x:c>
      <x:c r="Z53" s="22" t="str">
        <x:v>Коптская электронная транскрипция Petermann/Scriptorium и собственная разметка §§1–13; не защищённый английский перевод MacDermot и не фотографии Add.5114.</x:v>
      </x:c>
      <x:c r="AA53" s="22" t="str">
        <x:v>LINK_OK; FREE_READ; FREE_DOWNLOAD; LOCAL_RESEARCH_COPY; MIRROR_WITH_ATTRIBUTION; FULLTEXT_INDEX_OK; EMBEDDINGS_OK; OWN_TRANSLATION_POSSIBLE</x:v>
      </x:c>
      <x:c r="AB53" s="22" t="str">
        <x:v>Коптская транскрипция этой записи, явно опубликованная под CC BY 4.0. Только фактически доступный объём.</x:v>
      </x:c>
      <x:c r="AC53" s="22" t="str">
        <x:v>https://data.copticscriptorium.org/texts/pistissophia/pistis-sophia-book-1-part-1/norm/</x:v>
      </x:c>
      <x:c r="AD53" s="22" t="str">
        <x:v>2026-09-04</x:v>
      </x:c>
      <x:c r="AE53" s="22" t="str">
        <x:v>high</x:v>
      </x:c>
      <x:c r="AF53" s="22" t="str">
        <x:v>Прямой родственник коптского гностического корпуса, не член находки Наг-Хаммади. Проверены именно §§1–13. Коптский слой восходит к Petermann 1851; метаданные также называют Schmidt/MacDermot 1978. CC BY 4.0 не перенесена на всю современную печатную книгу или перевод MacDermot. Остальные части доступны по корпусному индексу, но не проверены индивидуально.</x:v>
      </x:c>
    </x:row>
    <x:row r="54" ht="120" customHeight="1">
      <x:c r="A54" s="22" t="str">
        <x:v>T2-06-R053</x:v>
      </x:c>
      <x:c r="B54" s="22" t="str">
        <x:v>T2-06</x:v>
      </x:c>
      <x:c r="C54" s="22" t="str">
        <x:v>same_corpus_or_tradition</x:v>
      </x:c>
      <x:c r="D54" s="22" t="str">
        <x:v>О душе и теле — коптская псевдоафанасиевская версия</x:v>
      </x:c>
      <x:c r="E54" s="22" t="str">
        <x:v>О душе и теле — коптская псевдоафанасиевская версия</x:v>
      </x:c>
      <x:c r="F54" s="22" t="str">
        <x:v>Приписано Афанасию; каталог указывает Melito, атрибуционные слои не отождествлены</x:v>
      </x:c>
      <x:c r="G54" s="22" t="str">
        <x:v>Поздняя античность; дата версии в записи не уточнена</x:v>
      </x:c>
      <x:c r="H54" s="22" t="str">
        <x:v>translation_or_edition</x:v>
      </x:c>
      <x:c r="I54" s="22" t="str">
        <x:v>Budge 1910; оцифровка §§1–91</x:v>
      </x:c>
      <x:c r="J54" s="22" t="str">
        <x:v>сахидский коптский; английский</x:v>
      </x:c>
      <x:c r="K54" s="22" t="str">
        <x:v>E.A.W. Budge; Amir Zeldes; Lance Martin</x:v>
      </x:c>
      <x:c r="L54" s="22" t="str">
        <x:v>BL Or.5001 ff.142b–162a; CMCL.AW; TM107789</x:v>
      </x:c>
      <x:c r="M54" s="22" t="str">
        <x:v>Coptic Scriptorium</x:v>
      </x:c>
      <x:c r="N54" s="22" t="str">
        <x:v>free_full_read; free_download</x:v>
      </x:c>
      <x:c r="O54" s="22" t="str">
        <x:v>single_witness</x:v>
      </x:c>
      <x:c r="P54" s="22" t="str">
        <x:v>HTML; TEI/XML; PAULA/XML; relANNIS</x:v>
      </x:c>
      <x:c r="Q54" s="22" t="str">
        <x:v>https://data.copticscriptorium.org/texts/pseudoathanasiusdiscourses/on-the-soul-and-body/norm/</x:v>
      </x:c>
      <x:c r="R54" s="22" t="str"/>
      <x:c r="S54" s="22" t="str">
        <x:v>urn:cts:copticLit:psathanasius.soul_body.budge:1-91</x:v>
      </x:c>
      <x:c r="T54" s="22" t="str">
        <x:v>item_page_opened; полнота проверена в указанном объёме</x:v>
      </x:c>
      <x:c r="U54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54" s="22" t="str">
        <x:v>Издание Coptic Scriptorium: CC BY 4.0.</x:v>
      </x:c>
      <x:c r="W54" s="22" t="str">
        <x:v>Цифровая транскрипция / разметка: CC BY 4.0; факсимиле не включено.</x:v>
      </x:c>
      <x:c r="X54" s="22" t="str">
        <x:v>Атрибуция авторов/редакторов/переводчиков, CTS URN, версия, дата и ссылка на лицензию; указать изменения.</x:v>
      </x:c>
      <x:c r="Y54" s="22" t="str">
        <x:v>CC BY 4.0</x:v>
      </x:c>
      <x:c r="Z54" s="22" t="str">
        <x:v>Опубликованные в записи коптская транскрипция и разметка, а также обозначенный проектом перевод; не фотографии рукописи и не целое печатное издание.</x:v>
      </x:c>
      <x:c r="AA54" s="22" t="str">
        <x:v>LINK_OK; FREE_READ; FREE_DOWNLOAD; LOCAL_RESEARCH_COPY; MIRROR_WITH_ATTRIBUTION; FULLTEXT_INDEX_OK; EMBEDDINGS_OK; OWN_TRANSLATION_POSSIBLE</x:v>
      </x:c>
      <x:c r="AB54" s="22" t="str">
        <x:v>Коптская транскрипция этой записи, явно опубликованная под CC BY 4.0. Только фактически доступный объём.</x:v>
      </x:c>
      <x:c r="AC54" s="22" t="str">
        <x:v>https://data.copticscriptorium.org/texts/pseudoathanasiusdiscourses/on-the-soul-and-body/norm/</x:v>
      </x:c>
      <x:c r="AD54" s="22" t="str">
        <x:v>2026-09-04</x:v>
      </x:c>
      <x:c r="AE54" s="22" t="str">
        <x:v>high</x:v>
      </x:c>
      <x:c r="AF54" s="22" t="str">
        <x:v>Переводная / псевдоэпиграфическая патристическая библиотека ядра. Электронный текст воспроизводит Budge, не новую дипломатическую сверку рукописи; английский перевод Budge слегка исправлен. Ошибки пагинации оригинала сохранены / объяснены в метаданных. Сопоставление с редакцией Orlandi R031 требует колляции, не утверждается полная тождественность редакций.</x:v>
      </x:c>
    </x:row>
    <x:row r="55" ht="120" customHeight="1">
      <x:c r="A55" s="22" t="str">
        <x:v>T2-06-R054</x:v>
      </x:c>
      <x:c r="B55" s="22" t="str">
        <x:v>T2-06</x:v>
      </x:c>
      <x:c r="C55" s="22" t="str">
        <x:v>same_corpus_or_tradition</x:v>
      </x:c>
      <x:c r="D55" s="22" t="str">
        <x:v>Книги великого таинственного слова / Книги Иеу</x:v>
      </x:c>
      <x:c r="E55" s="22" t="str">
        <x:v>Les Livres du grand discours mystérique</x:v>
      </x:c>
      <x:c r="F55" s="22" t="str">
        <x:v>Анонимная / псевдоэпиграфическая традиция</x:v>
      </x:c>
      <x:c r="G55" s="22" t="str">
        <x:v>Поздняя античность; точная дата композиции здесь не устанавливается</x:v>
      </x:c>
      <x:c r="H55" s="22" t="str">
        <x:v>translation_or_edition</x:v>
      </x:c>
      <x:c r="I55" s="22" t="str">
        <x:v>Bibliothèque copte de Nag Hammadi, свободно доступный перевод</x:v>
      </x:c>
      <x:c r="J55" s="22" t="str">
        <x:v>французский</x:v>
      </x:c>
      <x:c r="K55" s="22" t="str">
        <x:v>Eric Crégheur</x:v>
      </x:c>
      <x:c r="L55" s="22" t="str">
        <x:v>MS Bruce 96,1</x:v>
      </x:c>
      <x:c r="M55" s="22" t="str">
        <x:v>Université Laval — BCNH</x:v>
      </x:c>
      <x:c r="N55" s="22" t="str">
        <x:v>free_full_read; free_download</x:v>
      </x:c>
      <x:c r="O55" s="22" t="str">
        <x:v>translation_only</x:v>
      </x:c>
      <x:c r="P55" s="22" t="str">
        <x:v>PDF</x:v>
      </x:c>
      <x:c r="Q55" s="22" t="str">
        <x:v>https://www.naghammadi.org/sites/naghammadi.org/files/uploads/traductions/ms-bruce-96-1-les-livres-du-grand-discours-mysterique.pdf</x:v>
      </x:c>
      <x:c r="R55" s="22" t="str">
        <x:v>https://www.naghammadi.org/sites/naghammadi.org/files/uploads/traductions/ms-bruce-96-1-les-livres-du-grand-discours-mysterique.pdf</x:v>
      </x:c>
      <x:c r="S55" s="22" t="str"/>
      <x:c r="T55" s="22" t="str">
        <x:v>item_page_opened; полнота проверена в указанном объёме</x:v>
      </x:c>
      <x:c r="U55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55" s="22" t="str">
        <x:v>Современный перевод защищён.</x:v>
      </x:c>
      <x:c r="W55" s="22" t="str">
        <x:v>Официально предоставленный PDF, не открытая CC-лицензия.</x:v>
      </x:c>
      <x:c r="X55" s="22" t="str">
        <x:v>Запрет коммерческого воспроизведения в PDF; сайт требует разрешение для публикации / перепубликации.</x:v>
      </x:c>
      <x:c r="Y55" s="22" t="str">
        <x:v>Copyright; commercial reproduction prohibited; publication requires permission</x:v>
      </x:c>
      <x:c r="Z55" s="22" t="str">
        <x:v>Только французский перевод указанного текста / сохранившегося фрагмента, не коптский оригинал, не все кодексы.</x:v>
      </x:c>
      <x:c r="AA55" s="22" t="str">
        <x:v>LINK_OK; FREE_READ; FREE_DOWNLOAD; LOCAL_RESEARCH_COPY; PERMISSION_REQUIRED</x:v>
      </x:c>
      <x:c r="AB55" s="22" t="str">
        <x:v>Чистая основа для публикуемого перевода по этой записи не установлена.</x:v>
      </x:c>
      <x:c r="AC55" s="22" t="str">
        <x:v>https://www.naghammadi.org/sites/naghammadi.org/files/uploads/traductions/ms-bruce-96-1-les-livres-du-grand-discours-mysterique.pdf ; https://www.naghammadi.org/</x:v>
      </x:c>
      <x:c r="AD55" s="22" t="str">
        <x:v>2026-09-04</x:v>
      </x:c>
      <x:c r="AE55" s="22" t="str">
        <x:v>high</x:v>
      </x:c>
      <x:c r="AF55" s="22" t="str">
        <x:v>Прямой родственник Наг-Хаммади в академическом корпусе BCNH, конкретный текст Брюсского кодекса R045. Перевод содержит лакуны, начало утрачено; PDF 16 страниц. Не смешивать новый порядок Crégheur со старой нумерацией страниц Schmidt. Бесплатный доступ не означает разрешения зеркалировать даже некоммерчески.</x:v>
      </x:c>
    </x:row>
    <x:row r="56" ht="120" customHeight="1">
      <x:c r="A56" s="22" t="str">
        <x:v>T2-06-R055</x:v>
      </x:c>
      <x:c r="B56" s="22" t="str">
        <x:v>T2-06</x:v>
      </x:c>
      <x:c r="C56" s="22" t="str">
        <x:v>boundary</x:v>
      </x:c>
      <x:c r="D56" s="22" t="str">
        <x:v>Евангелие от Фомы</x:v>
      </x:c>
      <x:c r="E56" s="22" t="str">
        <x:v>L'Évangile selon Thomas</x:v>
      </x:c>
      <x:c r="F56" s="22" t="str">
        <x:v>Анонимная / псевдоэпиграфическая традиция</x:v>
      </x:c>
      <x:c r="G56" s="22" t="str">
        <x:v>Поздняя античность; точная дата композиции здесь не устанавливается</x:v>
      </x:c>
      <x:c r="H56" s="22" t="str">
        <x:v>translation_or_edition</x:v>
      </x:c>
      <x:c r="I56" s="22" t="str">
        <x:v>Bibliothèque copte de Nag Hammadi, свободно доступный перевод</x:v>
      </x:c>
      <x:c r="J56" s="22" t="str">
        <x:v>французский</x:v>
      </x:c>
      <x:c r="K56" s="22" t="str">
        <x:v>Jean-Marie Sevrin</x:v>
      </x:c>
      <x:c r="L56" s="22" t="str">
        <x:v>NHC II,2, pp.32–51</x:v>
      </x:c>
      <x:c r="M56" s="22" t="str">
        <x:v>Université Laval — BCNH</x:v>
      </x:c>
      <x:c r="N56" s="22" t="str">
        <x:v>free_full_read; free_download</x:v>
      </x:c>
      <x:c r="O56" s="22" t="str">
        <x:v>translation_only</x:v>
      </x:c>
      <x:c r="P56" s="22" t="str">
        <x:v>PDF</x:v>
      </x:c>
      <x:c r="Q56" s="22" t="str">
        <x:v>https://www.naghammadi.org/sites/naghammadi.org/files/uploads/traductions/nh-ii-2-evangile-selon-thomas.pdf</x:v>
      </x:c>
      <x:c r="R56" s="22" t="str">
        <x:v>https://www.naghammadi.org/sites/naghammadi.org/files/uploads/traductions/nh-ii-2-evangile-selon-thomas.pdf</x:v>
      </x:c>
      <x:c r="S56" s="22" t="str"/>
      <x:c r="T56" s="22" t="str">
        <x:v>item_page_opened; полнота проверена в указанном объёме</x:v>
      </x:c>
      <x:c r="U56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56" s="22" t="str">
        <x:v>Современный перевод защищён.</x:v>
      </x:c>
      <x:c r="W56" s="22" t="str">
        <x:v>Официально предоставленный PDF, не открытая CC-лицензия.</x:v>
      </x:c>
      <x:c r="X56" s="22" t="str">
        <x:v>Запрет коммерческого воспроизведения в PDF; сайт требует разрешение для публикации / перепубликации.</x:v>
      </x:c>
      <x:c r="Y56" s="22" t="str">
        <x:v>Copyright; commercial reproduction prohibited; publication requires permission</x:v>
      </x:c>
      <x:c r="Z56" s="22" t="str">
        <x:v>Только французский перевод указанного текста / сохранившегося фрагмента, не коптский оригинал, не все кодексы.</x:v>
      </x:c>
      <x:c r="AA56" s="22" t="str">
        <x:v>LINK_OK; FREE_READ; FREE_DOWNLOAD; LOCAL_RESEARCH_COPY; PERMISSION_REQUIRED</x:v>
      </x:c>
      <x:c r="AB56" s="22" t="str">
        <x:v>Чистая основа для публикуемого перевода по этой записи не установлена.</x:v>
      </x:c>
      <x:c r="AC56" s="22" t="str">
        <x:v>https://www.naghammadi.org/sites/naghammadi.org/files/uploads/traductions/nh-ii-2-evangile-selon-thomas.pdf ; https://www.naghammadi.org/</x:v>
      </x:c>
      <x:c r="AD56" s="22" t="str">
        <x:v>2026-09-04</x:v>
      </x:c>
      <x:c r="AE56" s="22" t="str">
        <x:v>high</x:v>
      </x:c>
      <x:c r="AF56" s="22" t="str">
        <x:v>Перевод 114 логий, PDF 6 страниц; титул и права визуально проверены. Бесплатный доступ не означает разрешения зеркалировать даже некоммерчески.</x:v>
      </x:c>
    </x:row>
    <x:row r="57" ht="120" customHeight="1">
      <x:c r="A57" s="22" t="str">
        <x:v>T2-06-R056</x:v>
      </x:c>
      <x:c r="B57" s="22" t="str">
        <x:v>T2-06</x:v>
      </x:c>
      <x:c r="C57" s="22" t="str">
        <x:v>antecedent</x:v>
      </x:c>
      <x:c r="D57" s="22" t="str">
        <x:v>Изречения Секста — коптский фрагмент</x:v>
      </x:c>
      <x:c r="E57" s="22" t="str">
        <x:v>Les Sentences de Sextus</x:v>
      </x:c>
      <x:c r="F57" s="22" t="str">
        <x:v>Анонимная / псевдоэпиграфическая традиция</x:v>
      </x:c>
      <x:c r="G57" s="22" t="str">
        <x:v>Поздняя античность; точная дата композиции здесь не устанавливается</x:v>
      </x:c>
      <x:c r="H57" s="22" t="str">
        <x:v>translation_or_edition</x:v>
      </x:c>
      <x:c r="I57" s="22" t="str">
        <x:v>Bibliothèque copte de Nag Hammadi, свободно доступный перевод</x:v>
      </x:c>
      <x:c r="J57" s="22" t="str">
        <x:v>французский</x:v>
      </x:c>
      <x:c r="K57" s="22" t="str">
        <x:v>Paul-Hubert Poirier</x:v>
      </x:c>
      <x:c r="L57" s="22" t="str">
        <x:v>NHC XII,1, pp.15*–34*</x:v>
      </x:c>
      <x:c r="M57" s="22" t="str">
        <x:v>Université Laval — BCNH</x:v>
      </x:c>
      <x:c r="N57" s="22" t="str">
        <x:v>free_full_read; free_download</x:v>
      </x:c>
      <x:c r="O57" s="22" t="str">
        <x:v>fragment</x:v>
      </x:c>
      <x:c r="P57" s="22" t="str">
        <x:v>PDF</x:v>
      </x:c>
      <x:c r="Q57" s="22" t="str">
        <x:v>https://www.naghammadi.org/sites/naghammadi.org/files/uploads/traductions/nh-xii-1-sentences-de-sextus.pdf</x:v>
      </x:c>
      <x:c r="R57" s="22" t="str">
        <x:v>https://www.naghammadi.org/sites/naghammadi.org/files/uploads/traductions/nh-xii-1-sentences-de-sextus.pdf</x:v>
      </x:c>
      <x:c r="S57" s="22" t="str"/>
      <x:c r="T57" s="22" t="str">
        <x:v>item_page_opened; полнота проверена в указанном объёме</x:v>
      </x:c>
      <x:c r="U57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57" s="22" t="str">
        <x:v>Современный перевод защищён.</x:v>
      </x:c>
      <x:c r="W57" s="22" t="str">
        <x:v>Официально предоставленный PDF, не открытая CC-лицензия.</x:v>
      </x:c>
      <x:c r="X57" s="22" t="str">
        <x:v>Запрет коммерческого воспроизведения в PDF; сайт требует разрешение для публикации / перепубликации.</x:v>
      </x:c>
      <x:c r="Y57" s="22" t="str">
        <x:v>Copyright; commercial reproduction prohibited; publication requires permission</x:v>
      </x:c>
      <x:c r="Z57" s="22" t="str">
        <x:v>Только французский перевод указанного текста / сохранившегося фрагмента, не коптский оригинал, не все кодексы.</x:v>
      </x:c>
      <x:c r="AA57" s="22" t="str">
        <x:v>LINK_OK; FREE_READ; FREE_DOWNLOAD; LOCAL_RESEARCH_COPY; PERMISSION_REQUIRED</x:v>
      </x:c>
      <x:c r="AB57" s="22" t="str">
        <x:v>Чистая основа для публикуемого перевода по этой записи не установлена.</x:v>
      </x:c>
      <x:c r="AC57" s="22" t="str">
        <x:v>https://www.naghammadi.org/sites/naghammadi.org/files/uploads/traductions/nh-xii-1-sentences-de-sextus.pdf ; https://www.naghammadi.org/</x:v>
      </x:c>
      <x:c r="AD57" s="22" t="str">
        <x:v>2026-09-04</x:v>
      </x:c>
      <x:c r="AE57" s="22" t="str">
        <x:v>high</x:v>
      </x:c>
      <x:c r="AF57" s="22" t="str">
        <x:v>Греческая гномологическая традиция передана в коптском кодексе. PDF прямо отмечает утрату pp.1*–14*, начало сохранившегося слоя — сентенция157. Это не полный греческий сборник; требуется отдельный поиск греческого / латинского оригинала. Бесплатный доступ не означает разрешения зеркалировать даже некоммерчески.</x:v>
      </x:c>
    </x:row>
    <x:row r="58" ht="120" customHeight="1">
      <x:c r="A58" s="22" t="str">
        <x:v>T2-06-R057</x:v>
      </x:c>
      <x:c r="B58" s="22" t="str">
        <x:v>T2-06</x:v>
      </x:c>
      <x:c r="C58" s="22" t="str">
        <x:v>core</x:v>
      </x:c>
      <x:c r="D58" s="22" t="str">
        <x:v>Коптская церковная история — Storia della chiesa di Alessandria</x:v>
      </x:c>
      <x:c r="E58" s="22" t="str">
        <x:v>Коптская церковная история — Storia della chiesa di Alessandria</x:v>
      </x:c>
      <x:c r="F58" s="22" t="str">
        <x:v>Анонимная коптская историческая традиция</x:v>
      </x:c>
      <x:c r="G58" s="22" t="str">
        <x:v>Позднеантичные события; дата составления и дошедшего кодекса здесь не уточняется</x:v>
      </x:c>
      <x:c r="H58" s="22" t="str">
        <x:v>translation_or_edition</x:v>
      </x:c>
      <x:c r="I58" s="22" t="str">
        <x:v>Tito Orlandi, vol. 1: Da Pietro ad Atanasio, 1968</x:v>
      </x:c>
      <x:c r="J58" s="22" t="str">
        <x:v>коптский; латинский перевод; итальянский аппарат</x:v>
      </x:c>
      <x:c r="K58" s="22" t="str">
        <x:v>Tito Orlandi</x:v>
      </x:c>
      <x:c r="L58" s="22" t="str"/>
      <x:c r="M58" s="22" t="str">
        <x:v>WorldCat; идентификация по академической рецензии Persée</x:v>
      </x:c>
      <x:c r="N58" s="22" t="str">
        <x:v>metadata_only; temporarily_unavailable</x:v>
      </x:c>
      <x:c r="O58" s="22" t="str">
        <x:v>metadata_only</x:v>
      </x:c>
      <x:c r="P58" s="22" t="str">
        <x:v>HTML</x:v>
      </x:c>
      <x:c r="Q58" s="22" t="str">
        <x:v>https://search.worldcat.org/oclc/806758</x:v>
      </x:c>
      <x:c r="R58" s="22" t="str"/>
      <x:c r="S58" s="22" t="str">
        <x:v>OCLC 806758</x:v>
      </x:c>
      <x:c r="T58" s="22" t="str">
        <x:v>catalogue_fetch_failed; edition_confirmed_by_opened_academic_review</x:v>
      </x:c>
      <x:c r="U58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58" s="22" t="str">
        <x:v>Современный слой: явное разрешение на повторное использование не установлено.</x:v>
      </x:c>
      <x:c r="W58" s="22" t="str">
        <x:v>Права цифрового объекта не установлены.</x:v>
      </x:c>
      <x:c r="X58" s="22" t="str">
        <x:v>Применяются условия платформы; свободное чтение не равно праву зеркалирования.</x:v>
      </x:c>
      <x:c r="Y58" s="22" t="str">
        <x:v>rights_unknown</x:v>
      </x:c>
      <x:c r="Z58" s="22" t="str">
        <x:v>Библиографическое описание; текст издания не получен.</x:v>
      </x:c>
      <x:c r="AA58" s="22" t="str">
        <x:v>LINK_OK; METADATA_ONLY; RIGHTS_REVIEW_REQUIRED</x:v>
      </x:c>
      <x:c r="AB58" s="22" t="str">
        <x:v>Чистая основа для публикуемого перевода по этой записи не установлена.</x:v>
      </x:c>
      <x:c r="AC58" s="22" t="str"/>
      <x:c r="AD58" s="22" t="str">
        <x:v>2026-09-04</x:v>
      </x:c>
      <x:c r="AE58" s="22" t="str">
        <x:v>low</x:v>
      </x:c>
      <x:c r="AF58" s="22" t="str">
        <x:v>Основной корпус из DR. Издание и коптско-латинский состав подтверждены: https://www.persee.fr/doc/rhr_0035-1423_1971_num_180_2_9785 . Рецензия сообщает о фрагментах кодекса Белого монастыря и втором свидетеле. Не отождествлять автоматически с переводом первых восьми книг Евсевия; это утверждение DR требует проверки. Каталог WorldCat не открылся; полный законный цифровой доступ не найден.</x:v>
      </x:c>
    </x:row>
    <x:row r="59" ht="120" customHeight="1">
      <x:c r="A59" s="22" t="str">
        <x:v>T2-06-R058</x:v>
      </x:c>
      <x:c r="B59" s="22" t="str">
        <x:v>T2-06</x:v>
      </x:c>
      <x:c r="C59" s="22" t="str">
        <x:v>secondary_navigation</x:v>
      </x:c>
      <x:c r="D59" s="22" t="str">
        <x:v>Рецензия на издания коптской церковной истории и жития Афанасия</x:v>
      </x:c>
      <x:c r="E59" s="22" t="str">
        <x:v>Рецензия на издания коптской церковной истории и жития Афанасия</x:v>
      </x:c>
      <x:c r="F59" s="22" t="str">
        <x:v>Antoine Guillaumont</x:v>
      </x:c>
      <x:c r="G59" s="22" t="str">
        <x:v>1971</x:v>
      </x:c>
      <x:c r="H59" s="22" t="str">
        <x:v>secondary_navigation</x:v>
      </x:c>
      <x:c r="I59" s="22" t="str">
        <x:v>Revue de l'histoire des religions 180/2, pp.201–202</x:v>
      </x:c>
      <x:c r="J59" s="22" t="str">
        <x:v>французский</x:v>
      </x:c>
      <x:c r="K59" s="22" t="str"/>
      <x:c r="L59" s="22" t="str"/>
      <x:c r="M59" s="22" t="str">
        <x:v>Persée</x:v>
      </x:c>
      <x:c r="N59" s="22" t="str">
        <x:v>free_full_read</x:v>
      </x:c>
      <x:c r="O59" s="22" t="str">
        <x:v>commentary_or_reference_only</x:v>
      </x:c>
      <x:c r="P59" s="22" t="str">
        <x:v>HTML</x:v>
      </x:c>
      <x:c r="Q59" s="22" t="str">
        <x:v>https://www.persee.fr/doc/rhr_0035-1423_1971_num_180_2_9785</x:v>
      </x:c>
      <x:c r="R59" s="22" t="str"/>
      <x:c r="S59" s="22" t="str">
        <x:v>rhr_0035-1423_1971_num_180_2_9785</x:v>
      </x:c>
      <x:c r="T59" s="22" t="str">
        <x:v>item_page_opened; полнота проверена в указанном объёме</x:v>
      </x:c>
      <x:c r="U59" s="22" t="str">
        <x:v>Современная академическая рецензия; защищена отдельно от древних произведений.</x:v>
      </x:c>
      <x:c r="V59" s="22" t="str">
        <x:v>Современный слой: явное разрешение на повторное использование не установлено.</x:v>
      </x:c>
      <x:c r="W59" s="22" t="str">
        <x:v>Права цифрового объекта не установлены.</x:v>
      </x:c>
      <x:c r="X59" s="22" t="str">
        <x:v>Применяются условия платформы; свободное чтение не равно праву зеркалирования.</x:v>
      </x:c>
      <x:c r="Y59" s="22" t="str">
        <x:v>rights_unknown</x:v>
      </x:c>
      <x:c r="Z59" s="22" t="str">
        <x:v>Только объект и объём, названные в этой строке; материалы внешних ссылок не включены.</x:v>
      </x:c>
      <x:c r="AA59" s="22" t="str">
        <x:v>LINK_OK; FREE_READ; RIGHTS_REVIEW_REQUIRED</x:v>
      </x:c>
      <x:c r="AB59" s="22" t="str">
        <x:v>Чистая основа для публикуемого перевода по этой записи не установлена.</x:v>
      </x:c>
      <x:c r="AC59" s="22" t="str"/>
      <x:c r="AD59" s="22" t="str">
        <x:v>2026-09-04</x:v>
      </x:c>
      <x:c r="AE59" s="22" t="str">
        <x:v>low</x:v>
      </x:c>
      <x:c r="AF59" s="22" t="str">
        <x:v>Нужна для точной идентификации core-издания Orlandi 1968; не заменяет само издание. Историческая атрибуция всей Истории патриархов Савиру в старой рецензии не принимается как современный консенсус.</x:v>
      </x:c>
    </x:row>
    <x:row r="60" ht="120" customHeight="1">
      <x:c r="A60" s="22" t="str">
        <x:v>T2-06-R059</x:v>
      </x:c>
      <x:c r="B60" s="22" t="str">
        <x:v>T2-06</x:v>
      </x:c>
      <x:c r="C60" s="22" t="str">
        <x:v>core</x:v>
      </x:c>
      <x:c r="D60" s="22" t="str">
        <x:v>Письма и проповеди Бесы — CSCO 157, Scriptores Coptici 21</x:v>
      </x:c>
      <x:c r="E60" s="22" t="str">
        <x:v>Письма и проповеди Бесы — CSCO 157, Scriptores Coptici 21</x:v>
      </x:c>
      <x:c r="F60" s="22" t="str">
        <x:v>Беса</x:v>
      </x:c>
      <x:c r="G60" s="22" t="str">
        <x:v>V в.</x:v>
      </x:c>
      <x:c r="H60" s="22" t="str">
        <x:v>translation_or_edition</x:v>
      </x:c>
      <x:c r="I60" s="22" t="str">
        <x:v>Letters and Sermons of Besa, CSCO 157, Scriptores Coptici 21, 1956</x:v>
      </x:c>
      <x:c r="J60" s="22" t="str">
        <x:v>коптский</x:v>
      </x:c>
      <x:c r="K60" s="22" t="str">
        <x:v>K. H. Kuhn</x:v>
      </x:c>
      <x:c r="L60" s="22" t="str"/>
      <x:c r="M60" s="22" t="str">
        <x:v>ISD / Peeters; библиография Coptic Scriptorium</x:v>
      </x:c>
      <x:c r="N60" s="22" t="str">
        <x:v>purchase; temporarily_unavailable</x:v>
      </x:c>
      <x:c r="O60" s="22" t="str">
        <x:v>unknown</x:v>
      </x:c>
      <x:c r="P60" s="22" t="str">
        <x:v>Печатное издание</x:v>
      </x:c>
      <x:c r="Q60" s="22" t="str">
        <x:v>https://isdistribution.com/work/letters-and-sermons-of-besa/</x:v>
      </x:c>
      <x:c r="R60" s="22" t="str"/>
      <x:c r="S60" s="22" t="str">
        <x:v>ISBN 9789042901919</x:v>
      </x:c>
      <x:c r="T60" s="22" t="str">
        <x:v>official_product_search_result; product_fetch_failed; bibliographic_identity_confirmed_by_project_FAQ</x:v>
      </x:c>
      <x:c r="U60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60" s="22" t="str">
        <x:v>Современный слой: явное разрешение на повторное использование не установлено.</x:v>
      </x:c>
      <x:c r="W60" s="22" t="str">
        <x:v>Права цифрового объекта не установлены.</x:v>
      </x:c>
      <x:c r="X60" s="22" t="str">
        <x:v>Применяются условия платформы; свободное чтение не равно праву зеркалирования.</x:v>
      </x:c>
      <x:c r="Y60" s="22" t="str">
        <x:v>rights_unknown</x:v>
      </x:c>
      <x:c r="Z60" s="22" t="str">
        <x:v>Только путь к конкретному защищённому изданию; покупка и полный текст не проверены.</x:v>
      </x:c>
      <x:c r="AA60" s="22" t="str">
        <x:v>LINK_OK; PURCHASE; RIGHTS_REVIEW_REQUIRED</x:v>
      </x:c>
      <x:c r="AB60" s="22" t="str">
        <x:v>Чистая основа для публикуемого перевода по этой записи не установлена.</x:v>
      </x:c>
      <x:c r="AC60" s="22" t="str"/>
      <x:c r="AD60" s="22" t="str">
        <x:v>2026-09-04</x:v>
      </x:c>
      <x:c r="AE60" s="22" t="str">
        <x:v>low</x:v>
      </x:c>
      <x:c r="AF60" s="22" t="str">
        <x:v>Пара томов текста и перевода подтверждена официальным FAQ: https://copticscriptorium.org/FAQ . Страница продавца обнаружена, но не открылась; наличие в продаже и способ поставки требуют повторной проверки. Не переносить CC-лицензию отдельных текстов Scriptorium на весь Kuhn 1956.</x:v>
      </x:c>
    </x:row>
    <x:row r="61" ht="120" customHeight="1">
      <x:c r="A61" s="22" t="str">
        <x:v>T2-06-R060</x:v>
      </x:c>
      <x:c r="B61" s="22" t="str">
        <x:v>T2-06</x:v>
      </x:c>
      <x:c r="C61" s="22" t="str">
        <x:v>core</x:v>
      </x:c>
      <x:c r="D61" s="22" t="str">
        <x:v>Письма и проповеди Бесы — CSCO 158, Scriptores Coptici 22</x:v>
      </x:c>
      <x:c r="E61" s="22" t="str">
        <x:v>Письма и проповеди Бесы — CSCO 158, Scriptores Coptici 22</x:v>
      </x:c>
      <x:c r="F61" s="22" t="str">
        <x:v>Беса</x:v>
      </x:c>
      <x:c r="G61" s="22" t="str">
        <x:v>V в.</x:v>
      </x:c>
      <x:c r="H61" s="22" t="str">
        <x:v>translation_or_edition</x:v>
      </x:c>
      <x:c r="I61" s="22" t="str">
        <x:v>Letters and Sermons of Besa, CSCO 158, Scriptores Coptici 22, 1956</x:v>
      </x:c>
      <x:c r="J61" s="22" t="str">
        <x:v>английский</x:v>
      </x:c>
      <x:c r="K61" s="22" t="str">
        <x:v>K. H. Kuhn</x:v>
      </x:c>
      <x:c r="L61" s="22" t="str"/>
      <x:c r="M61" s="22" t="str">
        <x:v>ISD / Peeters; библиография Coptic Scriptorium</x:v>
      </x:c>
      <x:c r="N61" s="22" t="str">
        <x:v>purchase; temporarily_unavailable</x:v>
      </x:c>
      <x:c r="O61" s="22" t="str">
        <x:v>unknown</x:v>
      </x:c>
      <x:c r="P61" s="22" t="str">
        <x:v>Печатное издание</x:v>
      </x:c>
      <x:c r="Q61" s="22" t="str">
        <x:v>https://isdistribution.com/work/letters-and-sermons-of-besa-2/</x:v>
      </x:c>
      <x:c r="R61" s="22" t="str"/>
      <x:c r="S61" s="22" t="str">
        <x:v>ISBN 9789042901926</x:v>
      </x:c>
      <x:c r="T61" s="22" t="str">
        <x:v>official_product_search_result; product_fetch_failed; bibliographic_identity_confirmed_by_project_FAQ</x:v>
      </x:c>
      <x:c r="U61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61" s="22" t="str">
        <x:v>Современный слой: явное разрешение на повторное использование не установлено.</x:v>
      </x:c>
      <x:c r="W61" s="22" t="str">
        <x:v>Права цифрового объекта не установлены.</x:v>
      </x:c>
      <x:c r="X61" s="22" t="str">
        <x:v>Применяются условия платформы; свободное чтение не равно праву зеркалирования.</x:v>
      </x:c>
      <x:c r="Y61" s="22" t="str">
        <x:v>rights_unknown</x:v>
      </x:c>
      <x:c r="Z61" s="22" t="str">
        <x:v>Только путь к конкретному защищённому изданию; покупка и полный текст не проверены.</x:v>
      </x:c>
      <x:c r="AA61" s="22" t="str">
        <x:v>LINK_OK; PURCHASE; RIGHTS_REVIEW_REQUIRED</x:v>
      </x:c>
      <x:c r="AB61" s="22" t="str">
        <x:v>Чистая основа для публикуемого перевода по этой записи не установлена.</x:v>
      </x:c>
      <x:c r="AC61" s="22" t="str"/>
      <x:c r="AD61" s="22" t="str">
        <x:v>2026-09-04</x:v>
      </x:c>
      <x:c r="AE61" s="22" t="str">
        <x:v>low</x:v>
      </x:c>
      <x:c r="AF61" s="22" t="str">
        <x:v>Пара томов текста и перевода подтверждена официальным FAQ: https://copticscriptorium.org/FAQ . Страница продавца обнаружена, но не открылась; наличие в продаже и способ поставки требуют повторной проверки. Не переносить CC-лицензию отдельных текстов Scriptorium на весь Kuhn 1956.</x:v>
      </x:c>
    </x:row>
    <x:row r="62" ht="120" customHeight="1">
      <x:c r="A62" s="22" t="str">
        <x:v>T2-06-R061</x:v>
      </x:c>
      <x:c r="B62" s="22" t="str">
        <x:v>T2-06</x:v>
      </x:c>
      <x:c r="C62" s="22" t="str">
        <x:v>continuation</x:v>
      </x:c>
      <x:c r="D62" s="22" t="str">
        <x:v>Копто-арабский Синаксарь — издание Basset</x:v>
      </x:c>
      <x:c r="E62" s="22" t="str">
        <x:v>Копто-арабский Синаксарь — издание Basset</x:v>
      </x:c>
      <x:c r="F62" s="22" t="str">
        <x:v>Коптская церковная компилятивная традиция</x:v>
      </x:c>
      <x:c r="G62" s="22" t="str">
        <x:v>Средневековые компиляции и позднейшая передача; конкретные редакционные слои здесь не датируются</x:v>
      </x:c>
      <x:c r="H62" s="22" t="str">
        <x:v>translation_or_edition</x:v>
      </x:c>
      <x:c r="I62" s="22" t="str">
        <x:v>Le Synaxaire arabe jacobite (rédaction copte), 6 vols., Paris 1907–1929</x:v>
      </x:c>
      <x:c r="J62" s="22" t="str">
        <x:v>арабский; французский</x:v>
      </x:c>
      <x:c r="K62" s="22" t="str">
        <x:v>René Basset</x:v>
      </x:c>
      <x:c r="L62" s="22" t="str"/>
      <x:c r="M62" s="22" t="str">
        <x:v>Wellcome Collection</x:v>
      </x:c>
      <x:c r="N62" s="22" t="str">
        <x:v>metadata_only</x:v>
      </x:c>
      <x:c r="O62" s="22" t="str">
        <x:v>metadata_only</x:v>
      </x:c>
      <x:c r="P62" s="22" t="str">
        <x:v>Каталог; печатные тома 1–4 в фонде</x:v>
      </x:c>
      <x:c r="Q62" s="22" t="str">
        <x:v>https://wellcomecollection.org/works/d3vxj26q</x:v>
      </x:c>
      <x:c r="R62" s="22" t="str"/>
      <x:c r="S62" s="22" t="str">
        <x:v>Wellcome d3vxj26q</x:v>
      </x:c>
      <x:c r="T62" s="22" t="str">
        <x:v>item_page_opened; полнота проверена в указанном объёме</x:v>
      </x:c>
      <x:c r="U62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62" s="22" t="str">
        <x:v>Современный слой: явное разрешение на повторное использование не установлено.</x:v>
      </x:c>
      <x:c r="W62" s="22" t="str">
        <x:v>Права цифрового объекта не установлены.</x:v>
      </x:c>
      <x:c r="X62" s="22" t="str">
        <x:v>Применяются условия платформы; свободное чтение не равно праву зеркалирования.</x:v>
      </x:c>
      <x:c r="Y62" s="22" t="str">
        <x:v>rights_unknown</x:v>
      </x:c>
      <x:c r="Z62" s="22" t="str">
        <x:v>Каталожная запись и сведения о наличии, не цифровой текст шести томов.</x:v>
      </x:c>
      <x:c r="AA62" s="22" t="str">
        <x:v>LINK_OK; METADATA_ONLY; RIGHTS_REVIEW_REQUIRED</x:v>
      </x:c>
      <x:c r="AB62" s="22" t="str">
        <x:v>Чистая основа для публикуемого перевода по этой записи не установлена.</x:v>
      </x:c>
      <x:c r="AC62" s="22" t="str"/>
      <x:c r="AD62" s="22" t="str">
        <x:v>2026-09-04</x:v>
      </x:c>
      <x:c r="AE62" s="22" t="str">
        <x:v>low</x:v>
      </x:c>
      <x:c r="AF62" s="22" t="str">
        <x:v>Поздняя календарная канонизация памяти египетских святых и монашеских биографий — конкретная связь с агиографической частью T2-06. Каталог описывает 6 томов, но наличие только t.1–4. Очная работа возможна по правилам библиотеки; удалённая выдача не подтверждена. Не объявлять это полным цифровым Синаксарём.</x:v>
      </x:c>
    </x:row>
    <x:row r="63" ht="120" customHeight="1">
      <x:c r="A63" s="22" t="str">
        <x:v>T2-06-R062</x:v>
      </x:c>
      <x:c r="B63" s="22" t="str">
        <x:v>T2-06</x:v>
      </x:c>
      <x:c r="C63" s="22" t="str">
        <x:v>same_corpus_or_tradition</x:v>
      </x:c>
      <x:c r="D63" s="22" t="str">
        <x:v>Коптские рукописи коллекции Freer — издание Worrell</x:v>
      </x:c>
      <x:c r="E63" s="22" t="str">
        <x:v>Коптские рукописи коллекции Freer — издание Worrell</x:v>
      </x:c>
      <x:c r="F63" s="22" t="str">
        <x:v>Коптские библейские и гомилетические тексты; традиционные атрибуции Келестину и Феофилу</x:v>
      </x:c>
      <x:c r="G63" s="22" t="str">
        <x:v>Древние произведения, средневековые свидетели; отдельные рукописи требуют собственной датировки</x:v>
      </x:c>
      <x:c r="H63" s="22" t="str">
        <x:v>translation_or_edition</x:v>
      </x:c>
      <x:c r="I63" s="22" t="str">
        <x:v>The Coptic manuscripts in the Freer collection, Macmillan, 1923</x:v>
      </x:c>
      <x:c r="J63" s="22" t="str">
        <x:v>коптский; английский</x:v>
      </x:c>
      <x:c r="K63" s="22" t="str">
        <x:v>William Hoyt Worrell</x:v>
      </x:c>
      <x:c r="L63" s="22" t="str">
        <x:v>Freer 08.32; 13.29; 09.148; 08.34; 08.33; 08.41</x:v>
      </x:c>
      <x:c r="M63" s="22" t="str">
        <x:v>Smithsonian Libraries — институциональная копия на Internet Archive</x:v>
      </x:c>
      <x:c r="N63" s="22" t="str">
        <x:v>free_full_read; free_download</x:v>
      </x:c>
      <x:c r="O63" s="22" t="str">
        <x:v>complete_work_or_corpus</x:v>
      </x:c>
      <x:c r="P63" s="22" t="str">
        <x:v>Скан книги; PDF; EPUB; TXT/OCR; JP2</x:v>
      </x:c>
      <x:c r="Q63" s="22" t="str">
        <x:v>https://archive.org/details/copticmanuscript00coel</x:v>
      </x:c>
      <x:c r="R63" s="22" t="str">
        <x:v>https://archive.org/download/copticmanuscript00coel/copticmanuscript00coel.pdf</x:v>
      </x:c>
      <x:c r="S63" s="22" t="str">
        <x:v>ark:/13960/t1fj64h65; LCCN 23014706; OCLC 182700244</x:v>
      </x:c>
      <x:c r="T63" s="22" t="str">
        <x:v>institutional_item_page_opened; download_links_present; PDF_fetch_failed</x:v>
      </x:c>
      <x:c r="U63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63" s="22" t="str">
        <x:v>Библиотека заявляет отсутствие известных ограничений; издание 1923. Не вывод о PD во всех юрисдикциях.</x:v>
      </x:c>
      <x:c r="W63" s="22" t="str">
        <x:v>Официальная оцифровка Smithsonian; item-level no-known-restrictions, не CC0 в этой проверке.</x:v>
      </x:c>
      <x:c r="X63" s="22" t="str">
        <x:v>Условия Internet Archive; заявление библиотеки не заменяет проверку юрисдикции.</x:v>
      </x:c>
      <x:c r="Y63" s="22" t="str">
        <x:v>Not in copyright. The Library knows of no copyright restrictions on this item.</x:v>
      </x:c>
      <x:c r="Z63" s="22" t="str">
        <x:v>Том Worrell 1923 и его оцифровка; не вся коллекция Freer и не современные музейные фотографии.</x:v>
      </x:c>
      <x:c r="AA63" s="22" t="str">
        <x:v>LINK_OK; FREE_READ; FREE_DOWNLOAD; LOCAL_RESEARCH_COPY; RIGHTS_REVIEW_REQUIRED</x:v>
      </x:c>
      <x:c r="AB63" s="22" t="str">
        <x:v>Чистая основа для публикуемого перевода по этой записи не установлена.</x:v>
      </x:c>
      <x:c r="AC63" s="22" t="str">
        <x:v>https://archive.org/details/copticmanuscript00coel</x:v>
      </x:c>
      <x:c r="AD63" s="22" t="str">
        <x:v>2026-09-04</x:v>
      </x:c>
      <x:c r="AE63" s="22" t="str">
        <x:v>medium</x:v>
      </x:c>
      <x:c r="AF63" s="22" t="str">
        <x:v>Состав по открытому институциональному каталогу: Псалтирь, два фрагмента Иова, гомилии об архангеле Гаврииле и Деве, магический текст; есть печатные таблицы факсимиле перечисленных предметов. Полнота означает полный цифровой том, не весь первичный корпус. PDF не загрузился инструментом; чтение/скачивание предложены интерфейсом, файл и таблицы целиком не проверены. Smithsonian landing блокируется WAF. Поэтому не дано безусловного MIRROR/OCR/OWN_TRANSLATION.</x:v>
      </x:c>
    </x:row>
    <x:row r="64" ht="120" customHeight="1">
      <x:c r="A64" s="22" t="str">
        <x:v>T2-06-R063</x:v>
      </x:c>
      <x:c r="B64" s="22" t="str">
        <x:v>T2-06</x:v>
      </x:c>
      <x:c r="C64" s="22" t="str">
        <x:v>same_corpus_or_tradition</x:v>
      </x:c>
      <x:c r="D64" s="22" t="str">
        <x:v>Лавсаик — Lausiac History</x:v>
      </x:c>
      <x:c r="E64" s="22" t="str">
        <x:v>Лавсаик — Lausiac History</x:v>
      </x:c>
      <x:c r="F64" s="22" t="str">
        <x:v>Палладий</x:v>
      </x:c>
      <x:c r="G64" s="22" t="str">
        <x:v>Начало V в.</x:v>
      </x:c>
      <x:c r="H64" s="22" t="str">
        <x:v>translation_or_edition</x:v>
      </x:c>
      <x:c r="I64" s="22" t="str">
        <x:v>Английский перевод 1918, pp.35–180; HTML-транскрипция 2003</x:v>
      </x:c>
      <x:c r="J64" s="22" t="str">
        <x:v>английский</x:v>
      </x:c>
      <x:c r="K64" s="22" t="str">
        <x:v>W. K. Lowther Clarke; электронная транскрипция Roger Pearse</x:v>
      </x:c>
      <x:c r="L64" s="22" t="str"/>
      <x:c r="M64" s="22" t="str">
        <x:v>Tertullian.org — Early Church Fathers</x:v>
      </x:c>
      <x:c r="N64" s="22" t="str">
        <x:v>free_full_read</x:v>
      </x:c>
      <x:c r="O64" s="22" t="str">
        <x:v>translation_only</x:v>
      </x:c>
      <x:c r="P64" s="22" t="str">
        <x:v>HTML</x:v>
      </x:c>
      <x:c r="Q64" s="22" t="str">
        <x:v>https://www.tertullian.org/fathers/palladius_lausiac_02_text.htm</x:v>
      </x:c>
      <x:c r="R64" s="22" t="str"/>
      <x:c r="S64" s="22" t="str"/>
      <x:c r="T64" s="22" t="str">
        <x:v>item_page_opened; полнота проверена в указанном объёме</x:v>
      </x:c>
      <x:c r="U64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64" s="22" t="str">
        <x:v>Старый перевод; на странице прямо заявлен public domain.</x:v>
      </x:c>
      <x:c r="W64" s="22" t="str">
        <x:v>Транскриптор явно разрешает свободное копирование.</x:v>
      </x:c>
      <x:c r="X64" s="22" t="str">
        <x:v>Применяются условия платформы; свободное чтение не равно праву зеркалирования.</x:v>
      </x:c>
      <x:c r="Y64" s="22" t="str">
        <x:v>Public domain — explicit item statement: copy freely</x:v>
      </x:c>
      <x:c r="Z64" s="22" t="str">
        <x:v>Полный английский текст и примечания этой транскрипции; не коптская версия и не все языковые редакции.</x:v>
      </x:c>
      <x:c r="AA64" s="22" t="str">
        <x:v>LINK_OK; FREE_READ; LOCAL_RESEARCH_COPY; MIRROR_OK; FULLTEXT_INDEX_OK; EMBEDDINGS_OK; RIGHTS_REVIEW_REQUIRED</x:v>
      </x:c>
      <x:c r="AB64" s="22" t="str">
        <x:v>Чистая основа для публикуемого перевода по этой записи не установлена.</x:v>
      </x:c>
      <x:c r="AC64" s="22" t="str">
        <x:v>https://www.tertullian.org/fathers/palladius_lausiac_02_text.htm</x:v>
      </x:c>
      <x:c r="AD64" s="22" t="str">
        <x:v>2026-09-04</x:v>
      </x:c>
      <x:c r="AE64" s="22" t="str">
        <x:v>high</x:v>
      </x:c>
      <x:c r="AF64" s="22" t="str">
        <x:v>Прямая связь: главы о Нитрии, Макариях, Пахомии и тавеннисиотах, монахинях; тот же монашеский биографический корпус. MIRROR_OK — заявление владельца HTML; RIGHTS_REVIEW_REQUIRED — территориальные сроки старого перевода. Перевод с оригинала ToS не обещан.</x:v>
      </x:c>
    </x:row>
    <x:row r="65" ht="120" customHeight="1">
      <x:c r="A65" s="22" t="str">
        <x:v>T2-06-R064</x:v>
      </x:c>
      <x:c r="B65" s="22" t="str">
        <x:v>T2-06</x:v>
      </x:c>
      <x:c r="C65" s="22" t="str">
        <x:v>same_corpus_or_tradition</x:v>
      </x:c>
      <x:c r="D65" s="22" t="str">
        <x:v>Житие Антония</x:v>
      </x:c>
      <x:c r="E65" s="22" t="str">
        <x:v>Житие Антония</x:v>
      </x:c>
      <x:c r="F65" s="22" t="str">
        <x:v>Афанасий Александрийский</x:v>
      </x:c>
      <x:c r="G65" s="22" t="str">
        <x:v>IV в.</x:v>
      </x:c>
      <x:c r="H65" s="22" t="str">
        <x:v>translation_or_edition</x:v>
      </x:c>
      <x:c r="I65" s="22" t="str">
        <x:v>NPNF, series II, vol.4, 1892; переработка New Advent</x:v>
      </x:c>
      <x:c r="J65" s="22" t="str">
        <x:v>английский</x:v>
      </x:c>
      <x:c r="K65" s="22" t="str">
        <x:v>H. Ellershaw; редактор электронной версии Kevin Knight</x:v>
      </x:c>
      <x:c r="L65" s="22" t="str"/>
      <x:c r="M65" s="22" t="str">
        <x:v>New Advent</x:v>
      </x:c>
      <x:c r="N65" s="22" t="str">
        <x:v>free_full_read</x:v>
      </x:c>
      <x:c r="O65" s="22" t="str">
        <x:v>translation_only</x:v>
      </x:c>
      <x:c r="P65" s="22" t="str">
        <x:v>HTML</x:v>
      </x:c>
      <x:c r="Q65" s="22" t="str">
        <x:v>https://www.newadvent.org/fathers/2811.htm</x:v>
      </x:c>
      <x:c r="R65" s="22" t="str"/>
      <x:c r="S65" s="22" t="str"/>
      <x:c r="T65" s="22" t="str">
        <x:v>item_page_opened; полнота проверена в указанном объёме</x:v>
      </x:c>
      <x:c r="U65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65" s="22" t="str">
        <x:v>Старый перевод NPNF; электронная редакция содержит современные изменения.</x:v>
      </x:c>
      <x:c r="W65" s="22" t="str">
        <x:v>New Advent заявляет copyright; открытая лицензия на электронную редакцию не установлена.</x:v>
      </x:c>
      <x:c r="X65" s="22" t="str">
        <x:v>Применяются условия платформы; свободное чтение не равно праву зеркалирования.</x:v>
      </x:c>
      <x:c r="Y65" s="22" t="str">
        <x:v>Copyright © New Advent; historical NPNF translation, revised digital edition</x:v>
      </x:c>
      <x:c r="Z65" s="22" t="str">
        <x:v>Только чтение указанной английской страницы; современные правки и сайт отдельно от старого перевода.</x:v>
      </x:c>
      <x:c r="AA65" s="22" t="str">
        <x:v>LINK_OK; FREE_READ; LINK_ONLY; RIGHTS_REVIEW_REQUIRED</x:v>
      </x:c>
      <x:c r="AB65" s="22" t="str">
        <x:v>Чистая основа для публикуемого перевода по этой записи не установлена.</x:v>
      </x:c>
      <x:c r="AC65" s="22" t="str">
        <x:v>https://www.newadvent.org/fathers/2811.htm</x:v>
      </x:c>
      <x:c r="AD65" s="22" t="str">
        <x:v>2026-09-04</x:v>
      </x:c>
      <x:c r="AE65" s="22" t="str">
        <x:v>medium</x:v>
      </x:c>
      <x:c r="AF65" s="22" t="str">
        <x:v>Прямая монашеская биографическая традиция Египта; не включает все коптские редакции жития. Бесплатное чтение подтверждено; зеркало и новый перевод с защищённой электронной версии не рекомендованы.</x:v>
      </x:c>
    </x:row>
    <x:row r="66" ht="120" customHeight="1">
      <x:c r="A66" s="22" t="str">
        <x:v>T2-06-R065</x:v>
      </x:c>
      <x:c r="B66" s="22" t="str">
        <x:v>T2-06</x:v>
      </x:c>
      <x:c r="C66" s="22" t="str">
        <x:v>supporting</x:v>
      </x:c>
      <x:c r="D66" s="22" t="str">
        <x:v>Пасхальное послание 39 — отрывки о каноне</x:v>
      </x:c>
      <x:c r="E66" s="22" t="str">
        <x:v>Пасхальное послание 39 — отрывки о каноне</x:v>
      </x:c>
      <x:c r="F66" s="22" t="str">
        <x:v>Афанасий Александрийский</x:v>
      </x:c>
      <x:c r="G66" s="22" t="str">
        <x:v>367</x:v>
      </x:c>
      <x:c r="H66" s="22" t="str">
        <x:v>translation_or_edition</x:v>
      </x:c>
      <x:c r="I66" s="22" t="str">
        <x:v>NPNF, series II, vol.4, 1892; From Letter 39</x:v>
      </x:c>
      <x:c r="J66" s="22" t="str">
        <x:v>английский</x:v>
      </x:c>
      <x:c r="K66" s="22" t="str">
        <x:v>R. Payne-Smith; Kevin Knight</x:v>
      </x:c>
      <x:c r="L66" s="22" t="str"/>
      <x:c r="M66" s="22" t="str">
        <x:v>New Advent</x:v>
      </x:c>
      <x:c r="N66" s="22" t="str">
        <x:v>free_full_read</x:v>
      </x:c>
      <x:c r="O66" s="22" t="str">
        <x:v>selected_sections</x:v>
      </x:c>
      <x:c r="P66" s="22" t="str">
        <x:v>HTML</x:v>
      </x:c>
      <x:c r="Q66" s="22" t="str">
        <x:v>https://www.newadvent.org/fathers/2806039.htm</x:v>
      </x:c>
      <x:c r="R66" s="22" t="str"/>
      <x:c r="S66" s="22" t="str"/>
      <x:c r="T66" s="22" t="str">
        <x:v>item_page_opened; полнота проверена в указанном объёме</x:v>
      </x:c>
      <x:c r="U66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66" s="22" t="str">
        <x:v>Старый перевод NPNF; электронная редакция содержит современные изменения.</x:v>
      </x:c>
      <x:c r="W66" s="22" t="str">
        <x:v>New Advent заявляет copyright; открытая лицензия на электронную редакцию не установлена.</x:v>
      </x:c>
      <x:c r="X66" s="22" t="str">
        <x:v>Применяются условия платформы; свободное чтение не равно праву зеркалирования.</x:v>
      </x:c>
      <x:c r="Y66" s="22" t="str">
        <x:v>Copyright © New Advent; historical NPNF translation, revised digital edition</x:v>
      </x:c>
      <x:c r="Z66" s="22" t="str">
        <x:v>Только чтение указанной английской страницы; современные правки и сайт отдельно от старого перевода.</x:v>
      </x:c>
      <x:c r="AA66" s="22" t="str">
        <x:v>LINK_OK; FREE_READ; LINK_ONLY; RIGHTS_REVIEW_REQUIRED</x:v>
      </x:c>
      <x:c r="AB66" s="22" t="str">
        <x:v>Чистая основа для публикуемого перевода по этой записи не установлена.</x:v>
      </x:c>
      <x:c r="AC66" s="22" t="str">
        <x:v>https://www.newadvent.org/fathers/2806039.htm</x:v>
      </x:c>
      <x:c r="AD66" s="22" t="str">
        <x:v>2026-09-04</x:v>
      </x:c>
      <x:c r="AE66" s="22" t="str">
        <x:v>medium</x:v>
      </x:c>
      <x:c r="AF66" s="22" t="str">
        <x:v>Источник для разграничения канонических, читаемых и апокрифических книг в александрийской библиотечной среде. Только приведённые отрывки; не всё послание. Причинная связь с сокрытием Наг-Хаммади не утверждается. Бесплатное чтение подтверждено; зеркало и новый перевод с защищённой электронной версии не рекомендованы.</x:v>
      </x:c>
    </x:row>
    <x:row r="67" ht="120" customHeight="1">
      <x:c r="A67" s="22" t="str">
        <x:v>T2-06-R066</x:v>
      </x:c>
      <x:c r="B67" s="22" t="str">
        <x:v>T2-06</x:v>
      </x:c>
      <x:c r="C67" s="22" t="str">
        <x:v>transmission_or_preservation</x:v>
      </x:c>
      <x:c r="D67" s="22" t="str">
        <x:v>Собеседования — IX, авва Исаак о молитве</x:v>
      </x:c>
      <x:c r="E67" s="22" t="str">
        <x:v>Собеседования — IX, авва Исаак о молитве</x:v>
      </x:c>
      <x:c r="F67" s="22" t="str">
        <x:v>Иоанн Кассиан</x:v>
      </x:c>
      <x:c r="G67" s="22" t="str">
        <x:v>V в.</x:v>
      </x:c>
      <x:c r="H67" s="22" t="str">
        <x:v>translation_or_edition</x:v>
      </x:c>
      <x:c r="I67" s="22" t="str">
        <x:v>NPNF, series II, vol.11, 1894; Conference 9</x:v>
      </x:c>
      <x:c r="J67" s="22" t="str">
        <x:v>английский</x:v>
      </x:c>
      <x:c r="K67" s="22" t="str">
        <x:v>C. S. Gibson; Kevin Knight</x:v>
      </x:c>
      <x:c r="L67" s="22" t="str"/>
      <x:c r="M67" s="22" t="str">
        <x:v>New Advent</x:v>
      </x:c>
      <x:c r="N67" s="22" t="str">
        <x:v>free_full_read</x:v>
      </x:c>
      <x:c r="O67" s="22" t="str">
        <x:v>selected_sections</x:v>
      </x:c>
      <x:c r="P67" s="22" t="str">
        <x:v>HTML</x:v>
      </x:c>
      <x:c r="Q67" s="22" t="str">
        <x:v>https://www.newadvent.org/fathers/350809.htm</x:v>
      </x:c>
      <x:c r="R67" s="22" t="str"/>
      <x:c r="S67" s="22" t="str"/>
      <x:c r="T67" s="22" t="str">
        <x:v>item_page_opened; полнота проверена в указанном объёме</x:v>
      </x:c>
      <x:c r="U67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67" s="22" t="str">
        <x:v>Старый перевод NPNF; электронная редакция содержит современные изменения.</x:v>
      </x:c>
      <x:c r="W67" s="22" t="str">
        <x:v>New Advent заявляет copyright; открытая лицензия на электронную редакцию не установлена.</x:v>
      </x:c>
      <x:c r="X67" s="22" t="str">
        <x:v>Применяются условия платформы; свободное чтение не равно праву зеркалирования.</x:v>
      </x:c>
      <x:c r="Y67" s="22" t="str">
        <x:v>Copyright © New Advent; historical NPNF translation, revised digital edition</x:v>
      </x:c>
      <x:c r="Z67" s="22" t="str">
        <x:v>Только чтение указанной английской страницы; современные правки и сайт отдельно от старого перевода.</x:v>
      </x:c>
      <x:c r="AA67" s="22" t="str">
        <x:v>LINK_OK; FREE_READ; LINK_ONLY; RIGHTS_REVIEW_REQUIRED</x:v>
      </x:c>
      <x:c r="AB67" s="22" t="str">
        <x:v>Чистая основа для публикуемого перевода по этой записи не установлена.</x:v>
      </x:c>
      <x:c r="AC67" s="22" t="str">
        <x:v>https://www.newadvent.org/fathers/350809.htm</x:v>
      </x:c>
      <x:c r="AD67" s="22" t="str">
        <x:v>2026-09-04</x:v>
      </x:c>
      <x:c r="AE67" s="22" t="str">
        <x:v>medium</x:v>
      </x:c>
      <x:c r="AF67" s="22" t="str">
        <x:v>Латинская литературная передача наставления египетского старца; не доказательство прямого перевода с коптского. Проверено девятое собеседование, не весь сборник из 24. Бесплатное чтение подтверждено; зеркало и новый перевод с защищённой электронной версии не рекомендованы.</x:v>
      </x:c>
    </x:row>
    <x:row r="68" ht="120" customHeight="1">
      <x:c r="A68" s="22" t="str">
        <x:v>T2-06-R067</x:v>
      </x:c>
      <x:c r="B68" s="22" t="str">
        <x:v>T2-06</x:v>
      </x:c>
      <x:c r="C68" s="22" t="str">
        <x:v>boundary</x:v>
      </x:c>
      <x:c r="D68" s="22" t="str">
        <x:v>Апокриф Иоанна — версия NH II/IV</x:v>
      </x:c>
      <x:c r="E68" s="22" t="str">
        <x:v>Livre des secrets de Jean</x:v>
      </x:c>
      <x:c r="F68" s="22" t="str">
        <x:v>Анонимная / псевдоэпиграфическая традиция</x:v>
      </x:c>
      <x:c r="G68" s="22" t="str">
        <x:v>Поздняя античность; точная дата композиции здесь не устанавливается</x:v>
      </x:c>
      <x:c r="H68" s="22" t="str">
        <x:v>translation_or_edition</x:v>
      </x:c>
      <x:c r="I68" s="22" t="str">
        <x:v>Bibliothèque copte de Nag Hammadi, свободно доступный перевод</x:v>
      </x:c>
      <x:c r="J68" s="22" t="str">
        <x:v>французский</x:v>
      </x:c>
      <x:c r="K68" s="22" t="str">
        <x:v>Bernard Barc</x:v>
      </x:c>
      <x:c r="L68" s="22" t="str">
        <x:v>NHC II,1; IV,1</x:v>
      </x:c>
      <x:c r="M68" s="22" t="str">
        <x:v>Université Laval — BCNH</x:v>
      </x:c>
      <x:c r="N68" s="22" t="str">
        <x:v>free_full_read; free_download</x:v>
      </x:c>
      <x:c r="O68" s="22" t="str">
        <x:v>translation_only</x:v>
      </x:c>
      <x:c r="P68" s="22" t="str">
        <x:v>PDF</x:v>
      </x:c>
      <x:c r="Q68" s="22" t="str">
        <x:v>https://www.naghammadi.org/sites/naghammadi.org/files/uploads/traductions/nh-ii-1-livre-des-secrets-de-jean.pdf</x:v>
      </x:c>
      <x:c r="R68" s="22" t="str">
        <x:v>https://www.naghammadi.org/sites/naghammadi.org/files/uploads/traductions/nh-ii-1-livre-des-secrets-de-jean.pdf</x:v>
      </x:c>
      <x:c r="S68" s="22" t="str"/>
      <x:c r="T68" s="22" t="str">
        <x:v>item_page_opened; полнота проверена в указанном объёме</x:v>
      </x:c>
      <x:c r="U68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68" s="22" t="str">
        <x:v>Современный перевод защищён.</x:v>
      </x:c>
      <x:c r="W68" s="22" t="str">
        <x:v>Официально предоставленный PDF, не открытая CC-лицензия.</x:v>
      </x:c>
      <x:c r="X68" s="22" t="str">
        <x:v>Запрет коммерческого воспроизведения в PDF; сайт требует разрешение для публикации / перепубликации.</x:v>
      </x:c>
      <x:c r="Y68" s="22" t="str">
        <x:v>Copyright; commercial reproduction prohibited; publication requires permission</x:v>
      </x:c>
      <x:c r="Z68" s="22" t="str">
        <x:v>Только французский перевод указанного текста / сохранившегося фрагмента, не коптский оригинал, не все кодексы.</x:v>
      </x:c>
      <x:c r="AA68" s="22" t="str">
        <x:v>LINK_OK; FREE_READ; FREE_DOWNLOAD; LOCAL_RESEARCH_COPY; PERMISSION_REQUIRED</x:v>
      </x:c>
      <x:c r="AB68" s="22" t="str">
        <x:v>Чистая основа для публикуемого перевода по этой записи не установлена.</x:v>
      </x:c>
      <x:c r="AC68" s="22" t="str">
        <x:v>https://www.naghammadi.org/sites/naghammadi.org/files/uploads/traductions/nh-ii-1-livre-des-secrets-de-jean.pdf ; https://www.naghammadi.org/</x:v>
      </x:c>
      <x:c r="AD68" s="22" t="str">
        <x:v>2026-09-04</x:v>
      </x:c>
      <x:c r="AE68" s="22" t="str">
        <x:v>high</x:v>
      </x:c>
      <x:c r="AF68" s="22" t="str">
        <x:v>10-страничный перевод; отдельная редакция от NH III/BG. Сохранившийся текст с лакунами; не факсимиле. Бесплатный доступ не означает разрешения зеркалировать даже некоммерчески.</x:v>
      </x:c>
    </x:row>
    <x:row r="69" ht="120" customHeight="1">
      <x:c r="A69" s="22" t="str">
        <x:v>T2-06-R068</x:v>
      </x:c>
      <x:c r="B69" s="22" t="str">
        <x:v>T2-06</x:v>
      </x:c>
      <x:c r="C69" s="22" t="str">
        <x:v>boundary</x:v>
      </x:c>
      <x:c r="D69" s="22" t="str">
        <x:v>Апокриф Иоанна — версия NH III/BG</x:v>
      </x:c>
      <x:c r="E69" s="22" t="str">
        <x:v>Livre des secrets de Jean</x:v>
      </x:c>
      <x:c r="F69" s="22" t="str">
        <x:v>Анонимная / псевдоэпиграфическая традиция</x:v>
      </x:c>
      <x:c r="G69" s="22" t="str">
        <x:v>Поздняя античность; точная дата композиции здесь не устанавливается</x:v>
      </x:c>
      <x:c r="H69" s="22" t="str">
        <x:v>translation_or_edition</x:v>
      </x:c>
      <x:c r="I69" s="22" t="str">
        <x:v>Bibliothèque copte de Nag Hammadi, свободно доступный перевод</x:v>
      </x:c>
      <x:c r="J69" s="22" t="str">
        <x:v>французский</x:v>
      </x:c>
      <x:c r="K69" s="22" t="str">
        <x:v>Bernard Barc</x:v>
      </x:c>
      <x:c r="L69" s="22" t="str">
        <x:v>NHC III,1; BG 8502,2</x:v>
      </x:c>
      <x:c r="M69" s="22" t="str">
        <x:v>Université Laval — BCNH</x:v>
      </x:c>
      <x:c r="N69" s="22" t="str">
        <x:v>free_full_read; free_download</x:v>
      </x:c>
      <x:c r="O69" s="22" t="str">
        <x:v>translation_only</x:v>
      </x:c>
      <x:c r="P69" s="22" t="str">
        <x:v>PDF</x:v>
      </x:c>
      <x:c r="Q69" s="22" t="str">
        <x:v>https://www.naghammadi.org/sites/naghammadi.org/files/uploads/traductions/nh-iii-1-bg-2-livre-des-secrets-de-jean.pdf</x:v>
      </x:c>
      <x:c r="R69" s="22" t="str">
        <x:v>https://www.naghammadi.org/sites/naghammadi.org/files/uploads/traductions/nh-iii-1-bg-2-livre-des-secrets-de-jean.pdf</x:v>
      </x:c>
      <x:c r="S69" s="22" t="str"/>
      <x:c r="T69" s="22" t="str">
        <x:v>item_page_opened; полнота проверена в указанном объёме</x:v>
      </x:c>
      <x:c r="U69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69" s="22" t="str">
        <x:v>Современный перевод защищён.</x:v>
      </x:c>
      <x:c r="W69" s="22" t="str">
        <x:v>Официально предоставленный PDF, не открытая CC-лицензия.</x:v>
      </x:c>
      <x:c r="X69" s="22" t="str">
        <x:v>Запрет коммерческого воспроизведения в PDF; сайт требует разрешение для публикации / перепубликации.</x:v>
      </x:c>
      <x:c r="Y69" s="22" t="str">
        <x:v>Copyright; commercial reproduction prohibited; publication requires permission</x:v>
      </x:c>
      <x:c r="Z69" s="22" t="str">
        <x:v>Только французский перевод указанного текста / сохранившегося фрагмента, не коптский оригинал, не все кодексы.</x:v>
      </x:c>
      <x:c r="AA69" s="22" t="str">
        <x:v>LINK_OK; FREE_READ; FREE_DOWNLOAD; LOCAL_RESEARCH_COPY; PERMISSION_REQUIRED</x:v>
      </x:c>
      <x:c r="AB69" s="22" t="str">
        <x:v>Чистая основа для публикуемого перевода по этой записи не установлена.</x:v>
      </x:c>
      <x:c r="AC69" s="22" t="str">
        <x:v>https://www.naghammadi.org/sites/naghammadi.org/files/uploads/traductions/nh-iii-1-bg-2-livre-des-secrets-de-jean.pdf ; https://www.naghammadi.org/</x:v>
      </x:c>
      <x:c r="AD69" s="22" t="str">
        <x:v>2026-09-04</x:v>
      </x:c>
      <x:c r="AE69" s="22" t="str">
        <x:v>high</x:v>
      </x:c>
      <x:c r="AF69" s="22" t="str">
        <x:v>6-страничный перевод; отличная от II/IV версия. BG связан прямым параллельным текстом, а не только сходством религии. Бесплатный доступ не означает разрешения зеркалировать даже некоммерчески.</x:v>
      </x:c>
    </x:row>
    <x:row r="70" ht="120" customHeight="1">
      <x:c r="A70" s="22" t="str">
        <x:v>T2-06-R069</x:v>
      </x:c>
      <x:c r="B70" s="22" t="str">
        <x:v>T2-06</x:v>
      </x:c>
      <x:c r="C70" s="22" t="str">
        <x:v>same_corpus_or_tradition</x:v>
      </x:c>
      <x:c r="D70" s="22" t="str">
        <x:v>Евангелие Марии — сохранившаяся часть</x:v>
      </x:c>
      <x:c r="E70" s="22" t="str">
        <x:v>L'Évangile selon Marie</x:v>
      </x:c>
      <x:c r="F70" s="22" t="str">
        <x:v>Анонимная / псевдоэпиграфическая традиция</x:v>
      </x:c>
      <x:c r="G70" s="22" t="str">
        <x:v>Поздняя античность; точная дата композиции здесь не устанавливается</x:v>
      </x:c>
      <x:c r="H70" s="22" t="str">
        <x:v>translation_or_edition</x:v>
      </x:c>
      <x:c r="I70" s="22" t="str">
        <x:v>Bibliothèque copte de Nag Hammadi, свободно доступный перевод</x:v>
      </x:c>
      <x:c r="J70" s="22" t="str">
        <x:v>французский</x:v>
      </x:c>
      <x:c r="K70" s="22" t="str">
        <x:v>Anne Pasquier</x:v>
      </x:c>
      <x:c r="L70" s="22" t="str">
        <x:v>BG 8502,1, pp.7–19</x:v>
      </x:c>
      <x:c r="M70" s="22" t="str">
        <x:v>Université Laval — BCNH</x:v>
      </x:c>
      <x:c r="N70" s="22" t="str">
        <x:v>free_full_read; free_download</x:v>
      </x:c>
      <x:c r="O70" s="22" t="str">
        <x:v>fragment</x:v>
      </x:c>
      <x:c r="P70" s="22" t="str">
        <x:v>PDF</x:v>
      </x:c>
      <x:c r="Q70" s="22" t="str">
        <x:v>https://www.naghammadi.org/sites/naghammadi.org/files/uploads/traductions/bg-1-evangile-selon-marie.pdf</x:v>
      </x:c>
      <x:c r="R70" s="22" t="str">
        <x:v>https://www.naghammadi.org/sites/naghammadi.org/files/uploads/traductions/bg-1-evangile-selon-marie.pdf</x:v>
      </x:c>
      <x:c r="S70" s="22" t="str"/>
      <x:c r="T70" s="22" t="str">
        <x:v>item_page_opened; полнота проверена в указанном объёме</x:v>
      </x:c>
      <x:c r="U70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70" s="22" t="str">
        <x:v>Современный перевод защищён.</x:v>
      </x:c>
      <x:c r="W70" s="22" t="str">
        <x:v>Официально предоставленный PDF, не открытая CC-лицензия.</x:v>
      </x:c>
      <x:c r="X70" s="22" t="str">
        <x:v>Запрет коммерческого воспроизведения в PDF; сайт требует разрешение для публикации / перепубликации.</x:v>
      </x:c>
      <x:c r="Y70" s="22" t="str">
        <x:v>Copyright; commercial reproduction prohibited; publication requires permission</x:v>
      </x:c>
      <x:c r="Z70" s="22" t="str">
        <x:v>Только французский перевод указанного текста / сохранившегося фрагмента, не коптский оригинал, не все кодексы.</x:v>
      </x:c>
      <x:c r="AA70" s="22" t="str">
        <x:v>LINK_OK; FREE_READ; FREE_DOWNLOAD; LOCAL_RESEARCH_COPY; PERMISSION_REQUIRED</x:v>
      </x:c>
      <x:c r="AB70" s="22" t="str">
        <x:v>Чистая основа для публикуемого перевода по этой записи не установлена.</x:v>
      </x:c>
      <x:c r="AC70" s="22" t="str">
        <x:v>https://www.naghammadi.org/sites/naghammadi.org/files/uploads/traductions/bg-1-evangile-selon-marie.pdf ; https://www.naghammadi.org/</x:v>
      </x:c>
      <x:c r="AD70" s="22" t="str">
        <x:v>2026-09-04</x:v>
      </x:c>
      <x:c r="AE70" s="22" t="str">
        <x:v>high</x:v>
      </x:c>
      <x:c r="AF70" s="22" t="str">
        <x:v>Отсутствуют страницы 1–6 и 11–14; PDF содержит 2 страницы перевода. Связь BG с Наг-Хаммади установлена параллельными трактатами его состава, а не принадлежностью к месту находки. Бесплатный доступ не означает разрешения зеркалировать даже некоммерчески.</x:v>
      </x:c>
    </x:row>
    <x:row r="71" ht="120" customHeight="1">
      <x:c r="A71" s="22" t="str">
        <x:v>T2-06-R070</x:v>
      </x:c>
      <x:c r="B71" s="22" t="str">
        <x:v>T2-06</x:v>
      </x:c>
      <x:c r="C71" s="22" t="str">
        <x:v>boundary</x:v>
      </x:c>
      <x:c r="D71" s="22" t="str">
        <x:v>Евангелие Филиппа</x:v>
      </x:c>
      <x:c r="E71" s="22" t="str">
        <x:v>L'Évangile selon Philippe</x:v>
      </x:c>
      <x:c r="F71" s="22" t="str">
        <x:v>Анонимная / псевдоэпиграфическая традиция</x:v>
      </x:c>
      <x:c r="G71" s="22" t="str">
        <x:v>Поздняя античность; точная дата композиции здесь не устанавливается</x:v>
      </x:c>
      <x:c r="H71" s="22" t="str">
        <x:v>translation_or_edition</x:v>
      </x:c>
      <x:c r="I71" s="22" t="str">
        <x:v>Bibliothèque copte de Nag Hammadi, свободно доступный перевод</x:v>
      </x:c>
      <x:c r="J71" s="22" t="str">
        <x:v>французский</x:v>
      </x:c>
      <x:c r="K71" s="22" t="str">
        <x:v>Louis Painchaud</x:v>
      </x:c>
      <x:c r="L71" s="22" t="str">
        <x:v>NHC II,3, pp.51–86</x:v>
      </x:c>
      <x:c r="M71" s="22" t="str">
        <x:v>Université Laval — BCNH</x:v>
      </x:c>
      <x:c r="N71" s="22" t="str">
        <x:v>free_full_read; free_download</x:v>
      </x:c>
      <x:c r="O71" s="22" t="str">
        <x:v>translation_only</x:v>
      </x:c>
      <x:c r="P71" s="22" t="str">
        <x:v>PDF</x:v>
      </x:c>
      <x:c r="Q71" s="22" t="str">
        <x:v>https://www.naghammadi.org/sites/naghammadi.org/files/uploads/traductions/nh-ii-3-evangile-selon-philippe.pdf</x:v>
      </x:c>
      <x:c r="R71" s="22" t="str">
        <x:v>https://www.naghammadi.org/sites/naghammadi.org/files/uploads/traductions/nh-ii-3-evangile-selon-philippe.pdf</x:v>
      </x:c>
      <x:c r="S71" s="22" t="str"/>
      <x:c r="T71" s="22" t="str">
        <x:v>item_page_opened; полнота проверена в указанном объёме</x:v>
      </x:c>
      <x:c r="U71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71" s="22" t="str">
        <x:v>Современный перевод защищён.</x:v>
      </x:c>
      <x:c r="W71" s="22" t="str">
        <x:v>Официально предоставленный PDF, не открытая CC-лицензия.</x:v>
      </x:c>
      <x:c r="X71" s="22" t="str">
        <x:v>Запрет коммерческого воспроизведения в PDF; сайт требует разрешение для публикации / перепубликации.</x:v>
      </x:c>
      <x:c r="Y71" s="22" t="str">
        <x:v>Copyright; commercial reproduction prohibited; publication requires permission</x:v>
      </x:c>
      <x:c r="Z71" s="22" t="str">
        <x:v>Только французский перевод указанного текста / сохранившегося фрагмента, не коптский оригинал, не все кодексы.</x:v>
      </x:c>
      <x:c r="AA71" s="22" t="str">
        <x:v>LINK_OK; FREE_READ; FREE_DOWNLOAD; LOCAL_RESEARCH_COPY; PERMISSION_REQUIRED</x:v>
      </x:c>
      <x:c r="AB71" s="22" t="str">
        <x:v>Чистая основа для публикуемого перевода по этой записи не установлена.</x:v>
      </x:c>
      <x:c r="AC71" s="22" t="str">
        <x:v>https://www.naghammadi.org/sites/naghammadi.org/files/uploads/traductions/nh-ii-3-evangile-selon-philippe.pdf ; https://www.naghammadi.org/</x:v>
      </x:c>
      <x:c r="AD71" s="22" t="str">
        <x:v>2026-09-04</x:v>
      </x:c>
      <x:c r="AE71" s="22" t="str">
        <x:v>high</x:v>
      </x:c>
      <x:c r="AF71" s="22" t="str">
        <x:v>8-страничный перевод конкретного трактата NHC II; не целый кодекс. Бесплатный доступ не означает разрешения зеркалировать даже некоммерчески.</x:v>
      </x:c>
    </x:row>
    <x:row r="72" ht="160" customHeight="1">
      <x:c r="A72" s="22" t="str">
        <x:v>T2-06-R071</x:v>
      </x:c>
      <x:c r="B72" s="22" t="str">
        <x:v>T2-06</x:v>
      </x:c>
      <x:c r="C72" s="22" t="str">
        <x:v>boundary</x:v>
      </x:c>
      <x:c r="D72" s="22" t="str">
        <x:v>Наг-Хаммади и родственные кодексы — французская коллекция BCNH</x:v>
      </x:c>
      <x:c r="E72" s="22" t="str">
        <x:v>Наг-Хаммади и родственные кодексы — французская коллекция BCNH</x:v>
      </x:c>
      <x:c r="F72" s="22" t="str">
        <x:v>Анонимные и псевдоэпиграфические тексты; современные переводчики BCNH</x:v>
      </x:c>
      <x:c r="G72" s="22" t="str">
        <x:v>Древние композиции и коптские свидетели; современные переводы</x:v>
      </x:c>
      <x:c r="H72" s="22" t="str">
        <x:v>corpus</x:v>
      </x:c>
      <x:c r="I72" s="22" t="str">
        <x:v>Коллекция PDF-переводов Université Laval</x:v>
      </x:c>
      <x:c r="J72" s="22" t="str">
        <x:v>французский</x:v>
      </x:c>
      <x:c r="K72" s="22" t="str"/>
      <x:c r="L72" s="22" t="str"/>
      <x:c r="M72" s="22" t="str">
        <x:v>Université Laval — BCNH</x:v>
      </x:c>
      <x:c r="N72" s="22" t="str">
        <x:v>free_full_read; free_download</x:v>
      </x:c>
      <x:c r="O72" s="22" t="str">
        <x:v>substantial_part</x:v>
      </x:c>
      <x:c r="P72" s="22" t="str">
        <x:v>PDF; HTML-оглавление</x:v>
      </x:c>
      <x:c r="Q72" s="22" t="str">
        <x:v>https://www.naghammadi.org/traductions</x:v>
      </x:c>
      <x:c r="R72" s="22" t="str"/>
      <x:c r="S72" s="22" t="str"/>
      <x:c r="T72" s="22" t="str">
        <x:v>collection_index_opened; multiple_item_PDFs_opened; remaining_links_not_individually_tested</x:v>
      </x:c>
      <x:c r="U72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72" s="22" t="str">
        <x:v>Современные научные переводы защищены.</x:v>
      </x:c>
      <x:c r="W72" s="22" t="str">
        <x:v>Официальные PDF, не открытая CC-лицензия.</x:v>
      </x:c>
      <x:c r="X72" s="22" t="str">
        <x:v>Общее разрешение на бесплатное чтение не включает перепубликацию.</x:v>
      </x:c>
      <x:c r="Y72" s="22" t="str">
        <x:v>Copyright; reproduction / republication requires permission</x:v>
      </x:c>
      <x:c r="Z72" s="22" t="str">
        <x:v>Именно французские переводы, снабжённые активными ссылками в коллекции; не коптские тексты и не все перечисленные кандидаты.</x:v>
      </x:c>
      <x:c r="AA72" s="22" t="str">
        <x:v>LINK_OK; FREE_READ; FREE_DOWNLOAD; LOCAL_RESEARCH_COPY; PERMISSION_REQUIRED</x:v>
      </x:c>
      <x:c r="AB72" s="22" t="str">
        <x:v>Чистая основа для публикуемого перевода по этой записи не установлена.</x:v>
      </x:c>
      <x:c r="AC72" s="22" t="str">
        <x:v>https://www.naghammadi.org/</x:v>
      </x:c>
      <x:c r="AD72" s="22" t="str">
        <x:v>2026-09-04</x:v>
      </x:c>
      <x:c r="AE72" s="22" t="str">
        <x:v>high</x:v>
      </x:c>
      <x:c r="AF72" s="22" t="str">
        <x:v>Практически отдельный корпусный вход, а не число новых произведений. Содержит также Евангелие истины, Трёхчастный трактат, Ипостась архонтов, Безымянный трактат, Экзегезу души, Книгу Фомы, Евгноста, Софию Иисуса Христа, Диалог Спасителя, апокалипсисы Павла/Иакова/Адама/Петра, Поучения Силуана, Зостриана, Марсана, Аллогена и др. Их существование/членство подтверждает официальный список, но каждый файл отдельно не проверен; индивидуальные проверенные версии вынесены в отдельные записи. CT 1,2,4 перечислены без PDF-ссылок и НЕ входят в подтверждённое скачивание. Порядок Bruce 96 следует современной редакции.</x:v>
      </x:c>
    </x:row>
    <x:row r="73" ht="120" customHeight="1">
      <x:c r="A73" s="22" t="str">
        <x:v>T2-06-R072</x:v>
      </x:c>
      <x:c r="B73" s="22" t="str">
        <x:v>T2-06</x:v>
      </x:c>
      <x:c r="C73" s="22" t="str">
        <x:v>transmission_or_preservation</x:v>
      </x:c>
      <x:c r="D73" s="22" t="str">
        <x:v>Рукопись монастыря св. Макария — Bibl. 17</x:v>
      </x:c>
      <x:c r="E73" s="22" t="str">
        <x:v>Рукопись монастыря св. Макария — Bibl. 17</x:v>
      </x:c>
      <x:c r="F73" s="22" t="str">
        <x:v>Не установлено по доступному незарегистрированному представлению</x:v>
      </x:c>
      <x:c r="G73" s="22" t="str">
        <x:v>Дата этого предмета не извлечена; диапазон всей коллекции нельзя переносить на него</x:v>
      </x:c>
      <x:c r="H73" s="22" t="str">
        <x:v>physical_witness</x:v>
      </x:c>
      <x:c r="I73" s="22" t="str">
        <x:v>Цифровое факсимиле vHMML</x:v>
      </x:c>
      <x:c r="J73" s="22" t="str">
        <x:v>Не извлечён из открытого представления</x:v>
      </x:c>
      <x:c r="K73" s="22" t="str"/>
      <x:c r="L73" s="22" t="str">
        <x:v>Dayr al-Qiddīs Anbā Maqār, Bibl. 17; ABMQ 00017</x:v>
      </x:c>
      <x:c r="M73" s="22" t="str">
        <x:v>HMML / монастырь св. Макария, Вади-Натрун</x:v>
      </x:c>
      <x:c r="N73" s="22" t="str">
        <x:v>free_registration; metadata_only</x:v>
      </x:c>
      <x:c r="O73" s="22" t="str">
        <x:v>single_witness</x:v>
      </x:c>
      <x:c r="P73" s="22" t="str">
        <x:v>Фотографии в Reading Room; каталог</x:v>
      </x:c>
      <x:c r="Q73" s="22" t="str">
        <x:v>https://www.vhmml.org/readingRoom/view/133016</x:v>
      </x:c>
      <x:c r="R73" s="22" t="str"/>
      <x:c r="S73" s="22" t="str">
        <x:v>https://w3id.org/vhmml/readingRoom/view/133016</x:v>
      </x:c>
      <x:c r="T73" s="22" t="str">
        <x:v>item_title_and_shelfmark_opened; images_require_login; content_metadata_not_rendered</x:v>
      </x:c>
      <x:c r="U73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73" s="22" t="str">
        <x:v>Рукописный текст древний/средневековый, но состав и конкретный исходный текст здесь не установлен.</x:v>
      </x:c>
      <x:c r="W73" s="22" t="str">
        <x:v>Партнёрская библиотека сохраняет права на изображения; копирование и распространение требуют разрешения HMML.</x:v>
      </x:c>
      <x:c r="X73" s="22" t="str">
        <x:v>Бесплатный просмотр после регистрации; не копировать и не распространять изображения без предварительного разрешения.</x:v>
      </x:c>
      <x:c r="Y73" s="22" t="str">
        <x:v>Partner library rights; prior authorization required for copying or redistribution</x:v>
      </x:c>
      <x:c r="Z73" s="22" t="str">
        <x:v>Один идентифицированный рукописный объект; изображения требуют входа и не просмотрены в этом запуске.</x:v>
      </x:c>
      <x:c r="AA73" s="22" t="str">
        <x:v>LINK_OK; METADATA_ONLY; PERMISSION_REQUIRED</x:v>
      </x:c>
      <x:c r="AB73" s="22" t="str">
        <x:v>Чистая основа для публикуемого перевода по этой записи не установлена.</x:v>
      </x:c>
      <x:c r="AC73" s="22" t="str">
        <x:v>https://www.vhmml.org/readingRoom/view/133016 ; https://hmml.org/research/services/</x:v>
      </x:c>
      <x:c r="AD73" s="22" t="str">
        <x:v>2026-09-04</x:v>
      </x:c>
      <x:c r="AE73" s="22" t="str">
        <x:v>high</x:v>
      </x:c>
      <x:c r="AF73" s="22" t="str">
        <x:v>Идентичность предмета и ограничения получены из item-page. Официальное сообщение о коллекции связывает поздние арабские и коптско-арабские рукописи с библиотекой Макария: https://hmml.org/collections/news/70-manuscripts-from-the-collection-of-the-coptic-monastery-of-saint-macarius-dayr-qiddis-anba-maqqar-in-wadi-natrun-egypt-added-to-vhmml-reading-room/ . Состав Bibl.17 не угадан по названию коллекции; OWN_TRANSLATION/OCR не присвоены.</x:v>
      </x:c>
    </x:row>
    <x:row r="74" ht="120" customHeight="1">
      <x:c r="A74" s="22" t="str">
        <x:v>T2-06-R073</x:v>
      </x:c>
      <x:c r="B74" s="22" t="str">
        <x:v>T2-06</x:v>
      </x:c>
      <x:c r="C74" s="22" t="str">
        <x:v>same_corpus_or_tradition</x:v>
      </x:c>
      <x:c r="D74" s="22" t="str">
        <x:v>Апофегмы — алфавитное собрание, перевод Ward</x:v>
      </x:c>
      <x:c r="E74" s="22" t="str">
        <x:v>Апофегмы — алфавитное собрание, перевод Ward</x:v>
      </x:c>
      <x:c r="F74" s="22" t="str">
        <x:v>Древние авторы; современная редакция</x:v>
      </x:c>
      <x:c r="G74" s="22" t="str">
        <x:v>Поздняя античность</x:v>
      </x:c>
      <x:c r="H74" s="22" t="str">
        <x:v>translation_or_edition</x:v>
      </x:c>
      <x:c r="I74" s="22" t="str">
        <x:v>The Sayings of the Desert Fathers, CS059, 1975; печатная / электронная форма</x:v>
      </x:c>
      <x:c r="J74" s="22" t="str">
        <x:v>английский</x:v>
      </x:c>
      <x:c r="K74" s="22" t="str">
        <x:v>Benedicta Ward</x:v>
      </x:c>
      <x:c r="L74" s="22" t="str"/>
      <x:c r="M74" s="22" t="str">
        <x:v>Liturgical Press</x:v>
      </x:c>
      <x:c r="N74" s="22" t="str">
        <x:v>purchase</x:v>
      </x:c>
      <x:c r="O74" s="22" t="str">
        <x:v>translation_only</x:v>
      </x:c>
      <x:c r="P74" s="22" t="str">
        <x:v>Печатная книга; eBook (формат доставки уточняется издателем)</x:v>
      </x:c>
      <x:c r="Q74" s="22" t="str">
        <x:v>https://litpress.org/Products/CS059/The-Sayings-Of-The-Desert-Fathers</x:v>
      </x:c>
      <x:c r="R74" s="22" t="str"/>
      <x:c r="S74" s="22" t="str">
        <x:v>ISBN 9780879079598</x:v>
      </x:c>
      <x:c r="T74" s="22" t="str">
        <x:v>publisher_or_authorized_seller_page_opened; full_purchased_text_not_accessed</x:v>
      </x:c>
      <x:c r="U74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74" s="22" t="str">
        <x:v>Современные перевод, текстологическая работа и аппарат защищены; открытого разрешения нет.</x:v>
      </x:c>
      <x:c r="W74" s="22" t="str">
        <x:v>Издательский цифровой объект защищён; доступ не даёт права копирования на публичный сайт.</x:v>
      </x:c>
      <x:c r="X74" s="22" t="str">
        <x:v>Применяются условия платформы; свободное чтение не равно праву зеркалирования.</x:v>
      </x:c>
      <x:c r="Y74" s="22" t="str">
        <x:v>In Copyright; открытая лицензия не указана</x:v>
      </x:c>
      <x:c r="Z74" s="22" t="str">
        <x:v>Конкретное современное издание и доступная карточка / оглавление; купленный полный текст не получен, права его повторной публикации не предоставлены.</x:v>
      </x:c>
      <x:c r="AA74" s="22" t="str">
        <x:v>LINK_OK; PURCHASE; PERMISSION_REQUIRED</x:v>
      </x:c>
      <x:c r="AB74" s="22" t="str">
        <x:v>Чистая основа для публикуемого перевода по этой записи не установлена.</x:v>
      </x:c>
      <x:c r="AC74" s="22" t="str">
        <x:v>https://litpress.org/Products/CS059/The-Sayings-Of-The-Desert-Fathers</x:v>
      </x:c>
      <x:c r="AD74" s="22" t="str">
        <x:v>2026-09-04</x:v>
      </x:c>
      <x:c r="AE74" s="22" t="str">
        <x:v>high</x:v>
      </x:c>
      <x:c r="AF74" s="22" t="str">
        <x:v>Полный перевод данного алфавитного собрания, не всех коптских, систематических и анонимных редакций. Текст защищён; это не старый публичнодоменный перевод.</x:v>
      </x:c>
    </x:row>
    <x:row r="75" ht="120" customHeight="1">
      <x:c r="A75" s="22" t="str">
        <x:v>T2-06-R074</x:v>
      </x:c>
      <x:c r="B75" s="22" t="str">
        <x:v>T2-06</x:v>
      </x:c>
      <x:c r="C75" s="22" t="str">
        <x:v>same_corpus_or_tradition</x:v>
      </x:c>
      <x:c r="D75" s="22" t="str">
        <x:v>Апофегмы — новый перевод Vivian, двухтомный комплект</x:v>
      </x:c>
      <x:c r="E75" s="22" t="str">
        <x:v>Апофегмы — новый перевод Vivian, двухтомный комплект</x:v>
      </x:c>
      <x:c r="F75" s="22" t="str">
        <x:v>Древние авторы; современная редакция</x:v>
      </x:c>
      <x:c r="G75" s="22" t="str">
        <x:v>Поздняя античность</x:v>
      </x:c>
      <x:c r="H75" s="22" t="str">
        <x:v>translation_or_edition</x:v>
      </x:c>
      <x:c r="I75" s="22" t="str">
        <x:v>The Sayings and Stories of the Desert Fathers and Mothers, vols.1–2 (2021, 2023); комплект 2023</x:v>
      </x:c>
      <x:c r="J75" s="22" t="str">
        <x:v>английский</x:v>
      </x:c>
      <x:c r="K75" s="22" t="str">
        <x:v>Tim Vivian</x:v>
      </x:c>
      <x:c r="L75" s="22" t="str"/>
      <x:c r="M75" s="22" t="str">
        <x:v>Liturgical Press</x:v>
      </x:c>
      <x:c r="N75" s="22" t="str">
        <x:v>purchase</x:v>
      </x:c>
      <x:c r="O75" s="22" t="str">
        <x:v>translation_only</x:v>
      </x:c>
      <x:c r="P75" s="22" t="str">
        <x:v>Печатная книга; eBook (формат доставки уточняется издателем)</x:v>
      </x:c>
      <x:c r="Q75" s="22" t="str">
        <x:v>https://litpress.org/Products/DFDMSET/The-Sayings-and-Stories-of-the-Desert-Fathers-and-Mothers-Set</x:v>
      </x:c>
      <x:c r="R75" s="22" t="str"/>
      <x:c r="S75" s="22" t="str">
        <x:v>Liturgical Press DFDMSET</x:v>
      </x:c>
      <x:c r="T75" s="22" t="str">
        <x:v>publisher_or_authorized_seller_page_opened; full_purchased_text_not_accessed</x:v>
      </x:c>
      <x:c r="U75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75" s="22" t="str">
        <x:v>Современные перевод, текстологическая работа и аппарат защищены; открытого разрешения нет.</x:v>
      </x:c>
      <x:c r="W75" s="22" t="str">
        <x:v>Издательский цифровой объект защищён; доступ не даёт права копирования на публичный сайт.</x:v>
      </x:c>
      <x:c r="X75" s="22" t="str">
        <x:v>Применяются условия платформы; свободное чтение не равно праву зеркалирования.</x:v>
      </x:c>
      <x:c r="Y75" s="22" t="str">
        <x:v>In Copyright; открытая лицензия не указана</x:v>
      </x:c>
      <x:c r="Z75" s="22" t="str">
        <x:v>Конкретное современное издание и доступная карточка / оглавление; купленный полный текст не получен, права его повторной публикации не предоставлены.</x:v>
      </x:c>
      <x:c r="AA75" s="22" t="str">
        <x:v>LINK_OK; PURCHASE; PERMISSION_REQUIRED</x:v>
      </x:c>
      <x:c r="AB75" s="22" t="str">
        <x:v>Чистая основа для публикуемого перевода по этой записи не установлена.</x:v>
      </x:c>
      <x:c r="AC75" s="22" t="str">
        <x:v>https://litpress.org/Products/DFDMSET/The-Sayings-and-Stories-of-the-Desert-Fathers-and-Mothers-Set</x:v>
      </x:c>
      <x:c r="AD75" s="22" t="str">
        <x:v>2026-09-04</x:v>
      </x:c>
      <x:c r="AE75" s="22" t="str">
        <x:v>high</x:v>
      </x:c>
      <x:c r="AF75" s="22" t="str">
        <x:v>Современная английская версия греческого алфавитного корпуса с вариантами и комментариями; не перевод только коптского корпуса. Два тома учтены одним доступным комплектом.</x:v>
      </x:c>
    </x:row>
    <x:row r="76" ht="120" customHeight="1">
      <x:c r="A76" s="22" t="str">
        <x:v>T2-06-R075</x:v>
      </x:c>
      <x:c r="B76" s="22" t="str">
        <x:v>T2-06</x:v>
      </x:c>
      <x:c r="C76" s="22" t="str">
        <x:v>boundary</x:v>
      </x:c>
      <x:c r="D76" s="22" t="str">
        <x:v>Наг-Хаммади и родственные тексты — The Gnostic Scriptures</x:v>
      </x:c>
      <x:c r="E76" s="22" t="str">
        <x:v>Наг-Хаммади и родственные тексты — The Gnostic Scriptures</x:v>
      </x:c>
      <x:c r="F76" s="22" t="str">
        <x:v>Древние авторы; современная редакция</x:v>
      </x:c>
      <x:c r="G76" s="22" t="str">
        <x:v>Поздняя античность</x:v>
      </x:c>
      <x:c r="H76" s="22" t="str">
        <x:v>translation_or_edition</x:v>
      </x:c>
      <x:c r="I76" s="22" t="str">
        <x:v>Second Edition, Yale University Press, 2021</x:v>
      </x:c>
      <x:c r="J76" s="22" t="str">
        <x:v>английский</x:v>
      </x:c>
      <x:c r="K76" s="22" t="str">
        <x:v>Bentley Layton; David Brakke</x:v>
      </x:c>
      <x:c r="L76" s="22" t="str"/>
      <x:c r="M76" s="22" t="str">
        <x:v>Yale University Press</x:v>
      </x:c>
      <x:c r="N76" s="22" t="str">
        <x:v>purchase</x:v>
      </x:c>
      <x:c r="O76" s="22" t="str">
        <x:v>selected_sections</x:v>
      </x:c>
      <x:c r="P76" s="22" t="str">
        <x:v>Печатная книга; eBook (формат доставки уточняется издателем)</x:v>
      </x:c>
      <x:c r="Q76" s="22" t="str">
        <x:v>https://yalebooks.yale.edu/book/9780300255577/the-gnostic-scriptures/</x:v>
      </x:c>
      <x:c r="R76" s="22" t="str"/>
      <x:c r="S76" s="22" t="str">
        <x:v>ISBN 9780300255577; 9780300208542</x:v>
      </x:c>
      <x:c r="T76" s="22" t="str">
        <x:v>publisher_or_authorized_seller_page_opened; full_purchased_text_not_accessed</x:v>
      </x:c>
      <x:c r="U76" s="22" t="str">
        <x:v>Древнее / средневековое произведение; сроки имущественной охраны исходного текста истекли. Современные слои оцениваются отдельно.</x:v>
      </x:c>
      <x:c r="V76" s="22" t="str">
        <x:v>Современные перевод, текстологическая работа и аппарат защищены; открытого разрешения нет.</x:v>
      </x:c>
      <x:c r="W76" s="22" t="str">
        <x:v>Издательский цифровой объект защищён; доступ не даёт права копирования на публичный сайт.</x:v>
      </x:c>
      <x:c r="X76" s="22" t="str">
        <x:v>Применяются условия платформы; свободное чтение не равно праву зеркалирования.</x:v>
      </x:c>
      <x:c r="Y76" s="22" t="str">
        <x:v>In Copyright; открытая лицензия не указана</x:v>
      </x:c>
      <x:c r="Z76" s="22" t="str">
        <x:v>Конкретное современное издание и доступная карточка / оглавление; купленный полный текст не получен, права его повторной публикации не предоставлены.</x:v>
      </x:c>
      <x:c r="AA76" s="22" t="str">
        <x:v>LINK_OK; PURCHASE; PERMISSION_REQUIRED</x:v>
      </x:c>
      <x:c r="AB76" s="22" t="str">
        <x:v>Чистая основа для публикуемого перевода по этой записи не установлена.</x:v>
      </x:c>
      <x:c r="AC76" s="22" t="str">
        <x:v>https://yalebooks.yale.edu/book/9780300255577/the-gnostic-scriptures/</x:v>
      </x:c>
      <x:c r="AD76" s="22" t="str">
        <x:v>2026-09-04</x:v>
      </x:c>
      <x:c r="AE76" s="22" t="str">
        <x:v>high</x:v>
      </x:c>
      <x:c r="AF76" s="22" t="str">
        <x:v>Научная антология переводов с коптского, греческого и латинского, включая Евангелие Иуды; не полный архив кодексов или все трактаты. Страница eBook показывает 690 страниц; другие каталоги дают иную пагинацию — число не используется для оценки полноты.</x:v>
      </x:c>
    </x:row>
  </x:sheetData>
  <x:conditionalFormatting sqref="AE2:AE76">
    <x:cfRule type="expression" dxfId="0" priority="1">
      <x:formula>$AE2="low"</x:formula>
    </x:cfRule>
    <x:cfRule type="expression" dxfId="1" priority="2">
      <x:formula>$AE2="high"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2fc863e683422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0" hidden="0" customWidth="1"/>
    <x:col min="3" max="3" width="30" hidden="0" customWidth="1"/>
    <x:col min="4" max="4" width="32" hidden="0" customWidth="1"/>
    <x:col min="5" max="5" width="60" hidden="0" customWidth="1"/>
    <x:col min="6" max="6" width="70" hidden="0" customWidth="1"/>
    <x:col min="7" max="7" width="68" hidden="0" customWidth="1"/>
    <x:col min="8" max="8" width="78" hidden="0" customWidth="1"/>
  </x:cols>
  <x:sheetData>
    <x:row r="1" ht="40" customHeight="1">
      <x:c r="A1" s="38" t="str">
        <x:v>candidate_id</x:v>
      </x:c>
      <x:c r="B1" s="38" t="str">
        <x:v>title_or_corpus</x:v>
      </x:c>
      <x:c r="C1" s="38" t="str">
        <x:v>relevance</x:v>
      </x:c>
      <x:c r="D1" s="38" t="str">
        <x:v>status</x:v>
      </x:c>
      <x:c r="E1" s="38" t="str">
        <x:v>relation_to_T2_06</x:v>
      </x:c>
      <x:c r="F1" s="38" t="str">
        <x:v>what_is_missing</x:v>
      </x:c>
      <x:c r="G1" s="38" t="str">
        <x:v>evidence_or_search_entry</x:v>
      </x:c>
      <x:c r="H1" s="38" t="str">
        <x:v>next_target</x:v>
      </x:c>
    </x:row>
    <x:row r="2" ht="140" customHeight="1">
      <x:c r="A2" s="22" t="str">
        <x:v>T2-06-G001</x:v>
      </x:c>
      <x:c r="B2" s="22" t="str">
        <x:v>Каноны и Discourses Шенуте: полнота всех реконструированных книг</x:v>
      </x:c>
      <x:c r="C2" s="22" t="str">
        <x:v>core</x:v>
      </x:c>
      <x:c r="D2" s="22" t="str">
        <x:v>partial_coverage</x:v>
      </x:c>
      <x:c r="E2" s="22" t="str">
        <x:v>Центральный авторский корпус мастер-строки.</x:v>
      </x:c>
      <x:c r="F2" s="22" t="str">
        <x:v>Открыты отдельные произведения/фрагменты, а не все девять Canons и весь корпус Discourses.</x:v>
      </x:c>
      <x:c r="G2" s="22" t="str">
        <x:v>https://copticscriptorium.org/FAQ</x:v>
      </x:c>
      <x:c r="H2" s="22" t="str">
        <x:v>Сверить полный состав по Emmel и CMCL; найти недостающие CTS/item-level страницы.</x:v>
      </x:c>
    </x:row>
    <x:row r="3" ht="140" customHeight="1">
      <x:c r="A3" s="22" t="str">
        <x:v>T2-06-G002</x:v>
      </x:c>
      <x:c r="B3" s="22" t="str">
        <x:v>Шенуте: I Have Been Considering; My Heart Is Crushed; This Great House; God Says Through Those Who Are His</x:v>
      </x:c>
      <x:c r="C3" s="22" t="str">
        <x:v>same_corpus_or_tradition</x:v>
      </x:c>
      <x:c r="D3" s="22" t="str">
        <x:v>item_access_unverified</x:v>
      </x:c>
      <x:c r="E3" s="22" t="str">
        <x:v>Прямые члены корпуса Шенуте; даты отдельных свидетелей не повод для исключения.</x:v>
      </x:c>
      <x:c r="F3" s="22" t="str">
        <x:v>Корпусные страницы найдены, отдельные представления не открылись; права не перенесены автоматически.</x:v>
      </x:c>
      <x:c r="G3" s="22" t="str">
        <x:v>https://data.copticscriptorium.org/texts/</x:v>
      </x:c>
      <x:c r="H3" s="22" t="str">
        <x:v>Повторить доступ к /texts/shenouteconsidering/, /texts/shenoutecrushed/, /texts/shenoutehouse/, /texts/shenoutethose/.</x:v>
      </x:c>
    </x:row>
    <x:row r="4" ht="140" customHeight="1">
      <x:c r="A4" s="22" t="str">
        <x:v>T2-06-G003</x:v>
      </x:c>
      <x:c r="B4" s="22" t="str">
        <x:v>Шенуте: I See Your Eagerness; Some Kinds of People Sift Dirt; If Anyone Errs; Unknown Work 5_1; Witness</x:v>
      </x:c>
      <x:c r="C4" s="22" t="str">
        <x:v>same_corpus_or_tradition</x:v>
      </x:c>
      <x:c r="D4" s="22" t="str">
        <x:v>item_access_unverified</x:v>
      </x:c>
      <x:c r="E4" s="22" t="str">
        <x:v>Издания и фрагменты того же авторского корпуса, не общая соседняя литература.</x:v>
      </x:c>
      <x:c r="F4" s="22" t="str">
        <x:v>Индивидуальная полнота и rights statement в этом запуске не проверены.</x:v>
      </x:c>
      <x:c r="G4" s="22" t="str">
        <x:v>https://data.copticscriptorium.org/texts/</x:v>
      </x:c>
      <x:c r="H4" s="22" t="str">
        <x:v>Официальные страницы Coptic Scriptorium и глава Cambridge Edition of Early Christian Writings; для отдельных названий уточнить CTS URN.</x:v>
      </x:c>
    </x:row>
    <x:row r="5" ht="140" customHeight="1">
      <x:c r="A5" s="22" t="str">
        <x:v>T2-06-G004</x:v>
      </x:c>
      <x:c r="B5" s="22" t="str">
        <x:v>Chassinat, Le quatrième livre des entretiens et lettres de Shenouti (1911)</x:v>
      </x:c>
      <x:c r="C5" s="22" t="str">
        <x:v>core</x:v>
      </x:c>
      <x:c r="D5" s="22" t="str">
        <x:v>link_fetch_failed</x:v>
      </x:c>
      <x:c r="E5" s="22" t="str">
        <x:v>Базовое старое издание для нескольких открытых транскрипций Шенуте.</x:v>
      </x:c>
      <x:c r="F5" s="22" t="str">
        <x:v>Halle / MENAdoc не открылся; нельзя рекомендовать весь скан как проверенный download.</x:v>
      </x:c>
      <x:c r="G5" s="22" t="str">
        <x:v>https://menadoc.bibliothek.uni-halle.de/ssg/content/titleinfo/460510</x:v>
      </x:c>
      <x:c r="H5" s="22" t="str">
        <x:v>Проверить библиографическую карточку, скан и условия повторного использования.</x:v>
      </x:c>
    </x:row>
    <x:row r="6" ht="140" customHeight="1">
      <x:c r="A6" s="22" t="str">
        <x:v>T2-06-G005</x:v>
      </x:c>
      <x:c r="B6" s="22" t="str">
        <x:v>Пахомианские наставления: вторая часть; правила, письма, Theodore и Horsiesius на исходных языках</x:v>
      </x:c>
      <x:c r="C6" s="22" t="str">
        <x:v>core</x:v>
      </x:c>
      <x:c r="D6" s="22" t="str">
        <x:v>partial_coverage</x:v>
      </x:c>
      <x:c r="E6" s="22" t="str">
        <x:v>Один пахомианский нормативный и эпистолярный корпус; не только сочинения самого Пахомия.</x:v>
      </x:c>
      <x:c r="F6" s="22" t="str">
        <x:v>Целое охвачено современными переводами Veilleux, но открытая коптская основа R003 покрывает только первую часть наставлений.</x:v>
      </x:c>
      <x:c r="G6" s="22" t="str">
        <x:v>https://litpress.org/Products/CS047/Pachomian-Koinonia-3</x:v>
      </x:c>
      <x:c r="H6" s="22" t="str">
        <x:v>Найти отдельные коптские/греческие/латинские свидетели и старые издания; проверить Hor(s)iesius Liber и письма.</x:v>
      </x:c>
    </x:row>
    <x:row r="7" ht="140" customHeight="1">
      <x:c r="A7" s="22" t="str">
        <x:v>T2-06-G006</x:v>
      </x:c>
      <x:c r="B7" s="22" t="str">
        <x:v>Коптские апофегмы за пределами проверенного AP035; систематическая и анонимная редакции</x:v>
      </x:c>
      <x:c r="C7" s="22" t="str">
        <x:v>same_corpus_or_tradition</x:v>
      </x:c>
      <x:c r="D7" s="22" t="str">
        <x:v>partial_coverage</x:v>
      </x:c>
      <x:c r="E7" s="22" t="str">
        <x:v>Прямые редакционные формы той же апофтегматической семьи.</x:v>
      </x:c>
      <x:c r="F7" s="22" t="str">
        <x:v>Открытое разрешение подтверждено на конкретной апофегме, не на каждой единице коллекции. Ward/Vivian покрывают алфавитное собрание.</x:v>
      </x:c>
      <x:c r="G7" s="22" t="str">
        <x:v>https://data.copticscriptorium.org/texts/ap/apophthegmata-patrum-sahidic-035/dipl/</x:v>
      </x:c>
      <x:c r="H7" s="22" t="str">
        <x:v>Сопоставить Chaîne, Wortley и каждую Coptic Scriptorium item-license; искать Corpus Christianorum / издательские страницы систематического и анонимного собраний.</x:v>
      </x:c>
    </x:row>
    <x:row r="8" ht="140" customHeight="1">
      <x:c r="A8" s="22" t="str">
        <x:v>T2-06-G007</x:v>
      </x:c>
      <x:c r="B8" s="22" t="str">
        <x:v>Stephen of Thebes, Sermo Asceticus: полный коптский и геэзский текст; арабский посредник</x:v>
      </x:c>
      <x:c r="C8" s="22" t="str">
        <x:v>core</x:v>
      </x:c>
      <x:c r="D8" s="22" t="str">
        <x:v>fulltext_not_found</x:v>
      </x:c>
      <x:c r="E8" s="22" t="str">
        <x:v>Основной аскетический трактат DR и конкретная линия поздней передачи через арабский в геэз.</x:v>
      </x:c>
      <x:c r="F8" s="22" t="str">
        <x:v>Издания и научная идентификация найдены, но открытая полнотекстовая и лицензионная основа не подтверждена.</x:v>
      </x:c>
      <x:c r="G8" s="22" t="str">
        <x:v>https://academic.oup.com/jts/article/69/2/628/5107031 ; https://epub.ub.uni-muenchen.de/78150/</x:v>
      </x:c>
      <x:c r="H8" s="22" t="str">
        <x:v>Проверить авторские accepted manuscripts Suciu/Tefera; арабские свидетели и дозволенные цифровые копии.</x:v>
      </x:c>
    </x:row>
    <x:row r="9" ht="140" customHeight="1">
      <x:c r="A9" s="22" t="str">
        <x:v>T2-06-G008</x:v>
      </x:c>
      <x:c r="B9" s="22" t="str">
        <x:v>CMCL: восемь авторских PDF-изданий R028–R035</x:v>
      </x:c>
      <x:c r="C9" s="22" t="str">
        <x:v>same_corpus_or_tradition</x:v>
      </x:c>
      <x:c r="D9" s="22" t="str">
        <x:v>link_fetch_failed</x:v>
      </x:c>
      <x:c r="E9" s="22" t="str">
        <x:v>Коптская патристическая, аскетическая и житийная библиотека; авторские разрешённые входы сохранены в registry.</x:v>
      </x:c>
      <x:c r="F9" s="22" t="str">
        <x:v>Официальный сайт предлагает файлы, но все восемь запросов к PDF завершились технически неудачно; лицензии внутри файлов не прочитаны.</x:v>
      </x:c>
      <x:c r="G9" s="22" t="str">
        <x:v>https://www.cmcl.it/</x:v>
      </x:c>
      <x:c r="H9" s="22" t="str">
        <x:v>Повторить скачивание с CMCL для In Apocalypsin, Raphael, In Apostolos, De anima et corpore, Paul of Tamma, Contra Origenistas, Pseudo-Cyril, Phif/Longinus.</x:v>
      </x:c>
    </x:row>
    <x:row r="10" ht="140" customHeight="1">
      <x:c r="A10" s="22" t="str">
        <x:v>T2-06-G009</x:v>
      </x:c>
      <x:c r="B10" s="22" t="str">
        <x:v>Коптская церковная история — полный текст Orlandi и идентичность с Евсевием</x:v>
      </x:c>
      <x:c r="C10" s="22" t="str">
        <x:v>core</x:v>
      </x:c>
      <x:c r="D10" s="22" t="str">
        <x:v>fulltext_not_found</x:v>
      </x:c>
      <x:c r="E10" s="22" t="str">
        <x:v>Историографическое ядро и возможный входящий источник; не исправлять исходный DR без проверки.</x:v>
      </x:c>
      <x:c r="F10" s="22" t="str">
        <x:v>Каталоги не открылись; доступна идентифицирующая рецензия, но не само критическое издание. Тезис DR о первых восьми книгах Евсевия независимо не подтверждён.</x:v>
      </x:c>
      <x:c r="G10" s="22" t="str">
        <x:v>https://www.persee.fr/doc/rhr_0035-1423_1971_num_180_2_9785</x:v>
      </x:c>
      <x:c r="H10" s="22" t="str">
        <x:v>Сверить Orlandi 1968 и каталог CMCL; различить независимую компиляцию, источники и коптский перевод Евсевия.</x:v>
      </x:c>
    </x:row>
    <x:row r="11" ht="140" customHeight="1">
      <x:c r="A11" s="22" t="str">
        <x:v>T2-06-G010</x:v>
      </x:c>
      <x:c r="B11" s="22" t="str">
        <x:v>Беса: CSCO 157/158 Kuhn; бохайрское Житие Шенуте</x:v>
      </x:c>
      <x:c r="C11" s="22" t="str">
        <x:v>core</x:v>
      </x:c>
      <x:c r="D11" s="22" t="str">
        <x:v>partial_coverage</x:v>
      </x:c>
      <x:c r="E11" s="22" t="str">
        <x:v>Письма/проповеди и приписываемое Бесе житие — разные объекты с разной историей авторства.</x:v>
      </x:c>
      <x:c r="F11" s="22" t="str">
        <x:v>CSCO продуктовые страницы не открылись; у бохайрского жития открылась лишь корпусная навигация, не все три части.</x:v>
      </x:c>
      <x:c r="G11" s="22" t="str">
        <x:v>https://copticscriptorium.org/FAQ</x:v>
      </x:c>
      <x:c r="H11" s="22" t="str">
        <x:v>Повторить страницы издателя и https://data.copticscriptorium.org/texts/bohairiclifeshenoute/ ; проверить по компонентам лицензии и полноту.</x:v>
      </x:c>
    </x:row>
    <x:row r="12" ht="140" customHeight="1">
      <x:c r="A12" s="22" t="str">
        <x:v>T2-06-G011</x:v>
      </x:c>
      <x:c r="B12" s="22" t="str">
        <x:v>Савир ибн аль-Мукаффаʿ: Lamp of Understanding и другие сочинения корпуса</x:v>
      </x:c>
      <x:c r="C12" s="22" t="str">
        <x:v>core</x:v>
      </x:c>
      <x:c r="D12" s="22" t="str">
        <x:v>fulltext_not_found</x:v>
      </x:c>
      <x:c r="E12" s="22" t="str">
        <x:v>Прямой копто-арабский переход, названный в DR.</x:v>
      </x:c>
      <x:c r="F12" s="22" t="str">
        <x:v>Есть точная каталожная карточка издания Lamp, но бесплатный полный текст и остальные item-level сочинения не установлены.</x:v>
      </x:c>
      <x:c r="G12" s="22" t="str">
        <x:v>https://www.nli.org.il/en/books/NNL_ALEPH990034324990205171/NLI</x:v>
      </x:c>
      <x:c r="H12" s="22" t="str">
        <x:v>NLI, HMML и официальные издатели; искать Sirāj al-ʿaql / سراج العقل и конкретные рукописные версии, не случайные PDF.</x:v>
      </x:c>
    </x:row>
    <x:row r="13" ht="140" customHeight="1">
      <x:c r="A13" s="22" t="str">
        <x:v>T2-06-G012</x:v>
      </x:c>
      <x:c r="B13" s="22" t="str">
        <x:v>История патриархов: части после Benjamin I, арабское издание и Мавхуб</x:v>
      </x:c>
      <x:c r="C13" s="22" t="str">
        <x:v>transmission_or_preservation</x:v>
      </x:c>
      <x:c r="D13" s="22" t="str">
        <x:v>partial_coverage</x:v>
      </x:c>
      <x:c r="E13" s="22" t="str">
        <x:v>Сохранение коптского материала через арабскую компиляцию XI в. и последующие продолжения.</x:v>
      </x:c>
      <x:c r="F13" s="22" t="str">
        <x:v>Две ранние английские части проверены; арабский оригинал, поздние продолжения и современное критическое разграничение редакторов не покрыты полностью.</x:v>
      </x:c>
      <x:c r="G13" s="22" t="str">
        <x:v>https://www.tertullian.org/fathers/severus_hermopolis_hist_alex_patr_01_part1.htm</x:v>
      </x:c>
      <x:c r="H13" s="22" t="str">
        <x:v>Продолжить PO Evetts, CSCO Seybold 52/59, арабские поздние тома и специализированное исследование роли Mawhūb.</x:v>
      </x:c>
    </x:row>
    <x:row r="14" ht="140" customHeight="1">
      <x:c r="A14" s="22" t="str">
        <x:v>T2-06-G013</x:v>
      </x:c>
      <x:c r="B14" s="22" t="str">
        <x:v>Копто-арабский Синаксарь Basset — сканы всех шести томов</x:v>
      </x:c>
      <x:c r="C14" s="22" t="str">
        <x:v>continuation</x:v>
      </x:c>
      <x:c r="D14" s="22" t="str">
        <x:v>fulltext_not_found</x:v>
      </x:c>
      <x:c r="E14" s="22" t="str">
        <x:v>Поздняя календарная редакция и сохранение египетской монастырской агиографии.</x:v>
      </x:c>
      <x:c r="F14" s="22" t="str">
        <x:v>Проверена только библиотечная карточка с наличием четырёх томов, не полный онлайн-корпус.</x:v>
      </x:c>
      <x:c r="G14" s="22" t="str">
        <x:v>https://wellcomecollection.org/works/d3vxj26q</x:v>
      </x:c>
      <x:c r="H14" s="22" t="str">
        <x:v>Поиск институциональных сканов соответствующих fascicules Patrologia Orientalis; проверить тома, календарные месяцы и юрисдикцию.</x:v>
      </x:c>
    </x:row>
    <x:row r="15" ht="140" customHeight="1">
      <x:c r="A15" s="22" t="str">
        <x:v>T2-06-G014</x:v>
      </x:c>
      <x:c r="B15" s="22" t="str">
        <x:v>Бохайрская версия Лавсаика</x:v>
      </x:c>
      <x:c r="C15" s="22" t="str">
        <x:v>same_corpus_or_tradition</x:v>
      </x:c>
      <x:c r="D15" s="22" t="str">
        <x:v>item_access_unverified</x:v>
      </x:c>
      <x:c r="E15" s="22" t="str">
        <x:v>Прямая коптская версия монашеского сборника, чей английский перевод уже включён.</x:v>
      </x:c>
      <x:c r="F15" s="22" t="str">
        <x:v>Официальная корпусная страница доступна; отдельные текстовые представления не открылись.</x:v>
      </x:c>
      <x:c r="G15" s="22" t="str">
        <x:v>https://data.copticscriptorium.org/texts/bohairiclausiac/</x:v>
      </x:c>
      <x:c r="H15" s="22" t="str">
        <x:v>Повторить item-level страницы Amélineau и проверку лицензий трёх частей.</x:v>
      </x:c>
    </x:row>
    <x:row r="16" ht="140" customHeight="1">
      <x:c r="A16" s="22" t="str">
        <x:v>T2-06-G015</x:v>
      </x:c>
      <x:c r="B16" s="22" t="str">
        <x:v>Каноны апы Иоанна / Apa Johannes</x:v>
      </x:c>
      <x:c r="C16" s="22" t="str">
        <x:v>same_corpus_or_tradition</x:v>
      </x:c>
      <x:c r="D16" s="22" t="str">
        <x:v>item_access_unverified</x:v>
      </x:c>
      <x:c r="E16" s="22" t="str">
        <x:v>Прямая монастырская нормативная линия, расширяющая круг за пределы Шенуте и Пахомия.</x:v>
      </x:c>
      <x:c r="F16" s="22" t="str">
        <x:v>Корпусная навигация выявлена; лицензия отдельного фрагмента FA29–30 не проверена.</x:v>
      </x:c>
      <x:c r="G16" s="22" t="str">
        <x:v>https://data.copticscriptorium.org/texts/johannes/</x:v>
      </x:c>
      <x:c r="H16" s="22" t="str">
        <x:v>Проверить /texts/johannes/ и относящийся к данным CC BY-SA 3.0 README; не переносить лицензию кода на текст.</x:v>
      </x:c>
    </x:row>
    <x:row r="17" ht="140" customHeight="1">
      <x:c r="A17" s="22" t="str">
        <x:v>T2-06-G016</x:v>
      </x:c>
      <x:c r="B17" s="22" t="str">
        <x:v>Pistis Sophia: книги I–IV за пределами I.1–13; английский перевод MacDermot</x:v>
      </x:c>
      <x:c r="C17" s="22" t="str">
        <x:v>same_corpus_or_tradition</x:v>
      </x:c>
      <x:c r="D17" s="22" t="str">
        <x:v>partial_coverage</x:v>
      </x:c>
      <x:c r="E17" s="22" t="str">
        <x:v>Кодекс Askew — родственный позднеантичный коптский корпус, не кодекс находки Наг-Хаммади.</x:v>
      </x:c>
      <x:c r="F17" s="22" t="str">
        <x:v>Разрешение на коптский слой проверено на первом фрагменте, не на всём отображаемом современном английском переводе.</x:v>
      </x:c>
      <x:c r="G17" s="22" t="str">
        <x:v>https://data.copticscriptorium.org/texts/pistissophia/pistis-sophia-book-1-part-1/norm/</x:v>
      </x:c>
      <x:c r="H17" s="22" t="str">
        <x:v>Сверить все части Petermann и получить отдельное разрешение / законный книжный доступ к MacDermot 1978.</x:v>
      </x:c>
    </x:row>
    <x:row r="18" ht="140" customHeight="1">
      <x:c r="A18" s="22" t="str">
        <x:v>T2-06-G017</x:v>
      </x:c>
      <x:c r="B18" s="22" t="str">
        <x:v>Bruce 96: Livre des connaissances du Dieu invisible; Fragment sur le passage de l’âme</x:v>
      </x:c>
      <x:c r="C18" s="22" t="str">
        <x:v>same_corpus_or_tradition</x:v>
      </x:c>
      <x:c r="D18" s="22" t="str">
        <x:v>item_access_unverified</x:v>
      </x:c>
      <x:c r="E18" s="22" t="str">
        <x:v>Другие произведения того же Брюсского кодекса, что Книги Иеу.</x:v>
      </x:c>
      <x:c r="F18" s="22" t="str">
        <x:v>Французские PDF перечислены официальной BCNH; не открыты по отдельности.</x:v>
      </x:c>
      <x:c r="G18" s="22" t="str">
        <x:v>https://www.naghammadi.org/traductions</x:v>
      </x:c>
      <x:c r="H18" s="22" t="str">
        <x:v>Перейти к двум прямым ссылкам в официальном оглавлении, проверить заглавия, объём и условия.</x:v>
      </x:c>
    </x:row>
    <x:row r="19" ht="140" customHeight="1">
      <x:c r="A19" s="22" t="str">
        <x:v>T2-06-G018</x:v>
      </x:c>
      <x:c r="B19" s="22" t="str">
        <x:v>Кодекс Tchacos: Пётр—Филипп, Иаков, Книга Аллогена</x:v>
      </x:c>
      <x:c r="C19" s="22" t="str">
        <x:v>same_corpus_or_tradition</x:v>
      </x:c>
      <x:c r="D19" s="22" t="str">
        <x:v>fulltext_not_found</x:v>
      </x:c>
      <x:c r="E19" s="22" t="str">
        <x:v>Прямые соседи Евангелия Иуды внутри того же физического кодекса, включая параллели NH.</x:v>
      </x:c>
      <x:c r="F19" s="22" t="str">
        <x:v>BCNH перечисляет эти три текста без активных PDF; Евангелие Иуды проверено отдельно.</x:v>
      </x:c>
      <x:c r="G19" s="22" t="str">
        <x:v>https://www.naghammadi.org/traductions</x:v>
      </x:c>
      <x:c r="H19" s="22" t="str">
        <x:v>Искать официальные критические издания / музейные свидетели CT 1,2,4 и сравнить параллели NH без отождествления редакций.</x:v>
      </x:c>
    </x:row>
    <x:row r="20" ht="140" customHeight="1">
      <x:c r="A20" s="22" t="str">
        <x:v>T2-06-G019</x:v>
      </x:c>
      <x:c r="B20" s="22" t="str">
        <x:v>Остальные трактаты и версии французского корпуса BCNH</x:v>
      </x:c>
      <x:c r="C20" s="22" t="str">
        <x:v>same_corpus_or_tradition</x:v>
      </x:c>
      <x:c r="D20" s="22" t="str">
        <x:v>partial_coverage</x:v>
      </x:c>
      <x:c r="E20" s="22" t="str">
        <x:v>Прямые члены того же корпуса; коллективный маршрут не выдаётся за проверку каждого файла.</x:v>
      </x:c>
      <x:c r="F20" s="22" t="str">
        <x:v>Официальное оглавление подтверждено, но каждая ссылка корпуса R071 отдельно не протестирована.</x:v>
      </x:c>
      <x:c r="G20" s="22" t="str">
        <x:v>https://www.naghammadi.org/traductions</x:v>
      </x:c>
      <x:c r="H20" s="22" t="str">
        <x:v>Item-level проход: Евангелие истины, Трёхчастный трактат, Гипостась архонтов, Безымянный трактат, Экзегеза души, Евгност, София Иисуса Христа, Зостриан, Марсан, Силуан, Аллоген и оставшиеся тексты.</x:v>
      </x:c>
    </x:row>
    <x:row r="21" ht="140" customHeight="1">
      <x:c r="A21" s="22" t="str">
        <x:v>T2-06-G020</x:v>
      </x:c>
      <x:c r="B21" s="22" t="str">
        <x:v>Наг-Хаммади: факсимиле Claremont, фрагмент Yale inv.1784, права фотографий</x:v>
      </x:c>
      <x:c r="C21" s="22" t="str">
        <x:v>boundary</x:v>
      </x:c>
      <x:c r="D21" s="22" t="str">
        <x:v>image_rights_unverified</x:v>
      </x:c>
      <x:c r="E21" s="22" t="str">
        <x:v>Конкретный кодекс и отделённый фрагмент, а не абстрактный портал.</x:v>
      </x:c>
      <x:c r="F21" s="22" t="str">
        <x:v>Есть академическая карточка NHC III и указатели на снимки; полная последовательность изображений и права не проверены.</x:v>
      </x:c>
      <x:c r="G21" s="22" t="str">
        <x:v>https://www.nasscal.com/manuscripta-apocryphorum/cairo-coptic-museum-inv-4851/</x:v>
      </x:c>
      <x:c r="H21" s="22" t="str">
        <x:v>Claremont Nag Hammadi Archive и Yale: установить конкретные image IDs, страницы 145–146 и item-rights.</x:v>
      </x:c>
    </x:row>
    <x:row r="22" ht="140" customHeight="1">
      <x:c r="A22" s="22" t="str">
        <x:v>T2-06-G021</x:v>
      </x:c>
      <x:c r="B22" s="22" t="str">
        <x:v>Bruce 96: факсимиле и item-level NC-условия Bodleian</x:v>
      </x:c>
      <x:c r="C22" s="22" t="str">
        <x:v>same_corpus_or_tradition</x:v>
      </x:c>
      <x:c r="D22" s="22" t="str">
        <x:v>image_rights_unverified</x:v>
      </x:c>
      <x:c r="E22" s="22" t="str">
        <x:v>Физический свидетель Книг Иеу и связанных текстов.</x:v>
      </x:c>
      <x:c r="F22" s="22" t="str">
        <x:v>Открылась оболочка предмета; общие некоммерческие условия нельзя автоматически применить ко всем изображениям.</x:v>
      </x:c>
      <x:c r="G22" s="22" t="str">
        <x:v>https://digital.bodleian.ox.ac.uk/objects/32770258-9c24-4b1c-9b9d-79a66f8914cf/</x:v>
      </x:c>
      <x:c r="H22" s="22" t="str">
        <x:v>Проверить actual viewer / IIIF manifest, полную последовательность листов и item-level rights.</x:v>
      </x:c>
    </x:row>
    <x:row r="23" ht="140" customHeight="1">
      <x:c r="A23" s="22" t="str">
        <x:v>T2-06-G022</x:v>
      </x:c>
      <x:c r="B23" s="22" t="str">
        <x:v>Freer: PDF/JP2 факсимиле и территориальные права Worrell 1923</x:v>
      </x:c>
      <x:c r="C23" s="22" t="str">
        <x:v>same_corpus_or_tradition</x:v>
      </x:c>
      <x:c r="D23" s="22" t="str">
        <x:v>download_verification_incomplete</x:v>
      </x:c>
      <x:c r="E23" s="22" t="str">
        <x:v>Библейские, гомилетические и магические тексты одного законно оцифрованного тома.</x:v>
      </x:c>
      <x:c r="F23" s="22" t="str">
        <x:v>Библиотечный item открыт и содержит заявление no known restrictions; PDF не загрузился, таблицы визуально не проверены.</x:v>
      </x:c>
      <x:c r="G23" s="22" t="str">
        <x:v>https://archive.org/details/copticmanuscript00coel</x:v>
      </x:c>
      <x:c r="H23" s="22" t="str">
        <x:v>Повторить институциональный download; сверить таблицы/листы и основания общественного достояния для выбранной юрисдикции.</x:v>
      </x:c>
    </x:row>
    <x:row r="24" ht="140" customHeight="1">
      <x:c r="A24" s="22" t="str">
        <x:v>T2-06-G023</x:v>
      </x:c>
      <x:c r="B24" s="22" t="str">
        <x:v>Монастырь св. Макария: содержимое Bibl.17 и поздние коптско-арабские свидетели</x:v>
      </x:c>
      <x:c r="C24" s="22" t="str">
        <x:v>transmission_or_preservation</x:v>
      </x:c>
      <x:c r="D24" s="22" t="str">
        <x:v>registration_required</x:v>
      </x:c>
      <x:c r="E24" s="22" t="str">
        <x:v>Сохранение монастырской библиотеки в поздних арабских и двуязычных свидетелях.</x:v>
      </x:c>
      <x:c r="F24" s="22" t="str">
        <x:v>До регистрации предметный состав и изображения Bibl.17 не получены; другие рукописи коллекции не прошли item-level отбор.</x:v>
      </x:c>
      <x:c r="G24" s="22" t="str">
        <x:v>https://www.vhmml.org/readingRoom/view/133016</x:v>
      </x:c>
      <x:c r="H24" s="22" t="str">
        <x:v>Ручной вход пользователя в vHMML; Contents/Full Description, дата, язык, набор листов; затем разрешение для копирования отдельно от просмотра.</x:v>
      </x:c>
    </x:row>
    <x:row r="25" ht="140" customHeight="1">
      <x:c r="A25" s="22" t="str">
        <x:v>T2-06-G024</x:v>
      </x:c>
      <x:c r="B25" s="22" t="str">
        <x:v>PAThs / Trismegistos / LDAB: дополнительные рукописи Белого монастыря</x:v>
      </x:c>
      <x:c r="C25" s="22" t="str">
        <x:v>infrastructure</x:v>
      </x:c>
      <x:c r="D25" s="22" t="str">
        <x:v>infrastructure_followup</x:v>
      </x:c>
      <x:c r="E25" s="22" t="str">
        <x:v>Идентификация рассеянных свидетелей уже включённых первичных произведений.</x:v>
      </x:c>
      <x:c r="F25" s="22" t="str">
        <x:v>Идентификаторы сохранены в текстовых записях, но самостоятельный полный каталожный/IIIF/API-проход не завершён.</x:v>
      </x:c>
      <x:c r="G25" s="22" t="str">
        <x:v>https://atlas.paths-erc.eu/</x:v>
      </x:c>
      <x:c r="H25" s="22" t="str">
        <x:v>PAThs CLM47 и другие CLM из Scriptorium; TM108162, TM108394; проверить актуальные endpoints и лицензии метаданных отдельно от фотографий.</x:v>
      </x:c>
    </x:row>
    <x:row r="26" ht="140" customHeight="1">
      <x:c r="A26" s="22" t="str">
        <x:v>T2-06-G025</x:v>
      </x:c>
      <x:c r="B26" s="22" t="str">
        <x:v>Полные старые издания коптской Библии: Sahidic/Bohairic Horner</x:v>
      </x:c>
      <x:c r="C26" s="22" t="str">
        <x:v>core</x:v>
      </x:c>
      <x:c r="D26" s="22" t="str">
        <x:v>partial_coverage</x:v>
      </x:c>
      <x:c r="E26" s="22" t="str">
        <x:v>Полные старые версии центрального библейского корпуса, независимо от поздних дат печати.</x:v>
      </x:c>
      <x:c r="F26" s="22" t="str">
        <x:v>Scriptorium не заменяет все диалектные версии; институциональные сканы полного комплекта Horner и их права не проверены.</x:v>
      </x:c>
      <x:c r="G26" s="22" t="str">
        <x:v>https://data.copticscriptorium.org/texts/old-testament/</x:v>
      </x:c>
      <x:c r="H26" s="22" t="str">
        <x:v>Национальные / университетские библиотеки, HathiTrust и институциональные IA-сканы; сверить каждый том, диалект и английский перевод.</x:v>
      </x:c>
    </x:row>
    <x:row r="27" ht="140" customHeight="1">
      <x:c r="A27" s="22" t="str">
        <x:v>T2-06-G026</x:v>
      </x:c>
      <x:c r="B27" s="22" t="str">
        <x:v>Платон: греческий Republic 588b–589b; греческие и латинские параллели герметики</x:v>
      </x:c>
      <x:c r="C27" s="22" t="str">
        <x:v>antecedent</x:v>
      </x:c>
      <x:c r="D27" s="22" t="str">
        <x:v>original_text_followup</x:v>
      </x:c>
      <x:c r="E27" s="22" t="str">
        <x:v>Прямые текстовые предшественники / параллельные ветви содержимого NH VI, не общая история платонизма.</x:v>
      </x:c>
      <x:c r="F27" s="22" t="str">
        <x:v>Коптский перевод фрагмента и английский Jowett доступны; чистая проверенная греческая основа и латинский Asclepius 21–29 не внесены.</x:v>
      </x:c>
      <x:c r="G27" s="22" t="str">
        <x:v>https://www.naghammadi.org/sites/naghammadi.org/files/uploads/traductions/nh-vi-5-fragment-de-la-republique-de-platon.pdf ; https://www.naghammadi.org/sites/naghammadi.org/files/uploads/traductions/nh-vi-8-fragment-du-discours-parfait.pdf</x:v>
      </x:c>
      <x:c r="H27" s="22" t="str">
        <x:v>Официальные Perseus/Scaife или старые библиотечные издания; установить edition-level права и связь нужных разделов.</x:v>
      </x:c>
    </x:row>
    <x:row r="28" ht="140" customHeight="1">
      <x:c r="A28" s="22" t="str">
        <x:v>T2-06-G027</x:v>
      </x:c>
      <x:c r="B28" s="22" t="str">
        <x:v>6 Ezra и другие цитируемые источники Sermo Asceticus</x:v>
      </x:c>
      <x:c r="C28" s="22" t="str">
        <x:v>antecedent</x:v>
      </x:c>
      <x:c r="D28" s="22" t="str">
        <x:v>relation_needs_verification</x:v>
      </x:c>
      <x:c r="E28" s="22" t="str">
        <x:v>Потенциальная входящая текстовая зависимость конкретного трактата; до проверки не включена как установленная.</x:v>
      </x:c>
      <x:c r="F28" s="22" t="str">
        <x:v>Связь и точные места не доведены до самостоятельной проверки первичного текста.</x:v>
      </x:c>
      <x:c r="G28" s="22" t="str">
        <x:v>https://academic.oup.com/jts/article/69/2/628/5107031</x:v>
      </x:c>
      <x:c r="H28" s="22" t="str">
        <x:v>Сверить аргументацию и ссылки из статьи Suciu 2018, затем искать издание конкретного цитируемого источника.</x:v>
      </x:c>
    </x:row>
    <x:row r="29" ht="140" customHeight="1">
      <x:c r="A29" s="22" t="str">
        <x:v>T2-06-G028</x:v>
      </x:c>
      <x:c r="B29" s="22" t="str">
        <x:v>Оды Соломона как цитируемый источник Pistis Sophia</x:v>
      </x:c>
      <x:c r="C29" s="22" t="str">
        <x:v>antecedent</x:v>
      </x:c>
      <x:c r="D29" s="22" t="str">
        <x:v>unverified_candidate</x:v>
      </x:c>
      <x:c r="E29" s="22" t="str">
        <x:v>Предполагаемое прямое цитирование; не утверждается до академической проверки.</x:v>
      </x:c>
      <x:c r="F29" s="22" t="str">
        <x:v>Навигационная подсказка обнаружена через слабый источник, но надёжное подтверждение связи и конкретных од не получено.</x:v>
      </x:c>
      <x:c r="G29" s="22" t="str"/>
      <x:c r="H29" s="22" t="str">
        <x:v>Проверить критическое издание Pistis Sophia и академическое издание Odes; не включать в registry по одной навигационной подсказке.</x:v>
      </x:c>
    </x:row>
    <x:row r="30" ht="140" customHeight="1">
      <x:c r="A30" s="22" t="str">
        <x:v>T2-06-G029</x:v>
      </x:c>
      <x:c r="B30" s="22" t="str">
        <x:v>А. И. Еланская, Изречения египетских отцов (2001) — русский перевод</x:v>
      </x:c>
      <x:c r="C30" s="22" t="str">
        <x:v>same_corpus_or_tradition</x:v>
      </x:c>
      <x:c r="D30" s="22" t="str">
        <x:v>catalogue_access_unverified</x:v>
      </x:c>
      <x:c r="E30" s="22" t="str">
        <x:v>Русский перевод коптской монашеской литературы; современный защищённый слой не объявляется PD.</x:v>
      </x:c>
      <x:c r="F30" s="22" t="str">
        <x:v>РГБ-карточка обнаружена, но не открылась; viewer/PDF также недоступны инструменту. Полное бесплатное чтение и разрешённость PDF не подтверждены.</x:v>
      </x:c>
      <x:c r="G30" s="22" t="str">
        <x:v>https://search.rsl.ru/ru/record/01000690338</x:v>
      </x:c>
      <x:c r="H30" s="22" t="str">
        <x:v>РГБ 01000690338; ISBN 5-89329-353-3; проверить электронный читальный зал и официального издателя Алетейя.</x:v>
      </x:c>
    </x:row>
    <x:row r="31" ht="140" customHeight="1">
      <x:c r="A31" s="22" t="str">
        <x:v>T2-06-G030</x:v>
      </x:c>
      <x:c r="B31" s="22" t="str">
        <x:v>Современные русские и испанские переводы Наг-Хаммади</x:v>
      </x:c>
      <x:c r="C31" s="22" t="str">
        <x:v>boundary</x:v>
      </x:c>
      <x:c r="D31" s="22" t="str">
        <x:v>targeted_followup</x:v>
      </x:c>
      <x:c r="E31" s="22" t="str">
        <x:v>Новые законные языковые входы к тому же корпусу, не новые древние произведения.</x:v>
      </x:c>
      <x:c r="F31" s="22" t="str">
        <x:v>Надёжные item-level покупка/библиотека и rights statement в этом запуске не доведены до проверки; сомнительные зеркала исключены.</x:v>
      </x:c>
      <x:c r="G31" s="22" t="str"/>
      <x:c r="H31" s="22" t="str">
        <x:v>Официальные издатели русских переводов Еланской; для испанского — Trotta, Biblioteca de Nag Hammadi, с проверкой конкретного тома и переводчика.</x:v>
      </x:c>
    </x:row>
    <x:row r="32" ht="140" customHeight="1">
      <x:c r="A32" s="22" t="str">
        <x:v>T2-06-G031</x:v>
      </x:c>
      <x:c r="B32" s="22" t="str">
        <x:v>Поздние эфиопские и сирийские линии: за пределами Sermo Asceticus и Chronicle</x:v>
      </x:c>
      <x:c r="C32" s="22" t="str">
        <x:v>transmission_or_preservation</x:v>
      </x:c>
      <x:c r="D32" s="22" t="str">
        <x:v>relation_needs_verification</x:v>
      </x:c>
      <x:c r="E32" s="22" t="str">
        <x:v>Потенциальные каналы сохранения, названные DR; не превращать в общую геэзскую/сирийскую библиографию.</x:v>
      </x:c>
      <x:c r="F32" s="22" t="str">
        <x:v>Общая институциональная связь Египта с Эфиопией и сирийскими монастырями не устанавливает перевод конкретного коптского произведения.</x:v>
      </x:c>
      <x:c r="G32" s="22" t="str"/>
      <x:c r="H32" s="22" t="str">
        <x:v>Искать только текст-за-текстом в Beta maṣāḥəft / Syriaca и HMML; проверять греческий или арабский посредник.</x:v>
      </x:c>
    </x:row>
  </x:sheetData>
  <x:pageMargins left="0.7" right="0.7" top="0.75" bottom="0.75" header="0.3" footer="0.3"/>
  <x:tableParts count="1">
    <x:tablePart xmlns:r="http://schemas.openxmlformats.org/officeDocument/2006/relationships" r:id="R7dd292a5a6ea4bf6"/>
  </x:tableParts>
</x:worksheet>
</file>