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cb35e4f52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7178b1f781dd458e"/>
    <x:sheet xmlns:r="http://schemas.openxmlformats.org/officeDocument/2006/relationships" name="gaps" sheetId="2" r:id="R6475868392b6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C4D"/>
      </x:patternFill>
    </x:fill>
    <x:fill>
      <x:patternFill patternType="solid">
        <x:fgColor rgb="FF173B4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4F2E9"/>
        </x:patternFill>
      </x:fill>
    </x:dxf>
    <x:dxf>
      <x:fill>
        <x:patternFill patternType="solid">
          <x:bgColor rgb="FFFFF3D6"/>
        </x:patternFill>
      </x:fill>
    </x:dxf>
    <x:dxf>
      <x:fill>
        <x:patternFill patternType="solid">
          <x:bgColor rgb="FFFBE7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30110cff84934" /><Relationship Type="http://schemas.openxmlformats.org/officeDocument/2006/relationships/theme" Target="/xl/theme/theme1.xml" Id="Rb53b6f108d8f4e00" /><Relationship Type="http://schemas.openxmlformats.org/officeDocument/2006/relationships/sharedStrings" Target="/xl/sharedStrings.xml" Id="Ref6efce04ae846b4" /><Relationship Type="http://schemas.openxmlformats.org/officeDocument/2006/relationships/worksheet" Target="/xl/worksheets/sheet1.xml" Id="R7178b1f781dd458e" /><Relationship Type="http://schemas.openxmlformats.org/officeDocument/2006/relationships/worksheet" Target="/xl/worksheets/sheet2.xml" Id="R6475868392b644f9" /></Relationships>
</file>

<file path=xl/tables/table1.xml><?xml version="1.0" encoding="utf-8"?>
<x:table xmlns:x="http://schemas.openxmlformats.org/spreadsheetml/2006/main" id="1" name="ToSRegistry" displayName="ToSRegistry" ref="A1:AF95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H26" headerRowCount="1" totalsRowCount="0" totalsRowShown="0">
  <x:tableColumns count="8">
    <x:tableColumn id="1" name="gap_id"/>
    <x:tableColumn id="2" name="candidate"/>
    <x:tableColumn id="3" name="relevance"/>
    <x:tableColumn id="4" name="status"/>
    <x:tableColumn id="5" name="reason"/>
    <x:tableColumn id="6" name="next_search"/>
    <x:tableColumn id="7" name="evidence_or_candidate_url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0c3b6db71c4b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332e3eaaf24a2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9" hidden="0" customWidth="1"/>
    <x:col min="4" max="4" width="38" hidden="0" customWidth="1"/>
    <x:col min="5" max="5" width="29" hidden="0" customWidth="1"/>
    <x:col min="6" max="6" width="29" hidden="0" customWidth="1"/>
    <x:col min="7" max="7" width="29" hidden="0" customWidth="1"/>
    <x:col min="8" max="8" width="27" hidden="0" customWidth="1"/>
    <x:col min="9" max="9" width="42" hidden="0" customWidth="1"/>
    <x:col min="10" max="10" width="15" hidden="0" customWidth="1"/>
    <x:col min="11" max="11" width="30" hidden="0" customWidth="1"/>
    <x:col min="12" max="12" width="30" hidden="0" customWidth="1"/>
    <x:col min="13" max="13" width="28" hidden="0" customWidth="1"/>
    <x:col min="14" max="14" width="30" hidden="0" customWidth="1"/>
    <x:col min="15" max="15" width="30" hidden="0" customWidth="1"/>
    <x:col min="16" max="16" width="34" hidden="0" customWidth="1"/>
    <x:col min="17" max="17" width="48" hidden="0" customWidth="1"/>
    <x:col min="18" max="18" width="48" hidden="0" customWidth="1"/>
    <x:col min="19" max="19" width="40" hidden="0" customWidth="1"/>
    <x:col min="20" max="20" width="43" hidden="0" customWidth="1"/>
    <x:col min="21" max="21" width="38" hidden="0" customWidth="1"/>
    <x:col min="22" max="22" width="40" hidden="0" customWidth="1"/>
    <x:col min="23" max="23" width="40" hidden="0" customWidth="1"/>
    <x:col min="24" max="24" width="40" hidden="0" customWidth="1"/>
    <x:col min="25" max="25" width="37" hidden="0" customWidth="1"/>
    <x:col min="26" max="26" width="46" hidden="0" customWidth="1"/>
    <x:col min="27" max="27" width="43" hidden="0" customWidth="1"/>
    <x:col min="28" max="28" width="46" hidden="0" customWidth="1"/>
    <x:col min="29" max="29" width="48" hidden="0" customWidth="1"/>
    <x:col min="30" max="30" width="16" hidden="0" customWidth="1"/>
    <x:col min="31" max="31" width="17" hidden="0" customWidth="1"/>
    <x:col min="32" max="32" width="65" hidden="0" customWidth="1"/>
  </x:cols>
  <x:sheetData>
    <x:row r="1" ht="48" customHeight="1">
      <x:c r="A1" s="11" t="str">
        <x:v>record_id</x:v>
      </x:c>
      <x:c r="B1" s="11" t="str">
        <x:v>tos_row_id</x:v>
      </x:c>
      <x:c r="C1" s="11" t="str">
        <x:v>relevance</x:v>
      </x:c>
      <x:c r="D1" s="11" t="str">
        <x:v>work_or_corpus_title</x:v>
      </x:c>
      <x:c r="E1" s="11" t="str">
        <x:v>original_title_or_variant</x:v>
      </x:c>
      <x:c r="F1" s="11" t="str">
        <x:v>author_or_attribution</x:v>
      </x:c>
      <x:c r="G1" s="11" t="str">
        <x:v>original_date</x:v>
      </x:c>
      <x:c r="H1" s="11" t="str">
        <x:v>object_type</x:v>
      </x:c>
      <x:c r="I1" s="11" t="str">
        <x:v>version_edition_or_translation</x:v>
      </x:c>
      <x:c r="J1" s="11" t="str">
        <x:v>language</x:v>
      </x:c>
      <x:c r="K1" s="11" t="str">
        <x:v>translator_or_editor</x:v>
      </x:c>
      <x:c r="L1" s="11" t="str">
        <x:v>witness_or_catalog_id</x:v>
      </x:c>
      <x:c r="M1" s="11" t="str">
        <x:v>repository</x:v>
      </x:c>
      <x:c r="N1" s="11" t="str">
        <x:v>access_mode</x:v>
      </x:c>
      <x:c r="O1" s="11" t="str">
        <x:v>coverage</x:v>
      </x:c>
      <x:c r="P1" s="11" t="str">
        <x:v>formats</x:v>
      </x:c>
      <x:c r="Q1" s="11" t="str">
        <x:v>landing_url</x:v>
      </x:c>
      <x:c r="R1" s="11" t="str">
        <x:v>direct_download_url</x:v>
      </x:c>
      <x:c r="S1" s="11" t="str">
        <x:v>stable_identifier</x:v>
      </x:c>
      <x:c r="T1" s="11" t="str">
        <x:v>verification_status</x:v>
      </x:c>
      <x:c r="U1" s="11" t="str">
        <x:v>work_rights</x:v>
      </x:c>
      <x:c r="V1" s="11" t="str">
        <x:v>version_or_edition_rights</x:v>
      </x:c>
      <x:c r="W1" s="11" t="str">
        <x:v>digital_object_rights</x:v>
      </x:c>
      <x:c r="X1" s="11" t="str">
        <x:v>site_or_platform_terms</x:v>
      </x:c>
      <x:c r="Y1" s="11" t="str">
        <x:v>license_or_rights_statement</x:v>
      </x:c>
      <x:c r="Z1" s="11" t="str">
        <x:v>rights_scope</x:v>
      </x:c>
      <x:c r="AA1" s="11" t="str">
        <x:v>tos_use</x:v>
      </x:c>
      <x:c r="AB1" s="11" t="str">
        <x:v>own_translation_basis</x:v>
      </x:c>
      <x:c r="AC1" s="11" t="str">
        <x:v>rights_evidence_url</x:v>
      </x:c>
      <x:c r="AD1" s="11" t="str">
        <x:v>checked_at</x:v>
      </x:c>
      <x:c r="AE1" s="11" t="str">
        <x:v>rights_confidence</x:v>
      </x:c>
      <x:c r="AF1" s="11" t="str">
        <x:v>notes</x:v>
      </x:c>
    </x:row>
    <x:row r="2" ht="155" customHeight="1">
      <x:c r="A2" s="8" t="str">
        <x:v>T2-20-R001</x:v>
      </x:c>
      <x:c r="B2" s="8" t="str">
        <x:v>T2-20</x:v>
      </x:c>
      <x:c r="C2" s="8" t="str">
        <x:v>antecedent</x:v>
      </x:c>
      <x:c r="D2" s="8" t="str">
        <x:v>Sefer Yetzirah</x:v>
      </x:c>
      <x:c r="E2" s="8" t="str">
        <x:v>ספר יצירה</x:v>
      </x:c>
      <x:c r="F2" s="8" t="str">
        <x:v>Аноним; традиционная атрибуция Аврааму не историческое авторство</x:v>
      </x:c>
      <x:c r="G2" s="8" t="str">
        <x:v>Поздняя античность; датировка спорна</x:v>
      </x:c>
      <x:c r="H2" s="8" t="str">
        <x:v>digital_text_or_facsimile</x:v>
      </x:c>
      <x:c r="I2" s="8" t="str">
        <x:v>Текст варшавского издания 1884; на странице назван נוסח האר״י</x:v>
      </x:c>
      <x:c r="J2" s="8" t="str">
        <x:v>he</x:v>
      </x:c>
      <x:c r="K2" s="8" t="str"/>
      <x:c r="L2" s="8" t="str"/>
      <x:c r="M2" s="8" t="str">
        <x:v>Hebrew Wikisource</x:v>
      </x:c>
      <x:c r="N2" s="8" t="str">
        <x:v>free_full_read; free_download</x:v>
      </x:c>
      <x:c r="O2" s="8" t="str">
        <x:v>complete_work_or_corpus</x:v>
      </x:c>
      <x:c r="P2" s="8" t="str">
        <x:v>HTML; EPUB/PDF (экспорт интерфейса, файлы не тестировались)</x:v>
      </x:c>
      <x:c r="Q2" s="8" t="str">
        <x:v>https://he.wikisource.org/wiki/%D7%A1%D7%A4%D7%A8_%D7%99%D7%A6%D7%99%D7%A8%D7%94_(%D7%95%D7%95%D7%90%D7%A8%D7%A9%D7%90)</x:v>
      </x:c>
      <x:c r="R2" s="8" t="str"/>
      <x:c r="S2" s="8" t="str"/>
      <x:c r="T2" s="8" t="str">
        <x:v>fulltext_opened; edition_named; page_license_read</x:v>
      </x:c>
      <x:c r="U2" s="8" t="str">
        <x:v>Исторический оригинал; не смешивать с правами современного издания.</x:v>
      </x:c>
      <x:c r="V2" s="8" t="str">
        <x:v>Исторический текст; вклад редакторов Wikisource — CC BY-SA 4.0.</x:v>
      </x:c>
      <x:c r="W2" s="8" t="str">
        <x:v>CC BY-SA 4.0 для текстового слоя страницы; изображения — отдельно.</x:v>
      </x:c>
      <x:c r="X2" s="8" t="str">
        <x:v>Wikimedia Terms of Use; атрибуция через ссылку и историю редакций; обозначать изменения.</x:v>
      </x:c>
      <x:c r="Y2" s="8" t="str">
        <x:v>CC BY-SA 4.0 (текст страницы); исторический текст — public-domain layer</x:v>
      </x:c>
      <x:c r="Z2" s="8" t="str">
        <x:v>Текст и редакторская разметка указанных страниц, без внешних изображений и переводов.</x:v>
      </x:c>
      <x:c r="AA2" s="8" t="str">
        <x:v>LINK_OK; FREE_READ; FREE_DOWNLOAD; LOCAL_RESEARCH_COPY; MIRROR_WITH_ATTRIBUTION; SHAREALIKE_REQUIRED; FULLTEXT_INDEX_OK; EMBEDDINGS_OK; OWN_TRANSLATION_POSSIBLE</x:v>
      </x:c>
      <x:c r="AB2" s="8" t="str">
        <x:v>Конкретный ивритский текст издания 1884, транскрибированный на странице; без современных переводов.</x:v>
      </x:c>
      <x:c r="AC2" s="8" t="str">
        <x:v>https://he.wikisource.org/wiki/%D7%A1%D7%A4%D7%A8_%D7%99%D7%A6%D7%99%D7%A8%D7%94_(%D7%95%D7%95%D7%90%D7%A8%D7%A9%D7%90)</x:v>
      </x:c>
      <x:c r="AD2" s="8" t="str">
        <x:v>2026-09-04</x:v>
      </x:c>
      <x:c r="AE2" s="8" t="str">
        <x:v>medium</x:v>
      </x:c>
      <x:c r="AF2" s="8" t="str">
        <x:v>Прямой космологический субстрат T2-20. Редакция не тождественна древнейшему тексту. Возможность перевода относится только к этой транскрипции; научная сверка обязательна.</x:v>
      </x:c>
    </x:row>
    <x:row r="3" ht="155" customHeight="1">
      <x:c r="A3" s="8" t="str">
        <x:v>T2-20-R002</x:v>
      </x:c>
      <x:c r="B3" s="8" t="str">
        <x:v>T2-20</x:v>
      </x:c>
      <x:c r="C3" s="8" t="str">
        <x:v>antecedent</x:v>
      </x:c>
      <x:c r="D3" s="8" t="str">
        <x:v>Sefer Yetzirah</x:v>
      </x:c>
      <x:c r="E3" s="8" t="str">
        <x:v>ספר יצירה</x:v>
      </x:c>
      <x:c r="F3" s="8" t="str"/>
      <x:c r="G3" s="8" t="str">
        <x:v>Поздняя античность; рецепция X–XIII вв.</x:v>
      </x:c>
      <x:c r="H3" s="8" t="str">
        <x:v>digital_text_or_facsimile</x:v>
      </x:c>
      <x:c r="I3" s="8" t="str">
        <x:v>Основной читательский вход; точная версия не раскрылась</x:v>
      </x:c>
      <x:c r="J3" s="8" t="str">
        <x:v>he</x:v>
      </x:c>
      <x:c r="K3" s="8" t="str"/>
      <x:c r="L3" s="8" t="str"/>
      <x:c r="M3" s="8" t="str">
        <x:v>Sefaria</x:v>
      </x:c>
      <x:c r="N3" s="8" t="str">
        <x:v>free_full_read</x:v>
      </x:c>
      <x:c r="O3" s="8" t="str">
        <x:v>unknown</x:v>
      </x:c>
      <x:c r="P3" s="8" t="str">
        <x:v>HTML (JavaScript reader)</x:v>
      </x:c>
      <x:c r="Q3" s="8" t="str">
        <x:v>https://www.sefaria.org/Sefer_Yetzirah</x:v>
      </x:c>
      <x:c r="R3" s="8" t="str"/>
      <x:c r="S3" s="8" t="str"/>
      <x:c r="T3" s="8" t="str">
        <x:v>landing_opened_js_shell; fulltext_and_version_license_not_verified</x:v>
      </x:c>
      <x:c r="U3" s="8" t="str">
        <x:v>Исторический оригинал; не смешивать с правами современного издания.</x:v>
      </x:c>
      <x:c r="V3" s="8" t="str">
        <x:v>rights_unknown</x:v>
      </x:c>
      <x:c r="W3" s="8" t="str">
        <x:v>rights_unknown</x:v>
      </x:c>
      <x:c r="X3" s="8" t="str">
        <x:v>Sefaria: отдельная лицензия каждой версии; лицензия кода/портала не применяется ко всем текстам.</x:v>
      </x:c>
      <x:c r="Y3" s="8" t="str">
        <x:v>rights_unknown</x:v>
      </x:c>
      <x:c r="Z3" s="8" t="str">
        <x:v>Только указанный объект и объём; права других версий и внешних материалов не включены.</x:v>
      </x:c>
      <x:c r="AA3" s="8" t="str">
        <x:v>LINK_OK; RIGHTS_REVIEW_REQUIRED</x:v>
      </x:c>
      <x:c r="AB3" s="8" t="str">
        <x:v>Основа не установлена.</x:v>
      </x:c>
      <x:c r="AC3" s="8" t="str">
        <x:v>https://raw.githubusercontent.com/Sefaria/Sefaria-Export/master/LICENSE.md</x:v>
      </x:c>
      <x:c r="AD3" s="8" t="str">
        <x:v>2026-09-04</x:v>
      </x:c>
      <x:c r="AE3" s="8" t="str">
        <x:v>low</x:v>
      </x:c>
      <x:c r="AF3" s="8" t="str">
        <x:v>DR-ядро. Открылась страница корпуса, но текст/лицензия в динамическом блоке не извлечены. CC0 из поискового сниппета не принят как доказательство прав.</x:v>
      </x:c>
    </x:row>
    <x:row r="4" ht="155" customHeight="1">
      <x:c r="A4" s="8" t="str">
        <x:v>T2-20-R003</x:v>
      </x:c>
      <x:c r="B4" s="8" t="str">
        <x:v>T2-20</x:v>
      </x:c>
      <x:c r="C4" s="8" t="str">
        <x:v>antecedent</x:v>
      </x:c>
      <x:c r="D4" s="8" t="str">
        <x:v>Sefer Yetzirah</x:v>
      </x:c>
      <x:c r="E4" s="8" t="str">
        <x:v>Sefer Yesira</x:v>
      </x:c>
      <x:c r="F4" s="8" t="str"/>
      <x:c r="G4" s="8" t="str">
        <x:v>Поздняя античность</x:v>
      </x:c>
      <x:c r="H4" s="8" t="str">
        <x:v>translation_or_edition</x:v>
      </x:c>
      <x:c r="I4" s="8" t="str">
        <x:v>Sefer Yesira: Edition, Translation and Text-Critical Commentary; 2004; неизменённая eBook-редакция 2020</x:v>
      </x:c>
      <x:c r="J4" s="8" t="str">
        <x:v>he; en</x:v>
      </x:c>
      <x:c r="K4" s="8" t="str">
        <x:v>A. Peter Hayman</x:v>
      </x:c>
      <x:c r="L4" s="8" t="str"/>
      <x:c r="M4" s="8" t="str">
        <x:v>Mohr Siebeck</x:v>
      </x:c>
      <x:c r="N4" s="8" t="str">
        <x:v>purchase</x:v>
      </x:c>
      <x:c r="O4" s="8" t="str">
        <x:v>complete_work_or_corpus</x:v>
      </x:c>
      <x:c r="P4" s="8" t="str">
        <x:v>Print; eBook (если указан)</x:v>
      </x:c>
      <x:c r="Q4" s="8" t="str">
        <x:v>https://www.mohrsiebeck.com/en/book/sefer-yesira-9783161587955/</x:v>
      </x:c>
      <x:c r="R4" s="8" t="str"/>
      <x:c r="S4" s="8" t="str">
        <x:v>DOI:10.1628/978-3-16-158795-5; ISBN:9783161587955</x:v>
      </x:c>
      <x:c r="T4" s="8" t="str">
        <x:v>landing_opened</x:v>
      </x:c>
      <x:c r="U4" s="8" t="str">
        <x:v>Исторический оригинал; не смешивать с правами современного издания.</x:v>
      </x:c>
      <x:c r="V4" s="8" t="str">
        <x:v>Современный перевод/издание/аппарат: In Copyright; открытая лицензия не установлена.</x:v>
      </x:c>
      <x:c r="W4" s="8" t="str">
        <x:v>In Copyright; приобретение не даёт права зеркалирования.</x:v>
      </x:c>
      <x:c r="X4" s="8" t="str">
        <x:v>Публичная страница; повторное использование требует отдельного основания.</x:v>
      </x:c>
      <x:c r="Y4" s="8" t="str">
        <x:v>In Copyright / no open licence established</x:v>
      </x:c>
      <x:c r="Z4" s="8" t="str">
        <x:v>Только указанный объект и объём; права других версий и внешних материалов не включены.</x:v>
      </x:c>
      <x:c r="AA4" s="8" t="str">
        <x:v>LINK_OK; PURCHASE; PERMISSION_REQUIRED</x:v>
      </x:c>
      <x:c r="AB4" s="8" t="str">
        <x:v>Только защищённое издание или перевод; не чистая основа для свободного перевода.</x:v>
      </x:c>
      <x:c r="AC4" s="8" t="str">
        <x:v>https://www.mohrsiebeck.com/en/book/sefer-yesira-9783161587955/</x:v>
      </x:c>
      <x:c r="AD4" s="8" t="str">
        <x:v>2026-09-04</x:v>
      </x:c>
      <x:c r="AE4" s="8" t="str">
        <x:v>medium</x:v>
      </x:c>
      <x:c r="AF4" s="8" t="str">
        <x:v>Научное критическое издание; 215 с. Платный PDF, не бесплатный download. Основной современный филологический ориентир.</x:v>
      </x:c>
    </x:row>
    <x:row r="5" ht="155" customHeight="1">
      <x:c r="A5" s="8" t="str">
        <x:v>T2-20-R004</x:v>
      </x:c>
      <x:c r="B5" s="8" t="str">
        <x:v>T2-20</x:v>
      </x:c>
      <x:c r="C5" s="8" t="str">
        <x:v>transmission_or_preservation</x:v>
      </x:c>
      <x:c r="D5" s="8" t="str">
        <x:v>Sefer Yetzirah</x:v>
      </x:c>
      <x:c r="E5" s="8" t="str">
        <x:v>Sepher Yetzirah: Book of Formation and Thirty Two Paths of Wisdom</x:v>
      </x:c>
      <x:c r="F5" s="8" t="str"/>
      <x:c r="G5" s="8" t="str">
        <x:v>Древний текст; перевод 1893</x:v>
      </x:c>
      <x:c r="H5" s="8" t="str">
        <x:v>translation_or_edition</x:v>
      </x:c>
      <x:c r="I5" s="8" t="str">
        <x:v>2-е издание, The Theosophical Publishing Society, 1893; неполная транскрипция</x:v>
      </x:c>
      <x:c r="J5" s="8" t="str">
        <x:v>en</x:v>
      </x:c>
      <x:c r="K5" s="8" t="str">
        <x:v>William Wynn Westcott</x:v>
      </x:c>
      <x:c r="L5" s="8" t="str"/>
      <x:c r="M5" s="8" t="str">
        <x:v>English Wikisource</x:v>
      </x:c>
      <x:c r="N5" s="8" t="str">
        <x:v>free_full_read</x:v>
      </x:c>
      <x:c r="O5" s="8" t="str">
        <x:v>selected_sections</x:v>
      </x:c>
      <x:c r="P5" s="8" t="str">
        <x:v>HTML; связанный DjVu</x:v>
      </x:c>
      <x:c r="Q5" s="8" t="str">
        <x:v>https://en.wikisource.org/wiki/Sepher_Yetzirah</x:v>
      </x:c>
      <x:c r="R5" s="8" t="str"/>
      <x:c r="S5" s="8" t="str"/>
      <x:c r="T5" s="8" t="str">
        <x:v>page_and_item_rights_opened; transcription_marked_incomplete</x:v>
      </x:c>
      <x:c r="U5" s="8" t="str">
        <x:v>На странице original обозначен Public Domain.</x:v>
      </x:c>
      <x:c r="V5" s="8" t="str">
        <x:v>На странице translation обозначен Public Domain; не распространяется на новые переработки.</x:v>
      </x:c>
      <x:c r="W5" s="8" t="str">
        <x:v>PD для воспроизведённого старого текста; CC BY-SA для редакторских вкладов.</x:v>
      </x:c>
      <x:c r="X5" s="8" t="str">
        <x:v>Публичная страница; повторное использование требует отдельного основания.</x:v>
      </x:c>
      <x:c r="Y5" s="8" t="str">
        <x:v>Public Domain (original + translation); CC BY-SA (Wikisource contributions)</x:v>
      </x:c>
      <x:c r="Z5" s="8" t="str">
        <x:v>Только фактически размещённые части 1893 издания и их текстовый слой.</x:v>
      </x:c>
      <x:c r="AA5" s="8" t="str">
        <x:v>LINK_OK; FREE_READ; LOCAL_RESEARCH_COPY; MIRROR_WITH_ATTRIBUTION; SHAREALIKE_REQUIRED; FULLTEXT_INDEX_OK; EMBEDDINGS_OK</x:v>
      </x:c>
      <x:c r="AB5" s="8" t="str">
        <x:v>Основа не установлена.</x:v>
      </x:c>
      <x:c r="AC5" s="8" t="str">
        <x:v>https://en.wikisource.org/wiki/Sepher_Yetzirah</x:v>
      </x:c>
      <x:c r="AD5" s="8" t="str">
        <x:v>2026-09-04</x:v>
      </x:c>
      <x:c r="AE5" s="8" t="str">
        <x:v>medium</x:v>
      </x:c>
      <x:c r="AF5" s="8" t="str">
        <x:v>Не объявлять HTML полным: собственный баннер incomplete. Старый оккультный перевод, не замена Hayman. Перевод-посредник не помечен как чистая оригинальная основа ToS.</x:v>
      </x:c>
    </x:row>
    <x:row r="6" ht="155" customHeight="1">
      <x:c r="A6" s="8" t="str">
        <x:v>T2-20-R005</x:v>
      </x:c>
      <x:c r="B6" s="8" t="str">
        <x:v>T2-20</x:v>
      </x:c>
      <x:c r="C6" s="8" t="str">
        <x:v>core</x:v>
      </x:c>
      <x:c r="D6" s="8" t="str">
        <x:v>Sefer ha-Bahir</x:v>
      </x:c>
      <x:c r="E6" s="8" t="str">
        <x:v>ספר הבהיר</x:v>
      </x:c>
      <x:c r="F6" s="8" t="str">
        <x:v>Анонимный псевдоэпиграфический текст; традиционно Нехуния бен ха-Кана</x:v>
      </x:c>
      <x:c r="G6" s="8" t="str">
        <x:v>Ранняя каббалистическая письменность XII–XIII вв.; происхождение спорно</x:v>
      </x:c>
      <x:c r="H6" s="8" t="str">
        <x:v>digital_text_or_facsimile</x:v>
      </x:c>
      <x:c r="I6" s="8" t="str">
        <x:v>Транскрипция текста амстердамской печати 1651; редакционное деление на 200 параграфов</x:v>
      </x:c>
      <x:c r="J6" s="8" t="str">
        <x:v>he</x:v>
      </x:c>
      <x:c r="K6" s="8" t="str"/>
      <x:c r="L6" s="8" t="str"/>
      <x:c r="M6" s="8" t="str">
        <x:v>Hebrew Wikisource</x:v>
      </x:c>
      <x:c r="N6" s="8" t="str">
        <x:v>free_full_read; free_download</x:v>
      </x:c>
      <x:c r="O6" s="8" t="str">
        <x:v>complete_work_or_corpus</x:v>
      </x:c>
      <x:c r="P6" s="8" t="str">
        <x:v>HTML; EPUB/PDF (экспорт интерфейса, файлы не тестировались)</x:v>
      </x:c>
      <x:c r="Q6" s="8" t="str">
        <x:v>https://he.wikisource.org/wiki/%D7%A1%D7%A4%D7%A8_%D7%94%D7%91%D7%94%D7%99%D7%A8/%D7%AA%D7%95%D7%9B%D7%9F_%D7%94%D7%A1%D7%A4%D7%A8</x:v>
      </x:c>
      <x:c r="R6" s="8" t="str"/>
      <x:c r="S6" s="8" t="str"/>
      <x:c r="T6" s="8" t="str">
        <x:v>fulltext_opened; 1651_edition_named_on_parent; page_license_read</x:v>
      </x:c>
      <x:c r="U6" s="8" t="str">
        <x:v>Исторический оригинал; не смешивать с правами современного издания.</x:v>
      </x:c>
      <x:c r="V6" s="8" t="str">
        <x:v>Исторический текст; вклад редакторов Wikisource — CC BY-SA 4.0.</x:v>
      </x:c>
      <x:c r="W6" s="8" t="str">
        <x:v>CC BY-SA 4.0 для текстового слоя страницы; изображения — отдельно.</x:v>
      </x:c>
      <x:c r="X6" s="8" t="str">
        <x:v>Wikimedia Terms of Use; атрибуция через ссылку и историю редакций; обозначать изменения.</x:v>
      </x:c>
      <x:c r="Y6" s="8" t="str">
        <x:v>CC BY-SA 4.0 (текст страницы); исторический текст — public-domain layer</x:v>
      </x:c>
      <x:c r="Z6" s="8" t="str">
        <x:v>Текст и редакторская разметка указанных страниц, без внешних изображений и переводов.</x:v>
      </x:c>
      <x:c r="AA6" s="8" t="str">
        <x:v>LINK_OK; FREE_READ; FREE_DOWNLOAD; LOCAL_RESEARCH_COPY; MIRROR_WITH_ATTRIBUTION; SHAREALIKE_REQUIRED; FULLTEXT_INDEX_OK; EMBEDDINGS_OK; OWN_TRANSLATION_POSSIBLE</x:v>
      </x:c>
      <x:c r="AB6" s="8" t="str">
        <x:v>Ивритская транскрипция старопечатного текста 1651; без перевода Kaplan и современного аппарата.</x:v>
      </x:c>
      <x:c r="AC6" s="8" t="str">
        <x:v>https://he.wikisource.org/wiki/%D7%A1%D7%A4%D7%A8_%D7%94%D7%91%D7%94%D7%99%D7%A8/%D7%AA%D7%95%D7%9B%D7%9F_%D7%94%D7%A1%D7%A4%D7%A8</x:v>
      </x:c>
      <x:c r="AD6" s="8" t="str">
        <x:v>2026-09-04</x:v>
      </x:c>
      <x:c r="AE6" s="8" t="str">
        <x:v>medium</x:v>
      </x:c>
      <x:c r="AF6" s="8" t="str">
        <x:v>Полный текст вынесен в /תוכן הספר; не ограничиваться оглавлением. Основание датировки версии: https://he.wikisource.org/wiki/ספר_הבהיר . Происхождение Bahir не выводится из традиционного авторства.</x:v>
      </x:c>
    </x:row>
    <x:row r="7" ht="155" customHeight="1">
      <x:c r="A7" s="8" t="str">
        <x:v>T2-20-R006</x:v>
      </x:c>
      <x:c r="B7" s="8" t="str">
        <x:v>T2-20</x:v>
      </x:c>
      <x:c r="C7" s="8" t="str">
        <x:v>core</x:v>
      </x:c>
      <x:c r="D7" s="8" t="str">
        <x:v>Sefer ha-Bahir</x:v>
      </x:c>
      <x:c r="E7" s="8" t="str">
        <x:v>ספר הבהיר</x:v>
      </x:c>
      <x:c r="F7" s="8" t="str"/>
      <x:c r="G7" s="8" t="str">
        <x:v>XII–XIII вв.; ранняя история спорна</x:v>
      </x:c>
      <x:c r="H7" s="8" t="str">
        <x:v>digital_text_or_facsimile</x:v>
      </x:c>
      <x:c r="I7" s="8" t="str">
        <x:v>Ивритский reader; версии и лицензия не раскрылись</x:v>
      </x:c>
      <x:c r="J7" s="8" t="str">
        <x:v>he</x:v>
      </x:c>
      <x:c r="K7" s="8" t="str"/>
      <x:c r="L7" s="8" t="str"/>
      <x:c r="M7" s="8" t="str">
        <x:v>Sefaria</x:v>
      </x:c>
      <x:c r="N7" s="8" t="str">
        <x:v>free_full_read</x:v>
      </x:c>
      <x:c r="O7" s="8" t="str">
        <x:v>unknown</x:v>
      </x:c>
      <x:c r="P7" s="8" t="str">
        <x:v>HTML (JavaScript reader)</x:v>
      </x:c>
      <x:c r="Q7" s="8" t="str">
        <x:v>https://www.sefaria.org/Sefer_HaBahir</x:v>
      </x:c>
      <x:c r="R7" s="8" t="str"/>
      <x:c r="S7" s="8" t="str"/>
      <x:c r="T7" s="8" t="str">
        <x:v>landing_opened_js_shell; fulltext_and_version_license_not_verified</x:v>
      </x:c>
      <x:c r="U7" s="8" t="str">
        <x:v>Исторический оригинал; не смешивать с правами современного издания.</x:v>
      </x:c>
      <x:c r="V7" s="8" t="str">
        <x:v>rights_unknown</x:v>
      </x:c>
      <x:c r="W7" s="8" t="str">
        <x:v>rights_unknown</x:v>
      </x:c>
      <x:c r="X7" s="8" t="str">
        <x:v>Sefaria: отдельная лицензия каждой версии; лицензия кода/портала не применяется ко всем текстам.</x:v>
      </x:c>
      <x:c r="Y7" s="8" t="str">
        <x:v>rights_unknown</x:v>
      </x:c>
      <x:c r="Z7" s="8" t="str">
        <x:v>Только указанный объект и объём; права других версий и внешних материалов не включены.</x:v>
      </x:c>
      <x:c r="AA7" s="8" t="str">
        <x:v>LINK_OK; RIGHTS_REVIEW_REQUIRED</x:v>
      </x:c>
      <x:c r="AB7" s="8" t="str">
        <x:v>Основа не установлена.</x:v>
      </x:c>
      <x:c r="AC7" s="8" t="str">
        <x:v>https://raw.githubusercontent.com/Sefaria/Sefaria-Export/master/LICENSE.md</x:v>
      </x:c>
      <x:c r="AD7" s="8" t="str">
        <x:v>2026-09-04</x:v>
      </x:c>
      <x:c r="AE7" s="8" t="str">
        <x:v>low</x:v>
      </x:c>
      <x:c r="AF7" s="8" t="str">
        <x:v>Первичный корпус из DR. Переводы сообщества могут быть неполными; CC0 отдельного перевода не переносить на все версии.</x:v>
      </x:c>
    </x:row>
    <x:row r="8" ht="155" customHeight="1">
      <x:c r="A8" s="8" t="str">
        <x:v>T2-20-R007</x:v>
      </x:c>
      <x:c r="B8" s="8" t="str">
        <x:v>T2-20</x:v>
      </x:c>
      <x:c r="C8" s="8" t="str">
        <x:v>core</x:v>
      </x:c>
      <x:c r="D8" s="8" t="str">
        <x:v>Sefer ha-Bahir</x:v>
      </x:c>
      <x:c r="E8" s="8" t="str"/>
      <x:c r="F8" s="8" t="str"/>
      <x:c r="G8" s="8" t="str">
        <x:v>Средневековый текст; перевод XX в.</x:v>
      </x:c>
      <x:c r="H8" s="8" t="str">
        <x:v>translation_or_edition</x:v>
      </x:c>
      <x:c r="I8" s="8" t="str">
        <x:v>The Bahir; Weiser Books, ISBN 9780877286189</x:v>
      </x:c>
      <x:c r="J8" s="8" t="str">
        <x:v>en</x:v>
      </x:c>
      <x:c r="K8" s="8" t="str">
        <x:v>Aryeh Kaplan</x:v>
      </x:c>
      <x:c r="L8" s="8" t="str"/>
      <x:c r="M8" s="8" t="str">
        <x:v>Simon &amp; Schuster / Weiser Books</x:v>
      </x:c>
      <x:c r="N8" s="8" t="str">
        <x:v>purchase</x:v>
      </x:c>
      <x:c r="O8" s="8" t="str">
        <x:v>translation_only</x:v>
      </x:c>
      <x:c r="P8" s="8" t="str">
        <x:v>Print; eBook (если указан)</x:v>
      </x:c>
      <x:c r="Q8" s="8" t="str">
        <x:v>https://www.simonandschuster.co.uk/books/The-Bahir/Aryeh-Kaplan/9780877286189</x:v>
      </x:c>
      <x:c r="R8" s="8" t="str"/>
      <x:c r="S8" s="8" t="str">
        <x:v>ISBN:9780877286189</x:v>
      </x:c>
      <x:c r="T8" s="8" t="str">
        <x:v>landing_opened</x:v>
      </x:c>
      <x:c r="U8" s="8" t="str">
        <x:v>Исторический оригинал; не смешивать с правами современного издания.</x:v>
      </x:c>
      <x:c r="V8" s="8" t="str">
        <x:v>Современный перевод/издание/аппарат: In Copyright; открытая лицензия не установлена.</x:v>
      </x:c>
      <x:c r="W8" s="8" t="str">
        <x:v>In Copyright; приобретение не даёт права зеркалирования.</x:v>
      </x:c>
      <x:c r="X8" s="8" t="str">
        <x:v>Публичная страница; повторное использование требует отдельного основания.</x:v>
      </x:c>
      <x:c r="Y8" s="8" t="str">
        <x:v>In Copyright / no open licence established</x:v>
      </x:c>
      <x:c r="Z8" s="8" t="str">
        <x:v>Только указанный объект и объём; права других версий и внешних материалов не включены.</x:v>
      </x:c>
      <x:c r="AA8" s="8" t="str">
        <x:v>LINK_OK; PURCHASE; PERMISSION_REQUIRED</x:v>
      </x:c>
      <x:c r="AB8" s="8" t="str">
        <x:v>Только защищённое издание или перевод; не чистая основа для свободного перевода.</x:v>
      </x:c>
      <x:c r="AC8" s="8" t="str">
        <x:v>https://www.simonandschuster.co.uk/books/The-Bahir/Aryeh-Kaplan/9780877286189</x:v>
      </x:c>
      <x:c r="AD8" s="8" t="str">
        <x:v>2026-09-04</x:v>
      </x:c>
      <x:c r="AE8" s="8" t="str">
        <x:v>medium</x:v>
      </x:c>
      <x:c r="AF8" s="8" t="str">
        <x:v>Официальная карточка называет 1980 и 296 страниц; даты других переизданий не смешивать. Современный традиционный перевод с комментариями, не критическое издание рукописей.</x:v>
      </x:c>
    </x:row>
    <x:row r="9" ht="155" customHeight="1">
      <x:c r="A9" s="8" t="str">
        <x:v>T2-20-R008</x:v>
      </x:c>
      <x:c r="B9" s="8" t="str">
        <x:v>T2-20</x:v>
      </x:c>
      <x:c r="C9" s="8" t="str">
        <x:v>core</x:v>
      </x:c>
      <x:c r="D9" s="8" t="str">
        <x:v>Sha'arei Orah</x:v>
      </x:c>
      <x:c r="E9" s="8" t="str">
        <x:v>שערי אורה</x:v>
      </x:c>
      <x:c r="F9" s="8" t="str">
        <x:v>Joseph Gikatilla / Иосиф Гикатилла</x:v>
      </x:c>
      <x:c r="G9" s="8" t="str">
        <x:v>Конец XIII в.</x:v>
      </x:c>
      <x:c r="H9" s="8" t="str">
        <x:v>digital_text_or_facsimile</x:v>
      </x:c>
      <x:c r="I9" s="8" t="str">
        <x:v>Электронный ивритский текст; титульная формула Mantua 1561; структура десяти врат.</x:v>
      </x:c>
      <x:c r="J9" s="8" t="str">
        <x:v>he</x:v>
      </x:c>
      <x:c r="K9" s="8" t="str"/>
      <x:c r="L9" s="8" t="str"/>
      <x:c r="M9" s="8" t="str">
        <x:v>Hebrew Wikisource</x:v>
      </x:c>
      <x:c r="N9" s="8" t="str">
        <x:v>free_full_read; free_download</x:v>
      </x:c>
      <x:c r="O9" s="8" t="str">
        <x:v>complete_work_or_corpus</x:v>
      </x:c>
      <x:c r="P9" s="8" t="str">
        <x:v>HTML; EPUB/PDF (экспорт интерфейса, файлы не тестировались)</x:v>
      </x:c>
      <x:c r="Q9" s="8" t="str">
        <x:v>https://he.wikisource.org/wiki/%D7%A9%D7%A2%D7%A8%D7%99_%D7%90%D7%95%D7%A8%D7%94_(%D7%92'%D7%99%D7%A7%D7%90%D7%98%D7%99%D7%9C%D7%99%D7%94)</x:v>
      </x:c>
      <x:c r="R9" s="8" t="str"/>
      <x:c r="S9" s="8" t="str"/>
      <x:c r="T9" s="8" t="str">
        <x:v>contents_and_first_gate_opened; site_marks_text_complete; page_license_read</x:v>
      </x:c>
      <x:c r="U9" s="8" t="str">
        <x:v>Исторический оригинал; не смешивать с правами современного издания.</x:v>
      </x:c>
      <x:c r="V9" s="8" t="str">
        <x:v>Исторический текст; вклад редакторов Wikisource — CC BY-SA 4.0.</x:v>
      </x:c>
      <x:c r="W9" s="8" t="str">
        <x:v>CC BY-SA 4.0 для текстового слоя страницы; изображения — отдельно.</x:v>
      </x:c>
      <x:c r="X9" s="8" t="str">
        <x:v>Wikimedia Terms of Use; атрибуция через ссылку и историю редакций; обозначать изменения.</x:v>
      </x:c>
      <x:c r="Y9" s="8" t="str">
        <x:v>CC BY-SA 4.0 (текст страницы); исторический текст — public-domain layer</x:v>
      </x:c>
      <x:c r="Z9" s="8" t="str">
        <x:v>Текст и редакторская разметка указанных страниц, без внешних изображений и переводов.</x:v>
      </x:c>
      <x:c r="AA9" s="8" t="str">
        <x:v>LINK_OK; FREE_READ; FREE_DOWNLOAD; LOCAL_RESEARCH_COPY; MIRROR_WITH_ATTRIBUTION; SHAREALIKE_REQUIRED; FULLTEXT_INDEX_OK; EMBEDDINGS_OK; OWN_TRANSLATION_POSSIBLE</x:v>
      </x:c>
      <x:c r="AB9" s="8" t="str">
        <x:v>Открыто лицензированный ивритский текст десяти врат Wikisource; без заимствования современных переводов; исходную редакцию перепроверять.</x:v>
      </x:c>
      <x:c r="AC9" s="8" t="str">
        <x:v>https://he.wikisource.org/wiki/%D7%A9%D7%A2%D7%A8%D7%99_%D7%90%D7%95%D7%A8%D7%94_(%D7%92'%D7%99%D7%A7%D7%90%D7%98%D7%99%D7%9C%D7%99%D7%94)</x:v>
      </x:c>
      <x:c r="AD9" s="8" t="str">
        <x:v>2026-09-04</x:v>
      </x:c>
      <x:c r="AE9" s="8" t="str">
        <x:v>medium</x:v>
      </x:c>
      <x:c r="AF9" s="8" t="str">
        <x:v>Разведено с одноимённым сочинением Хабада. Проверены оглавление и текст первых врат; на странице сохранена титульная формула Mantua 1561. Сайт маркирует книгу как завершённую, но не вычитанную. OWN_TRANSLATION_POSSIBLE относится к открытому ивритскому текстовому слою десяти врат, а не к защищённым современным переводам или реконструкции древнейшей редакции. Источниковая сверка всех редакций не проведена.</x:v>
      </x:c>
    </x:row>
    <x:row r="10" ht="155" customHeight="1">
      <x:c r="A10" s="8" t="str">
        <x:v>T2-20-R009</x:v>
      </x:c>
      <x:c r="B10" s="8" t="str">
        <x:v>T2-20</x:v>
      </x:c>
      <x:c r="C10" s="8" t="str">
        <x:v>core</x:v>
      </x:c>
      <x:c r="D10" s="8" t="str">
        <x:v>Sha'arei Orah</x:v>
      </x:c>
      <x:c r="E10" s="8" t="str">
        <x:v>שערי אורה</x:v>
      </x:c>
      <x:c r="F10" s="8" t="str">
        <x:v>Joseph Gikatilla</x:v>
      </x:c>
      <x:c r="G10" s="8" t="str">
        <x:v>Конец XIII в.</x:v>
      </x:c>
      <x:c r="H10" s="8" t="str">
        <x:v>digital_text_or_facsimile</x:v>
      </x:c>
      <x:c r="I10" s="8" t="str">
        <x:v>Основной ивритский вход</x:v>
      </x:c>
      <x:c r="J10" s="8" t="str">
        <x:v>he</x:v>
      </x:c>
      <x:c r="K10" s="8" t="str"/>
      <x:c r="L10" s="8" t="str"/>
      <x:c r="M10" s="8" t="str">
        <x:v>Sefaria</x:v>
      </x:c>
      <x:c r="N10" s="8" t="str">
        <x:v>free_full_read</x:v>
      </x:c>
      <x:c r="O10" s="8" t="str">
        <x:v>unknown</x:v>
      </x:c>
      <x:c r="P10" s="8" t="str">
        <x:v>HTML (JavaScript reader)</x:v>
      </x:c>
      <x:c r="Q10" s="8" t="str">
        <x:v>https://www.sefaria.org/Sha'arei_Orah</x:v>
      </x:c>
      <x:c r="R10" s="8" t="str"/>
      <x:c r="S10" s="8" t="str"/>
      <x:c r="T10" s="8" t="str">
        <x:v>landing_opened_js_shell; fulltext_and_version_license_not_verified</x:v>
      </x:c>
      <x:c r="U10" s="8" t="str">
        <x:v>Исторический оригинал; не смешивать с правами современного издания.</x:v>
      </x:c>
      <x:c r="V10" s="8" t="str">
        <x:v>rights_unknown</x:v>
      </x:c>
      <x:c r="W10" s="8" t="str">
        <x:v>rights_unknown</x:v>
      </x:c>
      <x:c r="X10" s="8" t="str">
        <x:v>Sefaria: отдельная лицензия каждой версии; лицензия кода/портала не применяется ко всем текстам.</x:v>
      </x:c>
      <x:c r="Y10" s="8" t="str">
        <x:v>rights_unknown</x:v>
      </x:c>
      <x:c r="Z10" s="8" t="str">
        <x:v>Только указанный объект и объём; права других версий и внешних материалов не включены.</x:v>
      </x:c>
      <x:c r="AA10" s="8" t="str">
        <x:v>LINK_OK; RIGHTS_REVIEW_REQUIRED</x:v>
      </x:c>
      <x:c r="AB10" s="8" t="str">
        <x:v>Основа не установлена.</x:v>
      </x:c>
      <x:c r="AC10" s="8" t="str">
        <x:v>https://raw.githubusercontent.com/Sefaria/Sefaria-Export/master/LICENSE.md</x:v>
      </x:c>
      <x:c r="AD10" s="8" t="str">
        <x:v>2026-09-04</x:v>
      </x:c>
      <x:c r="AE10" s="8" t="str">
        <x:v>low</x:v>
      </x:c>
      <x:c r="AF10" s="8" t="str">
        <x:v>Система божественных имён и sefirot; прямое ядро DR. Динамическая выдача версии не проверена.</x:v>
      </x:c>
    </x:row>
    <x:row r="11" ht="155" customHeight="1">
      <x:c r="A11" s="8" t="str">
        <x:v>T2-20-R010</x:v>
      </x:c>
      <x:c r="B11" s="8" t="str">
        <x:v>T2-20</x:v>
      </x:c>
      <x:c r="C11" s="8" t="str">
        <x:v>core</x:v>
      </x:c>
      <x:c r="D11" s="8" t="str">
        <x:v>Zohar</x:v>
      </x:c>
      <x:c r="E11" s="8" t="str">
        <x:v>ספר הזוהר</x:v>
      </x:c>
      <x:c r="F11" s="8" t="str">
        <x:v>Многослойный анонимный корпус; традиционный голос Шимона бар Йохая</x:v>
      </x:c>
      <x:c r="G11" s="8" t="str">
        <x:v>Конец XIII–XIV вв.; печатная консолидация XVI в.</x:v>
      </x:c>
      <x:c r="H11" s="8" t="str">
        <x:v>corpus</x:v>
      </x:c>
      <x:c r="I11" s="8" t="str">
        <x:v>Электронный корпус с указателями Daf / Essay</x:v>
      </x:c>
      <x:c r="J11" s="8" t="str">
        <x:v>arc</x:v>
      </x:c>
      <x:c r="K11" s="8" t="str"/>
      <x:c r="L11" s="8" t="str"/>
      <x:c r="M11" s="8" t="str">
        <x:v>Sefaria</x:v>
      </x:c>
      <x:c r="N11" s="8" t="str">
        <x:v>free_full_read</x:v>
      </x:c>
      <x:c r="O11" s="8" t="str">
        <x:v>unknown</x:v>
      </x:c>
      <x:c r="P11" s="8" t="str">
        <x:v>HTML (JavaScript reader)</x:v>
      </x:c>
      <x:c r="Q11" s="8" t="str">
        <x:v>https://www.sefaria.org/Zohar</x:v>
      </x:c>
      <x:c r="R11" s="8" t="str"/>
      <x:c r="S11" s="8" t="str"/>
      <x:c r="T11" s="8" t="str">
        <x:v>landing_opened_js_shell; fulltext_and_version_license_not_verified</x:v>
      </x:c>
      <x:c r="U11" s="8" t="str">
        <x:v>Исторический оригинал; не смешивать с правами современного издания.</x:v>
      </x:c>
      <x:c r="V11" s="8" t="str">
        <x:v>rights_unknown</x:v>
      </x:c>
      <x:c r="W11" s="8" t="str">
        <x:v>rights_unknown</x:v>
      </x:c>
      <x:c r="X11" s="8" t="str">
        <x:v>Sefaria: отдельная лицензия каждой версии; лицензия кода/портала не применяется ко всем текстам.</x:v>
      </x:c>
      <x:c r="Y11" s="8" t="str">
        <x:v>rights_unknown</x:v>
      </x:c>
      <x:c r="Z11" s="8" t="str">
        <x:v>Только указанный объект и объём; права других версий и внешних материалов не включены.</x:v>
      </x:c>
      <x:c r="AA11" s="8" t="str">
        <x:v>LINK_OK; RIGHTS_REVIEW_REQUIRED</x:v>
      </x:c>
      <x:c r="AB11" s="8" t="str">
        <x:v>Основа не установлена.</x:v>
      </x:c>
      <x:c r="AC11" s="8" t="str">
        <x:v>https://raw.githubusercontent.com/Sefaria/Sefaria-Export/master/LICENSE.md</x:v>
      </x:c>
      <x:c r="AD11" s="8" t="str">
        <x:v>2026-09-04</x:v>
      </x:c>
      <x:c r="AE11" s="8" t="str">
        <x:v>low</x:v>
      </x:c>
      <x:c r="AF11" s="8" t="str">
        <x:v>Открыто оглавление с Start Reading. Не заявляется проверка полноты всех текстовых слоёв и лицензий всех переводов; не тождествен Pritzker Edition.</x:v>
      </x:c>
    </x:row>
    <x:row r="12" ht="155" customHeight="1">
      <x:c r="A12" s="8" t="str">
        <x:v>T2-20-R011</x:v>
      </x:c>
      <x:c r="B12" s="8" t="str">
        <x:v>T2-20</x:v>
      </x:c>
      <x:c r="C12" s="8" t="str">
        <x:v>transmission_or_preservation</x:v>
      </x:c>
      <x:c r="D12" s="8" t="str">
        <x:v>Zohar Chadash</x:v>
      </x:c>
      <x:c r="E12" s="8" t="str">
        <x:v>זוהר חדש</x:v>
      </x:c>
      <x:c r="F12" s="8" t="str"/>
      <x:c r="G12" s="8" t="str">
        <x:v>Средневековые материалы; печатная компиляция XVI в.</x:v>
      </x:c>
      <x:c r="H12" s="8" t="str">
        <x:v>digital_text_or_facsimile</x:v>
      </x:c>
      <x:c r="I12" s="8" t="str">
        <x:v>Отдельный корпус Zohar Chadash</x:v>
      </x:c>
      <x:c r="J12" s="8" t="str">
        <x:v>arc; he</x:v>
      </x:c>
      <x:c r="K12" s="8" t="str"/>
      <x:c r="L12" s="8" t="str"/>
      <x:c r="M12" s="8" t="str">
        <x:v>Sefaria</x:v>
      </x:c>
      <x:c r="N12" s="8" t="str">
        <x:v>free_full_read</x:v>
      </x:c>
      <x:c r="O12" s="8" t="str">
        <x:v>unknown</x:v>
      </x:c>
      <x:c r="P12" s="8" t="str">
        <x:v>HTML (JavaScript reader)</x:v>
      </x:c>
      <x:c r="Q12" s="8" t="str">
        <x:v>https://www.sefaria.org/Zohar_Chadash</x:v>
      </x:c>
      <x:c r="R12" s="8" t="str"/>
      <x:c r="S12" s="8" t="str"/>
      <x:c r="T12" s="8" t="str">
        <x:v>landing_opened_js_shell; fulltext_and_version_license_not_verified</x:v>
      </x:c>
      <x:c r="U12" s="8" t="str">
        <x:v>Исторический оригинал; не смешивать с правами современного издания.</x:v>
      </x:c>
      <x:c r="V12" s="8" t="str">
        <x:v>rights_unknown</x:v>
      </x:c>
      <x:c r="W12" s="8" t="str">
        <x:v>rights_unknown</x:v>
      </x:c>
      <x:c r="X12" s="8" t="str">
        <x:v>Sefaria: отдельная лицензия каждой версии; лицензия кода/портала не применяется ко всем текстам.</x:v>
      </x:c>
      <x:c r="Y12" s="8" t="str">
        <x:v>rights_unknown</x:v>
      </x:c>
      <x:c r="Z12" s="8" t="str">
        <x:v>Только указанный объект и объём; права других версий и внешних материалов не включены.</x:v>
      </x:c>
      <x:c r="AA12" s="8" t="str">
        <x:v>LINK_OK; RIGHTS_REVIEW_REQUIRED</x:v>
      </x:c>
      <x:c r="AB12" s="8" t="str">
        <x:v>Основа не установлена.</x:v>
      </x:c>
      <x:c r="AC12" s="8" t="str">
        <x:v>https://raw.githubusercontent.com/Sefaria/Sefaria-Export/master/LICENSE.md</x:v>
      </x:c>
      <x:c r="AD12" s="8" t="str">
        <x:v>2026-09-04</x:v>
      </x:c>
      <x:c r="AE12" s="8" t="str">
        <x:v>low</x:v>
      </x:c>
      <x:c r="AF12" s="8" t="str">
        <x:v>Прямая линия сохранения зогарических материалов, найденных в рукописях после первых печатных изданий; не поздняя новая книга всей традиции.</x:v>
      </x:c>
    </x:row>
    <x:row r="13" ht="155" customHeight="1">
      <x:c r="A13" s="8" t="str">
        <x:v>T2-20-R012</x:v>
      </x:c>
      <x:c r="B13" s="8" t="str">
        <x:v>T2-20</x:v>
      </x:c>
      <x:c r="C13" s="8" t="str">
        <x:v>same_corpus_or_tradition</x:v>
      </x:c>
      <x:c r="D13" s="8" t="str">
        <x:v>Tikkunei Zohar</x:v>
      </x:c>
      <x:c r="E13" s="8" t="str">
        <x:v>תיקוני זוהר</x:v>
      </x:c>
      <x:c r="F13" s="8" t="str"/>
      <x:c r="G13" s="8" t="str">
        <x:v>XIV в.</x:v>
      </x:c>
      <x:c r="H13" s="8" t="str">
        <x:v>digital_text_or_facsimile</x:v>
      </x:c>
      <x:c r="I13" s="8" t="str">
        <x:v>Отдельный электронный корпус</x:v>
      </x:c>
      <x:c r="J13" s="8" t="str">
        <x:v>arc</x:v>
      </x:c>
      <x:c r="K13" s="8" t="str"/>
      <x:c r="L13" s="8" t="str"/>
      <x:c r="M13" s="8" t="str">
        <x:v>Sefaria</x:v>
      </x:c>
      <x:c r="N13" s="8" t="str">
        <x:v>free_full_read</x:v>
      </x:c>
      <x:c r="O13" s="8" t="str">
        <x:v>unknown</x:v>
      </x:c>
      <x:c r="P13" s="8" t="str">
        <x:v>HTML (JavaScript reader)</x:v>
      </x:c>
      <x:c r="Q13" s="8" t="str">
        <x:v>https://www.sefaria.org/Tikkunei_Zohar</x:v>
      </x:c>
      <x:c r="R13" s="8" t="str"/>
      <x:c r="S13" s="8" t="str"/>
      <x:c r="T13" s="8" t="str">
        <x:v>landing_opened_js_shell; fulltext_and_version_license_not_verified</x:v>
      </x:c>
      <x:c r="U13" s="8" t="str">
        <x:v>Исторический оригинал; не смешивать с правами современного издания.</x:v>
      </x:c>
      <x:c r="V13" s="8" t="str">
        <x:v>rights_unknown</x:v>
      </x:c>
      <x:c r="W13" s="8" t="str">
        <x:v>rights_unknown</x:v>
      </x:c>
      <x:c r="X13" s="8" t="str">
        <x:v>Sefaria: отдельная лицензия каждой версии; лицензия кода/портала не применяется ко всем текстам.</x:v>
      </x:c>
      <x:c r="Y13" s="8" t="str">
        <x:v>rights_unknown</x:v>
      </x:c>
      <x:c r="Z13" s="8" t="str">
        <x:v>Только указанный объект и объём; права других версий и внешних материалов не включены.</x:v>
      </x:c>
      <x:c r="AA13" s="8" t="str">
        <x:v>LINK_OK; RIGHTS_REVIEW_REQUIRED</x:v>
      </x:c>
      <x:c r="AB13" s="8" t="str">
        <x:v>Основа не установлена.</x:v>
      </x:c>
      <x:c r="AC13" s="8" t="str">
        <x:v>https://raw.githubusercontent.com/Sefaria/Sefaria-Export/master/LICENSE.md</x:v>
      </x:c>
      <x:c r="AD13" s="8" t="str">
        <x:v>2026-09-04</x:v>
      </x:c>
      <x:c r="AE13" s="8" t="str">
        <x:v>low</x:v>
      </x:c>
      <x:c r="AF13" s="8" t="str">
        <x:v>70 толкований בראשית; отдельный поздний зогарический слой, названный в DR. Не приравнивать к полному Зогару.</x:v>
      </x:c>
    </x:row>
    <x:row r="14" ht="155" customHeight="1">
      <x:c r="A14" s="8" t="str">
        <x:v>T2-20-R013</x:v>
      </x:c>
      <x:c r="B14" s="8" t="str">
        <x:v>T2-20</x:v>
      </x:c>
      <x:c r="C14" s="8" t="str">
        <x:v>core</x:v>
      </x:c>
      <x:c r="D14" s="8" t="str">
        <x:v>Zohar / Зогар</x:v>
      </x:c>
      <x:c r="E14" s="8" t="str">
        <x:v>ספר הזהר; Sefer ha-Zohar</x:v>
      </x:c>
      <x:c r="F14" s="8" t="str">
        <x:v>Средневековый псевдоэпиграфический корпус; традиционная атрибуция Шимону бар Йохаю</x:v>
      </x:c>
      <x:c r="G14" s="8" t="str">
        <x:v>Конец XIII–XIV вв.; печатная передача XVI в.</x:v>
      </x:c>
      <x:c r="H14" s="8" t="str">
        <x:v>digital_text_or_facsimile</x:v>
      </x:c>
      <x:c r="I14" s="8" t="str">
        <x:v>Текст по нумерации Mantua 1558–1560; внутреннее деление Wikisource не совпадает с печатными томами.</x:v>
      </x:c>
      <x:c r="J14" s="8" t="str">
        <x:v>arc; he</x:v>
      </x:c>
      <x:c r="K14" s="8" t="str"/>
      <x:c r="L14" s="8" t="str"/>
      <x:c r="M14" s="8" t="str">
        <x:v>Hebrew Wikisource</x:v>
      </x:c>
      <x:c r="N14" s="8" t="str">
        <x:v>free_full_read; free_download</x:v>
      </x:c>
      <x:c r="O14" s="8" t="str">
        <x:v>substantial_part</x:v>
      </x:c>
      <x:c r="P14" s="8" t="str">
        <x:v>HTML; EPUB/PDF (экспорт интерфейса; отдельный файл не тестировался)</x:v>
      </x:c>
      <x:c r="Q14" s="8" t="str">
        <x:v>https://he.wikisource.org/wiki/%D7%A1%D7%A4%D7%A8_%D7%94%D7%96%D7%94%D7%A8</x:v>
      </x:c>
      <x:c r="R14" s="8" t="str"/>
      <x:c r="S14" s="8" t="str"/>
      <x:c r="T14" s="8" t="str">
        <x:v>contents_and_long_text_sample_opened; page_license_read</x:v>
      </x:c>
      <x:c r="U14" s="8" t="str">
        <x:v>Исторический оригинал; не смешивать с правами современного издания.</x:v>
      </x:c>
      <x:c r="V14" s="8" t="str">
        <x:v>Исторический текст; вклад редакторов Wikisource — CC BY-SA 4.0.</x:v>
      </x:c>
      <x:c r="W14" s="8" t="str">
        <x:v>CC BY-SA 4.0 для текстового слоя страницы; изображения — отдельно.</x:v>
      </x:c>
      <x:c r="X14" s="8" t="str">
        <x:v>Wikimedia Terms of Use; атрибуция через ссылку и историю редакций; обозначать изменения.</x:v>
      </x:c>
      <x:c r="Y14" s="8" t="str">
        <x:v>CC BY-SA 4.0 (текст страницы); исторический текст — public-domain layer</x:v>
      </x:c>
      <x:c r="Z14" s="8" t="str">
        <x:v>Текст и редакторская разметка указанных страниц, без внешних изображений и переводов.</x:v>
      </x:c>
      <x:c r="AA14" s="8" t="str">
        <x:v>LINK_OK; FREE_READ; FREE_DOWNLOAD; LOCAL_RESEARCH_COPY; MIRROR_WITH_ATTRIBUTION; SHAREALIKE_REQUIRED; FULLTEXT_INDEX_OK; EMBEDDINGS_OK; OWN_TRANSLATION_POSSIBLE</x:v>
      </x:c>
      <x:c r="AB14" s="8" t="str">
        <x:v>Доступный арамейский текст Wikisource с открытой лицензией; только реально выгруженные и сверенные разделы.</x:v>
      </x:c>
      <x:c r="AC14" s="8" t="str">
        <x:v>https://he.wikisource.org/wiki/%D7%A1%D7%A4%D7%A8_%D7%94%D7%96%D7%94%D7%A8</x:v>
      </x:c>
      <x:c r="AD14" s="8" t="str">
        <x:v>2026-09-04</x:v>
      </x:c>
      <x:c r="AE14" s="8" t="str">
        <x:v>medium</x:v>
      </x:c>
      <x:c r="AF14" s="8" t="str">
        <x:v>Представлены все три печатных тома. Проверен большой раздел Bamidbar/Naso, включая Idra Rabba и Raaya Meheimna. Полистная полнота всего комплекса не аудирована; код coverage консервативный. Переводы и внешние PDF не включены в разрешение.</x:v>
      </x:c>
    </x:row>
    <x:row r="15" ht="155" customHeight="1">
      <x:c r="A15" s="8" t="str">
        <x:v>T2-20-R014</x:v>
      </x:c>
      <x:c r="B15" s="8" t="str">
        <x:v>T2-20</x:v>
      </x:c>
      <x:c r="C15" s="8" t="str">
        <x:v>same_corpus_or_tradition</x:v>
      </x:c>
      <x:c r="D15" s="8" t="str">
        <x:v>Tikkunei Zohar / Тиккуней Зогар</x:v>
      </x:c>
      <x:c r="E15" s="8" t="str">
        <x:v>תיקוני זהר</x:v>
      </x:c>
      <x:c r="F15" s="8" t="str">
        <x:v>Псевдоэпиграфический зогарический корпус</x:v>
      </x:c>
      <x:c r="G15" s="8" t="str">
        <x:v>XIV в.</x:v>
      </x:c>
      <x:c r="H15" s="8" t="str">
        <x:v>digital_text_or_facsimile</x:v>
      </x:c>
      <x:c r="I15" s="8" t="str">
        <x:v>Электронный текст по листам и 70 тиккунам; точная базовая печать не указана.</x:v>
      </x:c>
      <x:c r="J15" s="8" t="str">
        <x:v>arc</x:v>
      </x:c>
      <x:c r="K15" s="8" t="str"/>
      <x:c r="L15" s="8" t="str"/>
      <x:c r="M15" s="8" t="str">
        <x:v>Hebrew Wikisource</x:v>
      </x:c>
      <x:c r="N15" s="8" t="str">
        <x:v>free_full_read; free_download</x:v>
      </x:c>
      <x:c r="O15" s="8" t="str">
        <x:v>substantial_part</x:v>
      </x:c>
      <x:c r="P15" s="8" t="str">
        <x:v>HTML; EPUB/PDF (экспорт интерфейса; отдельный файл не тестировался)</x:v>
      </x:c>
      <x:c r="Q15" s="8" t="str">
        <x:v>https://he.wikisource.org/wiki/%D7%AA%D7%99%D7%A7%D7%95%D7%A0%D7%99_%D7%96%D7%94%D7%A8</x:v>
      </x:c>
      <x:c r="R15" s="8" t="str"/>
      <x:c r="S15" s="8" t="str"/>
      <x:c r="T15" s="8" t="str">
        <x:v>contents_and_opening_folio_opened; page_license_read</x:v>
      </x:c>
      <x:c r="U15" s="8" t="str">
        <x:v>Исторический оригинал; не смешивать с правами современного издания.</x:v>
      </x:c>
      <x:c r="V15" s="8" t="str">
        <x:v>Исторический текст; вклад редакторов Wikisource — CC BY-SA 4.0.</x:v>
      </x:c>
      <x:c r="W15" s="8" t="str">
        <x:v>CC BY-SA 4.0 для текстового слоя страницы; изображения — отдельно.</x:v>
      </x:c>
      <x:c r="X15" s="8" t="str">
        <x:v>Wikimedia Terms of Use; атрибуция через ссылку и историю редакций; обозначать изменения.</x:v>
      </x:c>
      <x:c r="Y15" s="8" t="str">
        <x:v>CC BY-SA 4.0 (текст страницы); исторический текст — public-domain layer</x:v>
      </x:c>
      <x:c r="Z15" s="8" t="str">
        <x:v>Текст и редакторская разметка указанных страниц, без внешних изображений и переводов.</x:v>
      </x:c>
      <x:c r="AA15" s="8" t="str">
        <x:v>LINK_OK; FREE_READ; FREE_DOWNLOAD; LOCAL_RESEARCH_COPY; MIRROR_WITH_ATTRIBUTION; SHAREALIKE_REQUIRED; FULLTEXT_INDEX_OK; EMBEDDINGS_OK</x:v>
      </x:c>
      <x:c r="AB15" s="8" t="str">
        <x:v>Открытый арамейский слой реально доступных страниц, но базовая редакция ещё не закреплена.</x:v>
      </x:c>
      <x:c r="AC15" s="8" t="str">
        <x:v>https://he.wikisource.org/wiki/%D7%AA%D7%99%D7%A7%D7%95%D7%A0%D7%99_%D7%96%D7%94%D7%A8</x:v>
      </x:c>
      <x:c r="AD15" s="8" t="str">
        <x:v>2026-09-04</x:v>
      </x:c>
      <x:c r="AE15" s="8" t="str">
        <x:v>medium</x:v>
      </x:c>
      <x:c r="AF15" s="8" t="str">
        <x:v>Прямой член зогарического корпуса. Оглавление до л.148а и 70 тиккунов; проверен начальный лист. Не объявляется критическим изданием. Собственный перевод требует фиксации конкретной выгрузки и сверки базы.</x:v>
      </x:c>
    </x:row>
    <x:row r="16" ht="155" customHeight="1">
      <x:c r="A16" s="8" t="str">
        <x:v>T2-20-R015</x:v>
      </x:c>
      <x:c r="B16" s="8" t="str">
        <x:v>T2-20</x:v>
      </x:c>
      <x:c r="C16" s="8" t="str">
        <x:v>transmission_or_preservation</x:v>
      </x:c>
      <x:c r="D16" s="8" t="str">
        <x:v>Zohar Chadash / Зогар хадаш</x:v>
      </x:c>
      <x:c r="E16" s="8" t="str">
        <x:v>זהר חדש</x:v>
      </x:c>
      <x:c r="F16" s="8" t="str">
        <x:v>Псевдоэпиграфическая зогарическая традиция</x:v>
      </x:c>
      <x:c r="G16" s="8" t="str">
        <x:v>Средневековые материалы; печатная компиляция с XVI в.</x:v>
      </x:c>
      <x:c r="H16" s="8" t="str">
        <x:v>digital_text_or_facsimile</x:v>
      </x:c>
      <x:c r="I16" s="8" t="str">
        <x:v>Огласованный текст, прямо обозначенный как основанный на издании Sulam; деление по Venice 1658.</x:v>
      </x:c>
      <x:c r="J16" s="8" t="str">
        <x:v>arc; he</x:v>
      </x:c>
      <x:c r="K16" s="8" t="str"/>
      <x:c r="L16" s="8" t="str"/>
      <x:c r="M16" s="8" t="str">
        <x:v>Hebrew Wikisource</x:v>
      </x:c>
      <x:c r="N16" s="8" t="str">
        <x:v>free_full_read; free_download</x:v>
      </x:c>
      <x:c r="O16" s="8" t="str">
        <x:v>substantial_part</x:v>
      </x:c>
      <x:c r="P16" s="8" t="str">
        <x:v>HTML; EPUB/PDF экспорт</x:v>
      </x:c>
      <x:c r="Q16" s="8" t="str">
        <x:v>https://he.wikisource.org/wiki/%D7%96%D7%94%D7%A8_%D7%97%D7%93%D7%A9</x:v>
      </x:c>
      <x:c r="R16" s="8" t="str"/>
      <x:c r="S16" s="8" t="str"/>
      <x:c r="T16" s="8" t="str">
        <x:v>contents_and_Lamentations_text_opened; mixed_rights_identified</x:v>
      </x:c>
      <x:c r="U16" s="8" t="str">
        <x:v>Исторический оригинал; не смешивать с правами современного издания.</x:v>
      </x:c>
      <x:c r="V16" s="8" t="str">
        <x:v>Редакторский слой Sulam/огласовка: применимость свободной лицензии не установлена.</x:v>
      </x:c>
      <x:c r="W16" s="8" t="str">
        <x:v>На странице указан CC BY-SA 4.0; этого недостаточно для очистки прав на заимствованное современное основание.</x:v>
      </x:c>
      <x:c r="X16" s="8" t="str">
        <x:v>Публичная страница; повторное использование требует отдельного основания.</x:v>
      </x:c>
      <x:c r="Y16" s="8" t="str">
        <x:v>CC BY-SA 4.0 footer; underlying modern editorial layer review_required</x:v>
      </x:c>
      <x:c r="Z16" s="8" t="str">
        <x:v>Внешняя ссылка и чтение; CC BY-SA не распространена автоматически на современную редакцию-источник.</x:v>
      </x:c>
      <x:c r="AA16" s="8" t="str">
        <x:v>LINK_OK; FREE_READ; FREE_DOWNLOAD; RIGHTS_REVIEW_REQUIRED</x:v>
      </x:c>
      <x:c r="AB16" s="8" t="str">
        <x:v>Основа не установлена.</x:v>
      </x:c>
      <x:c r="AC16" s="8" t="str">
        <x:v>https://he.wikisource.org/wiki/%D7%96%D7%94%D7%A8_%D7%97%D7%93%D7%A9</x:v>
      </x:c>
      <x:c r="AD16" s="8" t="str">
        <x:v>2026-09-04</x:v>
      </x:c>
      <x:c r="AE16" s="8" t="str">
        <x:v>low</x:v>
      </x:c>
      <x:c r="AF16" s="8" t="str">
        <x:v>Линия сохранения зогарических текстов вне первого печатного собрания. Пример важного ограничения: сайт открытый, но сам указывает зависимость от современной редакции. OWN_TRANSLATION_POSSIBLE не присвоен.</x:v>
      </x:c>
    </x:row>
    <x:row r="17" ht="155" customHeight="1">
      <x:c r="A17" s="8" t="str">
        <x:v>T2-20-R016</x:v>
      </x:c>
      <x:c r="B17" s="8" t="str">
        <x:v>T2-20</x:v>
      </x:c>
      <x:c r="C17" s="8" t="str">
        <x:v>core</x:v>
      </x:c>
      <x:c r="D17" s="8" t="str">
        <x:v>Комментарий Эзры Жиронского к Песни песней и другие каббалистические комментарии</x:v>
      </x:c>
      <x:c r="E17" s="8" t="str">
        <x:v>Rabbi Ezra ben Solomon of Gerona, Commentary on the Song of Songs and Other Kabbalistic Commentaries</x:v>
      </x:c>
      <x:c r="F17" s="8" t="str">
        <x:v>Ezra ben Solomon of Gerona; анонимный зогарический материал</x:v>
      </x:c>
      <x:c r="G17" s="8" t="str">
        <x:v>XIII–XIV вв.</x:v>
      </x:c>
      <x:c r="H17" s="8" t="str">
        <x:v>translation_or_edition</x:v>
      </x:c>
      <x:c r="I17" s="8" t="str">
        <x:v>TEAMS Commentary Series, Medieval Institute Publications, 1999</x:v>
      </x:c>
      <x:c r="J17" s="8" t="str">
        <x:v>en</x:v>
      </x:c>
      <x:c r="K17" s="8" t="str">
        <x:v>Seth Brody</x:v>
      </x:c>
      <x:c r="L17" s="8" t="str"/>
      <x:c r="M17" s="8" t="str">
        <x:v>Western Michigan University ScholarWorks</x:v>
      </x:c>
      <x:c r="N17" s="8" t="str">
        <x:v>free_download; purchase</x:v>
      </x:c>
      <x:c r="O17" s="8" t="str">
        <x:v>translation_only</x:v>
      </x:c>
      <x:c r="P17" s="8" t="str">
        <x:v>PDF; print</x:v>
      </x:c>
      <x:c r="Q17" s="8" t="str">
        <x:v>https://scholarworks.wmich.edu/mip_teamscs/11/</x:v>
      </x:c>
      <x:c r="R17" s="8" t="str"/>
      <x:c r="S17" s="8" t="str">
        <x:v>ISBN 9781580440004</x:v>
      </x:c>
      <x:c r="T17" s="8" t="str">
        <x:v>publisher_repository_item_opened; full_31.6MB_download_offered; PDF_fetch_failed</x:v>
      </x:c>
      <x:c r="U17" s="8" t="str">
        <x:v>Исторический оригинал; не смешивать с правами современного издания.</x:v>
      </x:c>
      <x:c r="V17" s="8" t="str">
        <x:v>Современный научный перевод 1999; свободное скачивание санкционировано университетским издательским репозиторием, открытая лицензия не найдена.</x:v>
      </x:c>
      <x:c r="W17" s="8" t="str">
        <x:v>Free download offered; redistribution rights_unknown</x:v>
      </x:c>
      <x:c r="X17" s="8" t="str">
        <x:v>Публичная страница; повторное использование требует отдельного основания.</x:v>
      </x:c>
      <x:c r="Y17" s="8" t="str">
        <x:v>Publisher-hosted free full-text download; no open licence established</x:v>
      </x:c>
      <x:c r="Z17" s="8" t="str">
        <x:v>Конкретный английский том; не оригинал всего корпуса Эзры и не весь Zohar Chadash.</x:v>
      </x:c>
      <x:c r="AA17" s="8" t="str">
        <x:v>LINK_OK; FREE_DOWNLOAD; LOCAL_RESEARCH_COPY; PURCHASE; RIGHTS_REVIEW_REQUIRED</x:v>
      </x:c>
      <x:c r="AB17" s="8" t="str">
        <x:v>Защищённый перевод-посредник; не чистая основа.</x:v>
      </x:c>
      <x:c r="AC17" s="8" t="str">
        <x:v>https://scholarworks.wmich.edu/mip_teamscs/11/</x:v>
      </x:c>
      <x:c r="AD17" s="8" t="str">
        <x:v>2026-09-04</x:v>
      </x:c>
      <x:c r="AE17" s="8" t="str">
        <x:v>low</x:v>
      </x:c>
      <x:c r="AF17" s="8" t="str">
        <x:v>В том входят также Zohar Chadash: Lamentations, pp.147–206 (состав: https://www.jstor.org/stable/j.ctv2mm1z26). Дата 1999 подтверждена издателем, не 1989. Полнота PDF заявлена item-level страницей, байты не проверены.</x:v>
      </x:c>
    </x:row>
    <x:row r="18" ht="155" customHeight="1">
      <x:c r="A18" s="8" t="str">
        <x:v>T2-20-R017</x:v>
      </x:c>
      <x:c r="B18" s="8" t="str">
        <x:v>T2-20</x:v>
      </x:c>
      <x:c r="C18" s="8" t="str">
        <x:v>core</x:v>
      </x:c>
      <x:c r="D18" s="8" t="str">
        <x:v>Sefer ha-Rimmon / Книга граната</x:v>
      </x:c>
      <x:c r="E18" s="8" t="str">
        <x:v>ספר הרמון; The Book of the Pomegranate</x:v>
      </x:c>
      <x:c r="F18" s="8" t="str">
        <x:v>Moses de León</x:v>
      </x:c>
      <x:c r="G18" s="8" t="str">
        <x:v>1287</x:v>
      </x:c>
      <x:c r="H18" s="8" t="str">
        <x:v>translation_or_edition</x:v>
      </x:c>
      <x:c r="I18" s="8" t="str">
        <x:v>Elliot R. Wolfson, Brown Judaic Studies 144, 1988; электронное OA-переиздание</x:v>
      </x:c>
      <x:c r="J18" s="8" t="str">
        <x:v>he; en</x:v>
      </x:c>
      <x:c r="K18" s="8" t="str">
        <x:v>Elliot R. Wolfson</x:v>
      </x:c>
      <x:c r="L18" s="8" t="str"/>
      <x:c r="M18" s="8" t="str">
        <x:v>Brown University / Brown Digital Repository</x:v>
      </x:c>
      <x:c r="N18" s="8" t="str">
        <x:v>free_download</x:v>
      </x:c>
      <x:c r="O18" s="8" t="str">
        <x:v>complete_work_or_corpus</x:v>
      </x:c>
      <x:c r="P18" s="8" t="str">
        <x:v>PDF и другие форматы OA-проекта</x:v>
      </x:c>
      <x:c r="Q18" s="8" t="str">
        <x:v>https://judaicstudies.brown.edu/monograph/book-pomegranate-moses-de-leons-sefer-ha-rimmon</x:v>
      </x:c>
      <x:c r="R18" s="8" t="str"/>
      <x:c r="S18" s="8" t="str">
        <x:v>BJS 144; bdr:1103478</x:v>
      </x:c>
      <x:c r="T18" s="8" t="str">
        <x:v>publisher_item_opened; linked_repository_challenge; actual_file_not_verified</x:v>
      </x:c>
      <x:c r="U18" s="8" t="str">
        <x:v>Исторический оригинал; не смешивать с правами современного издания.</x:v>
      </x:c>
      <x:c r="V18" s="8" t="str">
        <x:v>Современное научное издание защищено; переиздание Brown OA распространяется по CC BY-NC-ND.</x:v>
      </x:c>
      <x:c r="W18" s="8" t="str">
        <x:v>Официальное OA-переиздание: CC BY-NC-ND; нельзя переносить на посторонние сканы и исключённые иллюстрации.</x:v>
      </x:c>
      <x:c r="X18" s="8" t="str">
        <x:v>Публичная страница; повторное использование требует отдельного основания.</x:v>
      </x:c>
      <x:c r="Y18" s="8" t="str">
        <x:v>CC BY-NC-ND (лицензия проекта 52 переизданий; номер версии в открытом уведомлении не указан)</x:v>
      </x:c>
      <x:c r="Z18" s="8" t="str">
        <x:v>Официальные файлы OA-переиздания Sefer ha-Rimmon, без отдельно оговорённых сторонних материалов; не первое печатное издание автоматически.</x:v>
      </x:c>
      <x:c r="AA18" s="8" t="str">
        <x:v>LINK_OK; FREE_READ; FREE_DOWNLOAD; LOCAL_RESEARCH_COPY; MIRROR_NONCOMMERCIAL; UNCHANGED_ONLY; RIGHTS_REVIEW_REQUIRED</x:v>
      </x:c>
      <x:c r="AB18" s="8" t="str">
        <x:v>Основа не установлена.</x:v>
      </x:c>
      <x:c r="AC18" s="8" t="str">
        <x:v>https://judaicstudies.brown.edu/bjs-monograph-series/open-access/white-paper</x:v>
      </x:c>
      <x:c r="AD18" s="8" t="str">
        <x:v>2026-09-04</x:v>
      </x:c>
      <x:c r="AE18" s="8" t="str">
        <x:v>medium</x:v>
      </x:c>
      <x:c r="AF18" s="8" t="str">
        <x:v>Главный авторский трактат де Леона; непосредственно нужен для зогарического корпуса и учения о заповедях. Свободная версия официально связана с https://repository.library.brown.edu/studio/item/bdr:1103478/. Дата 1988 не смешана с диссертацией 1987. Лицензию NC-ND подтверждает White Paper правообладателя; зеркалировать только неизменённые официальные OA-файлы с атрибуцией и уведомлением. Проверить номер лицензии и исключения в скачанном файле. Публикация исправленного OCR, публичный полнотекстовый индекс и embeddings отдельно не разрешены этим тегом; собственный перевод с критической реконструкции не заявлен.</x:v>
      </x:c>
    </x:row>
    <x:row r="19" ht="155" customHeight="1">
      <x:c r="A19" s="8" t="str">
        <x:v>T2-20-R018</x:v>
      </x:c>
      <x:c r="B19" s="8" t="str">
        <x:v>T2-20</x:v>
      </x:c>
      <x:c r="C19" s="8" t="str">
        <x:v>core</x:v>
      </x:c>
      <x:c r="D19" s="8" t="str">
        <x:v>Sefer ha-Rimmon / Книга граната</x:v>
      </x:c>
      <x:c r="E19" s="8" t="str">
        <x:v>The Book of the Pomegranate: Moses de Leon’s Sefer H-Rimmon</x:v>
      </x:c>
      <x:c r="F19" s="8" t="str">
        <x:v>Moses de León</x:v>
      </x:c>
      <x:c r="G19" s="8" t="str">
        <x:v>1287</x:v>
      </x:c>
      <x:c r="H19" s="8" t="str">
        <x:v>translation_or_edition</x:v>
      </x:c>
      <x:c r="I19" s="8" t="str">
        <x:v>Wolfson; электронное издание Brown Judaic Studies, copyright date 2020</x:v>
      </x:c>
      <x:c r="J19" s="8" t="str">
        <x:v>he; en</x:v>
      </x:c>
      <x:c r="K19" s="8" t="str">
        <x:v>Elliot R. Wolfson</x:v>
      </x:c>
      <x:c r="L19" s="8" t="str"/>
      <x:c r="M19" s="8" t="str">
        <x:v>JSTOR / Brown Judaic Studies</x:v>
      </x:c>
      <x:c r="N19" s="8" t="str">
        <x:v>free_full_read; free_download</x:v>
      </x:c>
      <x:c r="O19" s="8" t="str">
        <x:v>complete_work_or_corpus</x:v>
      </x:c>
      <x:c r="P19" s="8" t="str">
        <x:v>Chapter reader; PDF/XML links</x:v>
      </x:c>
      <x:c r="Q19" s="8" t="str">
        <x:v>https://www.jstor.org/stable/j.ctvzgb92b</x:v>
      </x:c>
      <x:c r="R19" s="8" t="str"/>
      <x:c r="S19" s="8" t="str">
        <x:v>DOI 10.2307/j.ctvzgb92b; eISBN 9781951498696</x:v>
      </x:c>
      <x:c r="T19" s="8" t="str">
        <x:v>OA_table_of_contents_opened; chapter_file_fetch_failed</x:v>
      </x:c>
      <x:c r="U19" s="8" t="str">
        <x:v>Исторический оригинал; не смешивать с правами современного издания.</x:v>
      </x:c>
      <x:c r="V19" s="8" t="str">
        <x:v>Современное научное издание защищено; переиздание Brown OA распространяется по CC BY-NC-ND.</x:v>
      </x:c>
      <x:c r="W19" s="8" t="str">
        <x:v>Официальное OA-переиздание: CC BY-NC-ND; нельзя переносить на посторонние сканы и исключённые иллюстрации.</x:v>
      </x:c>
      <x:c r="X19" s="8" t="str">
        <x:v>Публичная страница; повторное использование требует отдельного основания.</x:v>
      </x:c>
      <x:c r="Y19" s="8" t="str">
        <x:v>CC BY-NC-ND (лицензия проекта 52 переизданий; номер версии в открытом уведомлении не указан)</x:v>
      </x:c>
      <x:c r="Z19" s="8" t="str">
        <x:v>Официальные файлы OA-переиздания Sefer ha-Rimmon, без отдельно оговорённых сторонних материалов; не первое печатное издание автоматически.</x:v>
      </x:c>
      <x:c r="AA19" s="8" t="str">
        <x:v>LINK_OK; FREE_READ; FREE_DOWNLOAD; LOCAL_RESEARCH_COPY; MIRROR_NONCOMMERCIAL; UNCHANGED_ONLY; RIGHTS_REVIEW_REQUIRED</x:v>
      </x:c>
      <x:c r="AB19" s="8" t="str">
        <x:v>Основа не установлена.</x:v>
      </x:c>
      <x:c r="AC19" s="8" t="str">
        <x:v>https://judaicstudies.brown.edu/bjs-monograph-series/open-access/white-paper</x:v>
      </x:c>
      <x:c r="AD19" s="8" t="str">
        <x:v>2026-09-04</x:v>
      </x:c>
      <x:c r="AE19" s="8" t="str">
        <x:v>medium</x:v>
      </x:c>
      <x:c r="AF19" s="8" t="str">
        <x:v>559 страниц, английское введение и критическая ивритская часть. Не новый первичный труд относительно Brown-пути. XML ссылки в оглавлении не означают проверенную доступность полнотекстового dataset. Лицензию NC-ND подтверждает White Paper правообладателя; зеркалировать только неизменённые официальные OA-файлы с атрибуцией и уведомлением. Проверить номер лицензии и исключения в скачанном файле. Публикация исправленного OCR, публичный полнотекстовый индекс и embeddings отдельно не разрешены этим тегом; собственный перевод с критической реконструкции не заявлен.</x:v>
      </x:c>
    </x:row>
    <x:row r="20" ht="155" customHeight="1">
      <x:c r="A20" s="8" t="str">
        <x:v>T2-20-R019</x:v>
      </x:c>
      <x:c r="B20" s="8" t="str">
        <x:v>T2-20</x:v>
      </x:c>
      <x:c r="C20" s="8" t="str">
        <x:v>core</x:v>
      </x:c>
      <x:c r="D20" s="8" t="str">
        <x:v>Sheqel ha-Qodesh / Шекель святости</x:v>
      </x:c>
      <x:c r="E20" s="8" t="str">
        <x:v>ספר שקל הקדש</x:v>
      </x:c>
      <x:c r="F20" s="8" t="str">
        <x:v>Moses ben Shem Tov de León</x:v>
      </x:c>
      <x:c r="G20" s="8" t="str">
        <x:v>1291/1292 (5052 по самоописанию текста)</x:v>
      </x:c>
      <x:c r="H20" s="8" t="str">
        <x:v>digital_text_or_facsimile</x:v>
      </x:c>
      <x:c r="I20" s="8" t="str">
        <x:v>Ивритский электронный текст; базовая печатная редакция не закреплена.</x:v>
      </x:c>
      <x:c r="J20" s="8" t="str">
        <x:v>he</x:v>
      </x:c>
      <x:c r="K20" s="8" t="str"/>
      <x:c r="L20" s="8" t="str"/>
      <x:c r="M20" s="8" t="str">
        <x:v>Hebrew Wikisource</x:v>
      </x:c>
      <x:c r="N20" s="8" t="str">
        <x:v>free_full_read; free_download</x:v>
      </x:c>
      <x:c r="O20" s="8" t="str">
        <x:v>complete_work_or_corpus</x:v>
      </x:c>
      <x:c r="P20" s="8" t="str">
        <x:v>HTML; EPUB/PDF (экспорт интерфейса; отдельный файл не тестировался)</x:v>
      </x:c>
      <x:c r="Q20" s="8" t="str">
        <x:v>https://he.wikisource.org/wiki/%D7%A1%D7%A4%D7%A8_%D7%A9%D7%A7%D7%9C_%D7%94%D7%A7%D7%95%D7%93%D7%A9</x:v>
      </x:c>
      <x:c r="R20" s="8" t="str"/>
      <x:c r="S20" s="8" t="str"/>
      <x:c r="T20" s="8" t="str">
        <x:v>full_long_text_opened; author_and_date_in_preface; page_license_read</x:v>
      </x:c>
      <x:c r="U20" s="8" t="str">
        <x:v>Исторический оригинал; не смешивать с правами современного издания.</x:v>
      </x:c>
      <x:c r="V20" s="8" t="str">
        <x:v>Исторический текст; вклад редакторов Wikisource — CC BY-SA 4.0.</x:v>
      </x:c>
      <x:c r="W20" s="8" t="str">
        <x:v>CC BY-SA 4.0 для текстового слоя страницы; изображения — отдельно.</x:v>
      </x:c>
      <x:c r="X20" s="8" t="str">
        <x:v>Wikimedia Terms of Use; атрибуция через ссылку и историю редакций; обозначать изменения.</x:v>
      </x:c>
      <x:c r="Y20" s="8" t="str">
        <x:v>CC BY-SA 4.0 (текст страницы); исторический текст — public-domain layer</x:v>
      </x:c>
      <x:c r="Z20" s="8" t="str">
        <x:v>Текст и редакторская разметка указанных страниц, без внешних изображений и переводов.</x:v>
      </x:c>
      <x:c r="AA20" s="8" t="str">
        <x:v>LINK_OK; FREE_READ; FREE_DOWNLOAD; LOCAL_RESEARCH_COPY; MIRROR_WITH_ATTRIBUTION; SHAREALIKE_REQUIRED; FULLTEXT_INDEX_OK; EMBEDDINGS_OK</x:v>
      </x:c>
      <x:c r="AB20" s="8" t="str">
        <x:v>Открыто лицензированный ивритский текст Wikisource; границы базовой редакции требуют филологической сверки.</x:v>
      </x:c>
      <x:c r="AC20" s="8" t="str">
        <x:v>https://he.wikisource.org/wiki/%D7%A1%D7%A4%D7%A8_%D7%A9%D7%A7%D7%9C_%D7%94%D7%A7%D7%95%D7%93%D7%A9</x:v>
      </x:c>
      <x:c r="AD20" s="8" t="str">
        <x:v>2026-09-04</x:v>
      </x:c>
      <x:c r="AE20" s="8" t="str">
        <x:v>medium</x:v>
      </x:c>
      <x:c r="AF20" s="8" t="str">
        <x:v>Прямой авторский родственник Зогара. В предисловии названы автор, Guadalajara и 5052 год; не смешивать с критическим изданием Charles Mopsik 1996. Для перевода предпочтительна сверка со старой печатью; современные эмендации не определены.</x:v>
      </x:c>
    </x:row>
    <x:row r="21" ht="155" customHeight="1">
      <x:c r="A21" s="8" t="str">
        <x:v>T2-20-R020</x:v>
      </x:c>
      <x:c r="B21" s="8" t="str">
        <x:v>T2-20</x:v>
      </x:c>
      <x:c r="C21" s="8" t="str">
        <x:v>secondary_navigation</x:v>
      </x:c>
      <x:c r="D21" s="8" t="str">
        <x:v>Nameless Composition Моисея де Леона — научный вход и фрагменты</x:v>
      </x:c>
      <x:c r="E21" s="8" t="str">
        <x:v>Light is Sown: The Cultivation of Kabbalah in Medieval Castile</x:v>
      </x:c>
      <x:c r="F21" s="8" t="str">
        <x:v>Первичный материал: Moses de León; исследование: Avishai Bar-Asher, Jeremy Phillip Brown</x:v>
      </x:c>
      <x:c r="G21" s="8" t="str">
        <x:v>Конец XIII в.; исследование 2025</x:v>
      </x:c>
      <x:c r="H21" s="8" t="str">
        <x:v>secondary_navigation</x:v>
      </x:c>
      <x:c r="I21" s="8" t="str">
        <x:v>Oxford University Press, online 21.08.2025, print 14.10.2025</x:v>
      </x:c>
      <x:c r="J21" s="8" t="str">
        <x:v>en; he</x:v>
      </x:c>
      <x:c r="K21" s="8" t="str">
        <x:v>Avishai Bar-Asher; Jeremy Phillip Brown</x:v>
      </x:c>
      <x:c r="L21" s="8" t="str"/>
      <x:c r="M21" s="8" t="str">
        <x:v>Oxford Academic</x:v>
      </x:c>
      <x:c r="N21" s="8" t="str">
        <x:v>preview_or_snippet; institutional_access; purchase</x:v>
      </x:c>
      <x:c r="O21" s="8" t="str">
        <x:v>commentary_or_reference_only</x:v>
      </x:c>
      <x:c r="P21" s="8" t="str">
        <x:v>HTML abstracts; institutional eBook; print</x:v>
      </x:c>
      <x:c r="Q21" s="8" t="str">
        <x:v>https://academic.oup.com/book/60780</x:v>
      </x:c>
      <x:c r="R21" s="8" t="str"/>
      <x:c r="S21" s="8" t="str">
        <x:v>DOI 10.1093/oso/9780197744819.001.0001; ISBN 9780197744819</x:v>
      </x:c>
      <x:c r="T21" s="8" t="str">
        <x:v>publisher_item_abstract_and_access_options_opened</x:v>
      </x:c>
      <x:c r="U21" s="8" t="str">
        <x:v>Исторический оригинал; не смешивать с правами современного издания.</x:v>
      </x:c>
      <x:c r="V21" s="8" t="str">
        <x:v>In Copyright — OUP 2025</x:v>
      </x:c>
      <x:c r="W21" s="8" t="str">
        <x:v>In Copyright; лицензии OA нет</x:v>
      </x:c>
      <x:c r="X21" s="8" t="str">
        <x:v>Публичная страница; повторное использование требует отдельного основания.</x:v>
      </x:c>
      <x:c r="Y21" s="8" t="str">
        <x:v>In Copyright</x:v>
      </x:c>
      <x:c r="Z21" s="8" t="str">
        <x:v>Только указанный объект и объём; права других версий и внешних материалов не включены.</x:v>
      </x:c>
      <x:c r="AA21" s="8" t="str">
        <x:v>LINK_OK; PREVIEW_ONLY; PURCHASE; PERMISSION_REQUIRED</x:v>
      </x:c>
      <x:c r="AB21" s="8" t="str">
        <x:v>Основа не установлена.</x:v>
      </x:c>
      <x:c r="AC21" s="8" t="str">
        <x:v>https://academic.oup.com/book/60780</x:v>
      </x:c>
      <x:c r="AD21" s="8" t="str">
        <x:v>2026-09-04</x:v>
      </x:c>
      <x:c r="AE21" s="8" t="str">
        <x:v>low</x:v>
      </x:c>
      <x:c r="AF21" s="8" t="str">
        <x:v>DR назвал исследование и неопубликованный трактат. Издатель подтверждает Nameless Composition и рукописные фрагменты; эта запись не обещает полного издания первичного текста. Также доказан канал сохранения части сочинений в ренессансной христианской рецепции.</x:v>
      </x:c>
    </x:row>
    <x:row r="22" ht="155" customHeight="1">
      <x:c r="A22" s="8" t="str">
        <x:v>T2-20-R021</x:v>
      </x:c>
      <x:c r="B22" s="8" t="str">
        <x:v>T2-20</x:v>
      </x:c>
      <x:c r="C22" s="8" t="str">
        <x:v>transmission_or_preservation</x:v>
      </x:c>
      <x:c r="D22" s="8" t="str">
        <x:v>Portae Lucis — экземпляр Gross Family Collection</x:v>
      </x:c>
      <x:c r="E22" s="8" t="str">
        <x:v>Portae Lucis; сокращённый латинский перевод Sha'arei Orah</x:v>
      </x:c>
      <x:c r="F22" s="8" t="str">
        <x:v>Joseph Gikatilla</x:v>
      </x:c>
      <x:c r="G22" s="8" t="str">
        <x:v>Ивритский оригинал ок.1290; латинская печать 1516</x:v>
      </x:c>
      <x:c r="H22" s="8" t="str">
        <x:v>physical_witness</x:v>
      </x:c>
      <x:c r="I22" s="8" t="str">
        <x:v>Augsburg: Johann Miller, 1516</x:v>
      </x:c>
      <x:c r="J22" s="8" t="str">
        <x:v>la; he</x:v>
      </x:c>
      <x:c r="K22" s="8" t="str">
        <x:v>Paolo Riccio / Paulus Ricius</x:v>
      </x:c>
      <x:c r="L22" s="8" t="str">
        <x:v>Gross NHB.137; CJA object 40577</x:v>
      </x:c>
      <x:c r="M22" s="8" t="str">
        <x:v>Center for Jewish Art, Hebrew University / Gross Family Collection</x:v>
      </x:c>
      <x:c r="N22" s="8" t="str">
        <x:v>free_full_read; metadata_only</x:v>
      </x:c>
      <x:c r="O22" s="8" t="str">
        <x:v>single_witness</x:v>
      </x:c>
      <x:c r="P22" s="8" t="str">
        <x:v>Catalogue; 10 images</x:v>
      </x:c>
      <x:c r="Q22" s="8" t="str">
        <x:v>https://cja.huji.ac.il/gross/browser.php?id=40577&amp;mode=set</x:v>
      </x:c>
      <x:c r="R22" s="8" t="str"/>
      <x:c r="S22" s="8" t="str"/>
      <x:c r="T22" s="8" t="str">
        <x:v>item_metadata_and_image_gallery_opened</x:v>
      </x:c>
      <x:c r="U22" s="8" t="str">
        <x:v>Средневековый оригинал — public domain; латинский исторический перевод — истёкшая охрана.</x:v>
      </x:c>
      <x:c r="V22" s="8" t="str">
        <x:v>Печатный текст 1516 — исторический слой; поздние вставки экземпляра учитывать отдельно.</x:v>
      </x:c>
      <x:c r="W22" s="8" t="str">
        <x:v>© Gross Family Collection; нет разрешения свободного зеркалирования.</x:v>
      </x:c>
      <x:c r="X22" s="8" t="str">
        <x:v>Использование ограничено частным, исследовательским или научным применением в пределах fair use Израиля; указать источник; коммерческое разрешение письменно.</x:v>
      </x:c>
      <x:c r="Y22" s="8" t="str">
        <x:v>© Gross Family Collection; research/fair-use terms</x:v>
      </x:c>
      <x:c r="Z22" s="8" t="str">
        <x:v>Карточка и десять опубликованных фотографий одного экземпляра; не весь перевод.</x:v>
      </x:c>
      <x:c r="AA22" s="8" t="str">
        <x:v>LINK_OK; FREE_READ; METADATA_ONLY; RIGHTS_REVIEW_REQUIRED</x:v>
      </x:c>
      <x:c r="AB22" s="8" t="str">
        <x:v>Основа не установлена.</x:v>
      </x:c>
      <x:c r="AC22" s="8" t="str">
        <x:v>https://cja.huji.ac.il/gross/browser.php?id=40577&amp;mode=set ; https://cja.huji.ac.il/browser.php?mode=copyrights</x:v>
      </x:c>
      <x:c r="AD22" s="8" t="str">
        <x:v>2026-09-04</x:v>
      </x:c>
      <x:c r="AE22" s="8" t="str">
        <x:v>low</x:v>
      </x:c>
      <x:c r="AF22" s="8" t="str">
        <x:v>Прямая латинская передача Sha'arei Orah. Каталог предупреждает: последние 11 листов экземпляра — позднее факсимильное восполнение. Не использовать данные об авторе гравюры без дополнительной проверки: разные атрибуции на карточке.</x:v>
      </x:c>
    </x:row>
    <x:row r="23" ht="155" customHeight="1">
      <x:c r="A23" s="8" t="str">
        <x:v>T2-20-R022</x:v>
      </x:c>
      <x:c r="B23" s="8" t="str">
        <x:v>T2-20</x:v>
      </x:c>
      <x:c r="C23" s="8" t="str">
        <x:v>transmission_or_preservation</x:v>
      </x:c>
      <x:c r="D23" s="8" t="str">
        <x:v>The Kabbalah Unveiled — старый английский перевод трёх зогарических текстов</x:v>
      </x:c>
      <x:c r="E23" s="8" t="str">
        <x:v>Sifra di-Tseniuta; Idra Rabba; Idra Zuta</x:v>
      </x:c>
      <x:c r="F23" s="8" t="str">
        <x:v>Зогарическая традиция</x:v>
      </x:c>
      <x:c r="G23" s="8" t="str">
        <x:v>XIII–XIV вв.; английский перевод впервые 1887</x:v>
      </x:c>
      <x:c r="H23" s="8" t="str">
        <x:v>digital_text_or_facsimile</x:v>
      </x:c>
      <x:c r="I23" s="8" t="str">
        <x:v>Kegan Paul, Trench, Trübner; старое издание с предисловием 1887; год данного экземпляра не установлен</x:v>
      </x:c>
      <x:c r="J23" s="8" t="str">
        <x:v>en</x:v>
      </x:c>
      <x:c r="K23" s="8" t="str">
        <x:v>S. L. MacGregor Mathers, через латинское издание Knorr von Rosenroth</x:v>
      </x:c>
      <x:c r="L23" s="8" t="str"/>
      <x:c r="M23" s="8" t="str">
        <x:v>Internet Archive / Digital Library of India; Sanmati Library, Jaipur</x:v>
      </x:c>
      <x:c r="N23" s="8" t="str">
        <x:v>free_full_read; free_download</x:v>
      </x:c>
      <x:c r="O23" s="8" t="str">
        <x:v>selected_sections</x:v>
      </x:c>
      <x:c r="P23" s="8" t="str">
        <x:v>PDF; EPUB; OCR TXT; JP2 ZIP</x:v>
      </x:c>
      <x:c r="Q23" s="8" t="str">
        <x:v>https://archive.org/details/in.ernet.dli.2015.36728</x:v>
      </x:c>
      <x:c r="R23" s="8" t="str">
        <x:v>https://archive.org/stream/in.ernet.dli.2015.36728/2015.36728.Kabbalah-Unveiled_djvu.txt</x:v>
      </x:c>
      <x:c r="S23" s="8" t="str">
        <x:v>ark:/13960/t84j5qm7s; DLI 2015.36728</x:v>
      </x:c>
      <x:c r="T23" s="8" t="str">
        <x:v>institutional_scan_provenance_and_OCR_fulltext_opened; PDF_not_inspected</x:v>
      </x:c>
      <x:c r="U23" s="8" t="str">
        <x:v>Исторический оригинал; не смешивать с правами современного издания.</x:v>
      </x:c>
      <x:c r="V23" s="8" t="str">
        <x:v>Исторический перевод; точный экземпляр требует уточнения года; не считать современным научным переводом.</x:v>
      </x:c>
      <x:c r="W23" s="8" t="str">
        <x:v>DLI metadata: Copyright Permitted; объём разрешения повторного распространения не раскрыт.</x:v>
      </x:c>
      <x:c r="X23" s="8" t="str">
        <x:v>Публичная страница; повторное использование требует отдельного основания.</x:v>
      </x:c>
      <x:c r="Y23" s="8" t="str">
        <x:v>Copyright Permitted (DLI statement, не стандартная открытая лицензия)</x:v>
      </x:c>
      <x:c r="Z23" s="8" t="str">
        <x:v>Скан и OCR одного старого издания трёх текстов; не всего Зогара.</x:v>
      </x:c>
      <x:c r="AA23" s="8" t="str">
        <x:v>LINK_OK; FREE_READ; FREE_DOWNLOAD; LOCAL_RESEARCH_COPY; RIGHTS_REVIEW_REQUIRED</x:v>
      </x:c>
      <x:c r="AB23" s="8" t="str">
        <x:v>Основа не установлена.</x:v>
      </x:c>
      <x:c r="AC23" s="8" t="str">
        <x:v>https://archive.org/details/in.ernet.dli.2015.36728</x:v>
      </x:c>
      <x:c r="AD23" s="8" t="str">
        <x:v>2026-09-04</x:v>
      </x:c>
      <x:c r="AE23" s="8" t="str">
        <x:v>low</x:v>
      </x:c>
      <x:c r="AF23" s="8" t="str">
        <x:v>Источник файла указан: скан Banasthali University, Sanmati Library. Сохраняется как законный институциональный путь, но без MIRROR_OK. OCR заметно шумный. Латинская и оккультная медиация должна быть видна пользователю.</x:v>
      </x:c>
    </x:row>
    <x:row r="24" ht="155" customHeight="1">
      <x:c r="A24" s="8" t="str">
        <x:v>T2-20-R023</x:v>
      </x:c>
      <x:c r="B24" s="8" t="str">
        <x:v>T2-20</x:v>
      </x:c>
      <x:c r="C24" s="8" t="str">
        <x:v>transmission_or_preservation</x:v>
      </x:c>
      <x:c r="D24" s="8" t="str">
        <x:v>Idra Zuta / Lesser Holy Assembly — перевод Mathers в Hebrew Literature</x:v>
      </x:c>
      <x:c r="E24" s="8" t="str">
        <x:v>The Kabbalah Unveiled: The Lesser Holy Assembly</x:v>
      </x:c>
      <x:c r="F24" s="8" t="str">
        <x:v>Зогарическая традиция</x:v>
      </x:c>
      <x:c r="G24" s="8" t="str">
        <x:v>XIII–XIV вв.; перевод 1887; антология 1901</x:v>
      </x:c>
      <x:c r="H24" s="8" t="str">
        <x:v>digital_text_or_facsimile</x:v>
      </x:c>
      <x:c r="I24" s="8" t="str">
        <x:v>Hebrew Literature, revised edition, New York: P. F. Collier &amp; Son, copyright 1901</x:v>
      </x:c>
      <x:c r="J24" s="8" t="str">
        <x:v>en</x:v>
      </x:c>
      <x:c r="K24" s="8" t="str">
        <x:v>S. L. MacGregor Mathers; редактор антологии Epiphanius Wilson</x:v>
      </x:c>
      <x:c r="L24" s="8" t="str"/>
      <x:c r="M24" s="8" t="str">
        <x:v>Project Gutenberg</x:v>
      </x:c>
      <x:c r="N24" s="8" t="str">
        <x:v>free_full_read; free_download</x:v>
      </x:c>
      <x:c r="O24" s="8" t="str">
        <x:v>selected_sections</x:v>
      </x:c>
      <x:c r="P24" s="8" t="str">
        <x:v>HTML; TXT; EPUB; PDF</x:v>
      </x:c>
      <x:c r="Q24" s="8" t="str">
        <x:v>https://www.gutenberg.org/ebooks/28369</x:v>
      </x:c>
      <x:c r="R24" s="8" t="str">
        <x:v>https://www.gutenberg.org/cache/epub/28369/pg28369-images.html</x:v>
      </x:c>
      <x:c r="S24" s="8" t="str">
        <x:v>PG 28369</x:v>
      </x:c>
      <x:c r="T24" s="8" t="str">
        <x:v>fulltext_titlepage_contents_and_embedded_license_opened</x:v>
      </x:c>
      <x:c r="U24" s="8" t="str">
        <x:v>Зогарический оригинал — public domain.</x:v>
      </x:c>
      <x:c r="V24" s="8" t="str">
        <x:v>Public domain in the USA — явное уведомление в eBook; другие юрисдикции отдельно.</x:v>
      </x:c>
      <x:c r="W24" s="8" t="str">
        <x:v>PG electronic text reuse under included trademark/license conditions</x:v>
      </x:c>
      <x:c r="X24" s="8" t="str">
        <x:v>Сохранять условия Project Gutenberg при использовании бренда; юрисдикционная оговорка для пользователей вне США.</x:v>
      </x:c>
      <x:c r="Y24" s="8" t="str">
        <x:v>Public domain in the USA; Project Gutenberg License (не CC)</x:v>
      </x:c>
      <x:c r="Z24" s="8" t="str">
        <x:v>Только включённый в антологию Idra Zuta / Lesser Holy Assembly; не весь Zohar и не все три текста Mathers.</x:v>
      </x:c>
      <x:c r="AA24" s="8" t="str">
        <x:v>LINK_OK; FREE_READ; FREE_DOWNLOAD; LOCAL_RESEARCH_COPY; MIRROR_OK; FULLTEXT_INDEX_OK; EMBEDDINGS_OK; RIGHTS_REVIEW_REQUIRED</x:v>
      </x:c>
      <x:c r="AB24" s="8" t="str">
        <x:v>Основа не установлена.</x:v>
      </x:c>
      <x:c r="AC24" s="8" t="str">
        <x:v>https://www.gutenberg.org/cache/epub/28369/pg28369-images.html</x:v>
      </x:c>
      <x:c r="AD24" s="8" t="str">
        <x:v>2026-09-04</x:v>
      </x:c>
      <x:c r="AE24" s="8" t="str">
        <x:v>low</x:v>
      </x:c>
      <x:c r="AF24" s="8" t="str">
        <x:v>MIRROR_OK, FULLTEXT_INDEX_OK и EMBEDDINGS_OK ограничены правами США и PG-условиями; RIGHTS_REVIEW_REQUIRED блокирует автоматическое глобальное распространение. Перевод-посредник, не чистая арамейская база. Не использовать вводную историографию 1901 как современное научное подтверждение.</x:v>
      </x:c>
    </x:row>
    <x:row r="25" ht="155" customHeight="1">
      <x:c r="A25" s="8" t="str">
        <x:v>T2-20-R024</x:v>
      </x:c>
      <x:c r="B25" s="8" t="str">
        <x:v>T2-20</x:v>
      </x:c>
      <x:c r="C25" s="8" t="str">
        <x:v>infrastructure</x:v>
      </x:c>
      <x:c r="D25" s="8" t="str">
        <x:v>Sefaria Export — версии текстов, JSON/TXT и служебные связи</x:v>
      </x:c>
      <x:c r="E25" s="8" t="str">
        <x:v>Sefaria-Export</x:v>
      </x:c>
      <x:c r="F25" s="8" t="str">
        <x:v>Sefaria и правообладатели отдельных версий</x:v>
      </x:c>
      <x:c r="G25" s="8" t="str">
        <x:v>Современный цифровой сервис</x:v>
      </x:c>
      <x:c r="H25" s="8" t="str">
        <x:v>dataset_or_api</x:v>
      </x:c>
      <x:c r="I25" s="8" t="str">
        <x:v>Открытый индекс экспорта; текущие данные перенесены в Google Cloud Storage</x:v>
      </x:c>
      <x:c r="J25" s="8" t="str">
        <x:v>he; arc; en; other</x:v>
      </x:c>
      <x:c r="K25" s="8" t="str"/>
      <x:c r="L25" s="8" t="str"/>
      <x:c r="M25" s="8" t="str">
        <x:v>Sefaria / GitHub / Google Cloud Storage</x:v>
      </x:c>
      <x:c r="N25" s="8" t="str">
        <x:v>free_download</x:v>
      </x:c>
      <x:c r="O25" s="8" t="str">
        <x:v>unknown</x:v>
      </x:c>
      <x:c r="P25" s="8" t="str">
        <x:v>JSON; TXT; CLTK; schemas; links; books.json</x:v>
      </x:c>
      <x:c r="Q25" s="8" t="str">
        <x:v>https://github.com/Sefaria/Sefaria-Export</x:v>
      </x:c>
      <x:c r="R25" s="8" t="str"/>
      <x:c r="S25" s="8" t="str"/>
      <x:c r="T25" s="8" t="str">
        <x:v>official_README_and_LICENSE_opened; individual_book_release_not_verified</x:v>
      </x:c>
      <x:c r="U25" s="8" t="str">
        <x:v>Смешанный исторический корпус</x:v>
      </x:c>
      <x:c r="V25" s="8" t="str">
        <x:v>Каждая версия лицензируется отдельно.</x:v>
      </x:c>
      <x:c r="W25" s="8" t="str">
        <x:v>Нет общей лицензии на весь репозиторий данных; поле license каждой версии обязательно.</x:v>
      </x:c>
      <x:c r="X25" s="8" t="str">
        <x:v>README указывает текущие пути выгрузок; не использовать старые GitHub-пути как действующие файлы.</x:v>
      </x:c>
      <x:c r="Y25" s="8" t="str">
        <x:v>Per-text licenses: Public Domain, CC0, CC BY, CC BY-SA, CC BY-NC; no overall license</x:v>
      </x:c>
      <x:c r="Z25" s="8" t="str">
        <x:v>Инфраструктура обнаружения и получения версий. Ни один reuse-тег не распространяется на весь dataset.</x:v>
      </x:c>
      <x:c r="AA25" s="8" t="str">
        <x:v>LINK_OK; FREE_DOWNLOAD; RIGHTS_REVIEW_REQUIRED</x:v>
      </x:c>
      <x:c r="AB25" s="8" t="str">
        <x:v>Основа не установлена.</x:v>
      </x:c>
      <x:c r="AC25" s="8" t="str">
        <x:v>https://raw.githubusercontent.com/Sefaria/Sefaria-Export/master/LICENSE.md</x:v>
      </x:c>
      <x:c r="AD25" s="8" t="str">
        <x:v>2026-09-04</x:v>
      </x:c>
      <x:c r="AE25" s="8" t="str">
        <x:v>low</x:v>
      </x:c>
      <x:c r="AF25" s="8" t="str">
        <x:v>Не дробить ZIP/релиз на фиктивные записи. Merged-версии могут смешивать разнолицензированные источники. Точные book URLs, JSON license, versionTitle и coverage нужно прочесть перед импортом; автоматический blanket-mirror запрещён.</x:v>
      </x:c>
    </x:row>
    <x:row r="26" ht="155" customHeight="1">
      <x:c r="A26" s="8" t="str">
        <x:v>T2-20-R025</x:v>
      </x:c>
      <x:c r="B26" s="8" t="str">
        <x:v>T2-20</x:v>
      </x:c>
      <x:c r="C26" s="8" t="str">
        <x:v>transmission_or_preservation</x:v>
      </x:c>
      <x:c r="D26" s="8" t="str">
        <x:v>Kabbala denudata — латинская передача и комментарии к зогарическим текстам</x:v>
      </x:c>
      <x:c r="E26" s="8" t="str">
        <x:v>Kabbala denudata, seu doctrina Hebraeorum transcendentalis et metaphysica atque theologica</x:v>
      </x:c>
      <x:c r="F26" s="8" t="str">
        <x:v>Christian Knorr von Rosenroth; включённые авторы и переводимые тексты различаются</x:v>
      </x:c>
      <x:c r="G26" s="8" t="str">
        <x:v>Средневековые источники; латинская компиляция 1677–1684</x:v>
      </x:c>
      <x:c r="H26" s="8" t="str">
        <x:v>digital_text_or_facsimile</x:v>
      </x:c>
      <x:c r="I26" s="8" t="str">
        <x:v>Sulzbaci, Abraham Lichtenthaler, 1677–1684, 2 tomi; экземпляр C. G. Jung</x:v>
      </x:c>
      <x:c r="J26" s="8" t="str">
        <x:v>la; he</x:v>
      </x:c>
      <x:c r="K26" s="8" t="str">
        <x:v>Christian Knorr von Rosenroth</x:v>
      </x:c>
      <x:c r="L26" s="8" t="str">
        <x:v>VD17 3:008491E; e-rara 1192219</x:v>
      </x:c>
      <x:c r="M26" s="8" t="str">
        <x:v>e-rara / Stiftung der Werke von C. G. Jung, Zürich</x:v>
      </x:c>
      <x:c r="N26" s="8" t="str">
        <x:v>free_full_read; free_download</x:v>
      </x:c>
      <x:c r="O26" s="8" t="str">
        <x:v>complete_work_or_corpus</x:v>
      </x:c>
      <x:c r="P26" s="8" t="str">
        <x:v>PDF; page images; TXT; ALTO; IIIF; RIS</x:v>
      </x:c>
      <x:c r="Q26" s="8" t="str">
        <x:v>https://www.e-rara.ch/cgj/content/titleinfo/1192219</x:v>
      </x:c>
      <x:c r="R26" s="8" t="str">
        <x:v>https://era-prod11.ethz.ch/cgj/download/pdf/1192219</x:v>
      </x:c>
      <x:c r="S26" s="8" t="str">
        <x:v>https://doi.org/10.3931/e-rara-3822</x:v>
      </x:c>
      <x:c r="T26" s="8" t="str">
        <x:v>item_metadata_and_rights_opened; PDF_and_TXT_offered_but_fetch_exceeds_tool_size_limit</x:v>
      </x:c>
      <x:c r="U26" s="8" t="str">
        <x:v>Исходные исторические тексты — общественное достояние.</x:v>
      </x:c>
      <x:c r="V26" s="8" t="str">
        <x:v>Латинское издание XVII века — общественное достояние.</x:v>
      </x:c>
      <x:c r="W26" s="8" t="str">
        <x:v>Public Domain Mark на item-level e-rara.</x:v>
      </x:c>
      <x:c r="X26" s="8" t="str">
        <x:v>Учреждение просит библиографическую атрибуцию, уведомление и экземпляр/URL использования; PDM — отметка статуса, не лицензия.</x:v>
      </x:c>
      <x:c r="Y26" s="8" t="str">
        <x:v>Public Domain Mark 1.0</x:v>
      </x:c>
      <x:c r="Z26" s="8" t="str">
        <x:v>Два оцифрованных тома этой латинской компиляции и предоставленные производные; не весь еврейский Зогар и не последующие научные переводы.</x:v>
      </x:c>
      <x:c r="AA26" s="8" t="str">
        <x:v>LINK_OK; FREE_READ; FREE_DOWNLOAD; LOCAL_RESEARCH_COPY; MIRROR_OK; OCR_OK; FULLTEXT_INDEX_OK; EMBEDDINGS_OK; OWN_TRANSLATION_POSSIBLE</x:v>
      </x:c>
      <x:c r="AB26" s="8" t="str">
        <x:v>Конкретное факсимиле и текст исторической латинской редакции 1677–1684; возможен перевод именно её, не выдаваемый за перевод полного арамейского Зогара.</x:v>
      </x:c>
      <x:c r="AC26" s="8" t="str">
        <x:v>https://www.e-rara.ch/cgj/content/titleinfo/1192219</x:v>
      </x:c>
      <x:c r="AD26" s="8" t="str">
        <x:v>2026-09-04</x:v>
      </x:c>
      <x:c r="AE26" s="8" t="str">
        <x:v>high</x:v>
      </x:c>
      <x:c r="AF26" s="8" t="str">
        <x:v>Прямая линия передачи Зогара в латинский мир и источник позднего перевода Mathers. Том I Apparatus; том II Liber Sohar restitutus с Adumbratio. PDF около 618 MB превысил лимит чтения инструмента, а не оказался закрытым. IIIF manifest: https://www.e-rara.ch/i3f/v20/1192219/manifest ; TXT: https://era-prod11.ethz.ch/cgj/download/ftpack/plain/1192219 .</x:v>
      </x:c>
    </x:row>
    <x:row r="27" ht="155" customHeight="1">
      <x:c r="A27" s="8" t="str">
        <x:v>T2-20-R026</x:v>
      </x:c>
      <x:c r="B27" s="8" t="str">
        <x:v>T2-20</x:v>
      </x:c>
      <x:c r="C27" s="8" t="str">
        <x:v>transmission_or_preservation</x:v>
      </x:c>
      <x:c r="D27" s="8" t="str">
        <x:v>Portae Lucis — титульная гравюра экземпляра British Museum</x:v>
      </x:c>
      <x:c r="E27" s="8" t="str">
        <x:v>Sha'arei Orah / Portae Lucis</x:v>
      </x:c>
      <x:c r="F27" s="8" t="str">
        <x:v>Joseph Gikatilla; Paulus Riccius (латинская передача)</x:v>
      </x:c>
      <x:c r="G27" s="8" t="str">
        <x:v>Конец XIII века; латинское печатное издание 1516</x:v>
      </x:c>
      <x:c r="H27" s="8" t="str">
        <x:v>digital_text_or_facsimile</x:v>
      </x:c>
      <x:c r="I27" s="8" t="str">
        <x:v>Одна цифровая репродукция титула Portae Lucis, 800×1063</x:v>
      </x:c>
      <x:c r="J27" s="8" t="str">
        <x:v>la</x:v>
      </x:c>
      <x:c r="K27" s="8" t="str">
        <x:v>Paulus Riccius</x:v>
      </x:c>
      <x:c r="L27" s="8" t="str">
        <x:v>British Museum 1870,1008.1942; Commons File:Portae Lucis 1516.jpg</x:v>
      </x:c>
      <x:c r="M27" s="8" t="str">
        <x:v>Wikimedia Commons; источник изображения British Museum</x:v>
      </x:c>
      <x:c r="N27" s="8" t="str">
        <x:v>free_full_read; free_download</x:v>
      </x:c>
      <x:c r="O27" s="8" t="str">
        <x:v>fragment</x:v>
      </x:c>
      <x:c r="P27" s="8" t="str">
        <x:v>JPEG</x:v>
      </x:c>
      <x:c r="Q27" s="8" t="str">
        <x:v>https://commons.wikimedia.org/wiki/File:Portae_Lucis_1516.jpg</x:v>
      </x:c>
      <x:c r="R27" s="8" t="str"/>
      <x:c r="S27" s="8" t="str"/>
      <x:c r="T27" s="8" t="str">
        <x:v>item_and_file_rights_opened; museum_item_returned_403</x:v>
      </x:c>
      <x:c r="U27" s="8" t="str">
        <x:v>Печатная гравюра 1516 года — общественное достояние по заявлению карточки.</x:v>
      </x:c>
      <x:c r="V27" s="8" t="str">
        <x:v>Историческая печать; PDM / PD-old-70-expired на Commons.</x:v>
      </x:c>
      <x:c r="W27" s="8" t="str">
        <x:v>Commons помечает конкретный файл Public Domain Mark; условия исходного музейного сервера не удалось сверить.</x:v>
      </x:c>
      <x:c r="X27" s="8" t="str">
        <x:v>Отдельный file-level statement; CC BY-SA текста карточки не является лицензией фотографии.</x:v>
      </x:c>
      <x:c r="Y27" s="8" t="str">
        <x:v>Public Domain Mark 1.0; PD-old-70-expired (заявление Commons)</x:v>
      </x:c>
      <x:c r="Z27" s="8" t="str">
        <x:v>Только этот JPEG титульного листа, не полный экземпляр, не другие фотографии British Museum.</x:v>
      </x:c>
      <x:c r="AA27" s="8" t="str">
        <x:v>LINK_OK; FREE_READ; FREE_DOWNLOAD; LOCAL_RESEARCH_COPY; RIGHTS_REVIEW_REQUIRED</x:v>
      </x:c>
      <x:c r="AB27" s="8" t="str">
        <x:v>На изображении доступен лишь титульный текст; это не основа перевода Sha'arei Orah.</x:v>
      </x:c>
      <x:c r="AC27" s="8" t="str">
        <x:v>https://commons.wikimedia.org/wiki/File:Portae_Lucis_1516.jpg</x:v>
      </x:c>
      <x:c r="AD27" s="8" t="str">
        <x:v>2026-09-04</x:v>
      </x:c>
      <x:c r="AE27" s="8" t="str">
        <x:v>medium</x:v>
      </x:c>
      <x:c r="AF27" s="8" t="str">
        <x:v>Полезный визуальный вход в латинскую рецепцию Гикатиллы. PDM не лицензия. До публичного зеркала сверить фотографический слой и музейный источник; неподтверждённые атрибуции гравёра не перенесены.</x:v>
      </x:c>
    </x:row>
    <x:row r="28" ht="155" customHeight="1">
      <x:c r="A28" s="8" t="str">
        <x:v>T2-20-R027</x:v>
      </x:c>
      <x:c r="B28" s="8" t="str">
        <x:v>T2-20</x:v>
      </x:c>
      <x:c r="C28" s="8" t="str">
        <x:v>transmission_or_preservation</x:v>
      </x:c>
      <x:c r="D28" s="8" t="str">
        <x:v>Латинские переводы каббалистических текстов для Пико — Vat. ebr. 191</x:v>
      </x:c>
      <x:c r="E28" s="8" t="str">
        <x:v>Vat. ebr. 191; Flavius Mithridates translations</x:v>
      </x:c>
      <x:c r="F28" s="8" t="str">
        <x:v>Разные средневековые авторы; часть комментариев с оспариваемой атрибуцией</x:v>
      </x:c>
      <x:c r="G28" s="8" t="str">
        <x:v>Средневековые источники; переводы ок. 1485–1486</x:v>
      </x:c>
      <x:c r="H28" s="8" t="str">
        <x:v>physical_witness</x:v>
      </x:c>
      <x:c r="I28" s="8" t="str">
        <x:v>Латинский рукописный сборник, включая три комментария к Sefer Yetzirah</x:v>
      </x:c>
      <x:c r="J28" s="8" t="str">
        <x:v>la; he</x:v>
      </x:c>
      <x:c r="K28" s="8" t="str">
        <x:v>Flavius Mithridates</x:v>
      </x:c>
      <x:c r="L28" s="8" t="str">
        <x:v>Biblioteca Apostolica Vaticana, Vat. ebr. 191</x:v>
      </x:c>
      <x:c r="M28" s="8" t="str">
        <x:v>Biblioteca Apostolica Vaticana / DigiVatLib</x:v>
      </x:c>
      <x:c r="N28" s="8" t="str">
        <x:v>metadata_only; temporarily_unavailable</x:v>
      </x:c>
      <x:c r="O28" s="8" t="str">
        <x:v>single_witness</x:v>
      </x:c>
      <x:c r="P28" s="8" t="str">
        <x:v>Manuscript / digital viewer (не открыт)</x:v>
      </x:c>
      <x:c r="Q28" s="8" t="str">
        <x:v>https://digi.vatlib.it/view/MSS_Vat.ebr.191</x:v>
      </x:c>
      <x:c r="R28" s="8" t="str"/>
      <x:c r="S28" s="8" t="str"/>
      <x:c r="T28" s="8" t="str">
        <x:v>viewer_fetch_failed; manuscript_identity_confirmed_by_university_research</x:v>
      </x:c>
      <x:c r="U28" s="8" t="str">
        <x:v>Исторический оригинал; не смешивать с правами современного издания.</x:v>
      </x:c>
      <x:c r="V28" s="8" t="str">
        <x:v>rights_unknown</x:v>
      </x:c>
      <x:c r="W28" s="8" t="str">
        <x:v>rights_unknown</x:v>
      </x:c>
      <x:c r="X28" s="8" t="str">
        <x:v>Публичная страница; повторное использование требует отдельного основания.</x:v>
      </x:c>
      <x:c r="Y28" s="8" t="str">
        <x:v>rights_unknown</x:v>
      </x:c>
      <x:c r="Z28" s="8" t="str">
        <x:v>Только указанный объект и объём; права других версий и внешних материалов не включены.</x:v>
      </x:c>
      <x:c r="AA28" s="8" t="str">
        <x:v>LINK_OK; METADATA_ONLY; RIGHTS_REVIEW_REQUIRED</x:v>
      </x:c>
      <x:c r="AB28" s="8" t="str">
        <x:v>Основа не установлена.</x:v>
      </x:c>
      <x:c r="AC28" s="8" t="str"/>
      <x:c r="AD28" s="8" t="str">
        <x:v>2026-09-04</x:v>
      </x:c>
      <x:c r="AE28" s="8" t="str">
        <x:v>low</x:v>
      </x:c>
      <x:c r="AF28" s="8" t="str">
        <x:v>Идентичность и состав подтверждены исследованием Bruce McCuskey (Notre Dame): https://eitw.nd.edu/articles/scholastic-kabbalah-the-hebrew-to-latin-translations-of-flavius-mithridates-in-the-vatican-library/ . Доступность изображений и лицензия не установлены. Перевод мог включать схоластические интерполяции; не чистая копия еврейского оригинала.</x:v>
      </x:c>
    </x:row>
    <x:row r="29" ht="155" customHeight="1">
      <x:c r="A29" s="8" t="str">
        <x:v>T2-20-R028</x:v>
      </x:c>
      <x:c r="B29" s="8" t="str">
        <x:v>T2-20</x:v>
      </x:c>
      <x:c r="C29" s="8" t="str">
        <x:v>same_corpus_or_tradition</x:v>
      </x:c>
      <x:c r="D29" s="8" t="str">
        <x:v>Комментарий к Sefer Yetzirah под именем Раавада</x:v>
      </x:c>
      <x:c r="E29" s="8" t="str"/>
      <x:c r="F29" s="8" t="str">
        <x:v>Joseph ben Shalom Ashkenazi; традиционно ошибочно приписан Ra'avad</x:v>
      </x:c>
      <x:c r="G29" s="8" t="str">
        <x:v>Средневековый комментарий; дата версии не установлена</x:v>
      </x:c>
      <x:c r="H29" s="8" t="str">
        <x:v>digital_text_or_facsimile</x:v>
      </x:c>
      <x:c r="I29" s="8" t="str">
        <x:v>Sefaria: конкретный versionTitle не установлен</x:v>
      </x:c>
      <x:c r="J29" s="8" t="str">
        <x:v>he</x:v>
      </x:c>
      <x:c r="K29" s="8" t="str"/>
      <x:c r="L29" s="8" t="str"/>
      <x:c r="M29" s="8" t="str">
        <x:v>Sefaria</x:v>
      </x:c>
      <x:c r="N29" s="8" t="str">
        <x:v>free_full_read</x:v>
      </x:c>
      <x:c r="O29" s="8" t="str">
        <x:v>unknown</x:v>
      </x:c>
      <x:c r="P29" s="8" t="str">
        <x:v>HTML (JavaScript reader)</x:v>
      </x:c>
      <x:c r="Q29" s="8" t="str">
        <x:v>https://www.sefaria.org/Ra'avad_on_Sefer_Yetzirah</x:v>
      </x:c>
      <x:c r="R29" s="8" t="str"/>
      <x:c r="S29" s="8" t="str"/>
      <x:c r="T29" s="8" t="str">
        <x:v>landing_opened_js_shell; fulltext_and_version_license_not_verified</x:v>
      </x:c>
      <x:c r="U29" s="8" t="str">
        <x:v>Исторический оригинал; не смешивать с правами современного издания.</x:v>
      </x:c>
      <x:c r="V29" s="8" t="str">
        <x:v>rights_unknown</x:v>
      </x:c>
      <x:c r="W29" s="8" t="str">
        <x:v>rights_unknown</x:v>
      </x:c>
      <x:c r="X29" s="8" t="str">
        <x:v>Sefaria: отдельная лицензия каждой версии; лицензия кода/портала не применяется ко всем текстам.</x:v>
      </x:c>
      <x:c r="Y29" s="8" t="str">
        <x:v>rights_unknown</x:v>
      </x:c>
      <x:c r="Z29" s="8" t="str">
        <x:v>Только указанный объект и объём; права других версий и внешних материалов не включены.</x:v>
      </x:c>
      <x:c r="AA29" s="8" t="str">
        <x:v>LINK_OK; RIGHTS_REVIEW_REQUIRED</x:v>
      </x:c>
      <x:c r="AB29" s="8" t="str">
        <x:v>Основа не установлена.</x:v>
      </x:c>
      <x:c r="AC29" s="8" t="str">
        <x:v>https://raw.githubusercontent.com/Sefaria/Sefaria-Export/master/LICENSE.md</x:v>
      </x:c>
      <x:c r="AD29" s="8" t="str">
        <x:v>2026-09-04</x:v>
      </x:c>
      <x:c r="AE29" s="8" t="str">
        <x:v>low</x:v>
      </x:c>
      <x:c r="AF29" s="8" t="str">
        <x:v>Не датировать по жизни традиционно названного Раавада; научная переатрибуция Joseph ben Shalom Ashkenazi требует проверки источника. Идентификация через официальный каталог Sefaria; читательский вход найден, текст/лицензия версии не удостоверены: https://www.sefaria.org/texts/Kabbalah . Каталог авторов Sefaria прямо исправляет атрибуцию: https://www.sefaria.org/topics/category/authors (Yosef ben Sholom Ashkenazi).</x:v>
      </x:c>
    </x:row>
    <x:row r="30" ht="155" customHeight="1">
      <x:c r="A30" s="8" t="str">
        <x:v>T2-20-R029</x:v>
      </x:c>
      <x:c r="B30" s="8" t="str">
        <x:v>T2-20</x:v>
      </x:c>
      <x:c r="C30" s="8" t="str">
        <x:v>antecedent</x:v>
      </x:c>
      <x:c r="D30" s="8" t="str">
        <x:v>Комментарий Саадии к Sefer Yetzirah</x:v>
      </x:c>
      <x:c r="E30" s="8" t="str"/>
      <x:c r="F30" s="8" t="str">
        <x:v>Saadia Gaon (Rasag)</x:v>
      </x:c>
      <x:c r="G30" s="8" t="str">
        <x:v>X век</x:v>
      </x:c>
      <x:c r="H30" s="8" t="str">
        <x:v>digital_text_or_facsimile</x:v>
      </x:c>
      <x:c r="I30" s="8" t="str">
        <x:v>Sefaria: конкретный versionTitle не установлен</x:v>
      </x:c>
      <x:c r="J30" s="8" t="str">
        <x:v>he</x:v>
      </x:c>
      <x:c r="K30" s="8" t="str"/>
      <x:c r="L30" s="8" t="str"/>
      <x:c r="M30" s="8" t="str">
        <x:v>Sefaria</x:v>
      </x:c>
      <x:c r="N30" s="8" t="str">
        <x:v>free_full_read</x:v>
      </x:c>
      <x:c r="O30" s="8" t="str">
        <x:v>unknown</x:v>
      </x:c>
      <x:c r="P30" s="8" t="str">
        <x:v>HTML (JavaScript reader)</x:v>
      </x:c>
      <x:c r="Q30" s="8" t="str">
        <x:v>https://www.sefaria.org/Rasag_on_Sefer_Yetzirah</x:v>
      </x:c>
      <x:c r="R30" s="8" t="str"/>
      <x:c r="S30" s="8" t="str"/>
      <x:c r="T30" s="8" t="str">
        <x:v>landing_opened_js_shell; fulltext_and_version_license_not_verified</x:v>
      </x:c>
      <x:c r="U30" s="8" t="str">
        <x:v>Исторический оригинал; не смешивать с правами современного издания.</x:v>
      </x:c>
      <x:c r="V30" s="8" t="str">
        <x:v>rights_unknown</x:v>
      </x:c>
      <x:c r="W30" s="8" t="str">
        <x:v>rights_unknown</x:v>
      </x:c>
      <x:c r="X30" s="8" t="str">
        <x:v>Sefaria: отдельная лицензия каждой версии; лицензия кода/портала не применяется ко всем текстам.</x:v>
      </x:c>
      <x:c r="Y30" s="8" t="str">
        <x:v>rights_unknown</x:v>
      </x:c>
      <x:c r="Z30" s="8" t="str">
        <x:v>Только указанный объект и объём; права других версий и внешних материалов не включены.</x:v>
      </x:c>
      <x:c r="AA30" s="8" t="str">
        <x:v>LINK_OK; RIGHTS_REVIEW_REQUIRED</x:v>
      </x:c>
      <x:c r="AB30" s="8" t="str">
        <x:v>Основа не установлена.</x:v>
      </x:c>
      <x:c r="AC30" s="8" t="str">
        <x:v>https://raw.githubusercontent.com/Sefaria/Sefaria-Export/master/LICENSE.md</x:v>
      </x:c>
      <x:c r="AD30" s="8" t="str">
        <x:v>2026-09-04</x:v>
      </x:c>
      <x:c r="AE30" s="8" t="str">
        <x:v>low</x:v>
      </x:c>
      <x:c r="AF30" s="8" t="str">
        <x:v>Входящая докаббалистическая линия комментария. Язык исходного труда и конкретный перевод на иврит нужно различить; версия в интерфейсе не прочитана. Идентификация через официальный каталог Sefaria; читательский вход найден, текст/лицензия версии не удостоверены: https://www.sefaria.org/texts/Kabbalah . Требуется различить подлинный иудео-арабский комментарий Саадии, его переводы и приписываемые ему ивритские комментарии; открытая JS-страница не разрешает этот вопрос.</x:v>
      </x:c>
    </x:row>
    <x:row r="31" ht="155" customHeight="1">
      <x:c r="A31" s="8" t="str">
        <x:v>T2-20-R030</x:v>
      </x:c>
      <x:c r="B31" s="8" t="str">
        <x:v>T2-20</x:v>
      </x:c>
      <x:c r="C31" s="8" t="str">
        <x:v>core</x:v>
      </x:c>
      <x:c r="D31" s="8" t="str">
        <x:v>Комментарий к Sefer Yetzirah под именем Рамбана</x:v>
      </x:c>
      <x:c r="E31" s="8" t="str"/>
      <x:c r="F31" s="8" t="str">
        <x:v>Приписывается Nahmanides / Ramban; атрибуция оспаривается</x:v>
      </x:c>
      <x:c r="G31" s="8" t="str">
        <x:v>Средневековый комментарий; точная датировка спорна</x:v>
      </x:c>
      <x:c r="H31" s="8" t="str">
        <x:v>digital_text_or_facsimile</x:v>
      </x:c>
      <x:c r="I31" s="8" t="str">
        <x:v>Sefaria: конкретный versionTitle не установлен</x:v>
      </x:c>
      <x:c r="J31" s="8" t="str">
        <x:v>he</x:v>
      </x:c>
      <x:c r="K31" s="8" t="str"/>
      <x:c r="L31" s="8" t="str"/>
      <x:c r="M31" s="8" t="str">
        <x:v>Sefaria</x:v>
      </x:c>
      <x:c r="N31" s="8" t="str">
        <x:v>free_full_read</x:v>
      </x:c>
      <x:c r="O31" s="8" t="str">
        <x:v>unknown</x:v>
      </x:c>
      <x:c r="P31" s="8" t="str">
        <x:v>HTML (JavaScript reader)</x:v>
      </x:c>
      <x:c r="Q31" s="8" t="str">
        <x:v>https://www.sefaria.org/Ramban_on_Sefer_Yetzirah</x:v>
      </x:c>
      <x:c r="R31" s="8" t="str"/>
      <x:c r="S31" s="8" t="str"/>
      <x:c r="T31" s="8" t="str">
        <x:v>landing_opened_js_shell; fulltext_and_version_license_not_verified</x:v>
      </x:c>
      <x:c r="U31" s="8" t="str">
        <x:v>Исторический оригинал; не смешивать с правами современного издания.</x:v>
      </x:c>
      <x:c r="V31" s="8" t="str">
        <x:v>rights_unknown</x:v>
      </x:c>
      <x:c r="W31" s="8" t="str">
        <x:v>rights_unknown</x:v>
      </x:c>
      <x:c r="X31" s="8" t="str">
        <x:v>Sefaria: отдельная лицензия каждой версии; лицензия кода/портала не применяется ко всем текстам.</x:v>
      </x:c>
      <x:c r="Y31" s="8" t="str">
        <x:v>rights_unknown</x:v>
      </x:c>
      <x:c r="Z31" s="8" t="str">
        <x:v>Только указанный объект и объём; права других версий и внешних материалов не включены.</x:v>
      </x:c>
      <x:c r="AA31" s="8" t="str">
        <x:v>LINK_OK; RIGHTS_REVIEW_REQUIRED</x:v>
      </x:c>
      <x:c r="AB31" s="8" t="str">
        <x:v>Основа не установлена.</x:v>
      </x:c>
      <x:c r="AC31" s="8" t="str">
        <x:v>https://raw.githubusercontent.com/Sefaria/Sefaria-Export/master/LICENSE.md</x:v>
      </x:c>
      <x:c r="AD31" s="8" t="str">
        <x:v>2026-09-04</x:v>
      </x:c>
      <x:c r="AE31" s="8" t="str">
        <x:v>low</x:v>
      </x:c>
      <x:c r="AF31" s="8" t="str">
        <x:v>Не отождествлять с достоверным Комментарием Нахманида к Торе; важна линия Жироны и поздних атрибуций. Идентификация через официальный каталог Sefaria; читательский вход найден, текст/лицензия версии не удостоверены: https://www.sefaria.org/texts/Kabbalah .</x:v>
      </x:c>
    </x:row>
    <x:row r="32" ht="155" customHeight="1">
      <x:c r="A32" s="8" t="str">
        <x:v>T2-20-R031</x:v>
      </x:c>
      <x:c r="B32" s="8" t="str">
        <x:v>T2-20</x:v>
      </x:c>
      <x:c r="C32" s="8" t="str">
        <x:v>core</x:v>
      </x:c>
      <x:c r="D32" s="8" t="str">
        <x:v>Beur Eser Sefirot</x:v>
      </x:c>
      <x:c r="E32" s="8" t="str"/>
      <x:c r="F32" s="8" t="str">
        <x:v>Azriel of Girona — традиционная атрибуция</x:v>
      </x:c>
      <x:c r="G32" s="8" t="str">
        <x:v>XIII век</x:v>
      </x:c>
      <x:c r="H32" s="8" t="str">
        <x:v>digital_text_or_facsimile</x:v>
      </x:c>
      <x:c r="I32" s="8" t="str">
        <x:v>Sefaria: конкретный versionTitle не установлен</x:v>
      </x:c>
      <x:c r="J32" s="8" t="str">
        <x:v>he</x:v>
      </x:c>
      <x:c r="K32" s="8" t="str"/>
      <x:c r="L32" s="8" t="str"/>
      <x:c r="M32" s="8" t="str">
        <x:v>Sefaria</x:v>
      </x:c>
      <x:c r="N32" s="8" t="str">
        <x:v>free_full_read</x:v>
      </x:c>
      <x:c r="O32" s="8" t="str">
        <x:v>unknown</x:v>
      </x:c>
      <x:c r="P32" s="8" t="str">
        <x:v>HTML (JavaScript reader)</x:v>
      </x:c>
      <x:c r="Q32" s="8" t="str">
        <x:v>https://www.sefaria.org/Beur_Eser_Sefirot</x:v>
      </x:c>
      <x:c r="R32" s="8" t="str"/>
      <x:c r="S32" s="8" t="str"/>
      <x:c r="T32" s="8" t="str">
        <x:v>landing_opened_js_shell; fulltext_and_version_license_not_verified</x:v>
      </x:c>
      <x:c r="U32" s="8" t="str">
        <x:v>Исторический оригинал; не смешивать с правами современного издания.</x:v>
      </x:c>
      <x:c r="V32" s="8" t="str">
        <x:v>rights_unknown</x:v>
      </x:c>
      <x:c r="W32" s="8" t="str">
        <x:v>rights_unknown</x:v>
      </x:c>
      <x:c r="X32" s="8" t="str">
        <x:v>Sefaria: отдельная лицензия каждой версии; лицензия кода/портала не применяется ко всем текстам.</x:v>
      </x:c>
      <x:c r="Y32" s="8" t="str">
        <x:v>rights_unknown</x:v>
      </x:c>
      <x:c r="Z32" s="8" t="str">
        <x:v>Только указанный объект и объём; права других версий и внешних материалов не включены.</x:v>
      </x:c>
      <x:c r="AA32" s="8" t="str">
        <x:v>LINK_OK; RIGHTS_REVIEW_REQUIRED</x:v>
      </x:c>
      <x:c r="AB32" s="8" t="str">
        <x:v>Основа не установлена.</x:v>
      </x:c>
      <x:c r="AC32" s="8" t="str">
        <x:v>https://raw.githubusercontent.com/Sefaria/Sefaria-Export/master/LICENSE.md</x:v>
      </x:c>
      <x:c r="AD32" s="8" t="str">
        <x:v>2026-09-04</x:v>
      </x:c>
      <x:c r="AE32" s="8" t="str">
        <x:v>low</x:v>
      </x:c>
      <x:c r="AF32" s="8" t="str">
        <x:v>Короткий диалог о десяти сфирот; источник для жиронской теософии, не весь корпус Азриэля. Идентификация через официальный каталог Sefaria; читательский вход найден, текст/лицензия версии не удостоверены: https://www.sefaria.org/texts/Kabbalah .</x:v>
      </x:c>
    </x:row>
    <x:row r="33" ht="155" customHeight="1">
      <x:c r="A33" s="8" t="str">
        <x:v>T2-20-R032</x:v>
      </x:c>
      <x:c r="B33" s="8" t="str">
        <x:v>T2-20</x:v>
      </x:c>
      <x:c r="C33" s="8" t="str">
        <x:v>same_corpus_or_tradition</x:v>
      </x:c>
      <x:c r="D33" s="8" t="str">
        <x:v>Gan Naul (Абулафия)</x:v>
      </x:c>
      <x:c r="E33" s="8" t="str"/>
      <x:c r="F33" s="8" t="str">
        <x:v>Abraham Abulafia</x:v>
      </x:c>
      <x:c r="G33" s="8" t="str">
        <x:v>XIII век</x:v>
      </x:c>
      <x:c r="H33" s="8" t="str">
        <x:v>digital_text_or_facsimile</x:v>
      </x:c>
      <x:c r="I33" s="8" t="str">
        <x:v>Sefaria: конкретный versionTitle не установлен</x:v>
      </x:c>
      <x:c r="J33" s="8" t="str">
        <x:v>he</x:v>
      </x:c>
      <x:c r="K33" s="8" t="str"/>
      <x:c r="L33" s="8" t="str"/>
      <x:c r="M33" s="8" t="str">
        <x:v>Sefaria</x:v>
      </x:c>
      <x:c r="N33" s="8" t="str">
        <x:v>free_full_read</x:v>
      </x:c>
      <x:c r="O33" s="8" t="str">
        <x:v>unknown</x:v>
      </x:c>
      <x:c r="P33" s="8" t="str">
        <x:v>HTML (JavaScript reader)</x:v>
      </x:c>
      <x:c r="Q33" s="8" t="str">
        <x:v>https://www.sefaria.org/Gan_Naul_(Abulafia)</x:v>
      </x:c>
      <x:c r="R33" s="8" t="str"/>
      <x:c r="S33" s="8" t="str"/>
      <x:c r="T33" s="8" t="str">
        <x:v>landing_opened_js_shell; fulltext_and_version_license_not_verified</x:v>
      </x:c>
      <x:c r="U33" s="8" t="str">
        <x:v>Исторический оригинал; не смешивать с правами современного издания.</x:v>
      </x:c>
      <x:c r="V33" s="8" t="str">
        <x:v>rights_unknown</x:v>
      </x:c>
      <x:c r="W33" s="8" t="str">
        <x:v>rights_unknown</x:v>
      </x:c>
      <x:c r="X33" s="8" t="str">
        <x:v>Sefaria: отдельная лицензия каждой версии; лицензия кода/портала не применяется ко всем текстам.</x:v>
      </x:c>
      <x:c r="Y33" s="8" t="str">
        <x:v>rights_unknown</x:v>
      </x:c>
      <x:c r="Z33" s="8" t="str">
        <x:v>Только указанный объект и объём; права других версий и внешних материалов не включены.</x:v>
      </x:c>
      <x:c r="AA33" s="8" t="str">
        <x:v>LINK_OK; RIGHTS_REVIEW_REQUIRED</x:v>
      </x:c>
      <x:c r="AB33" s="8" t="str">
        <x:v>Основа не установлена.</x:v>
      </x:c>
      <x:c r="AC33" s="8" t="str">
        <x:v>https://raw.githubusercontent.com/Sefaria/Sefaria-Export/master/LICENSE.md</x:v>
      </x:c>
      <x:c r="AD33" s="8" t="str">
        <x:v>2026-09-04</x:v>
      </x:c>
      <x:c r="AE33" s="8" t="str">
        <x:v>low</x:v>
      </x:c>
      <x:c r="AF33" s="8" t="str">
        <x:v>Прямой комментарий к Sefer Yetzirah; не смешивать с одноимёнными сочинениями других авторов. Идентификация через официальный каталог Sefaria; читательский вход найден, текст/лицензия версии не удостоверены: https://www.sefaria.org/texts/Kabbalah .</x:v>
      </x:c>
    </x:row>
    <x:row r="34" ht="155" customHeight="1">
      <x:c r="A34" s="8" t="str">
        <x:v>T2-20-R033</x:v>
      </x:c>
      <x:c r="B34" s="8" t="str">
        <x:v>T2-20</x:v>
      </x:c>
      <x:c r="C34" s="8" t="str">
        <x:v>same_corpus_or_tradition</x:v>
      </x:c>
      <x:c r="D34" s="8" t="str">
        <x:v>Get ha-Shemot</x:v>
      </x:c>
      <x:c r="E34" s="8" t="str"/>
      <x:c r="F34" s="8" t="str">
        <x:v>Abraham Abulafia</x:v>
      </x:c>
      <x:c r="G34" s="8" t="str">
        <x:v>XIII век</x:v>
      </x:c>
      <x:c r="H34" s="8" t="str">
        <x:v>digital_text_or_facsimile</x:v>
      </x:c>
      <x:c r="I34" s="8" t="str">
        <x:v>Sefaria: конкретный versionTitle не установлен</x:v>
      </x:c>
      <x:c r="J34" s="8" t="str">
        <x:v>he</x:v>
      </x:c>
      <x:c r="K34" s="8" t="str"/>
      <x:c r="L34" s="8" t="str"/>
      <x:c r="M34" s="8" t="str">
        <x:v>Sefaria</x:v>
      </x:c>
      <x:c r="N34" s="8" t="str">
        <x:v>free_full_read</x:v>
      </x:c>
      <x:c r="O34" s="8" t="str">
        <x:v>unknown</x:v>
      </x:c>
      <x:c r="P34" s="8" t="str">
        <x:v>HTML (JavaScript reader)</x:v>
      </x:c>
      <x:c r="Q34" s="8" t="str">
        <x:v>https://www.sefaria.org/Get_HaShemot</x:v>
      </x:c>
      <x:c r="R34" s="8" t="str"/>
      <x:c r="S34" s="8" t="str"/>
      <x:c r="T34" s="8" t="str">
        <x:v>landing_opened_js_shell; fulltext_and_version_license_not_verified</x:v>
      </x:c>
      <x:c r="U34" s="8" t="str">
        <x:v>Исторический оригинал; не смешивать с правами современного издания.</x:v>
      </x:c>
      <x:c r="V34" s="8" t="str">
        <x:v>rights_unknown</x:v>
      </x:c>
      <x:c r="W34" s="8" t="str">
        <x:v>rights_unknown</x:v>
      </x:c>
      <x:c r="X34" s="8" t="str">
        <x:v>Sefaria: отдельная лицензия каждой версии; лицензия кода/портала не применяется ко всем текстам.</x:v>
      </x:c>
      <x:c r="Y34" s="8" t="str">
        <x:v>rights_unknown</x:v>
      </x:c>
      <x:c r="Z34" s="8" t="str">
        <x:v>Только указанный объект и объём; права других версий и внешних материалов не включены.</x:v>
      </x:c>
      <x:c r="AA34" s="8" t="str">
        <x:v>LINK_OK; RIGHTS_REVIEW_REQUIRED</x:v>
      </x:c>
      <x:c r="AB34" s="8" t="str">
        <x:v>Основа не установлена.</x:v>
      </x:c>
      <x:c r="AC34" s="8" t="str">
        <x:v>https://raw.githubusercontent.com/Sefaria/Sefaria-Export/master/LICENSE.md</x:v>
      </x:c>
      <x:c r="AD34" s="8" t="str">
        <x:v>2026-09-04</x:v>
      </x:c>
      <x:c r="AE34" s="8" t="str">
        <x:v>low</x:v>
      </x:c>
      <x:c r="AF34" s="8" t="str">
        <x:v>Авторский трактат о буквах и именах; отдельное произведение пророческой линии. Идентификация через официальный каталог Sefaria; читательский вход найден, текст/лицензия версии не удостоверены: https://www.sefaria.org/texts/Kabbalah .</x:v>
      </x:c>
    </x:row>
    <x:row r="35" ht="155" customHeight="1">
      <x:c r="A35" s="8" t="str">
        <x:v>T2-20-R034</x:v>
      </x:c>
      <x:c r="B35" s="8" t="str">
        <x:v>T2-20</x:v>
      </x:c>
      <x:c r="C35" s="8" t="str">
        <x:v>core</x:v>
      </x:c>
      <x:c r="D35" s="8" t="str">
        <x:v>Or ha-Sekhel</x:v>
      </x:c>
      <x:c r="E35" s="8" t="str"/>
      <x:c r="F35" s="8" t="str">
        <x:v>Abraham Abulafia</x:v>
      </x:c>
      <x:c r="G35" s="8" t="str">
        <x:v>XIII век</x:v>
      </x:c>
      <x:c r="H35" s="8" t="str">
        <x:v>digital_text_or_facsimile</x:v>
      </x:c>
      <x:c r="I35" s="8" t="str">
        <x:v>Sefaria: конкретный versionTitle не установлен</x:v>
      </x:c>
      <x:c r="J35" s="8" t="str">
        <x:v>he</x:v>
      </x:c>
      <x:c r="K35" s="8" t="str"/>
      <x:c r="L35" s="8" t="str"/>
      <x:c r="M35" s="8" t="str">
        <x:v>Sefaria</x:v>
      </x:c>
      <x:c r="N35" s="8" t="str">
        <x:v>free_full_read</x:v>
      </x:c>
      <x:c r="O35" s="8" t="str">
        <x:v>unknown</x:v>
      </x:c>
      <x:c r="P35" s="8" t="str">
        <x:v>HTML (JavaScript reader)</x:v>
      </x:c>
      <x:c r="Q35" s="8" t="str">
        <x:v>https://www.sefaria.org/Ohr_HaSekhel</x:v>
      </x:c>
      <x:c r="R35" s="8" t="str"/>
      <x:c r="S35" s="8" t="str"/>
      <x:c r="T35" s="8" t="str">
        <x:v>landing_opened_js_shell; fulltext_and_version_license_not_verified</x:v>
      </x:c>
      <x:c r="U35" s="8" t="str">
        <x:v>Исторический оригинал; не смешивать с правами современного издания.</x:v>
      </x:c>
      <x:c r="V35" s="8" t="str">
        <x:v>rights_unknown</x:v>
      </x:c>
      <x:c r="W35" s="8" t="str">
        <x:v>rights_unknown</x:v>
      </x:c>
      <x:c r="X35" s="8" t="str">
        <x:v>Sefaria: отдельная лицензия каждой версии; лицензия кода/портала не применяется ко всем текстам.</x:v>
      </x:c>
      <x:c r="Y35" s="8" t="str">
        <x:v>rights_unknown</x:v>
      </x:c>
      <x:c r="Z35" s="8" t="str">
        <x:v>Только указанный объект и объём; права других версий и внешних материалов не включены.</x:v>
      </x:c>
      <x:c r="AA35" s="8" t="str">
        <x:v>LINK_OK; RIGHTS_REVIEW_REQUIRED</x:v>
      </x:c>
      <x:c r="AB35" s="8" t="str">
        <x:v>Основа не установлена.</x:v>
      </x:c>
      <x:c r="AC35" s="8" t="str">
        <x:v>https://raw.githubusercontent.com/Sefaria/Sefaria-Export/master/LICENSE.md</x:v>
      </x:c>
      <x:c r="AD35" s="8" t="str">
        <x:v>2026-09-04</x:v>
      </x:c>
      <x:c r="AE35" s="8" t="str">
        <x:v>low</x:v>
      </x:c>
      <x:c r="AF35" s="8" t="str">
        <x:v>Основной текст пророческой каббалы; отличается от поздних переводов и практических пересказов. Идентификация через официальный каталог Sefaria; читательский вход найден, текст/лицензия версии не удостоверены: https://www.sefaria.org/texts/Kabbalah .</x:v>
      </x:c>
    </x:row>
    <x:row r="36" ht="155" customHeight="1">
      <x:c r="A36" s="8" t="str">
        <x:v>T2-20-R035</x:v>
      </x:c>
      <x:c r="B36" s="8" t="str">
        <x:v>T2-20</x:v>
      </x:c>
      <x:c r="C36" s="8" t="str">
        <x:v>same_corpus_or_tradition</x:v>
      </x:c>
      <x:c r="D36" s="8" t="str">
        <x:v>Sefer ha-Cheshek</x:v>
      </x:c>
      <x:c r="E36" s="8" t="str"/>
      <x:c r="F36" s="8" t="str">
        <x:v>Abraham Abulafia</x:v>
      </x:c>
      <x:c r="G36" s="8" t="str">
        <x:v>XIII век</x:v>
      </x:c>
      <x:c r="H36" s="8" t="str">
        <x:v>digital_text_or_facsimile</x:v>
      </x:c>
      <x:c r="I36" s="8" t="str">
        <x:v>Sefaria: конкретный versionTitle не установлен</x:v>
      </x:c>
      <x:c r="J36" s="8" t="str">
        <x:v>he</x:v>
      </x:c>
      <x:c r="K36" s="8" t="str"/>
      <x:c r="L36" s="8" t="str"/>
      <x:c r="M36" s="8" t="str">
        <x:v>Sefaria</x:v>
      </x:c>
      <x:c r="N36" s="8" t="str">
        <x:v>free_full_read</x:v>
      </x:c>
      <x:c r="O36" s="8" t="str">
        <x:v>unknown</x:v>
      </x:c>
      <x:c r="P36" s="8" t="str">
        <x:v>HTML (JavaScript reader)</x:v>
      </x:c>
      <x:c r="Q36" s="8" t="str">
        <x:v>https://www.sefaria.org/Sefer_HaCheshek</x:v>
      </x:c>
      <x:c r="R36" s="8" t="str"/>
      <x:c r="S36" s="8" t="str"/>
      <x:c r="T36" s="8" t="str">
        <x:v>landing_opened_js_shell; fulltext_and_version_license_not_verified</x:v>
      </x:c>
      <x:c r="U36" s="8" t="str">
        <x:v>Исторический оригинал; не смешивать с правами современного издания.</x:v>
      </x:c>
      <x:c r="V36" s="8" t="str">
        <x:v>rights_unknown</x:v>
      </x:c>
      <x:c r="W36" s="8" t="str">
        <x:v>rights_unknown</x:v>
      </x:c>
      <x:c r="X36" s="8" t="str">
        <x:v>Sefaria: отдельная лицензия каждой версии; лицензия кода/портала не применяется ко всем текстам.</x:v>
      </x:c>
      <x:c r="Y36" s="8" t="str">
        <x:v>rights_unknown</x:v>
      </x:c>
      <x:c r="Z36" s="8" t="str">
        <x:v>Только указанный объект и объём; права других версий и внешних материалов не включены.</x:v>
      </x:c>
      <x:c r="AA36" s="8" t="str">
        <x:v>LINK_OK; RIGHTS_REVIEW_REQUIRED</x:v>
      </x:c>
      <x:c r="AB36" s="8" t="str">
        <x:v>Основа не установлена.</x:v>
      </x:c>
      <x:c r="AC36" s="8" t="str">
        <x:v>https://raw.githubusercontent.com/Sefaria/Sefaria-Export/master/LICENSE.md</x:v>
      </x:c>
      <x:c r="AD36" s="8" t="str">
        <x:v>2026-09-04</x:v>
      </x:c>
      <x:c r="AE36" s="8" t="str">
        <x:v>low</x:v>
      </x:c>
      <x:c r="AF36" s="8" t="str">
        <x:v>Прямой член авторского корпуса, буквенные комбинации и практики; полнота электронной версии не проверена. Идентификация через официальный каталог Sefaria; читательский вход найден, текст/лицензия версии не удостоверены: https://www.sefaria.org/texts/Kabbalah .</x:v>
      </x:c>
    </x:row>
    <x:row r="37" ht="155" customHeight="1">
      <x:c r="A37" s="8" t="str">
        <x:v>T2-20-R036</x:v>
      </x:c>
      <x:c r="B37" s="8" t="str">
        <x:v>T2-20</x:v>
      </x:c>
      <x:c r="C37" s="8" t="str">
        <x:v>same_corpus_or_tradition</x:v>
      </x:c>
      <x:c r="D37" s="8" t="str">
        <x:v>Ve-Zot li-Yehudah</x:v>
      </x:c>
      <x:c r="E37" s="8" t="str"/>
      <x:c r="F37" s="8" t="str">
        <x:v>Abraham Abulafia</x:v>
      </x:c>
      <x:c r="G37" s="8" t="str">
        <x:v>XIII век</x:v>
      </x:c>
      <x:c r="H37" s="8" t="str">
        <x:v>digital_text_or_facsimile</x:v>
      </x:c>
      <x:c r="I37" s="8" t="str">
        <x:v>Sefaria: конкретный versionTitle не установлен</x:v>
      </x:c>
      <x:c r="J37" s="8" t="str">
        <x:v>he</x:v>
      </x:c>
      <x:c r="K37" s="8" t="str"/>
      <x:c r="L37" s="8" t="str"/>
      <x:c r="M37" s="8" t="str">
        <x:v>Sefaria</x:v>
      </x:c>
      <x:c r="N37" s="8" t="str">
        <x:v>free_full_read</x:v>
      </x:c>
      <x:c r="O37" s="8" t="str">
        <x:v>unknown</x:v>
      </x:c>
      <x:c r="P37" s="8" t="str">
        <x:v>HTML (JavaScript reader)</x:v>
      </x:c>
      <x:c r="Q37" s="8" t="str">
        <x:v>https://www.sefaria.org/VeZot_LiYehuda</x:v>
      </x:c>
      <x:c r="R37" s="8" t="str"/>
      <x:c r="S37" s="8" t="str"/>
      <x:c r="T37" s="8" t="str">
        <x:v>landing_opened_js_shell; fulltext_and_version_license_not_verified</x:v>
      </x:c>
      <x:c r="U37" s="8" t="str">
        <x:v>Исторический оригинал; не смешивать с правами современного издания.</x:v>
      </x:c>
      <x:c r="V37" s="8" t="str">
        <x:v>rights_unknown</x:v>
      </x:c>
      <x:c r="W37" s="8" t="str">
        <x:v>rights_unknown</x:v>
      </x:c>
      <x:c r="X37" s="8" t="str">
        <x:v>Sefaria: отдельная лицензия каждой версии; лицензия кода/портала не применяется ко всем текстам.</x:v>
      </x:c>
      <x:c r="Y37" s="8" t="str">
        <x:v>rights_unknown</x:v>
      </x:c>
      <x:c r="Z37" s="8" t="str">
        <x:v>Только указанный объект и объём; права других версий и внешних материалов не включены.</x:v>
      </x:c>
      <x:c r="AA37" s="8" t="str">
        <x:v>LINK_OK; RIGHTS_REVIEW_REQUIRED</x:v>
      </x:c>
      <x:c r="AB37" s="8" t="str">
        <x:v>Основа не установлена.</x:v>
      </x:c>
      <x:c r="AC37" s="8" t="str">
        <x:v>https://raw.githubusercontent.com/Sefaria/Sefaria-Export/master/LICENSE.md</x:v>
      </x:c>
      <x:c r="AD37" s="8" t="str">
        <x:v>2026-09-04</x:v>
      </x:c>
      <x:c r="AE37" s="8" t="str">
        <x:v>low</x:v>
      </x:c>
      <x:c r="AF37" s="8" t="str">
        <x:v>Письмо в защиту собственного подхода; включено как авторская полемика, не общая вторичная статья. Идентификация через официальный каталог Sefaria; читательский вход найден, текст/лицензия версии не удостоверены: https://www.sefaria.org/texts/Kabbalah .</x:v>
      </x:c>
    </x:row>
    <x:row r="38" ht="155" customHeight="1">
      <x:c r="A38" s="8" t="str">
        <x:v>T2-20-R037</x:v>
      </x:c>
      <x:c r="B38" s="8" t="str">
        <x:v>T2-20</x:v>
      </x:c>
      <x:c r="C38" s="8" t="str">
        <x:v>core</x:v>
      </x:c>
      <x:c r="D38" s="8" t="str">
        <x:v>Рамбан: комментарий к Торе — Берешит</x:v>
      </x:c>
      <x:c r="E38" s="8" t="str"/>
      <x:c r="F38" s="8" t="str">
        <x:v>Moses ben Nahman / Nahmanides</x:v>
      </x:c>
      <x:c r="G38" s="8" t="str">
        <x:v>XIII век</x:v>
      </x:c>
      <x:c r="H38" s="8" t="str">
        <x:v>digital_text_or_facsimile</x:v>
      </x:c>
      <x:c r="I38" s="8" t="str">
        <x:v>Sefaria: конкретный versionTitle не установлен</x:v>
      </x:c>
      <x:c r="J38" s="8" t="str">
        <x:v>he</x:v>
      </x:c>
      <x:c r="K38" s="8" t="str"/>
      <x:c r="L38" s="8" t="str"/>
      <x:c r="M38" s="8" t="str">
        <x:v>Sefaria</x:v>
      </x:c>
      <x:c r="N38" s="8" t="str">
        <x:v>free_full_read</x:v>
      </x:c>
      <x:c r="O38" s="8" t="str">
        <x:v>unknown</x:v>
      </x:c>
      <x:c r="P38" s="8" t="str">
        <x:v>HTML (JavaScript reader)</x:v>
      </x:c>
      <x:c r="Q38" s="8" t="str">
        <x:v>https://www.sefaria.org/Ramban_on_Genesis</x:v>
      </x:c>
      <x:c r="R38" s="8" t="str"/>
      <x:c r="S38" s="8" t="str"/>
      <x:c r="T38" s="8" t="str">
        <x:v>landing_opened_js_shell; fulltext_and_version_license_not_verified</x:v>
      </x:c>
      <x:c r="U38" s="8" t="str">
        <x:v>Исторический оригинал; не смешивать с правами современного издания.</x:v>
      </x:c>
      <x:c r="V38" s="8" t="str">
        <x:v>rights_unknown</x:v>
      </x:c>
      <x:c r="W38" s="8" t="str">
        <x:v>rights_unknown</x:v>
      </x:c>
      <x:c r="X38" s="8" t="str">
        <x:v>Sefaria: отдельная лицензия каждой версии; лицензия кода/портала не применяется ко всем текстам.</x:v>
      </x:c>
      <x:c r="Y38" s="8" t="str">
        <x:v>rights_unknown</x:v>
      </x:c>
      <x:c r="Z38" s="8" t="str">
        <x:v>Только указанный объект и объём; права других версий и внешних материалов не включены.</x:v>
      </x:c>
      <x:c r="AA38" s="8" t="str">
        <x:v>LINK_OK; RIGHTS_REVIEW_REQUIRED</x:v>
      </x:c>
      <x:c r="AB38" s="8" t="str">
        <x:v>Основа не установлена.</x:v>
      </x:c>
      <x:c r="AC38" s="8" t="str">
        <x:v>https://raw.githubusercontent.com/Sefaria/Sefaria-Export/master/LICENSE.md</x:v>
      </x:c>
      <x:c r="AD38" s="8" t="str">
        <x:v>2026-09-04</x:v>
      </x:c>
      <x:c r="AE38" s="8" t="str">
        <x:v>low</x:v>
      </x:c>
      <x:c r="AF38" s="8" t="str">
        <x:v>Открыто оглавление с введением и главами 1–50; только Genesis, не пять книг автоматически. Версии перевода и лицензии отдельно не загружены. Идентификация через официальный каталог Sefaria; читательский вход найден, текст/лицензия версии не удостоверены: https://www.sefaria.org/texts/Kabbalah .</x:v>
      </x:c>
    </x:row>
    <x:row r="39" ht="155" customHeight="1">
      <x:c r="A39" s="8" t="str">
        <x:v>T2-20-R038</x:v>
      </x:c>
      <x:c r="B39" s="8" t="str">
        <x:v>T2-20</x:v>
      </x:c>
      <x:c r="C39" s="8" t="str">
        <x:v>core</x:v>
      </x:c>
      <x:c r="D39" s="8" t="str">
        <x:v>Sefer Mar'ot ha-Ẓove'ot / The Book of Mirrors</x:v>
      </x:c>
      <x:c r="E39" s="8" t="str">
        <x:v>ספר מראות הצובאות</x:v>
      </x:c>
      <x:c r="F39" s="8" t="str">
        <x:v>David ben Judah he-Hasid</x:v>
      </x:c>
      <x:c r="G39" s="8" t="str">
        <x:v>Конец XIII — начало XIV века</x:v>
      </x:c>
      <x:c r="H39" s="8" t="str">
        <x:v>translation_or_edition</x:v>
      </x:c>
      <x:c r="I39" s="8" t="str">
        <x:v>Chico: Scholars Press, 1982; Brown Judaic Studies 30</x:v>
      </x:c>
      <x:c r="J39" s="8" t="str">
        <x:v>he; en (введение)</x:v>
      </x:c>
      <x:c r="K39" s="8" t="str">
        <x:v>Daniel Chanan Matt (редактор)</x:v>
      </x:c>
      <x:c r="L39" s="8" t="str">
        <x:v>ISBN 0891305254; LCCN 81009308; OCLC 7671928</x:v>
      </x:c>
      <x:c r="M39" s="8" t="str">
        <x:v>Internet Archive / Open Library</x:v>
      </x:c>
      <x:c r="N39" s="8" t="str">
        <x:v>metadata_only; preview_or_snippet</x:v>
      </x:c>
      <x:c r="O39" s="8" t="str">
        <x:v>metadata_only</x:v>
      </x:c>
      <x:c r="P39" s="8" t="str">
        <x:v>Каталог; ограниченный bookreader</x:v>
      </x:c>
      <x:c r="Q39" s="8" t="str">
        <x:v>https://archive.org/details/bookofmirrorssef0000davi</x:v>
      </x:c>
      <x:c r="R39" s="8" t="str"/>
      <x:c r="S39" s="8" t="str">
        <x:v>ark:/13960/s299dc7kprx</x:v>
      </x:c>
      <x:c r="T39" s="8" t="str">
        <x:v>catalogue_opened; access_restricted_true; no_download_or_borrow_offer_verified</x:v>
      </x:c>
      <x:c r="U39" s="8" t="str">
        <x:v>Средневековый оригинал — исторический свободный слой.</x:v>
      </x:c>
      <x:c r="V39" s="8" t="str">
        <x:v>Критическое издание 1982: In Copyright; OA-лицензия этого тома не подтверждена.</x:v>
      </x:c>
      <x:c r="W39" s="8" t="str">
        <x:v>Access-restricted-item; downloadable files not displayed.</x:v>
      </x:c>
      <x:c r="X39" s="8" t="str">
        <x:v>Публичная страница; повторное использование требует отдельного основания.</x:v>
      </x:c>
      <x:c r="Y39" s="8" t="str">
        <x:v>rights_unknown</x:v>
      </x:c>
      <x:c r="Z39" s="8" t="str">
        <x:v>Только указанный объект и объём; права других версий и внешних материалов не включены.</x:v>
      </x:c>
      <x:c r="AA39" s="8" t="str">
        <x:v>LINK_OK; METADATA_ONLY; PREVIEW_ONLY; RIGHTS_REVIEW_REQUIRED</x:v>
      </x:c>
      <x:c r="AB39" s="8" t="str">
        <x:v>Доступ к защищённому критическому изданию; чистая основа не установлена.</x:v>
      </x:c>
      <x:c r="AC39" s="8" t="str"/>
      <x:c r="AD39" s="8" t="str">
        <x:v>2026-09-04</x:v>
      </x:c>
      <x:c r="AE39" s="8" t="str">
        <x:v>low</x:v>
      </x:c>
      <x:c r="AF39" s="8" t="str">
        <x:v>Прямой авторский корпус фигуры из DR. Это еврейский текст с английским введением, а не английский перевод. Надпись Free Download в заголовке сервиса не отражает режим объекта; не заявлена обычная библиотечная выдача. Сверка библиографии: Cambridge BSOAS, DOI 10.1017/S0041977X00037393.</x:v>
      </x:c>
    </x:row>
    <x:row r="40" ht="155" customHeight="1">
      <x:c r="A40" s="8" t="str">
        <x:v>T2-20-R039</x:v>
      </x:c>
      <x:c r="B40" s="8" t="str">
        <x:v>T2-20</x:v>
      </x:c>
      <x:c r="C40" s="8" t="str">
        <x:v>antecedent</x:v>
      </x:c>
      <x:c r="D40" s="8" t="str">
        <x:v>Комментарий Саадии к Sefer Yetzirah</x:v>
      </x:c>
      <x:c r="E40" s="8" t="str"/>
      <x:c r="F40" s="8" t="str">
        <x:v>Саадия Гаон</x:v>
      </x:c>
      <x:c r="G40" s="8" t="str">
        <x:v>X век</x:v>
      </x:c>
      <x:c r="H40" s="8" t="str">
        <x:v>translation_or_edition</x:v>
      </x:c>
      <x:c r="I40" s="8" t="str">
        <x:v>Commentaire sur le Séfer Yetzira, 2001</x:v>
      </x:c>
      <x:c r="J40" s="8" t="str">
        <x:v>fr</x:v>
      </x:c>
      <x:c r="K40" s="8" t="str">
        <x:v>Mayer Lambert; René Lévy (предисловие, примечания)</x:v>
      </x:c>
      <x:c r="L40" s="8" t="str"/>
      <x:c r="M40" s="8" t="str">
        <x:v>Éditions Verdier</x:v>
      </x:c>
      <x:c r="N40" s="8" t="str">
        <x:v>purchase</x:v>
      </x:c>
      <x:c r="O40" s="8" t="str">
        <x:v>translation_only</x:v>
      </x:c>
      <x:c r="P40" s="8" t="str">
        <x:v>Печатная книга</x:v>
      </x:c>
      <x:c r="Q40" s="8" t="str">
        <x:v>https://editions-verdier.fr/livre/commentaire-sur-le-sefer-yetzira/</x:v>
      </x:c>
      <x:c r="R40" s="8" t="str"/>
      <x:c r="S40" s="8" t="str">
        <x:v>ISBN 9782864323457</x:v>
      </x:c>
      <x:c r="T40" s="8" t="str">
        <x:v>landing_opened</x:v>
      </x:c>
      <x:c r="U40" s="8" t="str">
        <x:v>Исторический оригинал; не смешивать с правами современного издания.</x:v>
      </x:c>
      <x:c r="V40" s="8" t="str">
        <x:v>Современный перевод/издание/аппарат: In Copyright; открытая лицензия не установлена.</x:v>
      </x:c>
      <x:c r="W40" s="8" t="str">
        <x:v>In Copyright; приобретение не даёт права зеркалирования.</x:v>
      </x:c>
      <x:c r="X40" s="8" t="str">
        <x:v>Публичная страница; повторное использование требует отдельного основания.</x:v>
      </x:c>
      <x:c r="Y40" s="8" t="str">
        <x:v>In Copyright / no open licence established</x:v>
      </x:c>
      <x:c r="Z40" s="8" t="str">
        <x:v>Только указанный объект и объём; права других версий и внешних материалов не включены.</x:v>
      </x:c>
      <x:c r="AA40" s="8" t="str">
        <x:v>LINK_OK; PURCHASE; PERMISSION_REQUIRED</x:v>
      </x:c>
      <x:c r="AB40" s="8" t="str">
        <x:v>Только защищённое издание или перевод; не чистая основа для свободного перевода.</x:v>
      </x:c>
      <x:c r="AC40" s="8" t="str">
        <x:v>https://editions-verdier.fr/livre/commentaire-sur-le-sefer-yetzira/</x:v>
      </x:c>
      <x:c r="AD40" s="8" t="str">
        <x:v>2026-09-04</x:v>
      </x:c>
      <x:c r="AE40" s="8" t="str">
        <x:v>medium</x:v>
      </x:c>
      <x:c r="AF40" s="8" t="str">
        <x:v>Перевод с арабского и иврита; не отождествлять с неидентифицированной ивритской версией Rasag на Sefaria.</x:v>
      </x:c>
    </x:row>
    <x:row r="41" ht="155" customHeight="1">
      <x:c r="A41" s="8" t="str">
        <x:v>T2-20-R040</x:v>
      </x:c>
      <x:c r="B41" s="8" t="str">
        <x:v>T2-20</x:v>
      </x:c>
      <x:c r="C41" s="8" t="str">
        <x:v>core</x:v>
      </x:c>
      <x:c r="D41" s="8" t="str">
        <x:v>Комментарий Иосифа из Хамадана к Бытия: сохранившийся фрагмент</x:v>
      </x:c>
      <x:c r="E41" s="8" t="str"/>
      <x:c r="F41" s="8" t="str">
        <x:v>Joseph de Hamadan</x:v>
      </x:c>
      <x:c r="G41" s="8" t="str">
        <x:v>Конец XIII века</x:v>
      </x:c>
      <x:c r="H41" s="8" t="str">
        <x:v>translation_or_edition</x:v>
      </x:c>
      <x:c r="I41" s="8" t="str">
        <x:v>Fragment d’un commentaire sur la Genèse, 1998</x:v>
      </x:c>
      <x:c r="J41" s="8" t="str">
        <x:v>he; fr</x:v>
      </x:c>
      <x:c r="K41" s="8" t="str">
        <x:v>Charles Mopsik</x:v>
      </x:c>
      <x:c r="L41" s="8" t="str"/>
      <x:c r="M41" s="8" t="str">
        <x:v>Éditions Verdier</x:v>
      </x:c>
      <x:c r="N41" s="8" t="str">
        <x:v>purchase</x:v>
      </x:c>
      <x:c r="O41" s="8" t="str">
        <x:v>fragment</x:v>
      </x:c>
      <x:c r="P41" s="8" t="str">
        <x:v>Печатная книга</x:v>
      </x:c>
      <x:c r="Q41" s="8" t="str">
        <x:v>https://editions-verdier.fr/livre/fragment-dun-commentaire-sur-la-genese/</x:v>
      </x:c>
      <x:c r="R41" s="8" t="str"/>
      <x:c r="S41" s="8" t="str">
        <x:v>ISBN 9782864322924</x:v>
      </x:c>
      <x:c r="T41" s="8" t="str">
        <x:v>landing_opened</x:v>
      </x:c>
      <x:c r="U41" s="8" t="str">
        <x:v>Исторический оригинал; не смешивать с правами современного издания.</x:v>
      </x:c>
      <x:c r="V41" s="8" t="str">
        <x:v>Современный перевод/издание/аппарат: In Copyright; открытая лицензия не установлена.</x:v>
      </x:c>
      <x:c r="W41" s="8" t="str">
        <x:v>In Copyright; приобретение не даёт права зеркалирования.</x:v>
      </x:c>
      <x:c r="X41" s="8" t="str">
        <x:v>Публичная страница; повторное использование требует отдельного основания.</x:v>
      </x:c>
      <x:c r="Y41" s="8" t="str">
        <x:v>In Copyright / no open licence established</x:v>
      </x:c>
      <x:c r="Z41" s="8" t="str">
        <x:v>Только указанный объект и объём; права других версий и внешних материалов не включены.</x:v>
      </x:c>
      <x:c r="AA41" s="8" t="str">
        <x:v>LINK_OK; PURCHASE; PERMISSION_REQUIRED</x:v>
      </x:c>
      <x:c r="AB41" s="8" t="str">
        <x:v>Только защищённое издание или перевод; не чистая основа для свободного перевода.</x:v>
      </x:c>
      <x:c r="AC41" s="8" t="str">
        <x:v>https://editions-verdier.fr/livre/fragment-dun-commentaire-sur-la-genese/</x:v>
      </x:c>
      <x:c r="AD41" s="8" t="str">
        <x:v>2026-09-04</x:v>
      </x:c>
      <x:c r="AE41" s="8" t="str">
        <x:v>medium</x:v>
      </x:c>
      <x:c r="AF41" s="8" t="str">
        <x:v>Критическое двуязычное издание сохранившейся части, а не всего утраченного комментария. Прямой член кастильского круга из DR.</x:v>
      </x:c>
    </x:row>
    <x:row r="42" ht="155" customHeight="1">
      <x:c r="A42" s="8" t="str">
        <x:v>T2-20-R041</x:v>
      </x:c>
      <x:c r="B42" s="8" t="str">
        <x:v>T2-20</x:v>
      </x:c>
      <x:c r="C42" s="8" t="str">
        <x:v>commentary_or_reception</x:v>
      </x:c>
      <x:c r="D42" s="8" t="str">
        <x:v>Or Neerav</x:v>
      </x:c>
      <x:c r="E42" s="8" t="str"/>
      <x:c r="F42" s="8" t="str">
        <x:v>Moses Cordovero</x:v>
      </x:c>
      <x:c r="G42" s="8" t="str">
        <x:v>XVI век</x:v>
      </x:c>
      <x:c r="H42" s="8" t="str">
        <x:v>translation_or_edition</x:v>
      </x:c>
      <x:c r="I42" s="8" t="str">
        <x:v>La Douce Lumière, 1997</x:v>
      </x:c>
      <x:c r="J42" s="8" t="str">
        <x:v>fr</x:v>
      </x:c>
      <x:c r="K42" s="8" t="str">
        <x:v>Schmouel Ouziel</x:v>
      </x:c>
      <x:c r="L42" s="8" t="str"/>
      <x:c r="M42" s="8" t="str">
        <x:v>Éditions Verdier</x:v>
      </x:c>
      <x:c r="N42" s="8" t="str">
        <x:v>metadata_only</x:v>
      </x:c>
      <x:c r="O42" s="8" t="str">
        <x:v>metadata_only</x:v>
      </x:c>
      <x:c r="P42" s="8" t="str">
        <x:v>Печатная книга</x:v>
      </x:c>
      <x:c r="Q42" s="8" t="str">
        <x:v>https://editions-verdier.fr/livre/la-douce-lumiere/</x:v>
      </x:c>
      <x:c r="R42" s="8" t="str"/>
      <x:c r="S42" s="8" t="str">
        <x:v>ISBN 9782864322610</x:v>
      </x:c>
      <x:c r="T42" s="8" t="str">
        <x:v>publisher_catalogue_opened; out_of_print</x:v>
      </x:c>
      <x:c r="U42" s="8" t="str">
        <x:v>Исторический оригинал; не смешивать с правами современного издания.</x:v>
      </x:c>
      <x:c r="V42" s="8" t="str">
        <x:v>Современный перевод/издание/аппарат: In Copyright; открытая лицензия не установлена.</x:v>
      </x:c>
      <x:c r="W42" s="8" t="str">
        <x:v>In Copyright; приобретение не даёт права зеркалирования.</x:v>
      </x:c>
      <x:c r="X42" s="8" t="str">
        <x:v>Публичная страница; повторное использование требует отдельного основания.</x:v>
      </x:c>
      <x:c r="Y42" s="8" t="str">
        <x:v>In Copyright / no open licence established</x:v>
      </x:c>
      <x:c r="Z42" s="8" t="str">
        <x:v>Только указанный объект и объём; права других версий и внешних материалов не включены.</x:v>
      </x:c>
      <x:c r="AA42" s="8" t="str">
        <x:v>LINK_OK; METADATA_ONLY; RIGHTS_REVIEW_REQUIRED</x:v>
      </x:c>
      <x:c r="AB42" s="8" t="str">
        <x:v>Только защищённое издание или перевод; не чистая основа для свободного перевода.</x:v>
      </x:c>
      <x:c r="AC42" s="8" t="str">
        <x:v>https://editions-verdier.fr/livre/la-douce-lumiere/</x:v>
      </x:c>
      <x:c r="AD42" s="8" t="str">
        <x:v>2026-09-04</x:v>
      </x:c>
      <x:c r="AE42" s="8" t="str">
        <x:v>medium</x:v>
      </x:c>
      <x:c r="AF42" s="8" t="str">
        <x:v>Апология изучения каббалы с прямой опорой на Zohar и Bahir. Издатель отмечает épuisé: тираж исчерпан; текущая покупка не подтверждена.</x:v>
      </x:c>
    </x:row>
    <x:row r="43" ht="155" customHeight="1">
      <x:c r="A43" s="8" t="str">
        <x:v>T2-20-R042</x:v>
      </x:c>
      <x:c r="B43" s="8" t="str">
        <x:v>T2-20</x:v>
      </x:c>
      <x:c r="C43" s="8" t="str">
        <x:v>core</x:v>
      </x:c>
      <x:c r="D43" s="8" t="str">
        <x:v>Sefer ha-Bahir</x:v>
      </x:c>
      <x:c r="E43" s="8" t="str"/>
      <x:c r="F43" s="8" t="str">
        <x:v>Анонимный составной корпус</x:v>
      </x:c>
      <x:c r="G43" s="8" t="str">
        <x:v>Средневековый корпус; ранняя генеалогия спорна</x:v>
      </x:c>
      <x:c r="H43" s="8" t="str">
        <x:v>translation_or_edition</x:v>
      </x:c>
      <x:c r="I43" s="8" t="str">
        <x:v>Le Bahir, Livre de la clarté, 1983</x:v>
      </x:c>
      <x:c r="J43" s="8" t="str">
        <x:v>he; arc; fr</x:v>
      </x:c>
      <x:c r="K43" s="8" t="str">
        <x:v>Joseph Gottfarstein</x:v>
      </x:c>
      <x:c r="L43" s="8" t="str"/>
      <x:c r="M43" s="8" t="str">
        <x:v>Éditions Verdier</x:v>
      </x:c>
      <x:c r="N43" s="8" t="str">
        <x:v>purchase</x:v>
      </x:c>
      <x:c r="O43" s="8" t="str">
        <x:v>translation_only</x:v>
      </x:c>
      <x:c r="P43" s="8" t="str">
        <x:v>Печатная книга; PDF (платный)</x:v>
      </x:c>
      <x:c r="Q43" s="8" t="str">
        <x:v>https://editions-verdier.fr/livre/7544/</x:v>
      </x:c>
      <x:c r="R43" s="8" t="str"/>
      <x:c r="S43" s="8" t="str">
        <x:v>ISBN 9782864320210</x:v>
      </x:c>
      <x:c r="T43" s="8" t="str">
        <x:v>landing_opened</x:v>
      </x:c>
      <x:c r="U43" s="8" t="str">
        <x:v>Исторический оригинал; не смешивать с правами современного издания.</x:v>
      </x:c>
      <x:c r="V43" s="8" t="str">
        <x:v>Современный перевод/издание/аппарат: In Copyright; открытая лицензия не установлена.</x:v>
      </x:c>
      <x:c r="W43" s="8" t="str">
        <x:v>In Copyright; приобретение не даёт права зеркалирования.</x:v>
      </x:c>
      <x:c r="X43" s="8" t="str">
        <x:v>Публичная страница; повторное использование требует отдельного основания.</x:v>
      </x:c>
      <x:c r="Y43" s="8" t="str">
        <x:v>In Copyright / no open licence established</x:v>
      </x:c>
      <x:c r="Z43" s="8" t="str">
        <x:v>Только указанный объект и объём; права других версий и внешних материалов не включены.</x:v>
      </x:c>
      <x:c r="AA43" s="8" t="str">
        <x:v>LINK_OK; PURCHASE; PERMISSION_REQUIRED</x:v>
      </x:c>
      <x:c r="AB43" s="8" t="str">
        <x:v>Только защищённое издание или перевод; не чистая основа для свободного перевода.</x:v>
      </x:c>
      <x:c r="AC43" s="8" t="str">
        <x:v>https://editions-verdier.fr/livre/7544/</x:v>
      </x:c>
      <x:c r="AD43" s="8" t="str">
        <x:v>2026-09-04</x:v>
      </x:c>
      <x:c r="AE43" s="8" t="str">
        <x:v>medium</x:v>
      </x:c>
      <x:c r="AF43" s="8" t="str">
        <x:v>Двуязычное издание; издатель предлагает также платный PDF. Историческую локализацию из старой аннотации не принимать как установленную вопреки спору, отмеченному DR.</x:v>
      </x:c>
    </x:row>
    <x:row r="44" ht="155" customHeight="1">
      <x:c r="A44" s="8" t="str">
        <x:v>T2-20-R043</x:v>
      </x:c>
      <x:c r="B44" s="8" t="str">
        <x:v>T2-20</x:v>
      </x:c>
      <x:c r="C44" s="8" t="str">
        <x:v>antecedent</x:v>
      </x:c>
      <x:c r="D44" s="8" t="str">
        <x:v>3 Enoch / Sefer Hekhalot</x:v>
      </x:c>
      <x:c r="E44" s="8" t="str"/>
      <x:c r="F44" s="8" t="str">
        <x:v>Аноним; литературный рассказ р. Ишмаэля</x:v>
      </x:c>
      <x:c r="G44" s="8" t="str">
        <x:v>Поздняя античность / раннесредневековая передача; точная дата спорна</x:v>
      </x:c>
      <x:c r="H44" s="8" t="str">
        <x:v>translation_or_edition</x:v>
      </x:c>
      <x:c r="I44" s="8" t="str">
        <x:v>Le Livre hébreu d’Hénoch ou Livre des Palais, 1989; переиздание 2017</x:v>
      </x:c>
      <x:c r="J44" s="8" t="str">
        <x:v>fr</x:v>
      </x:c>
      <x:c r="K44" s="8" t="str">
        <x:v>Charles Mopsik; послесловие Moshe Idel</x:v>
      </x:c>
      <x:c r="L44" s="8" t="str"/>
      <x:c r="M44" s="8" t="str">
        <x:v>Éditions Verdier</x:v>
      </x:c>
      <x:c r="N44" s="8" t="str">
        <x:v>purchase</x:v>
      </x:c>
      <x:c r="O44" s="8" t="str">
        <x:v>translation_only</x:v>
      </x:c>
      <x:c r="P44" s="8" t="str">
        <x:v>Печатная книга</x:v>
      </x:c>
      <x:c r="Q44" s="8" t="str">
        <x:v>https://editions-verdier.fr/livre/livre-hebreu-dhenoch/</x:v>
      </x:c>
      <x:c r="R44" s="8" t="str"/>
      <x:c r="S44" s="8" t="str">
        <x:v>ISBN 9782864320883</x:v>
      </x:c>
      <x:c r="T44" s="8" t="str">
        <x:v>landing_opened</x:v>
      </x:c>
      <x:c r="U44" s="8" t="str">
        <x:v>Исторический оригинал; не смешивать с правами современного издания.</x:v>
      </x:c>
      <x:c r="V44" s="8" t="str">
        <x:v>Современный перевод/издание/аппарат: In Copyright; открытая лицензия не установлена.</x:v>
      </x:c>
      <x:c r="W44" s="8" t="str">
        <x:v>In Copyright; приобретение не даёт права зеркалирования.</x:v>
      </x:c>
      <x:c r="X44" s="8" t="str">
        <x:v>Публичная страница; повторное использование требует отдельного основания.</x:v>
      </x:c>
      <x:c r="Y44" s="8" t="str">
        <x:v>In Copyright / no open licence established</x:v>
      </x:c>
      <x:c r="Z44" s="8" t="str">
        <x:v>Только указанный объект и объём; права других версий и внешних материалов не включены.</x:v>
      </x:c>
      <x:c r="AA44" s="8" t="str">
        <x:v>LINK_OK; PURCHASE; PERMISSION_REQUIRED</x:v>
      </x:c>
      <x:c r="AB44" s="8" t="str">
        <x:v>Только защищённое издание или перевод; не чистая основа для свободного перевода.</x:v>
      </x:c>
      <x:c r="AC44" s="8" t="str">
        <x:v>https://editions-verdier.fr/livre/livre-hebreu-dhenoch/</x:v>
      </x:c>
      <x:c r="AD44" s="8" t="str">
        <x:v>2026-09-04</x:v>
      </x:c>
      <x:c r="AE44" s="8" t="str">
        <x:v>medium</x:v>
      </x:c>
      <x:c r="AF44" s="8" t="str">
        <x:v>Ангелологический и меркава-субстрат средневековой каббалы. Не тождествен Heikhalot Rabbati и не доказательство непрерывной единой генеалогии.</x:v>
      </x:c>
    </x:row>
    <x:row r="45" ht="155" customHeight="1">
      <x:c r="A45" s="8" t="str">
        <x:v>T2-20-R044</x:v>
      </x:c>
      <x:c r="B45" s="8" t="str">
        <x:v>T2-20</x:v>
      </x:c>
      <x:c r="C45" s="8" t="str">
        <x:v>core</x:v>
      </x:c>
      <x:c r="D45" s="8" t="str">
        <x:v>Shekel ha-Qodesh</x:v>
      </x:c>
      <x:c r="E45" s="8" t="str"/>
      <x:c r="F45" s="8" t="str">
        <x:v>Moses de León</x:v>
      </x:c>
      <x:c r="G45" s="8" t="str">
        <x:v>1292</x:v>
      </x:c>
      <x:c r="H45" s="8" t="str">
        <x:v>translation_or_edition</x:v>
      </x:c>
      <x:c r="I45" s="8" t="str">
        <x:v>Le Sicle du sanctuaire, 1996</x:v>
      </x:c>
      <x:c r="J45" s="8" t="str">
        <x:v>fr</x:v>
      </x:c>
      <x:c r="K45" s="8" t="str">
        <x:v>Charles Mopsik</x:v>
      </x:c>
      <x:c r="L45" s="8" t="str"/>
      <x:c r="M45" s="8" t="str">
        <x:v>Éditions Verdier</x:v>
      </x:c>
      <x:c r="N45" s="8" t="str">
        <x:v>purchase</x:v>
      </x:c>
      <x:c r="O45" s="8" t="str">
        <x:v>translation_only</x:v>
      </x:c>
      <x:c r="P45" s="8" t="str">
        <x:v>Печатная книга</x:v>
      </x:c>
      <x:c r="Q45" s="8" t="str">
        <x:v>https://editions-verdier.fr/livre/le-sicle-du-sanctuaire/</x:v>
      </x:c>
      <x:c r="R45" s="8" t="str"/>
      <x:c r="S45" s="8" t="str">
        <x:v>ISBN 9782864322337</x:v>
      </x:c>
      <x:c r="T45" s="8" t="str">
        <x:v>landing_opened</x:v>
      </x:c>
      <x:c r="U45" s="8" t="str">
        <x:v>Исторический оригинал; не смешивать с правами современного издания.</x:v>
      </x:c>
      <x:c r="V45" s="8" t="str">
        <x:v>Современный перевод/издание/аппарат: In Copyright; открытая лицензия не установлена.</x:v>
      </x:c>
      <x:c r="W45" s="8" t="str">
        <x:v>In Copyright; приобретение не даёт права зеркалирования.</x:v>
      </x:c>
      <x:c r="X45" s="8" t="str">
        <x:v>Публичная страница; повторное использование требует отдельного основания.</x:v>
      </x:c>
      <x:c r="Y45" s="8" t="str">
        <x:v>In Copyright / no open licence established</x:v>
      </x:c>
      <x:c r="Z45" s="8" t="str">
        <x:v>Только указанный объект и объём; права других версий и внешних материалов не включены.</x:v>
      </x:c>
      <x:c r="AA45" s="8" t="str">
        <x:v>LINK_OK; PURCHASE; PERMISSION_REQUIRED</x:v>
      </x:c>
      <x:c r="AB45" s="8" t="str">
        <x:v>Только защищённое издание или перевод; не чистая основа для свободного перевода.</x:v>
      </x:c>
      <x:c r="AC45" s="8" t="str">
        <x:v>https://editions-verdier.fr/livre/le-sicle-du-sanctuaire/</x:v>
      </x:c>
      <x:c r="AD45" s="8" t="str">
        <x:v>2026-09-04</x:v>
      </x:c>
      <x:c r="AE45" s="8" t="str">
        <x:v>medium</x:v>
      </x:c>
      <x:c r="AF45" s="8" t="str">
        <x:v>Современный научный перевод по печатному тексту и рукописям; параллели к Zohar. Защищённый перевод не чистая основа для собственного перевода ToS.</x:v>
      </x:c>
    </x:row>
    <x:row r="46" ht="155" customHeight="1">
      <x:c r="A46" s="8" t="str">
        <x:v>T2-20-R045</x:v>
      </x:c>
      <x:c r="B46" s="8" t="str">
        <x:v>T2-20</x:v>
      </x:c>
      <x:c r="C46" s="8" t="str">
        <x:v>same_corpus_or_tradition</x:v>
      </x:c>
      <x:c r="D46" s="8" t="str">
        <x:v>Iggeret ha-Qodesh</x:v>
      </x:c>
      <x:c r="E46" s="8" t="str"/>
      <x:c r="F46" s="8" t="str">
        <x:v>Авторство спорно; не утверждается принадлежность Нахманиду</x:v>
      </x:c>
      <x:c r="G46" s="8" t="str">
        <x:v>Конец XIII века</x:v>
      </x:c>
      <x:c r="H46" s="8" t="str">
        <x:v>translation_or_edition</x:v>
      </x:c>
      <x:c r="I46" s="8" t="str">
        <x:v>Lettre sur la sainteté, 1993</x:v>
      </x:c>
      <x:c r="J46" s="8" t="str">
        <x:v>fr</x:v>
      </x:c>
      <x:c r="K46" s="8" t="str">
        <x:v>Charles Mopsik</x:v>
      </x:c>
      <x:c r="L46" s="8" t="str"/>
      <x:c r="M46" s="8" t="str">
        <x:v>Éditions Verdier</x:v>
      </x:c>
      <x:c r="N46" s="8" t="str">
        <x:v>purchase</x:v>
      </x:c>
      <x:c r="O46" s="8" t="str">
        <x:v>translation_only</x:v>
      </x:c>
      <x:c r="P46" s="8" t="str">
        <x:v>Печатная книга</x:v>
      </x:c>
      <x:c r="Q46" s="8" t="str">
        <x:v>https://editions-verdier.fr/livre/lettre-sur-la-saintete/</x:v>
      </x:c>
      <x:c r="R46" s="8" t="str"/>
      <x:c r="S46" s="8" t="str">
        <x:v>ISBN 9782864321781</x:v>
      </x:c>
      <x:c r="T46" s="8" t="str">
        <x:v>landing_opened</x:v>
      </x:c>
      <x:c r="U46" s="8" t="str">
        <x:v>Исторический оригинал; не смешивать с правами современного издания.</x:v>
      </x:c>
      <x:c r="V46" s="8" t="str">
        <x:v>Современный перевод/издание/аппарат: In Copyright; открытая лицензия не установлена.</x:v>
      </x:c>
      <x:c r="W46" s="8" t="str">
        <x:v>In Copyright; приобретение не даёт права зеркалирования.</x:v>
      </x:c>
      <x:c r="X46" s="8" t="str">
        <x:v>Публичная страница; повторное использование требует отдельного основания.</x:v>
      </x:c>
      <x:c r="Y46" s="8" t="str">
        <x:v>In Copyright / no open licence established</x:v>
      </x:c>
      <x:c r="Z46" s="8" t="str">
        <x:v>Только указанный объект и объём; права других версий и внешних материалов не включены.</x:v>
      </x:c>
      <x:c r="AA46" s="8" t="str">
        <x:v>LINK_OK; PURCHASE; PERMISSION_REQUIRED</x:v>
      </x:c>
      <x:c r="AB46" s="8" t="str">
        <x:v>Только защищённое издание или перевод; не чистая основа для свободного перевода.</x:v>
      </x:c>
      <x:c r="AC46" s="8" t="str">
        <x:v>https://editions-verdier.fr/livre/lettre-sur-la-saintete/</x:v>
      </x:c>
      <x:c r="AD46" s="8" t="str">
        <x:v>2026-09-04</x:v>
      </x:c>
      <x:c r="AE46" s="8" t="str">
        <x:v>medium</x:v>
      </x:c>
      <x:c r="AF46" s="8" t="str">
        <x:v>Трактат той же средневековой теософской семьи: соотносит супружескую связь со строением божественного мира; конкретная, а не общекультурная связь.</x:v>
      </x:c>
    </x:row>
    <x:row r="47" ht="155" customHeight="1">
      <x:c r="A47" s="8" t="str">
        <x:v>T2-20-R046</x:v>
      </x:c>
      <x:c r="B47" s="8" t="str">
        <x:v>T2-20</x:v>
      </x:c>
      <x:c r="C47" s="8" t="str">
        <x:v>core</x:v>
      </x:c>
      <x:c r="D47" s="8" t="str">
        <x:v>The Early Kabbalah — антология первичных переводов</x:v>
      </x:c>
      <x:c r="E47" s="8" t="str"/>
      <x:c r="F47" s="8" t="str"/>
      <x:c r="G47" s="8" t="str">
        <x:v>XII–XIII века</x:v>
      </x:c>
      <x:c r="H47" s="8" t="str">
        <x:v>translation_or_edition</x:v>
      </x:c>
      <x:c r="I47" s="8" t="str">
        <x:v>1986, Classics of Western Spirituality</x:v>
      </x:c>
      <x:c r="J47" s="8" t="str">
        <x:v>en</x:v>
      </x:c>
      <x:c r="K47" s="8" t="str">
        <x:v>Joseph Dan (ред.); Ronald C. Kiener (пер.); Moshe Idel (предисл.)</x:v>
      </x:c>
      <x:c r="L47" s="8" t="str"/>
      <x:c r="M47" s="8" t="str">
        <x:v>Paulist Press</x:v>
      </x:c>
      <x:c r="N47" s="8" t="str">
        <x:v>purchase</x:v>
      </x:c>
      <x:c r="O47" s="8" t="str">
        <x:v>selected_sections</x:v>
      </x:c>
      <x:c r="P47" s="8" t="str">
        <x:v>Print; eBook (если указан)</x:v>
      </x:c>
      <x:c r="Q47" s="8" t="str">
        <x:v>https://www.paulistpress.com/Products/2769-5/the-early-kabbalah.aspx</x:v>
      </x:c>
      <x:c r="R47" s="8" t="str"/>
      <x:c r="S47" s="8" t="str">
        <x:v>ISBN 9780809127696</x:v>
      </x:c>
      <x:c r="T47" s="8" t="str">
        <x:v>landing_opened</x:v>
      </x:c>
      <x:c r="U47" s="8" t="str">
        <x:v>Исторический оригинал; не смешивать с правами современного издания.</x:v>
      </x:c>
      <x:c r="V47" s="8" t="str">
        <x:v>Современный перевод/издание/аппарат: In Copyright; открытая лицензия не установлена.</x:v>
      </x:c>
      <x:c r="W47" s="8" t="str">
        <x:v>In Copyright; приобретение не даёт права зеркалирования.</x:v>
      </x:c>
      <x:c r="X47" s="8" t="str">
        <x:v>Публичная страница; повторное использование требует отдельного основания.</x:v>
      </x:c>
      <x:c r="Y47" s="8" t="str">
        <x:v>© 1986 Joseph Dan and Ronald C. Kiener; All rights reserved</x:v>
      </x:c>
      <x:c r="Z47" s="8" t="str">
        <x:v>Только указанный объект и объём; права других версий и внешних материалов не включены.</x:v>
      </x:c>
      <x:c r="AA47" s="8" t="str">
        <x:v>LINK_OK; PURCHASE; PERMISSION_REQUIRED</x:v>
      </x:c>
      <x:c r="AB47" s="8" t="str">
        <x:v>Только защищённое издание или перевод; не чистая основа для свободного перевода.</x:v>
      </x:c>
      <x:c r="AC47" s="8" t="str">
        <x:v>https://biblia.com/api/plugins/embeddedpreview?historybuttons=false&amp;layout=minimal&amp;navigationbox=false&amp;resourceName=LLS%3AEARLYKABBALAH&amp;sharebutton=false</x:v>
      </x:c>
      <x:c r="AD47" s="8" t="str">
        <x:v>2026-09-04</x:v>
      </x:c>
      <x:c r="AE47" s="8" t="str">
        <x:v>medium</x:v>
      </x:c>
      <x:c r="AF47" s="8" t="str">
        <x:v>Первичная антология, не только вторичное исследование: Bahir и тексты круга Iyyun подтверждены издателем. Не подменяет полные критические издания ранних авторов. В сверенном оглавлении также Isaac the Blind (с.71), Azriel (с.87), Jacob ben Sheshet (с.109), Kohen brothers (с.151): https://books.google.com/books/about/The_Early_Kabbalah.html?id=bEZpB09HeP0C</x:v>
      </x:c>
    </x:row>
    <x:row r="48" ht="155" customHeight="1">
      <x:c r="A48" s="8" t="str">
        <x:v>T2-20-R047</x:v>
      </x:c>
      <x:c r="B48" s="8" t="str">
        <x:v>T2-20</x:v>
      </x:c>
      <x:c r="C48" s="8" t="str">
        <x:v>core</x:v>
      </x:c>
      <x:c r="D48" s="8" t="str">
        <x:v>The Early Kabbalah — издательское ознакомление через Logos/Biblia</x:v>
      </x:c>
      <x:c r="E48" s="8" t="str"/>
      <x:c r="F48" s="8" t="str"/>
      <x:c r="G48" s="8" t="str"/>
      <x:c r="H48" s="8" t="str">
        <x:v>translation_or_edition</x:v>
      </x:c>
      <x:c r="I48" s="8" t="str">
        <x:v>Joseph Dan / Ronald C. Kiener, 1986</x:v>
      </x:c>
      <x:c r="J48" s="8" t="str">
        <x:v>en</x:v>
      </x:c>
      <x:c r="K48" s="8" t="str"/>
      <x:c r="L48" s="8" t="str"/>
      <x:c r="M48" s="8" t="str">
        <x:v>Logos / Biblia</x:v>
      </x:c>
      <x:c r="N48" s="8" t="str">
        <x:v>preview_or_snippet</x:v>
      </x:c>
      <x:c r="O48" s="8" t="str">
        <x:v>selected_sections</x:v>
      </x:c>
      <x:c r="P48" s="8" t="str">
        <x:v>HTML</x:v>
      </x:c>
      <x:c r="Q48" s="8" t="str">
        <x:v>https://biblia.com/api/plugins/embeddedpreview?historybuttons=false&amp;layout=minimal&amp;navigationbox=false&amp;resourceName=LLS%3AEARLYKABBALAH&amp;sharebutton=false</x:v>
      </x:c>
      <x:c r="R48" s="8" t="str"/>
      <x:c r="S48" s="8" t="str">
        <x:v>ISBN 9780809127696; Logos LLS:EARLYKABBALAH</x:v>
      </x:c>
      <x:c r="T48" s="8" t="str">
        <x:v>limited_preview_opened; copyright_page_read</x:v>
      </x:c>
      <x:c r="U48" s="8" t="str">
        <x:v>Исторический оригинал; не смешивать с правами современного издания.</x:v>
      </x:c>
      <x:c r="V48" s="8" t="str">
        <x:v>© 1986 Joseph Dan and Ronald C. Kiener; All rights reserved</x:v>
      </x:c>
      <x:c r="W48" s="8" t="str">
        <x:v>Ограниченное ознакомление, не открытая лицензия</x:v>
      </x:c>
      <x:c r="X48" s="8" t="str">
        <x:v>Публичная страница; повторное использование требует отдельного основания.</x:v>
      </x:c>
      <x:c r="Y48" s="8" t="str">
        <x:v>All rights reserved</x:v>
      </x:c>
      <x:c r="Z48" s="8" t="str">
        <x:v>Только указанный объект и объём; права других версий и внешних материалов не включены.</x:v>
      </x:c>
      <x:c r="AA48" s="8" t="str">
        <x:v>LINK_OK; PREVIEW_ONLY; PERMISSION_REQUIRED</x:v>
      </x:c>
      <x:c r="AB48" s="8" t="str">
        <x:v>Основа не установлена.</x:v>
      </x:c>
      <x:c r="AC48" s="8" t="str">
        <x:v>https://biblia.com/api/plugins/embeddedpreview?historybuttons=false&amp;layout=minimal&amp;navigationbox=false&amp;resourceName=LLS%3AEARLYKABBALAH&amp;sharebutton=false</x:v>
      </x:c>
      <x:c r="AD48" s="8" t="str">
        <x:v>2026-09-04</x:v>
      </x:c>
      <x:c r="AE48" s="8" t="str">
        <x:v>high</x:v>
      </x:c>
      <x:c r="AF48" s="8" t="str">
        <x:v>Открыты титул и copyright; дальнейшее содержимое прямо скрыто как limited preview. Этот вход не означает бесплатный доступ к первичным переводам целиком.</x:v>
      </x:c>
    </x:row>
    <x:row r="49" ht="155" customHeight="1">
      <x:c r="A49" s="8" t="str">
        <x:v>T2-20-R048</x:v>
      </x:c>
      <x:c r="B49" s="8" t="str">
        <x:v>T2-20</x:v>
      </x:c>
      <x:c r="C49" s="8" t="str">
        <x:v>core</x:v>
      </x:c>
      <x:c r="D49" s="8" t="str">
        <x:v>Shaʿarei Orah / Gates of Light</x:v>
      </x:c>
      <x:c r="E49" s="8" t="str"/>
      <x:c r="F49" s="8" t="str">
        <x:v>Joseph Gikatilla</x:v>
      </x:c>
      <x:c r="G49" s="8" t="str">
        <x:v>Конец XIII века</x:v>
      </x:c>
      <x:c r="H49" s="8" t="str">
        <x:v>translation_or_edition</x:v>
      </x:c>
      <x:c r="I49" s="8" t="str">
        <x:v>Gates of Light, 1998, reprint; карточка: Bloomsbury Publishing PLC</x:v>
      </x:c>
      <x:c r="J49" s="8" t="str">
        <x:v>en</x:v>
      </x:c>
      <x:c r="K49" s="8" t="str">
        <x:v>Avi Weinstein</x:v>
      </x:c>
      <x:c r="L49" s="8" t="str"/>
      <x:c r="M49" s="8" t="str">
        <x:v>Google Books</x:v>
      </x:c>
      <x:c r="N49" s="8" t="str">
        <x:v>preview_or_snippet</x:v>
      </x:c>
      <x:c r="O49" s="8" t="str">
        <x:v>selected_sections</x:v>
      </x:c>
      <x:c r="P49" s="8" t="str">
        <x:v>Book preview</x:v>
      </x:c>
      <x:c r="Q49" s="8" t="str">
        <x:v>https://books.google.com/books/about/Gates_of_Light.html?id=u6fXjw7ogtgC</x:v>
      </x:c>
      <x:c r="R49" s="8" t="str"/>
      <x:c r="S49" s="8" t="str">
        <x:v>ISBN 9780761990000</x:v>
      </x:c>
      <x:c r="T49" s="8" t="str">
        <x:v>bibliographic_record_and_preview_offer_opened</x:v>
      </x:c>
      <x:c r="U49" s="8" t="str">
        <x:v>Исторический оригинал; не смешивать с правами современного издания.</x:v>
      </x:c>
      <x:c r="V49" s="8" t="str">
        <x:v>Современный перевод защищён; открытая лицензия не найдена</x:v>
      </x:c>
      <x:c r="W49" s="8" t="str">
        <x:v>Ограниченный Google Books preview</x:v>
      </x:c>
      <x:c r="X49" s="8" t="str">
        <x:v>Публичная страница; повторное использование требует отдельного основания.</x:v>
      </x:c>
      <x:c r="Y49" s="8" t="str">
        <x:v>In Copyright; preview only</x:v>
      </x:c>
      <x:c r="Z49" s="8" t="str">
        <x:v>Только указанный объект и объём; права других версий и внешних материалов не включены.</x:v>
      </x:c>
      <x:c r="AA49" s="8" t="str">
        <x:v>LINK_OK; PREVIEW_ONLY; PERMISSION_REQUIRED</x:v>
      </x:c>
      <x:c r="AB49" s="8" t="str">
        <x:v>Основа не установлена.</x:v>
      </x:c>
      <x:c r="AC49" s="8" t="str">
        <x:v>https://books.google.com/books/about/Gates_of_Light.html?id=u6fXjw7ogtgC</x:v>
      </x:c>
      <x:c r="AD49" s="8" t="str">
        <x:v>2026-09-04</x:v>
      </x:c>
      <x:c r="AE49" s="8" t="str">
        <x:v>low</x:v>
      </x:c>
      <x:c r="AF49" s="8" t="str">
        <x:v>401 с.; десять сефиротических разделов видны в оглавлении. Полный перевод не открыт. Текущий владелец каталога не обязательно издатель оригинального тиража 1998.</x:v>
      </x:c>
    </x:row>
    <x:row r="50" ht="155" customHeight="1">
      <x:c r="A50" s="8" t="str">
        <x:v>T2-20-R049</x:v>
      </x:c>
      <x:c r="B50" s="8" t="str">
        <x:v>T2-20</x:v>
      </x:c>
      <x:c r="C50" s="8" t="str">
        <x:v>core</x:v>
      </x:c>
      <x:c r="D50" s="8" t="str">
        <x:v>Mishkan ha-ʿEdut</x:v>
      </x:c>
      <x:c r="E50" s="8" t="str"/>
      <x:c r="F50" s="8" t="str">
        <x:v>Moses de León</x:v>
      </x:c>
      <x:c r="G50" s="8" t="str">
        <x:v>Конец XIII века</x:v>
      </x:c>
      <x:c r="H50" s="8" t="str">
        <x:v>translation_or_edition</x:v>
      </x:c>
      <x:c r="I50" s="8" t="str">
        <x:v>La Résidence du Témoignage, 2020</x:v>
      </x:c>
      <x:c r="J50" s="8" t="str">
        <x:v>fr</x:v>
      </x:c>
      <x:c r="K50" s="8" t="str">
        <x:v>Simon Bouskila</x:v>
      </x:c>
      <x:c r="L50" s="8" t="str"/>
      <x:c r="M50" s="8" t="str">
        <x:v>Hermann</x:v>
      </x:c>
      <x:c r="N50" s="8" t="str">
        <x:v>purchase</x:v>
      </x:c>
      <x:c r="O50" s="8" t="str">
        <x:v>translation_only</x:v>
      </x:c>
      <x:c r="P50" s="8" t="str">
        <x:v>Print; eBook (если указан)</x:v>
      </x:c>
      <x:c r="Q50" s="8" t="str">
        <x:v>https://www.editions-hermann.fr/livre/la-residence-du-temoignage-moise-de-leon</x:v>
      </x:c>
      <x:c r="R50" s="8" t="str"/>
      <x:c r="S50" s="8" t="str">
        <x:v>ISBN 9791037005038</x:v>
      </x:c>
      <x:c r="T50" s="8" t="str">
        <x:v>landing_opened</x:v>
      </x:c>
      <x:c r="U50" s="8" t="str">
        <x:v>Исторический оригинал; не смешивать с правами современного издания.</x:v>
      </x:c>
      <x:c r="V50" s="8" t="str">
        <x:v>Современный перевод/издание/аппарат: In Copyright; открытая лицензия не установлена.</x:v>
      </x:c>
      <x:c r="W50" s="8" t="str">
        <x:v>In Copyright; приобретение не даёт права зеркалирования.</x:v>
      </x:c>
      <x:c r="X50" s="8" t="str">
        <x:v>Публичная страница; повторное использование требует отдельного основания.</x:v>
      </x:c>
      <x:c r="Y50" s="8" t="str">
        <x:v>In Copyright / no open licence established</x:v>
      </x:c>
      <x:c r="Z50" s="8" t="str">
        <x:v>Только указанный объект и объём; права других версий и внешних материалов не включены.</x:v>
      </x:c>
      <x:c r="AA50" s="8" t="str">
        <x:v>LINK_OK; PURCHASE; PERMISSION_REQUIRED</x:v>
      </x:c>
      <x:c r="AB50" s="8" t="str">
        <x:v>Только защищённое издание или перевод; не чистая основа для свободного перевода.</x:v>
      </x:c>
      <x:c r="AC50" s="8" t="str">
        <x:v>https://www.editions-hermann.fr/livre/la-residence-du-temoignage-moise-de-leon</x:v>
      </x:c>
      <x:c r="AD50" s="8" t="str">
        <x:v>2026-09-04</x:v>
      </x:c>
      <x:c r="AE50" s="8" t="str">
        <x:v>medium</x:v>
      </x:c>
      <x:c r="AF50" s="8" t="str">
        <x:v>Именное сочинение де Леона, прямое расширение авторского ядра DR. Издатель датирует выпуск 28.09.2020; дата размещения главы на Cairn в 2025 не дата книги.</x:v>
      </x:c>
    </x:row>
    <x:row r="51" ht="155" customHeight="1">
      <x:c r="A51" s="8" t="str">
        <x:v>T2-20-R050</x:v>
      </x:c>
      <x:c r="B51" s="8" t="str">
        <x:v>T2-20</x:v>
      </x:c>
      <x:c r="C51" s="8" t="str">
        <x:v>core</x:v>
      </x:c>
      <x:c r="D51" s="8" t="str">
        <x:v>Mishkan ha-ʿEdut — критическое издание и перевод в диссертации</x:v>
      </x:c>
      <x:c r="E51" s="8" t="str"/>
      <x:c r="F51" s="8" t="str">
        <x:v>Moses de León</x:v>
      </x:c>
      <x:c r="G51" s="8" t="str">
        <x:v>Конец XIII века</x:v>
      </x:c>
      <x:c r="H51" s="8" t="str">
        <x:v>translation_or_edition</x:v>
      </x:c>
      <x:c r="I51" s="8" t="str">
        <x:v>Докторская диссертация, защита 07.09.2015</x:v>
      </x:c>
      <x:c r="J51" s="8" t="str">
        <x:v>he; fr</x:v>
      </x:c>
      <x:c r="K51" s="8" t="str">
        <x:v>Simon Bouskila</x:v>
      </x:c>
      <x:c r="L51" s="8" t="str">
        <x:v>Основа: MS Berlin Qu 833</x:v>
      </x:c>
      <x:c r="M51" s="8" t="str">
        <x:v>theses.fr / Université de Strasbourg</x:v>
      </x:c>
      <x:c r="N51" s="8" t="str">
        <x:v>metadata_only</x:v>
      </x:c>
      <x:c r="O51" s="8" t="str">
        <x:v>metadata_only</x:v>
      </x:c>
      <x:c r="P51" s="8" t="str">
        <x:v>Каталог диссертации</x:v>
      </x:c>
      <x:c r="Q51" s="8" t="str">
        <x:v>https://theses.fr/2015STRAC025</x:v>
      </x:c>
      <x:c r="R51" s="8" t="str"/>
      <x:c r="S51" s="8" t="str">
        <x:v>NNT 2015STRAC025; DOI 10.70675/b34f2968z9da5z47f9zb538z574555b9df7a</x:v>
      </x:c>
      <x:c r="T51" s="8" t="str">
        <x:v>landing_opened</x:v>
      </x:c>
      <x:c r="U51" s="8" t="str">
        <x:v>Исторический оригинал; не смешивать с правами современного издания.</x:v>
      </x:c>
      <x:c r="V51" s="8" t="str">
        <x:v>rights_unknown</x:v>
      </x:c>
      <x:c r="W51" s="8" t="str">
        <x:v>rights_unknown</x:v>
      </x:c>
      <x:c r="X51" s="8" t="str">
        <x:v>Публичная страница; повторное использование требует отдельного основания.</x:v>
      </x:c>
      <x:c r="Y51" s="8" t="str">
        <x:v>rights_unknown</x:v>
      </x:c>
      <x:c r="Z51" s="8" t="str">
        <x:v>Только указанный объект и объём; права других версий и внешних материалов не включены.</x:v>
      </x:c>
      <x:c r="AA51" s="8" t="str">
        <x:v>LINK_OK; METADATA_ONLY; RIGHTS_REVIEW_REQUIRED</x:v>
      </x:c>
      <x:c r="AB51" s="8" t="str">
        <x:v>Основа не установлена.</x:v>
      </x:c>
      <x:c r="AC51" s="8" t="str"/>
      <x:c r="AD51" s="8" t="str">
        <x:v>2026-09-04</x:v>
      </x:c>
      <x:c r="AE51" s="8" t="str">
        <x:v>low</x:v>
      </x:c>
      <x:c r="AF51" s="8" t="str">
        <x:v>Официально подтверждены критическое издание по конкретной рукописи и перевод. Полный файл не предложен на открытой странице; не считать каталог доступом к диссертации.</x:v>
      </x:c>
    </x:row>
    <x:row r="52" ht="155" customHeight="1">
      <x:c r="A52" s="8" t="str">
        <x:v>T2-20-R051</x:v>
      </x:c>
      <x:c r="B52" s="8" t="str">
        <x:v>T2-20</x:v>
      </x:c>
      <x:c r="C52" s="8" t="str">
        <x:v>core</x:v>
      </x:c>
      <x:c r="D52" s="8" t="str">
        <x:v>Zohar — The Zohar: Pritzker Edition</x:v>
      </x:c>
      <x:c r="E52" s="8" t="str"/>
      <x:c r="F52" s="8" t="str"/>
      <x:c r="G52" s="8" t="str"/>
      <x:c r="H52" s="8" t="str">
        <x:v>translation_or_edition</x:v>
      </x:c>
      <x:c r="I52" s="8" t="str">
        <x:v>Pritzker Edition</x:v>
      </x:c>
      <x:c r="J52" s="8" t="str">
        <x:v>en</x:v>
      </x:c>
      <x:c r="K52" s="8" t="str">
        <x:v>Daniel C. Matt и соавторы серии</x:v>
      </x:c>
      <x:c r="L52" s="8" t="str"/>
      <x:c r="M52" s="8" t="str">
        <x:v>Stanford University Press</x:v>
      </x:c>
      <x:c r="N52" s="8" t="str">
        <x:v>temporarily_unavailable</x:v>
      </x:c>
      <x:c r="O52" s="8" t="str">
        <x:v>unknown</x:v>
      </x:c>
      <x:c r="P52" s="8" t="str"/>
      <x:c r="Q52" s="8" t="str">
        <x:v>https://www.sup.org/books/series/zohar-pritzker-edition</x:v>
      </x:c>
      <x:c r="R52" s="8" t="str"/>
      <x:c r="S52" s="8" t="str"/>
      <x:c r="T52" s="8" t="str">
        <x:v>publisher_403; identity_crosschecked_on_translator_website</x:v>
      </x:c>
      <x:c r="U52" s="8" t="str">
        <x:v>Исторический оригинал; не смешивать с правами современного издания.</x:v>
      </x:c>
      <x:c r="V52" s="8" t="str">
        <x:v>Современный перевод / реконструкция: разрешение на reuse не подтверждено</x:v>
      </x:c>
      <x:c r="W52" s="8" t="str">
        <x:v>rights_unknown</x:v>
      </x:c>
      <x:c r="X52" s="8" t="str">
        <x:v>Публичная страница; повторное использование требует отдельного основания.</x:v>
      </x:c>
      <x:c r="Y52" s="8" t="str">
        <x:v>rights_unknown</x:v>
      </x:c>
      <x:c r="Z52" s="8" t="str">
        <x:v>Только указанный объект и объём; права других версий и внешних материалов не включены.</x:v>
      </x:c>
      <x:c r="AA52" s="8" t="str">
        <x:v>LINK_OK; RIGHTS_REVIEW_REQUIRED</x:v>
      </x:c>
      <x:c r="AB52" s="8" t="str">
        <x:v>Основа не установлена.</x:v>
      </x:c>
      <x:c r="AC52" s="8" t="str"/>
      <x:c r="AD52" s="8" t="str">
        <x:v>2026-09-04</x:v>
      </x:c>
      <x:c r="AE52" s="8" t="str">
        <x:v>low</x:v>
      </x:c>
      <x:c r="AF52" s="8" t="str">
        <x:v>Двенадцатитомная научная переводческая серия подтверждена также сайтом Daniel C. Matt. Страница издателя возвращает 403; доступ покупки и состав конкретных томов требуют повторного открытия. Не объявлять полным переводом всей зогарической литературы. Evidence identity: https://www.danielcmatt.com/zohar-resources.html</x:v>
      </x:c>
    </x:row>
    <x:row r="53" ht="155" customHeight="1">
      <x:c r="A53" s="8" t="str">
        <x:v>T2-20-R052</x:v>
      </x:c>
      <x:c r="B53" s="8" t="str">
        <x:v>T2-20</x:v>
      </x:c>
      <x:c r="C53" s="8" t="str">
        <x:v>core</x:v>
      </x:c>
      <x:c r="D53" s="8" t="str">
        <x:v>Zohar — критический арамейский текст Pritzker</x:v>
      </x:c>
      <x:c r="E53" s="8" t="str"/>
      <x:c r="F53" s="8" t="str"/>
      <x:c r="G53" s="8" t="str"/>
      <x:c r="H53" s="8" t="str">
        <x:v>translation_or_edition</x:v>
      </x:c>
      <x:c r="I53" s="8" t="str">
        <x:v>Pritzker Edition</x:v>
      </x:c>
      <x:c r="J53" s="8" t="str">
        <x:v>arc</x:v>
      </x:c>
      <x:c r="K53" s="8" t="str">
        <x:v>Daniel C. Matt и соавторы серии</x:v>
      </x:c>
      <x:c r="L53" s="8" t="str"/>
      <x:c r="M53" s="8" t="str">
        <x:v>Stanford University Press</x:v>
      </x:c>
      <x:c r="N53" s="8" t="str">
        <x:v>temporarily_unavailable</x:v>
      </x:c>
      <x:c r="O53" s="8" t="str">
        <x:v>unknown</x:v>
      </x:c>
      <x:c r="P53" s="8" t="str"/>
      <x:c r="Q53" s="8" t="str">
        <x:v>https://www.sup.org/zohar/aramaic</x:v>
      </x:c>
      <x:c r="R53" s="8" t="str"/>
      <x:c r="S53" s="8" t="str"/>
      <x:c r="T53" s="8" t="str">
        <x:v>publisher_403; identity_crosschecked_on_translator_website</x:v>
      </x:c>
      <x:c r="U53" s="8" t="str">
        <x:v>Исторический оригинал; не смешивать с правами современного издания.</x:v>
      </x:c>
      <x:c r="V53" s="8" t="str">
        <x:v>Современный перевод / реконструкция: разрешение на reuse не подтверждено</x:v>
      </x:c>
      <x:c r="W53" s="8" t="str">
        <x:v>rights_unknown</x:v>
      </x:c>
      <x:c r="X53" s="8" t="str">
        <x:v>Публичная страница; повторное использование требует отдельного основания.</x:v>
      </x:c>
      <x:c r="Y53" s="8" t="str">
        <x:v>rights_unknown</x:v>
      </x:c>
      <x:c r="Z53" s="8" t="str">
        <x:v>Только указанный объект и объём; права других версий и внешних материалов не включены.</x:v>
      </x:c>
      <x:c r="AA53" s="8" t="str">
        <x:v>LINK_OK; RIGHTS_REVIEW_REQUIRED</x:v>
      </x:c>
      <x:c r="AB53" s="8" t="str">
        <x:v>Основа не установлена.</x:v>
      </x:c>
      <x:c r="AC53" s="8" t="str"/>
      <x:c r="AD53" s="8" t="str">
        <x:v>2026-09-04</x:v>
      </x:c>
      <x:c r="AE53" s="8" t="str">
        <x:v>low</x:v>
      </x:c>
      <x:c r="AF53" s="8" t="str">
        <x:v>Издательская страница критического арамейского текста напрямую рекомендована самим переводчиком. 403 не позволил проверить файлы и права. Современная реконструкция не свободна автоматически в силу древности корпуса. Evidence identity: https://www.danielcmatt.com/zohar-resources.html</x:v>
      </x:c>
    </x:row>
    <x:row r="54" ht="155" customHeight="1">
      <x:c r="A54" s="8" t="str">
        <x:v>T2-20-R053</x:v>
      </x:c>
      <x:c r="B54" s="8" t="str">
        <x:v>T2-20</x:v>
      </x:c>
      <x:c r="C54" s="8" t="str">
        <x:v>secondary_navigation</x:v>
      </x:c>
      <x:c r="D54" s="8" t="str">
        <x:v>Zohar Resources — авторская навигация по Pritzker</x:v>
      </x:c>
      <x:c r="E54" s="8" t="str"/>
      <x:c r="F54" s="8" t="str"/>
      <x:c r="G54" s="8" t="str"/>
      <x:c r="H54" s="8" t="str">
        <x:v>secondary_navigation</x:v>
      </x:c>
      <x:c r="I54" s="8" t="str"/>
      <x:c r="J54" s="8" t="str">
        <x:v>en; arc; he</x:v>
      </x:c>
      <x:c r="K54" s="8" t="str"/>
      <x:c r="L54" s="8" t="str"/>
      <x:c r="M54" s="8" t="str">
        <x:v>Daniel C. Matt — авторский сайт</x:v>
      </x:c>
      <x:c r="N54" s="8" t="str">
        <x:v>free_full_read</x:v>
      </x:c>
      <x:c r="O54" s="8" t="str">
        <x:v>commentary_or_reference_only</x:v>
      </x:c>
      <x:c r="P54" s="8" t="str">
        <x:v>HTML; ссылки на авторские материалы</x:v>
      </x:c>
      <x:c r="Q54" s="8" t="str">
        <x:v>https://www.danielcmatt.com/zohar-resources.html</x:v>
      </x:c>
      <x:c r="R54" s="8" t="str"/>
      <x:c r="S54" s="8" t="str"/>
      <x:c r="T54" s="8" t="str">
        <x:v>landing_opened</x:v>
      </x:c>
      <x:c r="U54" s="8" t="str">
        <x:v>Исторический оригинал; не смешивать с правами современного издания.</x:v>
      </x:c>
      <x:c r="V54" s="8" t="str">
        <x:v>rights_unknown</x:v>
      </x:c>
      <x:c r="W54" s="8" t="str">
        <x:v>rights_unknown</x:v>
      </x:c>
      <x:c r="X54" s="8" t="str">
        <x:v>Публичная страница; повторное использование требует отдельного основания.</x:v>
      </x:c>
      <x:c r="Y54" s="8" t="str">
        <x:v>rights_unknown</x:v>
      </x:c>
      <x:c r="Z54" s="8" t="str">
        <x:v>Только указанный объект и объём; права других версий и внешних материалов не включены.</x:v>
      </x:c>
      <x:c r="AA54" s="8" t="str">
        <x:v>LINK_OK; FREE_READ; RIGHTS_REVIEW_REQUIRED</x:v>
      </x:c>
      <x:c r="AB54" s="8" t="str">
        <x:v>Основа не установлена.</x:v>
      </x:c>
      <x:c r="AC54" s="8" t="str"/>
      <x:c r="AD54" s="8" t="str">
        <x:v>2026-09-04</x:v>
      </x:c>
      <x:c r="AE54" s="8" t="str">
        <x:v>low</x:v>
      </x:c>
      <x:c r="AF54" s="8" t="str">
        <x:v>Таблица перемещённых/добавленных/опущенных мест, словари, описание рукописей; список публичных материалов переводчика. Внешняя папка не выгружалась, её лицензия не установлена. Нужна для идентификации границ переводческой серии.</x:v>
      </x:c>
    </x:row>
    <x:row r="55" ht="155" customHeight="1">
      <x:c r="A55" s="8" t="str">
        <x:v>T2-20-R054</x:v>
      </x:c>
      <x:c r="B55" s="8" t="str">
        <x:v>T2-20</x:v>
      </x:c>
      <x:c r="C55" s="8" t="str">
        <x:v>core</x:v>
      </x:c>
      <x:c r="D55" s="8" t="str">
        <x:v>Zohar — Genèse I</x:v>
      </x:c>
      <x:c r="E55" s="8" t="str"/>
      <x:c r="F55" s="8" t="str"/>
      <x:c r="G55" s="8" t="str">
        <x:v>Зогарические слои конца XIII–XIV веков</x:v>
      </x:c>
      <x:c r="H55" s="8" t="str">
        <x:v>translation_or_edition</x:v>
      </x:c>
      <x:c r="I55" s="8" t="str">
        <x:v>Charles Mopsik, 1981</x:v>
      </x:c>
      <x:c r="J55" s="8" t="str">
        <x:v>fr</x:v>
      </x:c>
      <x:c r="K55" s="8" t="str">
        <x:v>Charles Mopsik</x:v>
      </x:c>
      <x:c r="L55" s="8" t="str"/>
      <x:c r="M55" s="8" t="str">
        <x:v>Éditions Verdier</x:v>
      </x:c>
      <x:c r="N55" s="8" t="str">
        <x:v>purchase</x:v>
      </x:c>
      <x:c r="O55" s="8" t="str">
        <x:v>selected_sections</x:v>
      </x:c>
      <x:c r="P55" s="8" t="str">
        <x:v>Печатная книга</x:v>
      </x:c>
      <x:c r="Q55" s="8" t="str">
        <x:v>https://editions-verdier.fr/livre/le-zohar-genese-tome-i/</x:v>
      </x:c>
      <x:c r="R55" s="8" t="str"/>
      <x:c r="S55" s="8" t="str">
        <x:v>ISBN 9782864320135</x:v>
      </x:c>
      <x:c r="T55" s="8" t="str">
        <x:v>landing_opened</x:v>
      </x:c>
      <x:c r="U55" s="8" t="str">
        <x:v>Исторический оригинал; не смешивать с правами современного издания.</x:v>
      </x:c>
      <x:c r="V55" s="8" t="str">
        <x:v>Современный перевод/издание/аппарат: In Copyright; открытая лицензия не установлена.</x:v>
      </x:c>
      <x:c r="W55" s="8" t="str">
        <x:v>In Copyright; приобретение не даёт права зеркалирования.</x:v>
      </x:c>
      <x:c r="X55" s="8" t="str">
        <x:v>Публичная страница; повторное использование требует отдельного основания.</x:v>
      </x:c>
      <x:c r="Y55" s="8" t="str">
        <x:v>In Copyright / no open licence established</x:v>
      </x:c>
      <x:c r="Z55" s="8" t="str">
        <x:v>Только указанный объект и объём; права других версий и внешних материалов не включены.</x:v>
      </x:c>
      <x:c r="AA55" s="8" t="str">
        <x:v>LINK_OK; PURCHASE; PERMISSION_REQUIRED</x:v>
      </x:c>
      <x:c r="AB55" s="8" t="str">
        <x:v>Только защищённое издание или перевод; не чистая основа для свободного перевода.</x:v>
      </x:c>
      <x:c r="AC55" s="8" t="str">
        <x:v>https://editions-verdier.fr/livre/le-zohar-genese-tome-i/</x:v>
      </x:c>
      <x:c r="AD55" s="8" t="str">
        <x:v>2026-09-04</x:v>
      </x:c>
      <x:c r="AE55" s="8" t="str">
        <x:v>medium</x:v>
      </x:c>
      <x:c r="AF55" s="8" t="str">
        <x:v>Préliminaires, Beréchit, Noah, Lekh Lekha. Отдельный том/текст той же серии, а не новое независимое произведение для количественного итога. Общая аннотация страницы повторяет описания других томов; состав определён по заголовку, не по общему рекламному тексту.</x:v>
      </x:c>
    </x:row>
    <x:row r="56" ht="155" customHeight="1">
      <x:c r="A56" s="8" t="str">
        <x:v>T2-20-R055</x:v>
      </x:c>
      <x:c r="B56" s="8" t="str">
        <x:v>T2-20</x:v>
      </x:c>
      <x:c r="C56" s="8" t="str">
        <x:v>core</x:v>
      </x:c>
      <x:c r="D56" s="8" t="str">
        <x:v>Zohar — Genèse II</x:v>
      </x:c>
      <x:c r="E56" s="8" t="str"/>
      <x:c r="F56" s="8" t="str"/>
      <x:c r="G56" s="8" t="str">
        <x:v>Зогарические слои конца XIII–XIV веков</x:v>
      </x:c>
      <x:c r="H56" s="8" t="str">
        <x:v>translation_or_edition</x:v>
      </x:c>
      <x:c r="I56" s="8" t="str">
        <x:v>Charles Mopsik, 1984</x:v>
      </x:c>
      <x:c r="J56" s="8" t="str">
        <x:v>fr</x:v>
      </x:c>
      <x:c r="K56" s="8" t="str">
        <x:v>Charles Mopsik</x:v>
      </x:c>
      <x:c r="L56" s="8" t="str"/>
      <x:c r="M56" s="8" t="str">
        <x:v>Éditions Verdier</x:v>
      </x:c>
      <x:c r="N56" s="8" t="str">
        <x:v>purchase</x:v>
      </x:c>
      <x:c r="O56" s="8" t="str">
        <x:v>selected_sections</x:v>
      </x:c>
      <x:c r="P56" s="8" t="str">
        <x:v>Печатная книга</x:v>
      </x:c>
      <x:c r="Q56" s="8" t="str">
        <x:v>https://editions-verdier.fr/livre/le-zohar-genese-tome-ii/</x:v>
      </x:c>
      <x:c r="R56" s="8" t="str"/>
      <x:c r="S56" s="8" t="str">
        <x:v>ISBN 9782864320333</x:v>
      </x:c>
      <x:c r="T56" s="8" t="str">
        <x:v>landing_opened</x:v>
      </x:c>
      <x:c r="U56" s="8" t="str">
        <x:v>Исторический оригинал; не смешивать с правами современного издания.</x:v>
      </x:c>
      <x:c r="V56" s="8" t="str">
        <x:v>Современный перевод/издание/аппарат: In Copyright; открытая лицензия не установлена.</x:v>
      </x:c>
      <x:c r="W56" s="8" t="str">
        <x:v>In Copyright; приобретение не даёт права зеркалирования.</x:v>
      </x:c>
      <x:c r="X56" s="8" t="str">
        <x:v>Публичная страница; повторное использование требует отдельного основания.</x:v>
      </x:c>
      <x:c r="Y56" s="8" t="str">
        <x:v>In Copyright / no open licence established</x:v>
      </x:c>
      <x:c r="Z56" s="8" t="str">
        <x:v>Только указанный объект и объём; права других версий и внешних материалов не включены.</x:v>
      </x:c>
      <x:c r="AA56" s="8" t="str">
        <x:v>LINK_OK; PURCHASE; PERMISSION_REQUIRED</x:v>
      </x:c>
      <x:c r="AB56" s="8" t="str">
        <x:v>Только защищённое издание или перевод; не чистая основа для свободного перевода.</x:v>
      </x:c>
      <x:c r="AC56" s="8" t="str">
        <x:v>https://editions-verdier.fr/livre/le-zohar-genese-tome-ii/</x:v>
      </x:c>
      <x:c r="AD56" s="8" t="str">
        <x:v>2026-09-04</x:v>
      </x:c>
      <x:c r="AE56" s="8" t="str">
        <x:v>medium</x:v>
      </x:c>
      <x:c r="AF56" s="8" t="str">
        <x:v>Vayera, Hayé Sarah, Toldot, Vayétsé, Vayichlah. Отдельный том/текст той же серии, а не новое независимое произведение для количественного итога. Общая аннотация страницы повторяет описания других томов; состав определён по заголовку, не по общему рекламному тексту.</x:v>
      </x:c>
    </x:row>
    <x:row r="57" ht="155" customHeight="1">
      <x:c r="A57" s="8" t="str">
        <x:v>T2-20-R056</x:v>
      </x:c>
      <x:c r="B57" s="8" t="str">
        <x:v>T2-20</x:v>
      </x:c>
      <x:c r="C57" s="8" t="str">
        <x:v>core</x:v>
      </x:c>
      <x:c r="D57" s="8" t="str">
        <x:v>Zohar — Genèse III</x:v>
      </x:c>
      <x:c r="E57" s="8" t="str"/>
      <x:c r="F57" s="8" t="str"/>
      <x:c r="G57" s="8" t="str">
        <x:v>Зогарические слои конца XIII–XIV веков</x:v>
      </x:c>
      <x:c r="H57" s="8" t="str">
        <x:v>translation_or_edition</x:v>
      </x:c>
      <x:c r="I57" s="8" t="str">
        <x:v>Charles Mopsik, 1991</x:v>
      </x:c>
      <x:c r="J57" s="8" t="str">
        <x:v>fr</x:v>
      </x:c>
      <x:c r="K57" s="8" t="str">
        <x:v>Charles Mopsik</x:v>
      </x:c>
      <x:c r="L57" s="8" t="str"/>
      <x:c r="M57" s="8" t="str">
        <x:v>Éditions Verdier</x:v>
      </x:c>
      <x:c r="N57" s="8" t="str">
        <x:v>purchase</x:v>
      </x:c>
      <x:c r="O57" s="8" t="str">
        <x:v>selected_sections</x:v>
      </x:c>
      <x:c r="P57" s="8" t="str">
        <x:v>Печатная книга</x:v>
      </x:c>
      <x:c r="Q57" s="8" t="str">
        <x:v>https://editions-verdier.fr/livre/le-zohar-genese-tome-iii/</x:v>
      </x:c>
      <x:c r="R57" s="8" t="str"/>
      <x:c r="S57" s="8" t="str">
        <x:v>ISBN 9782864321309</x:v>
      </x:c>
      <x:c r="T57" s="8" t="str">
        <x:v>landing_opened</x:v>
      </x:c>
      <x:c r="U57" s="8" t="str">
        <x:v>Исторический оригинал; не смешивать с правами современного издания.</x:v>
      </x:c>
      <x:c r="V57" s="8" t="str">
        <x:v>Современный перевод/издание/аппарат: In Copyright; открытая лицензия не установлена.</x:v>
      </x:c>
      <x:c r="W57" s="8" t="str">
        <x:v>In Copyright; приобретение не даёт права зеркалирования.</x:v>
      </x:c>
      <x:c r="X57" s="8" t="str">
        <x:v>Публичная страница; повторное использование требует отдельного основания.</x:v>
      </x:c>
      <x:c r="Y57" s="8" t="str">
        <x:v>In Copyright / no open licence established</x:v>
      </x:c>
      <x:c r="Z57" s="8" t="str">
        <x:v>Только указанный объект и объём; права других версий и внешних материалов не включены.</x:v>
      </x:c>
      <x:c r="AA57" s="8" t="str">
        <x:v>LINK_OK; PURCHASE; PERMISSION_REQUIRED</x:v>
      </x:c>
      <x:c r="AB57" s="8" t="str">
        <x:v>Только защищённое издание или перевод; не чистая основа для свободного перевода.</x:v>
      </x:c>
      <x:c r="AC57" s="8" t="str">
        <x:v>https://editions-verdier.fr/livre/le-zohar-genese-tome-iii/</x:v>
      </x:c>
      <x:c r="AD57" s="8" t="str">
        <x:v>2026-09-04</x:v>
      </x:c>
      <x:c r="AE57" s="8" t="str">
        <x:v>medium</x:v>
      </x:c>
      <x:c r="AF57" s="8" t="str">
        <x:v>Vayéchev, Miqets. Отдельный том/текст той же серии, а не новое независимое произведение для количественного итога. Общая аннотация страницы повторяет описания других томов; состав определён по заголовку, не по общему рекламному тексту.</x:v>
      </x:c>
    </x:row>
    <x:row r="58" ht="155" customHeight="1">
      <x:c r="A58" s="8" t="str">
        <x:v>T2-20-R057</x:v>
      </x:c>
      <x:c r="B58" s="8" t="str">
        <x:v>T2-20</x:v>
      </x:c>
      <x:c r="C58" s="8" t="str">
        <x:v>core</x:v>
      </x:c>
      <x:c r="D58" s="8" t="str">
        <x:v>Zohar — Genèse IV</x:v>
      </x:c>
      <x:c r="E58" s="8" t="str"/>
      <x:c r="F58" s="8" t="str"/>
      <x:c r="G58" s="8" t="str">
        <x:v>Зогарические слои конца XIII–XIV веков</x:v>
      </x:c>
      <x:c r="H58" s="8" t="str">
        <x:v>translation_or_edition</x:v>
      </x:c>
      <x:c r="I58" s="8" t="str">
        <x:v>Charles Mopsik, 1996</x:v>
      </x:c>
      <x:c r="J58" s="8" t="str">
        <x:v>fr</x:v>
      </x:c>
      <x:c r="K58" s="8" t="str">
        <x:v>Charles Mopsik</x:v>
      </x:c>
      <x:c r="L58" s="8" t="str"/>
      <x:c r="M58" s="8" t="str">
        <x:v>Éditions Verdier</x:v>
      </x:c>
      <x:c r="N58" s="8" t="str">
        <x:v>purchase</x:v>
      </x:c>
      <x:c r="O58" s="8" t="str">
        <x:v>selected_sections</x:v>
      </x:c>
      <x:c r="P58" s="8" t="str">
        <x:v>Печатная книга</x:v>
      </x:c>
      <x:c r="Q58" s="8" t="str">
        <x:v>https://editions-verdier.fr/livre/le-zohar-genese-tome-iv/</x:v>
      </x:c>
      <x:c r="R58" s="8" t="str"/>
      <x:c r="S58" s="8" t="str">
        <x:v>ISBN 9782864322320</x:v>
      </x:c>
      <x:c r="T58" s="8" t="str">
        <x:v>landing_opened</x:v>
      </x:c>
      <x:c r="U58" s="8" t="str">
        <x:v>Исторический оригинал; не смешивать с правами современного издания.</x:v>
      </x:c>
      <x:c r="V58" s="8" t="str">
        <x:v>Современный перевод/издание/аппарат: In Copyright; открытая лицензия не установлена.</x:v>
      </x:c>
      <x:c r="W58" s="8" t="str">
        <x:v>In Copyright; приобретение не даёт права зеркалирования.</x:v>
      </x:c>
      <x:c r="X58" s="8" t="str">
        <x:v>Публичная страница; повторное использование требует отдельного основания.</x:v>
      </x:c>
      <x:c r="Y58" s="8" t="str">
        <x:v>In Copyright / no open licence established</x:v>
      </x:c>
      <x:c r="Z58" s="8" t="str">
        <x:v>Только указанный объект и объём; права других версий и внешних материалов не включены.</x:v>
      </x:c>
      <x:c r="AA58" s="8" t="str">
        <x:v>LINK_OK; PURCHASE; PERMISSION_REQUIRED</x:v>
      </x:c>
      <x:c r="AB58" s="8" t="str">
        <x:v>Только защищённое издание или перевод; не чистая основа для свободного перевода.</x:v>
      </x:c>
      <x:c r="AC58" s="8" t="str">
        <x:v>https://editions-verdier.fr/livre/le-zohar-genese-tome-iv/</x:v>
      </x:c>
      <x:c r="AD58" s="8" t="str">
        <x:v>2026-09-04</x:v>
      </x:c>
      <x:c r="AE58" s="8" t="str">
        <x:v>medium</x:v>
      </x:c>
      <x:c r="AF58" s="8" t="str">
        <x:v>Vayigach, Vayehi. Отдельный том/текст той же серии, а не новое независимое произведение для количественного итога. Общая аннотация страницы повторяет описания других томов; состав определён по заголовку, не по общему рекламному тексту.</x:v>
      </x:c>
    </x:row>
    <x:row r="59" ht="155" customHeight="1">
      <x:c r="A59" s="8" t="str">
        <x:v>T2-20-R058</x:v>
      </x:c>
      <x:c r="B59" s="8" t="str">
        <x:v>T2-20</x:v>
      </x:c>
      <x:c r="C59" s="8" t="str">
        <x:v>core</x:v>
      </x:c>
      <x:c r="D59" s="8" t="str">
        <x:v>Zohar — Cantique des cantiques</x:v>
      </x:c>
      <x:c r="E59" s="8" t="str"/>
      <x:c r="F59" s="8" t="str"/>
      <x:c r="G59" s="8" t="str">
        <x:v>Зогарические слои конца XIII–XIV веков</x:v>
      </x:c>
      <x:c r="H59" s="8" t="str">
        <x:v>translation_or_edition</x:v>
      </x:c>
      <x:c r="I59" s="8" t="str">
        <x:v>Charles Mopsik, 1999</x:v>
      </x:c>
      <x:c r="J59" s="8" t="str">
        <x:v>fr</x:v>
      </x:c>
      <x:c r="K59" s="8" t="str">
        <x:v>Charles Mopsik</x:v>
      </x:c>
      <x:c r="L59" s="8" t="str"/>
      <x:c r="M59" s="8" t="str">
        <x:v>Éditions Verdier</x:v>
      </x:c>
      <x:c r="N59" s="8" t="str">
        <x:v>purchase</x:v>
      </x:c>
      <x:c r="O59" s="8" t="str">
        <x:v>selected_sections</x:v>
      </x:c>
      <x:c r="P59" s="8" t="str">
        <x:v>Печатная книга; EPUB (платный)</x:v>
      </x:c>
      <x:c r="Q59" s="8" t="str">
        <x:v>https://editions-verdier.fr/livre/le-zohar-cantique-des-cantiques/</x:v>
      </x:c>
      <x:c r="R59" s="8" t="str"/>
      <x:c r="S59" s="8" t="str">
        <x:v>ISBN 9782864323099</x:v>
      </x:c>
      <x:c r="T59" s="8" t="str">
        <x:v>landing_opened</x:v>
      </x:c>
      <x:c r="U59" s="8" t="str">
        <x:v>Исторический оригинал; не смешивать с правами современного издания.</x:v>
      </x:c>
      <x:c r="V59" s="8" t="str">
        <x:v>Современный перевод/издание/аппарат: In Copyright; открытая лицензия не установлена.</x:v>
      </x:c>
      <x:c r="W59" s="8" t="str">
        <x:v>In Copyright; приобретение не даёт права зеркалирования.</x:v>
      </x:c>
      <x:c r="X59" s="8" t="str">
        <x:v>Публичная страница; повторное использование требует отдельного основания.</x:v>
      </x:c>
      <x:c r="Y59" s="8" t="str">
        <x:v>In Copyright / no open licence established</x:v>
      </x:c>
      <x:c r="Z59" s="8" t="str">
        <x:v>Только указанный объект и объём; права других версий и внешних материалов не включены.</x:v>
      </x:c>
      <x:c r="AA59" s="8" t="str">
        <x:v>LINK_OK; PURCHASE; PERMISSION_REQUIRED</x:v>
      </x:c>
      <x:c r="AB59" s="8" t="str">
        <x:v>Только защищённое издание или перевод; не чистая основа для свободного перевода.</x:v>
      </x:c>
      <x:c r="AC59" s="8" t="str">
        <x:v>https://editions-verdier.fr/livre/le-zohar-cantique-des-cantiques/</x:v>
      </x:c>
      <x:c r="AD59" s="8" t="str">
        <x:v>2026-09-04</x:v>
      </x:c>
      <x:c r="AE59" s="8" t="str">
        <x:v>medium</x:v>
      </x:c>
      <x:c r="AF59" s="8" t="str">
        <x:v>Зогарический комментарий на Песнь песней. Отдельный том/текст той же серии, а не новое независимое произведение для количественного итога. Общая аннотация страницы повторяет описания других томов; состав определён по заголовку, не по общему рекламному тексту.</x:v>
      </x:c>
    </x:row>
    <x:row r="60" ht="155" customHeight="1">
      <x:c r="A60" s="8" t="str">
        <x:v>T2-20-R059</x:v>
      </x:c>
      <x:c r="B60" s="8" t="str">
        <x:v>T2-20</x:v>
      </x:c>
      <x:c r="C60" s="8" t="str">
        <x:v>core</x:v>
      </x:c>
      <x:c r="D60" s="8" t="str">
        <x:v>Zohar — Lamentations</x:v>
      </x:c>
      <x:c r="E60" s="8" t="str"/>
      <x:c r="F60" s="8" t="str"/>
      <x:c r="G60" s="8" t="str">
        <x:v>Зогарические слои конца XIII–XIV веков</x:v>
      </x:c>
      <x:c r="H60" s="8" t="str">
        <x:v>translation_or_edition</x:v>
      </x:c>
      <x:c r="I60" s="8" t="str">
        <x:v>Charles Mopsik, 2000</x:v>
      </x:c>
      <x:c r="J60" s="8" t="str">
        <x:v>fr</x:v>
      </x:c>
      <x:c r="K60" s="8" t="str">
        <x:v>Charles Mopsik</x:v>
      </x:c>
      <x:c r="L60" s="8" t="str"/>
      <x:c r="M60" s="8" t="str">
        <x:v>Éditions Verdier</x:v>
      </x:c>
      <x:c r="N60" s="8" t="str">
        <x:v>purchase</x:v>
      </x:c>
      <x:c r="O60" s="8" t="str">
        <x:v>selected_sections</x:v>
      </x:c>
      <x:c r="P60" s="8" t="str">
        <x:v>Печатная книга; EPUB (платный)</x:v>
      </x:c>
      <x:c r="Q60" s="8" t="str">
        <x:v>https://editions-verdier.fr/livre/le-zohar-lamentations/</x:v>
      </x:c>
      <x:c r="R60" s="8" t="str"/>
      <x:c r="S60" s="8" t="str">
        <x:v>ISBN 9782864323150</x:v>
      </x:c>
      <x:c r="T60" s="8" t="str">
        <x:v>landing_opened</x:v>
      </x:c>
      <x:c r="U60" s="8" t="str">
        <x:v>Исторический оригинал; не смешивать с правами современного издания.</x:v>
      </x:c>
      <x:c r="V60" s="8" t="str">
        <x:v>Современный перевод/издание/аппарат: In Copyright; открытая лицензия не установлена.</x:v>
      </x:c>
      <x:c r="W60" s="8" t="str">
        <x:v>In Copyright; приобретение не даёт права зеркалирования.</x:v>
      </x:c>
      <x:c r="X60" s="8" t="str">
        <x:v>Публичная страница; повторное использование требует отдельного основания.</x:v>
      </x:c>
      <x:c r="Y60" s="8" t="str">
        <x:v>In Copyright / no open licence established</x:v>
      </x:c>
      <x:c r="Z60" s="8" t="str">
        <x:v>Только указанный объект и объём; права других версий и внешних материалов не включены.</x:v>
      </x:c>
      <x:c r="AA60" s="8" t="str">
        <x:v>LINK_OK; PURCHASE; PERMISSION_REQUIRED</x:v>
      </x:c>
      <x:c r="AB60" s="8" t="str">
        <x:v>Только защищённое издание или перевод; не чистая основа для свободного перевода.</x:v>
      </x:c>
      <x:c r="AC60" s="8" t="str">
        <x:v>https://editions-verdier.fr/livre/le-zohar-lamentations/</x:v>
      </x:c>
      <x:c r="AD60" s="8" t="str">
        <x:v>2026-09-04</x:v>
      </x:c>
      <x:c r="AE60" s="8" t="str">
        <x:v>medium</x:v>
      </x:c>
      <x:c r="AF60" s="8" t="str">
        <x:v>Зогарический комментарий на Плач. Отдельный том/текст той же серии, а не новое независимое произведение для количественного итога. Общая аннотация страницы повторяет описания других томов; состав определён по заголовку, не по общему рекламному тексту.</x:v>
      </x:c>
    </x:row>
    <x:row r="61" ht="155" customHeight="1">
      <x:c r="A61" s="8" t="str">
        <x:v>T2-20-R060</x:v>
      </x:c>
      <x:c r="B61" s="8" t="str">
        <x:v>T2-20</x:v>
      </x:c>
      <x:c r="C61" s="8" t="str">
        <x:v>core</x:v>
      </x:c>
      <x:c r="D61" s="8" t="str">
        <x:v>Zohar — Livre de Ruth</x:v>
      </x:c>
      <x:c r="E61" s="8" t="str"/>
      <x:c r="F61" s="8" t="str"/>
      <x:c r="G61" s="8" t="str">
        <x:v>Зогарические слои конца XIII–XIV веков</x:v>
      </x:c>
      <x:c r="H61" s="8" t="str">
        <x:v>translation_or_edition</x:v>
      </x:c>
      <x:c r="I61" s="8" t="str">
        <x:v>Charles Mopsik, 1987</x:v>
      </x:c>
      <x:c r="J61" s="8" t="str">
        <x:v>fr</x:v>
      </x:c>
      <x:c r="K61" s="8" t="str">
        <x:v>Charles Mopsik</x:v>
      </x:c>
      <x:c r="L61" s="8" t="str"/>
      <x:c r="M61" s="8" t="str">
        <x:v>Éditions Verdier</x:v>
      </x:c>
      <x:c r="N61" s="8" t="str">
        <x:v>purchase</x:v>
      </x:c>
      <x:c r="O61" s="8" t="str">
        <x:v>selected_sections</x:v>
      </x:c>
      <x:c r="P61" s="8" t="str">
        <x:v>Печатная книга</x:v>
      </x:c>
      <x:c r="Q61" s="8" t="str">
        <x:v>https://editions-verdier.fr/livre/le-zohar-livre-de-ruth/</x:v>
      </x:c>
      <x:c r="R61" s="8" t="str"/>
      <x:c r="S61" s="8" t="str">
        <x:v>ISBN 9782864320647</x:v>
      </x:c>
      <x:c r="T61" s="8" t="str">
        <x:v>landing_opened</x:v>
      </x:c>
      <x:c r="U61" s="8" t="str">
        <x:v>Исторический оригинал; не смешивать с правами современного издания.</x:v>
      </x:c>
      <x:c r="V61" s="8" t="str">
        <x:v>Современный перевод/издание/аппарат: In Copyright; открытая лицензия не установлена.</x:v>
      </x:c>
      <x:c r="W61" s="8" t="str">
        <x:v>In Copyright; приобретение не даёт права зеркалирования.</x:v>
      </x:c>
      <x:c r="X61" s="8" t="str">
        <x:v>Публичная страница; повторное использование требует отдельного основания.</x:v>
      </x:c>
      <x:c r="Y61" s="8" t="str">
        <x:v>In Copyright / no open licence established</x:v>
      </x:c>
      <x:c r="Z61" s="8" t="str">
        <x:v>Только указанный объект и объём; права других версий и внешних материалов не включены.</x:v>
      </x:c>
      <x:c r="AA61" s="8" t="str">
        <x:v>LINK_OK; PURCHASE; PERMISSION_REQUIRED</x:v>
      </x:c>
      <x:c r="AB61" s="8" t="str">
        <x:v>Только защищённое издание или перевод; не чистая основа для свободного перевода.</x:v>
      </x:c>
      <x:c r="AC61" s="8" t="str">
        <x:v>https://editions-verdier.fr/livre/le-zohar-livre-de-ruth/</x:v>
      </x:c>
      <x:c r="AD61" s="8" t="str">
        <x:v>2026-09-04</x:v>
      </x:c>
      <x:c r="AE61" s="8" t="str">
        <x:v>medium</x:v>
      </x:c>
      <x:c r="AF61" s="8" t="str">
        <x:v>Зогарический комментарий на Руфь. Отдельный том/текст той же серии, а не новое независимое произведение для количественного итога. Общая аннотация страницы повторяет описания других томов; состав определён по заголовку, не по общему рекламному тексту.</x:v>
      </x:c>
    </x:row>
    <x:row r="62" ht="155" customHeight="1">
      <x:c r="A62" s="8" t="str">
        <x:v>T2-20-R061</x:v>
      </x:c>
      <x:c r="B62" s="8" t="str">
        <x:v>T2-20</x:v>
      </x:c>
      <x:c r="C62" s="8" t="str">
        <x:v>continuation</x:v>
      </x:c>
      <x:c r="D62" s="8" t="str">
        <x:v>Tomer Devorah</x:v>
      </x:c>
      <x:c r="E62" s="8" t="str"/>
      <x:c r="F62" s="8" t="str">
        <x:v>Moses Cordovero</x:v>
      </x:c>
      <x:c r="G62" s="8" t="str">
        <x:v>XVI век</x:v>
      </x:c>
      <x:c r="H62" s="8" t="str">
        <x:v>translation_or_edition</x:v>
      </x:c>
      <x:c r="I62" s="8" t="str">
        <x:v>Le palmier de Débora, 2012 (переиздание)</x:v>
      </x:c>
      <x:c r="J62" s="8" t="str">
        <x:v>he; fr</x:v>
      </x:c>
      <x:c r="K62" s="8" t="str">
        <x:v>Charles Mopsik</x:v>
      </x:c>
      <x:c r="L62" s="8" t="str"/>
      <x:c r="M62" s="8" t="str">
        <x:v>Éditions Verdier</x:v>
      </x:c>
      <x:c r="N62" s="8" t="str">
        <x:v>purchase</x:v>
      </x:c>
      <x:c r="O62" s="8" t="str">
        <x:v>translation_only</x:v>
      </x:c>
      <x:c r="P62" s="8" t="str">
        <x:v>Print; eBook (если указан)</x:v>
      </x:c>
      <x:c r="Q62" s="8" t="str">
        <x:v>https://editions-verdier.fr/livre/le-palmier-de-debora/</x:v>
      </x:c>
      <x:c r="R62" s="8" t="str"/>
      <x:c r="S62" s="8" t="str">
        <x:v>ISBN 9782864320401</x:v>
      </x:c>
      <x:c r="T62" s="8" t="str">
        <x:v>landing_opened</x:v>
      </x:c>
      <x:c r="U62" s="8" t="str">
        <x:v>Исторический оригинал; не смешивать с правами современного издания.</x:v>
      </x:c>
      <x:c r="V62" s="8" t="str">
        <x:v>Современный перевод/издание/аппарат: In Copyright; открытая лицензия не установлена.</x:v>
      </x:c>
      <x:c r="W62" s="8" t="str">
        <x:v>In Copyright; приобретение не даёт права зеркалирования.</x:v>
      </x:c>
      <x:c r="X62" s="8" t="str">
        <x:v>Публичная страница; повторное использование требует отдельного основания.</x:v>
      </x:c>
      <x:c r="Y62" s="8" t="str">
        <x:v>In Copyright / no open licence established</x:v>
      </x:c>
      <x:c r="Z62" s="8" t="str">
        <x:v>Только указанный объект и объём; права других версий и внешних материалов не включены.</x:v>
      </x:c>
      <x:c r="AA62" s="8" t="str">
        <x:v>LINK_OK; PURCHASE; PERMISSION_REQUIRED</x:v>
      </x:c>
      <x:c r="AB62" s="8" t="str">
        <x:v>Только защищённое издание или перевод; не чистая основа для свободного перевода.</x:v>
      </x:c>
      <x:c r="AC62" s="8" t="str">
        <x:v>https://editions-verdier.fr/livre/le-palmier-de-debora/</x:v>
      </x:c>
      <x:c r="AD62" s="8" t="str">
        <x:v>2026-09-04</x:v>
      </x:c>
      <x:c r="AE62" s="8" t="str">
        <x:v>medium</x:v>
      </x:c>
      <x:c r="AF62" s="8" t="str">
        <x:v>Двуязычная этическая переработка сефиротической теософии. Включена как конкретное продолжение категорий средневекового ядра, не вся литература Сафеда.</x:v>
      </x:c>
    </x:row>
    <x:row r="63" ht="155" customHeight="1">
      <x:c r="A63" s="8" t="str">
        <x:v>T2-20-R062</x:v>
      </x:c>
      <x:c r="B63" s="8" t="str">
        <x:v>T2-20</x:v>
      </x:c>
      <x:c r="C63" s="8" t="str">
        <x:v>antecedent</x:v>
      </x:c>
      <x:c r="D63" s="8" t="str">
        <x:v>Moreh Nevukhim / Guide of the Perplexed</x:v>
      </x:c>
      <x:c r="E63" s="8" t="str"/>
      <x:c r="F63" s="8" t="str">
        <x:v>Moses Maimonides</x:v>
      </x:c>
      <x:c r="G63" s="8" t="str">
        <x:v>Конец XII века</x:v>
      </x:c>
      <x:c r="H63" s="8" t="str">
        <x:v>translation_or_edition</x:v>
      </x:c>
      <x:c r="I63" s="8" t="str">
        <x:v>Le Guide des égarés, 2012, revue et mise à jour</x:v>
      </x:c>
      <x:c r="J63" s="8" t="str">
        <x:v>fr</x:v>
      </x:c>
      <x:c r="K63" s="8" t="str">
        <x:v>Salomon Munk; современная редакция</x:v>
      </x:c>
      <x:c r="L63" s="8" t="str"/>
      <x:c r="M63" s="8" t="str">
        <x:v>Éditions Verdier</x:v>
      </x:c>
      <x:c r="N63" s="8" t="str">
        <x:v>purchase</x:v>
      </x:c>
      <x:c r="O63" s="8" t="str">
        <x:v>translation_only</x:v>
      </x:c>
      <x:c r="P63" s="8" t="str">
        <x:v>Print; eBook (если указан)</x:v>
      </x:c>
      <x:c r="Q63" s="8" t="str">
        <x:v>https://editions-verdier.fr/livre/le-guide-des-egares/</x:v>
      </x:c>
      <x:c r="R63" s="8" t="str"/>
      <x:c r="S63" s="8" t="str">
        <x:v>ISBN 9782864325611</x:v>
      </x:c>
      <x:c r="T63" s="8" t="str">
        <x:v>landing_opened</x:v>
      </x:c>
      <x:c r="U63" s="8" t="str">
        <x:v>Исторический оригинал; не смешивать с правами современного издания.</x:v>
      </x:c>
      <x:c r="V63" s="8" t="str">
        <x:v>Современный перевод/издание/аппарат: In Copyright; открытая лицензия не установлена.</x:v>
      </x:c>
      <x:c r="W63" s="8" t="str">
        <x:v>In Copyright; приобретение не даёт права зеркалирования.</x:v>
      </x:c>
      <x:c r="X63" s="8" t="str">
        <x:v>Публичная страница; повторное использование требует отдельного основания.</x:v>
      </x:c>
      <x:c r="Y63" s="8" t="str">
        <x:v>In Copyright / no open licence established</x:v>
      </x:c>
      <x:c r="Z63" s="8" t="str">
        <x:v>Только указанный объект и объём; права других версий и внешних материалов не включены.</x:v>
      </x:c>
      <x:c r="AA63" s="8" t="str">
        <x:v>LINK_OK; PURCHASE; PERMISSION_REQUIRED</x:v>
      </x:c>
      <x:c r="AB63" s="8" t="str">
        <x:v>Только защищённое издание или перевод; не чистая основа для свободного перевода.</x:v>
      </x:c>
      <x:c r="AC63" s="8" t="str">
        <x:v>https://editions-verdier.fr/livre/le-guide-des-egares/</x:v>
      </x:c>
      <x:c r="AD63" s="8" t="str">
        <x:v>2026-09-04</x:v>
      </x:c>
      <x:c r="AE63" s="8" t="str">
        <x:v>medium</x:v>
      </x:c>
      <x:c r="AF63" s="8" t="str">
        <x:v>Входящий источник пророческой эпистемологии Абулафии и полемики де Леона (связь дана DR и издательским описанием Mishkan ha-Edut). Старый перевод Мунка и современный аппарат/файл имеют разные слои прав.</x:v>
      </x:c>
    </x:row>
    <x:row r="64" ht="155" customHeight="1">
      <x:c r="A64" s="8" t="str">
        <x:v>T2-20-R063</x:v>
      </x:c>
      <x:c r="B64" s="8" t="str">
        <x:v>T2-20</x:v>
      </x:c>
      <x:c r="C64" s="8" t="str">
        <x:v>core</x:v>
      </x:c>
      <x:c r="D64" s="8" t="str">
        <x:v>Brescia Classical Ilan</x:v>
      </x:c>
      <x:c r="E64" s="8" t="str"/>
      <x:c r="F64" s="8" t="str"/>
      <x:c r="G64" s="8" t="str">
        <x:v>Вероятно конец XIV века</x:v>
      </x:c>
      <x:c r="H64" s="8" t="str">
        <x:v>physical_witness</x:v>
      </x:c>
      <x:c r="I64" s="8" t="str"/>
      <x:c r="J64" s="8" t="str">
        <x:v>he; en (описание)</x:v>
      </x:c>
      <x:c r="K64" s="8" t="str"/>
      <x:c r="L64" s="8" t="str">
        <x:v>Biblioteca Queriniana, MS L FI 11</x:v>
      </x:c>
      <x:c r="M64" s="8" t="str">
        <x:v>Ilanot Portal — Haifa / Göttingen; Biblioteca Queriniana</x:v>
      </x:c>
      <x:c r="N64" s="8" t="str">
        <x:v>metadata_only</x:v>
      </x:c>
      <x:c r="O64" s="8" t="str">
        <x:v>single_witness</x:v>
      </x:c>
      <x:c r="P64" s="8" t="str">
        <x:v>Каталог; интерактивный viewer</x:v>
      </x:c>
      <x:c r="Q64" s="8" t="str">
        <x:v>https://ilanot.org/detail?id=https://ilanot.org/resource/item/manuscript3vxth</x:v>
      </x:c>
      <x:c r="R64" s="8" t="str"/>
      <x:c r="S64" s="8" t="str"/>
      <x:c r="T64" s="8" t="str">
        <x:v>item_metadata_opened; image_layer_not_retrieved</x:v>
      </x:c>
      <x:c r="U64" s="8" t="str">
        <x:v>Исторический оригинал; не смешивать с правами современного издания.</x:v>
      </x:c>
      <x:c r="V64" s="8" t="str">
        <x:v>rights_unknown</x:v>
      </x:c>
      <x:c r="W64" s="8" t="str">
        <x:v>rights_unknown</x:v>
      </x:c>
      <x:c r="X64" s="8" t="str">
        <x:v>Публичная страница; повторное использование требует отдельного основания.</x:v>
      </x:c>
      <x:c r="Y64" s="8" t="str">
        <x:v>rights_unknown</x:v>
      </x:c>
      <x:c r="Z64" s="8" t="str">
        <x:v>Только указанный объект и объём; права других версий и внешних материалов не включены.</x:v>
      </x:c>
      <x:c r="AA64" s="8" t="str">
        <x:v>LINK_OK; METADATA_ONLY; RIGHTS_REVIEW_REQUIRED</x:v>
      </x:c>
      <x:c r="AB64" s="8" t="str">
        <x:v>Основа не установлена.</x:v>
      </x:c>
      <x:c r="AC64" s="8" t="str">
        <x:v>https://ilanot.org/pages?page=imprint</x:v>
      </x:c>
      <x:c r="AD64" s="8" t="str">
        <x:v>2026-09-04</x:v>
      </x:c>
      <x:c r="AE64" s="8" t="str">
        <x:v>low</x:v>
      </x:c>
      <x:c r="AF64" s="8" t="str">
        <x:v>Сефиротическая диаграмма, текст приписывался Гикатилле; атрибуция не уверенный автограф. Открыта предметная карточка; текст/перевод/изображение требует взаимодействия с viewer. Imprint подтверждает учреждение, но не даёт открытой лицензии.</x:v>
      </x:c>
    </x:row>
    <x:row r="65" ht="155" customHeight="1">
      <x:c r="A65" s="8" t="str">
        <x:v>T2-20-R064</x:v>
      </x:c>
      <x:c r="B65" s="8" t="str">
        <x:v>T2-20</x:v>
      </x:c>
      <x:c r="C65" s="8" t="str">
        <x:v>transmission_or_preservation</x:v>
      </x:c>
      <x:c r="D65" s="8" t="str">
        <x:v>Vatican Classical Ilan</x:v>
      </x:c>
      <x:c r="E65" s="8" t="str"/>
      <x:c r="F65" s="8" t="str"/>
      <x:c r="G65" s="8" t="str">
        <x:v>Итальянская копия XVII века; схема XIV века</x:v>
      </x:c>
      <x:c r="H65" s="8" t="str">
        <x:v>physical_witness</x:v>
      </x:c>
      <x:c r="I65" s="8" t="str"/>
      <x:c r="J65" s="8" t="str">
        <x:v>he; en (описание)</x:v>
      </x:c>
      <x:c r="K65" s="8" t="str"/>
      <x:c r="L65" s="8" t="str">
        <x:v>BAV, Borg.ebr. 21</x:v>
      </x:c>
      <x:c r="M65" s="8" t="str">
        <x:v>Ilanot Portal — Haifa / Göttingen; BAV</x:v>
      </x:c>
      <x:c r="N65" s="8" t="str">
        <x:v>metadata_only</x:v>
      </x:c>
      <x:c r="O65" s="8" t="str">
        <x:v>single_witness</x:v>
      </x:c>
      <x:c r="P65" s="8" t="str">
        <x:v>Каталог; интерактивный viewer</x:v>
      </x:c>
      <x:c r="Q65" s="8" t="str">
        <x:v>https://ilanot.org/detail?id=https://ilanot.org/resource/item/manuscript3wbfk</x:v>
      </x:c>
      <x:c r="R65" s="8" t="str"/>
      <x:c r="S65" s="8" t="str"/>
      <x:c r="T65" s="8" t="str">
        <x:v>item_metadata_opened; image_layer_not_retrieved</x:v>
      </x:c>
      <x:c r="U65" s="8" t="str">
        <x:v>Исторический оригинал; не смешивать с правами современного издания.</x:v>
      </x:c>
      <x:c r="V65" s="8" t="str">
        <x:v>rights_unknown</x:v>
      </x:c>
      <x:c r="W65" s="8" t="str">
        <x:v>rights_unknown</x:v>
      </x:c>
      <x:c r="X65" s="8" t="str">
        <x:v>Публичная страница; повторное использование требует отдельного основания.</x:v>
      </x:c>
      <x:c r="Y65" s="8" t="str">
        <x:v>rights_unknown</x:v>
      </x:c>
      <x:c r="Z65" s="8" t="str">
        <x:v>Только указанный объект и объём; права других версий и внешних материалов не включены.</x:v>
      </x:c>
      <x:c r="AA65" s="8" t="str">
        <x:v>LINK_OK; METADATA_ONLY; RIGHTS_REVIEW_REQUIRED</x:v>
      </x:c>
      <x:c r="AB65" s="8" t="str">
        <x:v>Основа не установлена.</x:v>
      </x:c>
      <x:c r="AC65" s="8" t="str">
        <x:v>https://ilanot.org/pages?page=imprint</x:v>
      </x:c>
      <x:c r="AD65" s="8" t="str">
        <x:v>2026-09-04</x:v>
      </x:c>
      <x:c r="AE65" s="8" t="str">
        <x:v>low</x:v>
      </x:c>
      <x:c r="AF65" s="8" t="str">
        <x:v>Прямая поздняя сохранность классического средневекового илан; не автоматически лурианский объект. Открыта предметная карточка; текст/перевод/изображение требует взаимодействия с viewer. Imprint подтверждает учреждение, но не даёт открытой лицензии.</x:v>
      </x:c>
    </x:row>
    <x:row r="66" ht="155" customHeight="1">
      <x:c r="A66" s="8" t="str">
        <x:v>T2-20-R065</x:v>
      </x:c>
      <x:c r="B66" s="8" t="str">
        <x:v>T2-20</x:v>
      </x:c>
      <x:c r="C66" s="8" t="str">
        <x:v>transmission_or_preservation</x:v>
      </x:c>
      <x:c r="D66" s="8" t="str">
        <x:v>The Magnificent Parchment</x:v>
      </x:c>
      <x:c r="E66" s="8" t="str"/>
      <x:c r="F66" s="8" t="str"/>
      <x:c r="G66" s="8" t="str">
        <x:v>Семейство около 1500; дата этого свидетеля не уточнена</x:v>
      </x:c>
      <x:c r="H66" s="8" t="str">
        <x:v>physical_witness</x:v>
      </x:c>
      <x:c r="I66" s="8" t="str"/>
      <x:c r="J66" s="8" t="str">
        <x:v>he; en (описание)</x:v>
      </x:c>
      <x:c r="K66" s="8" t="str"/>
      <x:c r="L66" s="8" t="str">
        <x:v>Oxford, MS Hunt. Add. D; Neubauer 1949</x:v>
      </x:c>
      <x:c r="M66" s="8" t="str">
        <x:v>Ilanot Portal — Haifa / Göttingen; Oxford</x:v>
      </x:c>
      <x:c r="N66" s="8" t="str">
        <x:v>metadata_only</x:v>
      </x:c>
      <x:c r="O66" s="8" t="str">
        <x:v>single_witness</x:v>
      </x:c>
      <x:c r="P66" s="8" t="str">
        <x:v>Каталог; интерактивный viewer</x:v>
      </x:c>
      <x:c r="Q66" s="8" t="str">
        <x:v>https://ilanot.org/detail?id=https://ilanot.org/resource/item/manuscript3r0gg</x:v>
      </x:c>
      <x:c r="R66" s="8" t="str"/>
      <x:c r="S66" s="8" t="str"/>
      <x:c r="T66" s="8" t="str">
        <x:v>item_metadata_opened; image_layer_not_retrieved</x:v>
      </x:c>
      <x:c r="U66" s="8" t="str">
        <x:v>Исторический оригинал; не смешивать с правами современного издания.</x:v>
      </x:c>
      <x:c r="V66" s="8" t="str">
        <x:v>rights_unknown</x:v>
      </x:c>
      <x:c r="W66" s="8" t="str">
        <x:v>rights_unknown</x:v>
      </x:c>
      <x:c r="X66" s="8" t="str">
        <x:v>Публичная страница; повторное использование требует отдельного основания.</x:v>
      </x:c>
      <x:c r="Y66" s="8" t="str">
        <x:v>rights_unknown</x:v>
      </x:c>
      <x:c r="Z66" s="8" t="str">
        <x:v>Только указанный объект и объём; права других версий и внешних материалов не включены.</x:v>
      </x:c>
      <x:c r="AA66" s="8" t="str">
        <x:v>LINK_OK; METADATA_ONLY; RIGHTS_REVIEW_REQUIRED</x:v>
      </x:c>
      <x:c r="AB66" s="8" t="str">
        <x:v>Основа не установлена.</x:v>
      </x:c>
      <x:c r="AC66" s="8" t="str">
        <x:v>https://ilanot.org/pages?page=imprint</x:v>
      </x:c>
      <x:c r="AD66" s="8" t="str">
        <x:v>2026-09-04</x:v>
      </x:c>
      <x:c r="AE66" s="8" t="str">
        <x:v>low</x:v>
      </x:c>
      <x:c r="AF66" s="8" t="str">
        <x:v>Антологическая передача средневековой теософии в большом свитке. Дата 1556 относится к другому свидетелю BL Or.6465, не этому. Открыта предметная карточка; текст/перевод/изображение требует взаимодействия с viewer. Imprint подтверждает учреждение, но не даёт открытой лицензии.</x:v>
      </x:c>
    </x:row>
    <x:row r="67" ht="155" customHeight="1">
      <x:c r="A67" s="8" t="str">
        <x:v>T2-20-R066</x:v>
      </x:c>
      <x:c r="B67" s="8" t="str">
        <x:v>T2-20</x:v>
      </x:c>
      <x:c r="C67" s="8" t="str">
        <x:v>transmission_or_preservation</x:v>
      </x:c>
      <x:c r="D67" s="8" t="str">
        <x:v>Classical Ilan in a miscellany</x:v>
      </x:c>
      <x:c r="E67" s="8" t="str"/>
      <x:c r="F67" s="8" t="str"/>
      <x:c r="G67" s="8" t="str">
        <x:v>Около 1500</x:v>
      </x:c>
      <x:c r="H67" s="8" t="str">
        <x:v>physical_witness</x:v>
      </x:c>
      <x:c r="I67" s="8" t="str"/>
      <x:c r="J67" s="8" t="str">
        <x:v>he; en (описание)</x:v>
      </x:c>
      <x:c r="K67" s="8" t="str"/>
      <x:c r="L67" s="8" t="str">
        <x:v>BSB, Cod.hebr.119, fols.24b–25a</x:v>
      </x:c>
      <x:c r="M67" s="8" t="str">
        <x:v>Ilanot Portal — Haifa / Göttingen; BSB</x:v>
      </x:c>
      <x:c r="N67" s="8" t="str">
        <x:v>metadata_only</x:v>
      </x:c>
      <x:c r="O67" s="8" t="str">
        <x:v>single_witness</x:v>
      </x:c>
      <x:c r="P67" s="8" t="str">
        <x:v>Каталог; интерактивный viewer</x:v>
      </x:c>
      <x:c r="Q67" s="8" t="str">
        <x:v>https://ilanot.org/detail?id=https://ilanot.org/resource/item/manuscript3w6sw</x:v>
      </x:c>
      <x:c r="R67" s="8" t="str"/>
      <x:c r="S67" s="8" t="str"/>
      <x:c r="T67" s="8" t="str">
        <x:v>item_metadata_opened; image_layer_not_retrieved</x:v>
      </x:c>
      <x:c r="U67" s="8" t="str">
        <x:v>Исторический оригинал; не смешивать с правами современного издания.</x:v>
      </x:c>
      <x:c r="V67" s="8" t="str">
        <x:v>rights_unknown</x:v>
      </x:c>
      <x:c r="W67" s="8" t="str">
        <x:v>rights_unknown</x:v>
      </x:c>
      <x:c r="X67" s="8" t="str">
        <x:v>Публичная страница; повторное использование требует отдельного основания.</x:v>
      </x:c>
      <x:c r="Y67" s="8" t="str">
        <x:v>rights_unknown</x:v>
      </x:c>
      <x:c r="Z67" s="8" t="str">
        <x:v>Только указанный объект и объём; права других версий и внешних материалов не включены.</x:v>
      </x:c>
      <x:c r="AA67" s="8" t="str">
        <x:v>LINK_OK; METADATA_ONLY; RIGHTS_REVIEW_REQUIRED</x:v>
      </x:c>
      <x:c r="AB67" s="8" t="str">
        <x:v>Основа не установлена.</x:v>
      </x:c>
      <x:c r="AC67" s="8" t="str">
        <x:v>https://ilanot.org/pages?page=imprint</x:v>
      </x:c>
      <x:c r="AD67" s="8" t="str">
        <x:v>2026-09-04</x:v>
      </x:c>
      <x:c r="AE67" s="8" t="str">
        <x:v>low</x:v>
      </x:c>
      <x:c r="AF67" s="8" t="str">
        <x:v>Каталог фиксирует включения из Meirat Einayim и Recanati; конкретная связь со средневековыми комментариями. Открыта предметная карточка; текст/перевод/изображение требует взаимодействия с viewer. Imprint подтверждает учреждение, но не даёт открытой лицензии.</x:v>
      </x:c>
    </x:row>
    <x:row r="68" ht="155" customHeight="1">
      <x:c r="A68" s="8" t="str">
        <x:v>T2-20-R067</x:v>
      </x:c>
      <x:c r="B68" s="8" t="str">
        <x:v>T2-20</x:v>
      </x:c>
      <x:c r="C68" s="8" t="str">
        <x:v>transmission_or_preservation</x:v>
      </x:c>
      <x:c r="D68" s="8" t="str">
        <x:v>Iggeret Sippurim / The Great Parchment</x:v>
      </x:c>
      <x:c r="E68" s="8" t="str"/>
      <x:c r="F68" s="8" t="str"/>
      <x:c r="G68" s="8" t="str">
        <x:v>Копия/реставрация 1606–1607 более раннего свитка</x:v>
      </x:c>
      <x:c r="H68" s="8" t="str">
        <x:v>physical_witness</x:v>
      </x:c>
      <x:c r="I68" s="8" t="str"/>
      <x:c r="J68" s="8" t="str">
        <x:v>he; en (описание)</x:v>
      </x:c>
      <x:c r="K68" s="8" t="str"/>
      <x:c r="L68" s="8" t="str">
        <x:v>Oxford, MS Hunt. Add. E</x:v>
      </x:c>
      <x:c r="M68" s="8" t="str">
        <x:v>Ilanot Portal — Haifa / Göttingen; Oxford</x:v>
      </x:c>
      <x:c r="N68" s="8" t="str">
        <x:v>metadata_only</x:v>
      </x:c>
      <x:c r="O68" s="8" t="str">
        <x:v>single_witness</x:v>
      </x:c>
      <x:c r="P68" s="8" t="str">
        <x:v>Каталог; интерактивный viewer</x:v>
      </x:c>
      <x:c r="Q68" s="8" t="str">
        <x:v>https://ilanot.org/detail?id=https://ilanot.org/resource/item/manuscript40rgm</x:v>
      </x:c>
      <x:c r="R68" s="8" t="str"/>
      <x:c r="S68" s="8" t="str"/>
      <x:c r="T68" s="8" t="str">
        <x:v>item_metadata_opened; image_layer_not_retrieved</x:v>
      </x:c>
      <x:c r="U68" s="8" t="str">
        <x:v>Исторический оригинал; не смешивать с правами современного издания.</x:v>
      </x:c>
      <x:c r="V68" s="8" t="str">
        <x:v>rights_unknown</x:v>
      </x:c>
      <x:c r="W68" s="8" t="str">
        <x:v>rights_unknown</x:v>
      </x:c>
      <x:c r="X68" s="8" t="str">
        <x:v>Публичная страница; повторное использование требует отдельного основания.</x:v>
      </x:c>
      <x:c r="Y68" s="8" t="str">
        <x:v>rights_unknown</x:v>
      </x:c>
      <x:c r="Z68" s="8" t="str">
        <x:v>Только указанный объект и объём; права других версий и внешних материалов не включены.</x:v>
      </x:c>
      <x:c r="AA68" s="8" t="str">
        <x:v>LINK_OK; METADATA_ONLY; RIGHTS_REVIEW_REQUIRED</x:v>
      </x:c>
      <x:c r="AB68" s="8" t="str">
        <x:v>Основа не установлена.</x:v>
      </x:c>
      <x:c r="AC68" s="8" t="str">
        <x:v>https://ilanot.org/pages?page=imprint</x:v>
      </x:c>
      <x:c r="AD68" s="8" t="str">
        <x:v>2026-09-04</x:v>
      </x:c>
      <x:c r="AE68" s="8" t="str">
        <x:v>low</x:v>
      </x:c>
      <x:c r="AF68" s="8" t="str">
        <x:v>James Hepburn воспроизводит старый сефиротический текст, меняя графическую схему. Поздний свидетель сохранения, а не неизменный оригинал XIV века. Открыта предметная карточка; текст/перевод/изображение требует взаимодействия с viewer. Imprint подтверждает учреждение, но не даёт открытой лицензии.</x:v>
      </x:c>
    </x:row>
    <x:row r="69" ht="155" customHeight="1">
      <x:c r="A69" s="8" t="str">
        <x:v>T2-20-R068</x:v>
      </x:c>
      <x:c r="B69" s="8" t="str">
        <x:v>T2-20</x:v>
      </x:c>
      <x:c r="C69" s="8" t="str">
        <x:v>antecedent</x:v>
      </x:c>
      <x:c r="D69" s="8" t="str">
        <x:v>Heikhalot Rabbati</x:v>
      </x:c>
      <x:c r="E69" s="8" t="str">
        <x:v>היכלות רבתי</x:v>
      </x:c>
      <x:c r="F69" s="8" t="str">
        <x:v>Анонимный корпус; литературный голос рабби Ишмаэля</x:v>
      </x:c>
      <x:c r="G69" s="8" t="str">
        <x:v>Поздняя античность — раннее Средневековье; слои и датировка спорны</x:v>
      </x:c>
      <x:c r="H69" s="8" t="str">
        <x:v>digital_text_or_facsimile</x:v>
      </x:c>
      <x:c r="I69" s="8" t="str">
        <x:v>Электронный ивритский reader; точная версия и её лицензия не раскрылись</x:v>
      </x:c>
      <x:c r="J69" s="8" t="str">
        <x:v>he</x:v>
      </x:c>
      <x:c r="K69" s="8" t="str"/>
      <x:c r="L69" s="8" t="str"/>
      <x:c r="M69" s="8" t="str">
        <x:v>Sefaria</x:v>
      </x:c>
      <x:c r="N69" s="8" t="str">
        <x:v>free_full_read</x:v>
      </x:c>
      <x:c r="O69" s="8" t="str">
        <x:v>unknown</x:v>
      </x:c>
      <x:c r="P69" s="8" t="str">
        <x:v>HTML (JavaScript reader)</x:v>
      </x:c>
      <x:c r="Q69" s="8" t="str">
        <x:v>https://www.sefaria.org/Heikhalot_Rabbati</x:v>
      </x:c>
      <x:c r="R69" s="8" t="str"/>
      <x:c r="S69" s="8" t="str"/>
      <x:c r="T69" s="8" t="str">
        <x:v>landing_opened_js_shell; fulltext_and_version_license_not_verified</x:v>
      </x:c>
      <x:c r="U69" s="8" t="str">
        <x:v>Исторический оригинал; не смешивать с правами современного издания.</x:v>
      </x:c>
      <x:c r="V69" s="8" t="str">
        <x:v>rights_unknown</x:v>
      </x:c>
      <x:c r="W69" s="8" t="str">
        <x:v>rights_unknown</x:v>
      </x:c>
      <x:c r="X69" s="8" t="str">
        <x:v>Sefaria: отдельная лицензия каждой версии; лицензия кода/портала не применяется ко всем текстам.</x:v>
      </x:c>
      <x:c r="Y69" s="8" t="str">
        <x:v>rights_unknown</x:v>
      </x:c>
      <x:c r="Z69" s="8" t="str">
        <x:v>Только указанный объект и объём; права других версий и внешних материалов не включены.</x:v>
      </x:c>
      <x:c r="AA69" s="8" t="str">
        <x:v>LINK_OK; RIGHTS_REVIEW_REQUIRED</x:v>
      </x:c>
      <x:c r="AB69" s="8" t="str">
        <x:v>Основа не установлена.</x:v>
      </x:c>
      <x:c r="AC69" s="8" t="str">
        <x:v>https://raw.githubusercontent.com/Sefaria/Sefaria-Export/master/LICENSE.md</x:v>
      </x:c>
      <x:c r="AD69" s="8" t="str">
        <x:v>2026-09-04</x:v>
      </x:c>
      <x:c r="AE69" s="8" t="str">
        <x:v>low</x:v>
      </x:c>
      <x:c r="AF69" s="8" t="str">
        <x:v>Более ранний дворцово-меркавический корпус, названный в DR как входящий эзотерический субстрат. Не тождествен 3 Enoch / Sefer Hekhalot и не доказывает непрерывную генеалогию Bahir.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0" ht="155" customHeight="1">
      <x:c r="A70" s="8" t="str">
        <x:v>T2-20-R069</x:v>
      </x:c>
      <x:c r="B70" s="8" t="str">
        <x:v>T2-20</x:v>
      </x:c>
      <x:c r="C70" s="8" t="str">
        <x:v>commentary_or_reception</x:v>
      </x:c>
      <x:c r="D70" s="8" t="str">
        <x:v>Sha'ar Ma'amarei Rashbi</x:v>
      </x:c>
      <x:c r="E70" s="8" t="str">
        <x:v>שער מאמרי רשב״י</x:v>
      </x:c>
      <x:c r="F70" s="8" t="str">
        <x:v>Хаим Виталь; учение Исаака Лурии, редакция Шмуэля Виталя</x:v>
      </x:c>
      <x:c r="G70" s="8" t="str">
        <x:v>XVI–XVII вв.</x:v>
      </x:c>
      <x:c r="H70" s="8" t="str">
        <x:v>digital_text_or_facsimile</x:v>
      </x:c>
      <x:c r="I70" s="8" t="str">
        <x:v>Электронный ивритский reader; точная версия и её лицензия не раскрылись</x:v>
      </x:c>
      <x:c r="J70" s="8" t="str">
        <x:v>he</x:v>
      </x:c>
      <x:c r="K70" s="8" t="str"/>
      <x:c r="L70" s="8" t="str"/>
      <x:c r="M70" s="8" t="str">
        <x:v>Sefaria</x:v>
      </x:c>
      <x:c r="N70" s="8" t="str">
        <x:v>free_full_read</x:v>
      </x:c>
      <x:c r="O70" s="8" t="str">
        <x:v>unknown</x:v>
      </x:c>
      <x:c r="P70" s="8" t="str">
        <x:v>HTML (JavaScript reader)</x:v>
      </x:c>
      <x:c r="Q70" s="8" t="str">
        <x:v>https://www.sefaria.org/Sha'ar_Ma'amarei_Rashbi</x:v>
      </x:c>
      <x:c r="R70" s="8" t="str"/>
      <x:c r="S70" s="8" t="str"/>
      <x:c r="T70" s="8" t="str">
        <x:v>landing_opened_js_shell; fulltext_and_version_license_not_verified</x:v>
      </x:c>
      <x:c r="U70" s="8" t="str">
        <x:v>Исторический оригинал; не смешивать с правами современного издания.</x:v>
      </x:c>
      <x:c r="V70" s="8" t="str">
        <x:v>rights_unknown</x:v>
      </x:c>
      <x:c r="W70" s="8" t="str">
        <x:v>rights_unknown</x:v>
      </x:c>
      <x:c r="X70" s="8" t="str">
        <x:v>Sefaria: отдельная лицензия каждой версии; лицензия кода/портала не применяется ко всем текстам.</x:v>
      </x:c>
      <x:c r="Y70" s="8" t="str">
        <x:v>rights_unknown</x:v>
      </x:c>
      <x:c r="Z70" s="8" t="str">
        <x:v>Только указанный объект и объём; права других версий и внешних материалов не включены.</x:v>
      </x:c>
      <x:c r="AA70" s="8" t="str">
        <x:v>LINK_OK; RIGHTS_REVIEW_REQUIRED</x:v>
      </x:c>
      <x:c r="AB70" s="8" t="str">
        <x:v>Основа не установлена.</x:v>
      </x:c>
      <x:c r="AC70" s="8" t="str">
        <x:v>https://raw.githubusercontent.com/Sefaria/Sefaria-Export/master/LICENSE.md</x:v>
      </x:c>
      <x:c r="AD70" s="8" t="str">
        <x:v>2026-09-04</x:v>
      </x:c>
      <x:c r="AE70" s="8" t="str">
        <x:v>low</x:v>
      </x:c>
      <x:c r="AF70" s="8" t="str">
        <x:v>Прямой лурианский комментарий к зогарическим высказываниям. Включён как рецепция средневекового корпуса, а не как часть хронологического ядра.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1" ht="155" customHeight="1">
      <x:c r="A71" s="8" t="str">
        <x:v>T2-20-R070</x:v>
      </x:c>
      <x:c r="B71" s="8" t="str">
        <x:v>T2-20</x:v>
      </x:c>
      <x:c r="C71" s="8" t="str">
        <x:v>transmission_or_preservation</x:v>
      </x:c>
      <x:c r="D71" s="8" t="str">
        <x:v>Recanati: Commentary on the Torah</x:v>
      </x:c>
      <x:c r="E71" s="8" t="str">
        <x:v>פירוש הרקנאטי על התורה</x:v>
      </x:c>
      <x:c r="F71" s="8" t="str">
        <x:v>Менахем Реканати</x:v>
      </x:c>
      <x:c r="G71" s="8" t="str">
        <x:v>Конец XIII — начало XIV в.</x:v>
      </x:c>
      <x:c r="H71" s="8" t="str">
        <x:v>digital_text_or_facsimile</x:v>
      </x:c>
      <x:c r="I71" s="8" t="str">
        <x:v>Электронный ивритский reader; точная версия и её лицензия не раскрылись</x:v>
      </x:c>
      <x:c r="J71" s="8" t="str">
        <x:v>he</x:v>
      </x:c>
      <x:c r="K71" s="8" t="str"/>
      <x:c r="L71" s="8" t="str"/>
      <x:c r="M71" s="8" t="str">
        <x:v>Sefaria</x:v>
      </x:c>
      <x:c r="N71" s="8" t="str">
        <x:v>free_full_read</x:v>
      </x:c>
      <x:c r="O71" s="8" t="str">
        <x:v>unknown</x:v>
      </x:c>
      <x:c r="P71" s="8" t="str">
        <x:v>HTML (JavaScript reader)</x:v>
      </x:c>
      <x:c r="Q71" s="8" t="str">
        <x:v>https://www.sefaria.org/Recanati_on_the_Torah</x:v>
      </x:c>
      <x:c r="R71" s="8" t="str"/>
      <x:c r="S71" s="8" t="str"/>
      <x:c r="T71" s="8" t="str">
        <x:v>landing_opened_js_shell; fulltext_and_version_license_not_verified</x:v>
      </x:c>
      <x:c r="U71" s="8" t="str">
        <x:v>Исторический оригинал; не смешивать с правами современного издания.</x:v>
      </x:c>
      <x:c r="V71" s="8" t="str">
        <x:v>rights_unknown</x:v>
      </x:c>
      <x:c r="W71" s="8" t="str">
        <x:v>rights_unknown</x:v>
      </x:c>
      <x:c r="X71" s="8" t="str">
        <x:v>Sefaria: отдельная лицензия каждой версии; лицензия кода/портала не применяется ко всем текстам.</x:v>
      </x:c>
      <x:c r="Y71" s="8" t="str">
        <x:v>rights_unknown</x:v>
      </x:c>
      <x:c r="Z71" s="8" t="str">
        <x:v>Только указанный объект и объём; права других версий и внешних материалов не включены.</x:v>
      </x:c>
      <x:c r="AA71" s="8" t="str">
        <x:v>LINK_OK; RIGHTS_REVIEW_REQUIRED</x:v>
      </x:c>
      <x:c r="AB71" s="8" t="str">
        <x:v>Основа не установлена.</x:v>
      </x:c>
      <x:c r="AC71" s="8" t="str">
        <x:v>https://raw.githubusercontent.com/Sefaria/Sefaria-Export/master/LICENSE.md</x:v>
      </x:c>
      <x:c r="AD71" s="8" t="str">
        <x:v>2026-09-04</x:v>
      </x:c>
      <x:c r="AE71" s="8" t="str">
        <x:v>low</x:v>
      </x:c>
      <x:c r="AF71" s="8" t="str">
        <x:v>Итальянская линия передачи и раннего цитирования зогарического материала, прямо обозначенная в DR. Нужна отдельная проверка печатной базы reader.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2" ht="155" customHeight="1">
      <x:c r="A72" s="8" t="str">
        <x:v>T2-20-R071</x:v>
      </x:c>
      <x:c r="B72" s="8" t="str">
        <x:v>T2-20</x:v>
      </x:c>
      <x:c r="C72" s="8" t="str">
        <x:v>same_corpus_or_tradition</x:v>
      </x:c>
      <x:c r="D72" s="8" t="str">
        <x:v>Ma'arekhet HaElokut</x:v>
      </x:c>
      <x:c r="E72" s="8" t="str">
        <x:v>מערכת האלהות</x:v>
      </x:c>
      <x:c r="F72" s="8" t="str">
        <x:v>Аноним; традиционные атрибуции не приняты за установленное авторство</x:v>
      </x:c>
      <x:c r="G72" s="8" t="str">
        <x:v>XIV в.</x:v>
      </x:c>
      <x:c r="H72" s="8" t="str">
        <x:v>digital_text_or_facsimile</x:v>
      </x:c>
      <x:c r="I72" s="8" t="str">
        <x:v>Электронный ивритский reader; точная версия и её лицензия не раскрылись</x:v>
      </x:c>
      <x:c r="J72" s="8" t="str">
        <x:v>he</x:v>
      </x:c>
      <x:c r="K72" s="8" t="str"/>
      <x:c r="L72" s="8" t="str"/>
      <x:c r="M72" s="8" t="str">
        <x:v>Sefaria</x:v>
      </x:c>
      <x:c r="N72" s="8" t="str">
        <x:v>free_full_read</x:v>
      </x:c>
      <x:c r="O72" s="8" t="str">
        <x:v>unknown</x:v>
      </x:c>
      <x:c r="P72" s="8" t="str">
        <x:v>HTML (JavaScript reader)</x:v>
      </x:c>
      <x:c r="Q72" s="8" t="str">
        <x:v>https://www.sefaria.org/Ma'arekhet_HaElokut</x:v>
      </x:c>
      <x:c r="R72" s="8" t="str"/>
      <x:c r="S72" s="8" t="str"/>
      <x:c r="T72" s="8" t="str">
        <x:v>landing_opened_js_shell; fulltext_and_version_license_not_verified</x:v>
      </x:c>
      <x:c r="U72" s="8" t="str">
        <x:v>Исторический оригинал; не смешивать с правами современного издания.</x:v>
      </x:c>
      <x:c r="V72" s="8" t="str">
        <x:v>rights_unknown</x:v>
      </x:c>
      <x:c r="W72" s="8" t="str">
        <x:v>rights_unknown</x:v>
      </x:c>
      <x:c r="X72" s="8" t="str">
        <x:v>Sefaria: отдельная лицензия каждой версии; лицензия кода/портала не применяется ко всем текстам.</x:v>
      </x:c>
      <x:c r="Y72" s="8" t="str">
        <x:v>rights_unknown</x:v>
      </x:c>
      <x:c r="Z72" s="8" t="str">
        <x:v>Только указанный объект и объём; права других версий и внешних материалов не включены.</x:v>
      </x:c>
      <x:c r="AA72" s="8" t="str">
        <x:v>LINK_OK; RIGHTS_REVIEW_REQUIRED</x:v>
      </x:c>
      <x:c r="AB72" s="8" t="str">
        <x:v>Основа не установлена.</x:v>
      </x:c>
      <x:c r="AC72" s="8" t="str">
        <x:v>https://raw.githubusercontent.com/Sefaria/Sefaria-Export/master/LICENSE.md</x:v>
      </x:c>
      <x:c r="AD72" s="8" t="str">
        <x:v>2026-09-04</x:v>
      </x:c>
      <x:c r="AE72" s="8" t="str">
        <x:v>low</x:v>
      </x:c>
      <x:c r="AF72" s="8" t="str">
        <x:v>Прямой средневековый систематический член сефиротической корпусной семьи, добавленный через официальный каталог Sefaria.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3" ht="155" customHeight="1">
      <x:c r="A73" s="8" t="str">
        <x:v>T2-20-R072</x:v>
      </x:c>
      <x:c r="B73" s="8" t="str">
        <x:v>T2-20</x:v>
      </x:c>
      <x:c r="C73" s="8" t="str">
        <x:v>same_corpus_or_tradition</x:v>
      </x:c>
      <x:c r="D73" s="8" t="str">
        <x:v>Sha'arei Tzedek</x:v>
      </x:c>
      <x:c r="E73" s="8" t="str">
        <x:v>שערי צדק</x:v>
      </x:c>
      <x:c r="F73" s="8" t="str">
        <x:v>Иосиф Гикатилла</x:v>
      </x:c>
      <x:c r="G73" s="8" t="str">
        <x:v>XIII в.</x:v>
      </x:c>
      <x:c r="H73" s="8" t="str">
        <x:v>digital_text_or_facsimile</x:v>
      </x:c>
      <x:c r="I73" s="8" t="str">
        <x:v>Электронный ивритский reader; точная версия и её лицензия не раскрылись</x:v>
      </x:c>
      <x:c r="J73" s="8" t="str">
        <x:v>he</x:v>
      </x:c>
      <x:c r="K73" s="8" t="str"/>
      <x:c r="L73" s="8" t="str"/>
      <x:c r="M73" s="8" t="str">
        <x:v>Sefaria</x:v>
      </x:c>
      <x:c r="N73" s="8" t="str">
        <x:v>free_full_read</x:v>
      </x:c>
      <x:c r="O73" s="8" t="str">
        <x:v>unknown</x:v>
      </x:c>
      <x:c r="P73" s="8" t="str">
        <x:v>HTML (JavaScript reader)</x:v>
      </x:c>
      <x:c r="Q73" s="8" t="str">
        <x:v>https://www.sefaria.org/Sha'arei_Tzedek</x:v>
      </x:c>
      <x:c r="R73" s="8" t="str"/>
      <x:c r="S73" s="8" t="str"/>
      <x:c r="T73" s="8" t="str">
        <x:v>landing_opened_js_shell; fulltext_and_version_license_not_verified</x:v>
      </x:c>
      <x:c r="U73" s="8" t="str">
        <x:v>Исторический оригинал; не смешивать с правами современного издания.</x:v>
      </x:c>
      <x:c r="V73" s="8" t="str">
        <x:v>rights_unknown</x:v>
      </x:c>
      <x:c r="W73" s="8" t="str">
        <x:v>rights_unknown</x:v>
      </x:c>
      <x:c r="X73" s="8" t="str">
        <x:v>Sefaria: отдельная лицензия каждой версии; лицензия кода/портала не применяется ко всем текстам.</x:v>
      </x:c>
      <x:c r="Y73" s="8" t="str">
        <x:v>rights_unknown</x:v>
      </x:c>
      <x:c r="Z73" s="8" t="str">
        <x:v>Только указанный объект и объём; права других версий и внешних материалов не включены.</x:v>
      </x:c>
      <x:c r="AA73" s="8" t="str">
        <x:v>LINK_OK; RIGHTS_REVIEW_REQUIRED</x:v>
      </x:c>
      <x:c r="AB73" s="8" t="str">
        <x:v>Основа не установлена.</x:v>
      </x:c>
      <x:c r="AC73" s="8" t="str">
        <x:v>https://raw.githubusercontent.com/Sefaria/Sefaria-Export/master/LICENSE.md</x:v>
      </x:c>
      <x:c r="AD73" s="8" t="str">
        <x:v>2026-09-04</x:v>
      </x:c>
      <x:c r="AE73" s="8" t="str">
        <x:v>low</x:v>
      </x:c>
      <x:c r="AF73" s="8" t="str">
        <x:v>Сефиротический трактат того же автора, что Sha'arei Orah. Не смешивать с одноимёнными произведениями других авторов.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4" ht="155" customHeight="1">
      <x:c r="A74" s="8" t="str">
        <x:v>T2-20-R073</x:v>
      </x:c>
      <x:c r="B74" s="8" t="str">
        <x:v>T2-20</x:v>
      </x:c>
      <x:c r="C74" s="8" t="str">
        <x:v>commentary_or_reception</x:v>
      </x:c>
      <x:c r="D74" s="8" t="str">
        <x:v>Beur HaGra on Sifra de-Tzniuta</x:v>
      </x:c>
      <x:c r="E74" s="8" t="str">
        <x:v>ביאור הגר״א על ספרא דצניעותא</x:v>
      </x:c>
      <x:c r="F74" s="8" t="str">
        <x:v>Илия бен Соломон Залман, Виленский гаон</x:v>
      </x:c>
      <x:c r="G74" s="8" t="str">
        <x:v>XVIII в.</x:v>
      </x:c>
      <x:c r="H74" s="8" t="str">
        <x:v>digital_text_or_facsimile</x:v>
      </x:c>
      <x:c r="I74" s="8" t="str">
        <x:v>Электронный ивритский reader; точная версия и её лицензия не раскрылись</x:v>
      </x:c>
      <x:c r="J74" s="8" t="str">
        <x:v>he; arc</x:v>
      </x:c>
      <x:c r="K74" s="8" t="str"/>
      <x:c r="L74" s="8" t="str"/>
      <x:c r="M74" s="8" t="str">
        <x:v>Sefaria</x:v>
      </x:c>
      <x:c r="N74" s="8" t="str">
        <x:v>free_full_read</x:v>
      </x:c>
      <x:c r="O74" s="8" t="str">
        <x:v>unknown</x:v>
      </x:c>
      <x:c r="P74" s="8" t="str">
        <x:v>HTML (JavaScript reader)</x:v>
      </x:c>
      <x:c r="Q74" s="8" t="str">
        <x:v>https://www.sefaria.org/Beur_HaGra_on_Sifra_DeTzniuta</x:v>
      </x:c>
      <x:c r="R74" s="8" t="str"/>
      <x:c r="S74" s="8" t="str"/>
      <x:c r="T74" s="8" t="str">
        <x:v>landing_opened_js_shell; fulltext_and_version_license_not_verified</x:v>
      </x:c>
      <x:c r="U74" s="8" t="str">
        <x:v>Исторический оригинал; не смешивать с правами современного издания.</x:v>
      </x:c>
      <x:c r="V74" s="8" t="str">
        <x:v>rights_unknown</x:v>
      </x:c>
      <x:c r="W74" s="8" t="str">
        <x:v>rights_unknown</x:v>
      </x:c>
      <x:c r="X74" s="8" t="str">
        <x:v>Sefaria: отдельная лицензия каждой версии; лицензия кода/портала не применяется ко всем текстам.</x:v>
      </x:c>
      <x:c r="Y74" s="8" t="str">
        <x:v>rights_unknown</x:v>
      </x:c>
      <x:c r="Z74" s="8" t="str">
        <x:v>Только указанный объект и объём; права других версий и внешних материалов не включены.</x:v>
      </x:c>
      <x:c r="AA74" s="8" t="str">
        <x:v>LINK_OK; RIGHTS_REVIEW_REQUIRED</x:v>
      </x:c>
      <x:c r="AB74" s="8" t="str">
        <x:v>Основа не установлена.</x:v>
      </x:c>
      <x:c r="AC74" s="8" t="str">
        <x:v>https://raw.githubusercontent.com/Sefaria/Sefaria-Export/master/LICENSE.md</x:v>
      </x:c>
      <x:c r="AD74" s="8" t="str">
        <x:v>2026-09-04</x:v>
      </x:c>
      <x:c r="AE74" s="8" t="str">
        <x:v>low</x:v>
      </x:c>
      <x:c r="AF74" s="8" t="str">
        <x:v>Комментарий именно к центральному зогарическому тексту Sifra de-Tzniuta; поздняя дата не ослабляет прямую текстовую связь.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5" ht="155" customHeight="1">
      <x:c r="A75" s="8" t="str">
        <x:v>T2-20-R074</x:v>
      </x:c>
      <x:c r="B75" s="8" t="str">
        <x:v>T2-20</x:v>
      </x:c>
      <x:c r="C75" s="8" t="str">
        <x:v>commentary_or_reception</x:v>
      </x:c>
      <x:c r="D75" s="8" t="str">
        <x:v>Ketem Paz on Zohar</x:v>
      </x:c>
      <x:c r="E75" s="8" t="str">
        <x:v>כתם פז על הזהר</x:v>
      </x:c>
      <x:c r="F75" s="8" t="str">
        <x:v>Шимон ибн Лави</x:v>
      </x:c>
      <x:c r="G75" s="8" t="str">
        <x:v>XVI в.</x:v>
      </x:c>
      <x:c r="H75" s="8" t="str">
        <x:v>digital_text_or_facsimile</x:v>
      </x:c>
      <x:c r="I75" s="8" t="str">
        <x:v>Электронный ивритский reader; точная версия и её лицензия не раскрылись</x:v>
      </x:c>
      <x:c r="J75" s="8" t="str">
        <x:v>he; arc</x:v>
      </x:c>
      <x:c r="K75" s="8" t="str"/>
      <x:c r="L75" s="8" t="str"/>
      <x:c r="M75" s="8" t="str">
        <x:v>Sefaria</x:v>
      </x:c>
      <x:c r="N75" s="8" t="str">
        <x:v>free_full_read</x:v>
      </x:c>
      <x:c r="O75" s="8" t="str">
        <x:v>unknown</x:v>
      </x:c>
      <x:c r="P75" s="8" t="str">
        <x:v>HTML (JavaScript reader)</x:v>
      </x:c>
      <x:c r="Q75" s="8" t="str">
        <x:v>https://www.sefaria.org/Ketem_Paz_on_Zohar</x:v>
      </x:c>
      <x:c r="R75" s="8" t="str"/>
      <x:c r="S75" s="8" t="str"/>
      <x:c r="T75" s="8" t="str">
        <x:v>landing_opened_js_shell; fulltext_and_version_license_not_verified</x:v>
      </x:c>
      <x:c r="U75" s="8" t="str">
        <x:v>Исторический оригинал; не смешивать с правами современного издания.</x:v>
      </x:c>
      <x:c r="V75" s="8" t="str">
        <x:v>rights_unknown</x:v>
      </x:c>
      <x:c r="W75" s="8" t="str">
        <x:v>rights_unknown</x:v>
      </x:c>
      <x:c r="X75" s="8" t="str">
        <x:v>Sefaria: отдельная лицензия каждой версии; лицензия кода/портала не применяется ко всем текстам.</x:v>
      </x:c>
      <x:c r="Y75" s="8" t="str">
        <x:v>rights_unknown</x:v>
      </x:c>
      <x:c r="Z75" s="8" t="str">
        <x:v>Только указанный объект и объём; права других версий и внешних материалов не включены.</x:v>
      </x:c>
      <x:c r="AA75" s="8" t="str">
        <x:v>LINK_OK; RIGHTS_REVIEW_REQUIRED</x:v>
      </x:c>
      <x:c r="AB75" s="8" t="str">
        <x:v>Основа не установлена.</x:v>
      </x:c>
      <x:c r="AC75" s="8" t="str">
        <x:v>https://raw.githubusercontent.com/Sefaria/Sefaria-Export/master/LICENSE.md</x:v>
      </x:c>
      <x:c r="AD75" s="8" t="str">
        <x:v>2026-09-04</x:v>
      </x:c>
      <x:c r="AE75" s="8" t="str">
        <x:v>low</x:v>
      </x:c>
      <x:c r="AF75" s="8" t="str">
        <x:v>Непосредственная раннемодерная комментарийная линия Зогара; не общий трактат поздней каббалы.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6" ht="155" customHeight="1">
      <x:c r="A76" s="8" t="str">
        <x:v>T2-20-R075</x:v>
      </x:c>
      <x:c r="B76" s="8" t="str">
        <x:v>T2-20</x:v>
      </x:c>
      <x:c r="C76" s="8" t="str">
        <x:v>commentary_or_reception</x:v>
      </x:c>
      <x:c r="D76" s="8" t="str">
        <x:v>Mikdash Melekh on Zohar</x:v>
      </x:c>
      <x:c r="E76" s="8" t="str">
        <x:v>מקדש מלך על הזהר</x:v>
      </x:c>
      <x:c r="F76" s="8" t="str">
        <x:v>Шалом Бузагло; компилятивный комментарий</x:v>
      </x:c>
      <x:c r="G76" s="8" t="str">
        <x:v>XVIII в.</x:v>
      </x:c>
      <x:c r="H76" s="8" t="str">
        <x:v>digital_text_or_facsimile</x:v>
      </x:c>
      <x:c r="I76" s="8" t="str">
        <x:v>Электронный ивритский reader; точная версия и её лицензия не раскрылись</x:v>
      </x:c>
      <x:c r="J76" s="8" t="str">
        <x:v>he; arc</x:v>
      </x:c>
      <x:c r="K76" s="8" t="str"/>
      <x:c r="L76" s="8" t="str"/>
      <x:c r="M76" s="8" t="str">
        <x:v>Sefaria</x:v>
      </x:c>
      <x:c r="N76" s="8" t="str">
        <x:v>free_full_read</x:v>
      </x:c>
      <x:c r="O76" s="8" t="str">
        <x:v>unknown</x:v>
      </x:c>
      <x:c r="P76" s="8" t="str">
        <x:v>HTML (JavaScript reader)</x:v>
      </x:c>
      <x:c r="Q76" s="8" t="str">
        <x:v>https://www.sefaria.org/Mikdash_Melekh_on_Zohar</x:v>
      </x:c>
      <x:c r="R76" s="8" t="str"/>
      <x:c r="S76" s="8" t="str"/>
      <x:c r="T76" s="8" t="str">
        <x:v>landing_opened_js_shell; fulltext_and_version_license_not_verified</x:v>
      </x:c>
      <x:c r="U76" s="8" t="str">
        <x:v>Исторический оригинал; не смешивать с правами современного издания.</x:v>
      </x:c>
      <x:c r="V76" s="8" t="str">
        <x:v>rights_unknown</x:v>
      </x:c>
      <x:c r="W76" s="8" t="str">
        <x:v>rights_unknown</x:v>
      </x:c>
      <x:c r="X76" s="8" t="str">
        <x:v>Sefaria: отдельная лицензия каждой версии; лицензия кода/портала не применяется ко всем текстам.</x:v>
      </x:c>
      <x:c r="Y76" s="8" t="str">
        <x:v>rights_unknown</x:v>
      </x:c>
      <x:c r="Z76" s="8" t="str">
        <x:v>Только указанный объект и объём; права других версий и внешних материалов не включены.</x:v>
      </x:c>
      <x:c r="AA76" s="8" t="str">
        <x:v>LINK_OK; RIGHTS_REVIEW_REQUIRED</x:v>
      </x:c>
      <x:c r="AB76" s="8" t="str">
        <x:v>Основа не установлена.</x:v>
      </x:c>
      <x:c r="AC76" s="8" t="str">
        <x:v>https://raw.githubusercontent.com/Sefaria/Sefaria-Export/master/LICENSE.md</x:v>
      </x:c>
      <x:c r="AD76" s="8" t="str">
        <x:v>2026-09-04</x:v>
      </x:c>
      <x:c r="AE76" s="8" t="str">
        <x:v>low</x:v>
      </x:c>
      <x:c r="AF76" s="8" t="str">
        <x:v>Поздний систематический комментарий, сохраняющий толкования зогарического корпуса. Полнота электронной версии не проверена.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7" ht="155" customHeight="1">
      <x:c r="A77" s="8" t="str">
        <x:v>T2-20-R076</x:v>
      </x:c>
      <x:c r="B77" s="8" t="str">
        <x:v>T2-20</x:v>
      </x:c>
      <x:c r="C77" s="8" t="str">
        <x:v>commentary_or_reception</x:v>
      </x:c>
      <x:c r="D77" s="8" t="str">
        <x:v>Ohr HaChammah on Zohar</x:v>
      </x:c>
      <x:c r="E77" s="8" t="str">
        <x:v>אור החמה על הזהר</x:v>
      </x:c>
      <x:c r="F77" s="8" t="str">
        <x:v>Авраам Азулай</x:v>
      </x:c>
      <x:c r="G77" s="8" t="str">
        <x:v>XVII в.</x:v>
      </x:c>
      <x:c r="H77" s="8" t="str">
        <x:v>digital_text_or_facsimile</x:v>
      </x:c>
      <x:c r="I77" s="8" t="str">
        <x:v>Электронный ивритский reader; точная версия и её лицензия не раскрылись</x:v>
      </x:c>
      <x:c r="J77" s="8" t="str">
        <x:v>he; arc</x:v>
      </x:c>
      <x:c r="K77" s="8" t="str"/>
      <x:c r="L77" s="8" t="str"/>
      <x:c r="M77" s="8" t="str">
        <x:v>Sefaria</x:v>
      </x:c>
      <x:c r="N77" s="8" t="str">
        <x:v>free_full_read</x:v>
      </x:c>
      <x:c r="O77" s="8" t="str">
        <x:v>unknown</x:v>
      </x:c>
      <x:c r="P77" s="8" t="str">
        <x:v>HTML (JavaScript reader)</x:v>
      </x:c>
      <x:c r="Q77" s="8" t="str">
        <x:v>https://www.sefaria.org/Ohr_HaChammah_on_Zohar</x:v>
      </x:c>
      <x:c r="R77" s="8" t="str"/>
      <x:c r="S77" s="8" t="str"/>
      <x:c r="T77" s="8" t="str">
        <x:v>landing_opened_js_shell; fulltext_and_version_license_not_verified</x:v>
      </x:c>
      <x:c r="U77" s="8" t="str">
        <x:v>Исторический оригинал; не смешивать с правами современного издания.</x:v>
      </x:c>
      <x:c r="V77" s="8" t="str">
        <x:v>rights_unknown</x:v>
      </x:c>
      <x:c r="W77" s="8" t="str">
        <x:v>rights_unknown</x:v>
      </x:c>
      <x:c r="X77" s="8" t="str">
        <x:v>Sefaria: отдельная лицензия каждой версии; лицензия кода/портала не применяется ко всем текстам.</x:v>
      </x:c>
      <x:c r="Y77" s="8" t="str">
        <x:v>rights_unknown</x:v>
      </x:c>
      <x:c r="Z77" s="8" t="str">
        <x:v>Только указанный объект и объём; права других версий и внешних материалов не включены.</x:v>
      </x:c>
      <x:c r="AA77" s="8" t="str">
        <x:v>LINK_OK; RIGHTS_REVIEW_REQUIRED</x:v>
      </x:c>
      <x:c r="AB77" s="8" t="str">
        <x:v>Основа не установлена.</x:v>
      </x:c>
      <x:c r="AC77" s="8" t="str">
        <x:v>https://raw.githubusercontent.com/Sefaria/Sefaria-Export/master/LICENSE.md</x:v>
      </x:c>
      <x:c r="AD77" s="8" t="str">
        <x:v>2026-09-04</x:v>
      </x:c>
      <x:c r="AE77" s="8" t="str">
        <x:v>low</x:v>
      </x:c>
      <x:c r="AF77" s="8" t="str">
        <x:v>Компиляция комментариев к Зогару; линия сохранения более ранних интерпретаций. Права отдельных исходных компонентов reader не установлены.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8" ht="155" customHeight="1">
      <x:c r="A78" s="8" t="str">
        <x:v>T2-20-R077</x:v>
      </x:c>
      <x:c r="B78" s="8" t="str">
        <x:v>T2-20</x:v>
      </x:c>
      <x:c r="C78" s="8" t="str">
        <x:v>commentary_or_reception</x:v>
      </x:c>
      <x:c r="D78" s="8" t="str">
        <x:v>Sulam on Zohar</x:v>
      </x:c>
      <x:c r="E78" s="8" t="str">
        <x:v>הסולם על ספר הזהר</x:v>
      </x:c>
      <x:c r="F78" s="8" t="str">
        <x:v>Йехуда Лейб Ашлаг</x:v>
      </x:c>
      <x:c r="G78" s="8" t="str">
        <x:v>XX в.</x:v>
      </x:c>
      <x:c r="H78" s="8" t="str">
        <x:v>digital_text_or_facsimile</x:v>
      </x:c>
      <x:c r="I78" s="8" t="str">
        <x:v>Электронный ивритский reader; точная версия и её лицензия не раскрылись</x:v>
      </x:c>
      <x:c r="J78" s="8" t="str">
        <x:v>he; arc</x:v>
      </x:c>
      <x:c r="K78" s="8" t="str"/>
      <x:c r="L78" s="8" t="str"/>
      <x:c r="M78" s="8" t="str">
        <x:v>Sefaria</x:v>
      </x:c>
      <x:c r="N78" s="8" t="str">
        <x:v>free_full_read</x:v>
      </x:c>
      <x:c r="O78" s="8" t="str">
        <x:v>unknown</x:v>
      </x:c>
      <x:c r="P78" s="8" t="str">
        <x:v>HTML (JavaScript reader)</x:v>
      </x:c>
      <x:c r="Q78" s="8" t="str">
        <x:v>https://www.sefaria.org/Sulam_on_Zohar</x:v>
      </x:c>
      <x:c r="R78" s="8" t="str"/>
      <x:c r="S78" s="8" t="str"/>
      <x:c r="T78" s="8" t="str">
        <x:v>landing_opened_js_shell; fulltext_and_version_license_not_verified</x:v>
      </x:c>
      <x:c r="U78" s="8" t="str">
        <x:v>Исторический оригинал; не смешивать с правами современного издания.</x:v>
      </x:c>
      <x:c r="V78" s="8" t="str">
        <x:v>rights_unknown</x:v>
      </x:c>
      <x:c r="W78" s="8" t="str">
        <x:v>rights_unknown</x:v>
      </x:c>
      <x:c r="X78" s="8" t="str">
        <x:v>Sefaria: отдельная лицензия каждой версии; лицензия кода/портала не применяется ко всем текстам.</x:v>
      </x:c>
      <x:c r="Y78" s="8" t="str">
        <x:v>rights_unknown</x:v>
      </x:c>
      <x:c r="Z78" s="8" t="str">
        <x:v>Только указанный объект и объём; права других версий и внешних материалов не включены.</x:v>
      </x:c>
      <x:c r="AA78" s="8" t="str">
        <x:v>LINK_OK; RIGHTS_REVIEW_REQUIRED</x:v>
      </x:c>
      <x:c r="AB78" s="8" t="str">
        <x:v>Основа не установлена.</x:v>
      </x:c>
      <x:c r="AC78" s="8" t="str">
        <x:v>https://raw.githubusercontent.com/Sefaria/Sefaria-Export/master/LICENSE.md</x:v>
      </x:c>
      <x:c r="AD78" s="8" t="str">
        <x:v>2026-09-04</x:v>
      </x:c>
      <x:c r="AE78" s="8" t="str">
        <x:v>low</x:v>
      </x:c>
      <x:c r="AF78" s="8" t="str">
        <x:v>Ивритский перевод и комментарий к арамейскому Зогару. Открылось развёрнутое оглавление, но не item-level лицензия. Древность Зогара не освобождает перевод Ашлага и современные редакции.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79" ht="155" customHeight="1">
      <x:c r="A79" s="8" t="str">
        <x:v>T2-20-R078</x:v>
      </x:c>
      <x:c r="B79" s="8" t="str">
        <x:v>T2-20</x:v>
      </x:c>
      <x:c r="C79" s="8" t="str">
        <x:v>commentary_or_reception</x:v>
      </x:c>
      <x:c r="D79" s="8" t="str">
        <x:v>Mitpachat Sefarim</x:v>
      </x:c>
      <x:c r="E79" s="8" t="str">
        <x:v>מטפחת ספרים</x:v>
      </x:c>
      <x:c r="F79" s="8" t="str">
        <x:v>Яков Эмден</x:v>
      </x:c>
      <x:c r="G79" s="8" t="str">
        <x:v>XVIII в.</x:v>
      </x:c>
      <x:c r="H79" s="8" t="str">
        <x:v>digital_text_or_facsimile</x:v>
      </x:c>
      <x:c r="I79" s="8" t="str">
        <x:v>Электронный ивритский reader; точная версия и её лицензия не раскрылись</x:v>
      </x:c>
      <x:c r="J79" s="8" t="str">
        <x:v>he</x:v>
      </x:c>
      <x:c r="K79" s="8" t="str"/>
      <x:c r="L79" s="8" t="str"/>
      <x:c r="M79" s="8" t="str">
        <x:v>Sefaria</x:v>
      </x:c>
      <x:c r="N79" s="8" t="str">
        <x:v>free_full_read</x:v>
      </x:c>
      <x:c r="O79" s="8" t="str">
        <x:v>unknown</x:v>
      </x:c>
      <x:c r="P79" s="8" t="str">
        <x:v>HTML (JavaScript reader)</x:v>
      </x:c>
      <x:c r="Q79" s="8" t="str">
        <x:v>https://www.sefaria.org/Mitpachat_Sefarim</x:v>
      </x:c>
      <x:c r="R79" s="8" t="str"/>
      <x:c r="S79" s="8" t="str"/>
      <x:c r="T79" s="8" t="str">
        <x:v>landing_opened_js_shell; fulltext_and_version_license_not_verified</x:v>
      </x:c>
      <x:c r="U79" s="8" t="str">
        <x:v>Исторический оригинал; не смешивать с правами современного издания.</x:v>
      </x:c>
      <x:c r="V79" s="8" t="str">
        <x:v>rights_unknown</x:v>
      </x:c>
      <x:c r="W79" s="8" t="str">
        <x:v>rights_unknown</x:v>
      </x:c>
      <x:c r="X79" s="8" t="str">
        <x:v>Sefaria: отдельная лицензия каждой версии; лицензия кода/портала не применяется ко всем текстам.</x:v>
      </x:c>
      <x:c r="Y79" s="8" t="str">
        <x:v>rights_unknown</x:v>
      </x:c>
      <x:c r="Z79" s="8" t="str">
        <x:v>Только указанный объект и объём; права других версий и внешних материалов не включены.</x:v>
      </x:c>
      <x:c r="AA79" s="8" t="str">
        <x:v>LINK_OK; RIGHTS_REVIEW_REQUIRED</x:v>
      </x:c>
      <x:c r="AB79" s="8" t="str">
        <x:v>Основа не установлена.</x:v>
      </x:c>
      <x:c r="AC79" s="8" t="str">
        <x:v>https://raw.githubusercontent.com/Sefaria/Sefaria-Export/master/LICENSE.md</x:v>
      </x:c>
      <x:c r="AD79" s="8" t="str">
        <x:v>2026-09-04</x:v>
      </x:c>
      <x:c r="AE79" s="8" t="str">
        <x:v>low</x:v>
      </x:c>
      <x:c r="AF79" s="8" t="str">
        <x:v>Прямой полемический текст об авторитетности и составе Зогара, а не общий вход во всю историю саббатианства. Идентификация и связь: https://www.sefaria.org/texts/Kabbalah . Чтение заявлено платформой; извлечена только оболочка/оглавление, поэтому FREE_READ и права обработки не подтверждены.</x:v>
      </x:c>
    </x:row>
    <x:row r="80" ht="155" customHeight="1">
      <x:c r="A80" s="8" t="str">
        <x:v>T2-20-R079</x:v>
      </x:c>
      <x:c r="B80" s="8" t="str">
        <x:v>T2-20</x:v>
      </x:c>
      <x:c r="C80" s="8" t="str">
        <x:v>same_corpus_or_tradition</x:v>
      </x:c>
      <x:c r="D80" s="8" t="str">
        <x:v>Sefer ha-Temunah</x:v>
      </x:c>
      <x:c r="E80" s="8" t="str">
        <x:v>ספר התמונה</x:v>
      </x:c>
      <x:c r="F80" s="8" t="str">
        <x:v>Аноним; традиционную атрибуцию не считать историческим авторством</x:v>
      </x:c>
      <x:c r="G80" s="8" t="str">
        <x:v>Средневековый текст; узкая датировка в этом исследовании не устанавливается</x:v>
      </x:c>
      <x:c r="H80" s="8" t="str">
        <x:v>digital_text_or_facsimile</x:v>
      </x:c>
      <x:c r="I80" s="8" t="str">
        <x:v>Ивритский текст с приложенными разделами о божественных именах; печатная основа не идентифицирована</x:v>
      </x:c>
      <x:c r="J80" s="8" t="str">
        <x:v>he</x:v>
      </x:c>
      <x:c r="K80" s="8" t="str"/>
      <x:c r="L80" s="8" t="str"/>
      <x:c r="M80" s="8" t="str">
        <x:v>Hebrew Wikisource</x:v>
      </x:c>
      <x:c r="N80" s="8" t="str">
        <x:v>free_full_read; free_download</x:v>
      </x:c>
      <x:c r="O80" s="8" t="str">
        <x:v>substantial_part</x:v>
      </x:c>
      <x:c r="P80" s="8" t="str">
        <x:v>HTML; EPUB/PDF (экспорт интерфейса; отдельный файл не тестировался)</x:v>
      </x:c>
      <x:c r="Q80" s="8" t="str">
        <x:v>https://he.wikisource.org/wiki/%D7%A1%D7%A4%D7%A8_%D7%94%D7%AA%D7%9E%D7%95%D7%A0%D7%94</x:v>
      </x:c>
      <x:c r="R80" s="8" t="str"/>
      <x:c r="S80" s="8" t="str">
        <x:v>Wikisource oldid=904842</x:v>
      </x:c>
      <x:c r="T80" s="8" t="str">
        <x:v>full_page_text_and_license_opened; edition_and_corpus_boundaries_require_review</x:v>
      </x:c>
      <x:c r="U80" s="8" t="str">
        <x:v>Исторический оригинал; не смешивать с правами современного издания.</x:v>
      </x:c>
      <x:c r="V80" s="8" t="str">
        <x:v>Исторический текст; вклад редакторов Wikisource — CC BY-SA 4.0.</x:v>
      </x:c>
      <x:c r="W80" s="8" t="str">
        <x:v>CC BY-SA 4.0 для текстового слоя страницы; изображения — отдельно.</x:v>
      </x:c>
      <x:c r="X80" s="8" t="str">
        <x:v>Wikimedia Terms of Use; атрибуция через ссылку и историю редакций; обозначать изменения.</x:v>
      </x:c>
      <x:c r="Y80" s="8" t="str">
        <x:v>CC BY-SA 4.0 (текст страницы); исторический текст — public-domain layer</x:v>
      </x:c>
      <x:c r="Z80" s="8" t="str">
        <x:v>Текст и редакторская разметка указанных страниц, без внешних изображений и переводов.</x:v>
      </x:c>
      <x:c r="AA80" s="8" t="str">
        <x:v>LINK_OK; FREE_READ; FREE_DOWNLOAD; LOCAL_RESEARCH_COPY; MIRROR_WITH_ATTRIBUTION; SHAREALIKE_REQUIRED; FULLTEXT_INDEX_OK; EMBEDDINGS_OK</x:v>
      </x:c>
      <x:c r="AB80" s="8" t="str">
        <x:v>Основа не установлена.</x:v>
      </x:c>
      <x:c r="AC80" s="8" t="str">
        <x:v>https://he.wikisource.org/wiki/%D7%A1%D7%A4%D7%A8_%D7%94%D7%AA%D7%9E%D7%95%D7%A0%D7%94</x:v>
      </x:c>
      <x:c r="AD80" s="8" t="str">
        <x:v>2026-09-04</x:v>
      </x:c>
      <x:c r="AE80" s="8" t="str">
        <x:v>medium</x:v>
      </x:c>
      <x:c r="AF80" s="8" t="str">
        <x:v>Добавлен как прямой член буквенно-теософской традиции; страница содержит текст до колофона, но состав исторической редакции и приложений не сверен. Лицензия CC относится к редакторскому текстовому слою страницы, не к неустановленной современной реконструкции; собственный перевод пока не рекомендован без базового издания.</x:v>
      </x:c>
    </x:row>
    <x:row r="81" ht="155" customHeight="1">
      <x:c r="A81" s="8" t="str">
        <x:v>T2-20-R080</x:v>
      </x:c>
      <x:c r="B81" s="8" t="str">
        <x:v>T2-20</x:v>
      </x:c>
      <x:c r="C81" s="8" t="str">
        <x:v>continuation</x:v>
      </x:c>
      <x:c r="D81" s="8" t="str">
        <x:v>Pardes Rimmonim</x:v>
      </x:c>
      <x:c r="E81" s="8" t="str">
        <x:v>פרדס רמונים</x:v>
      </x:c>
      <x:c r="F81" s="8" t="str">
        <x:v>Моисей Кордоверо</x:v>
      </x:c>
      <x:c r="G81" s="8" t="str">
        <x:v>XVI в.</x:v>
      </x:c>
      <x:c r="H81" s="8" t="str">
        <x:v>digital_text_or_facsimile</x:v>
      </x:c>
      <x:c r="I81" s="8" t="str">
        <x:v>Транскрипция; титул печати Корец, תק״מ (1779/1780); 32 врата</x:v>
      </x:c>
      <x:c r="J81" s="8" t="str">
        <x:v>he</x:v>
      </x:c>
      <x:c r="K81" s="8" t="str"/>
      <x:c r="L81" s="8" t="str"/>
      <x:c r="M81" s="8" t="str">
        <x:v>Hebrew Wikisource</x:v>
      </x:c>
      <x:c r="N81" s="8" t="str">
        <x:v>free_full_read; free_download</x:v>
      </x:c>
      <x:c r="O81" s="8" t="str">
        <x:v>complete_work_or_corpus</x:v>
      </x:c>
      <x:c r="P81" s="8" t="str">
        <x:v>HTML; EPUB/PDF (экспорт интерфейса; отдельный файл не тестировался)</x:v>
      </x:c>
      <x:c r="Q81" s="8" t="str">
        <x:v>https://he.wikisource.org/wiki/%D7%A4%D7%A8%D7%93%D7%A1_%D7%A8%D7%9E%D7%95%D7%A0%D7%99%D7%9D</x:v>
      </x:c>
      <x:c r="R81" s="8" t="str"/>
      <x:c r="S81" s="8" t="str"/>
      <x:c r="T81" s="8" t="str">
        <x:v>toc_marked_complete; chapter_1_text_opened; page_license_read</x:v>
      </x:c>
      <x:c r="U81" s="8" t="str">
        <x:v>Исторический оригинал; не смешивать с правами современного издания.</x:v>
      </x:c>
      <x:c r="V81" s="8" t="str">
        <x:v>Исторический текст; вклад редакторов Wikisource — CC BY-SA 4.0.</x:v>
      </x:c>
      <x:c r="W81" s="8" t="str">
        <x:v>CC BY-SA 4.0 для текстового слоя страницы; изображения — отдельно.</x:v>
      </x:c>
      <x:c r="X81" s="8" t="str">
        <x:v>Wikimedia Terms of Use; атрибуция через ссылку и историю редакций; обозначать изменения.</x:v>
      </x:c>
      <x:c r="Y81" s="8" t="str">
        <x:v>CC BY-SA 4.0 (текст страницы); исторический текст — public-domain layer</x:v>
      </x:c>
      <x:c r="Z81" s="8" t="str">
        <x:v>Текст и редакторская разметка указанных страниц, без внешних изображений и переводов.</x:v>
      </x:c>
      <x:c r="AA81" s="8" t="str">
        <x:v>LINK_OK; FREE_READ; FREE_DOWNLOAD; LOCAL_RESEARCH_COPY; MIRROR_WITH_ATTRIBUTION; SHAREALIKE_REQUIRED; FULLTEXT_INDEX_OK; EMBEDDINGS_OK; OWN_TRANSLATION_POSSIBLE</x:v>
      </x:c>
      <x:c r="AB81" s="8" t="str">
        <x:v>Ивритская транскрипция исторической печатной редакции, обозначенной как Корец תק״מ; только доступный текст без чужих переводов.</x:v>
      </x:c>
      <x:c r="AC81" s="8" t="str">
        <x:v>https://he.wikisource.org/wiki/%D7%A4%D7%A8%D7%93%D7%A1_%D7%A8%D7%9E%D7%95%D7%A0%D7%99%D7%9D</x:v>
      </x:c>
      <x:c r="AD81" s="8" t="str">
        <x:v>2026-09-04</x:v>
      </x:c>
      <x:c r="AE81" s="8" t="str">
        <x:v>medium</x:v>
      </x:c>
      <x:c r="AF81" s="8" t="str">
        <x:v>Энциклопедическое сведение ранней каббалы: прямая поздняя систематизация материала T2-20. Оглавление помечено завершённым; выборочно проверен текст первой главы, не каждое чтение. Не смешивать с Sefer ha-Rimmon Моисея де Леона. Связь: https://www.sefaria.org/texts/Kabbalah .</x:v>
      </x:c>
    </x:row>
    <x:row r="82" ht="155" customHeight="1">
      <x:c r="A82" s="8" t="str">
        <x:v>T2-20-R081</x:v>
      </x:c>
      <x:c r="B82" s="8" t="str">
        <x:v>T2-20</x:v>
      </x:c>
      <x:c r="C82" s="8" t="str">
        <x:v>continuation</x:v>
      </x:c>
      <x:c r="D82" s="8" t="str">
        <x:v>Or Ne'erav</x:v>
      </x:c>
      <x:c r="E82" s="8" t="str">
        <x:v>אור נערב</x:v>
      </x:c>
      <x:c r="F82" s="8" t="str">
        <x:v>Моисей Кордоверо</x:v>
      </x:c>
      <x:c r="G82" s="8" t="str">
        <x:v>XVI в.</x:v>
      </x:c>
      <x:c r="H82" s="8" t="str">
        <x:v>digital_text_or_facsimile</x:v>
      </x:c>
      <x:c r="I82" s="8" t="str">
        <x:v>Ивритский электронный текст; оглавление 7 частей; печатная основа не определена</x:v>
      </x:c>
      <x:c r="J82" s="8" t="str">
        <x:v>he</x:v>
      </x:c>
      <x:c r="K82" s="8" t="str"/>
      <x:c r="L82" s="8" t="str"/>
      <x:c r="M82" s="8" t="str">
        <x:v>Hebrew Wikisource</x:v>
      </x:c>
      <x:c r="N82" s="8" t="str">
        <x:v>free_full_read; free_download</x:v>
      </x:c>
      <x:c r="O82" s="8" t="str">
        <x:v>substantial_part</x:v>
      </x:c>
      <x:c r="P82" s="8" t="str">
        <x:v>HTML; EPUB/PDF (экспорт интерфейса; отдельный файл не тестировался)</x:v>
      </x:c>
      <x:c r="Q82" s="8" t="str">
        <x:v>https://he.wikisource.org/wiki/%D7%90%D7%95%D7%A8_%D7%A0%D7%A2%D7%A8%D7%91</x:v>
      </x:c>
      <x:c r="R82" s="8" t="str"/>
      <x:c r="S82" s="8" t="str"/>
      <x:c r="T82" s="8" t="str">
        <x:v>toc_and_part_1_fulltext_opened; page_license_read</x:v>
      </x:c>
      <x:c r="U82" s="8" t="str">
        <x:v>Исторический оригинал; не смешивать с правами современного издания.</x:v>
      </x:c>
      <x:c r="V82" s="8" t="str">
        <x:v>Исторический текст; вклад редакторов Wikisource — CC BY-SA 4.0.</x:v>
      </x:c>
      <x:c r="W82" s="8" t="str">
        <x:v>CC BY-SA 4.0 для текстового слоя страницы; изображения — отдельно.</x:v>
      </x:c>
      <x:c r="X82" s="8" t="str">
        <x:v>Wikimedia Terms of Use; атрибуция через ссылку и историю редакций; обозначать изменения.</x:v>
      </x:c>
      <x:c r="Y82" s="8" t="str">
        <x:v>CC BY-SA 4.0 (текст страницы); исторический текст — public-domain layer</x:v>
      </x:c>
      <x:c r="Z82" s="8" t="str">
        <x:v>Текст и редакторская разметка указанных страниц, без внешних изображений и переводов.</x:v>
      </x:c>
      <x:c r="AA82" s="8" t="str">
        <x:v>LINK_OK; FREE_READ; FREE_DOWNLOAD; LOCAL_RESEARCH_COPY; MIRROR_WITH_ATTRIBUTION; SHAREALIKE_REQUIRED; FULLTEXT_INDEX_OK; EMBEDDINGS_OK</x:v>
      </x:c>
      <x:c r="AB82" s="8" t="str">
        <x:v>Основа не установлена.</x:v>
      </x:c>
      <x:c r="AC82" s="8" t="str">
        <x:v>https://he.wikisource.org/wiki/%D7%90%D7%95%D7%A8_%D7%A0%D7%A2%D7%A8%D7%91</x:v>
      </x:c>
      <x:c r="AD82" s="8" t="str">
        <x:v>2026-09-04</x:v>
      </x:c>
      <x:c r="AE82" s="8" t="str">
        <x:v>medium</x:v>
      </x:c>
      <x:c r="AF82" s="8" t="str">
        <x:v>Прямая апология и программа изучения Зогара/Тиккуним и сефиротической традиции; часть I цитирует Tikkunei Zohar. Проверен текст части I; остальные части и их полнота требуют сверки. CC-теги относятся к наличному тексту, не к французскому переводу Ouziel.</x:v>
      </x:c>
    </x:row>
    <x:row r="83" ht="155" customHeight="1">
      <x:c r="A83" s="8" t="str">
        <x:v>T2-20-R082</x:v>
      </x:c>
      <x:c r="B83" s="8" t="str">
        <x:v>T2-20</x:v>
      </x:c>
      <x:c r="C83" s="8" t="str">
        <x:v>core</x:v>
      </x:c>
      <x:c r="D83" s="8" t="str">
        <x:v>Nahmanides: Commentary on the Torah</x:v>
      </x:c>
      <x:c r="E83" s="8" t="str">
        <x:v>רמב״ן — הקדמה לפירוש התורה</x:v>
      </x:c>
      <x:c r="F83" s="8" t="str">
        <x:v>Моше бен Нахман / Нахманид</x:v>
      </x:c>
      <x:c r="G83" s="8" t="str">
        <x:v>XIII в.</x:v>
      </x:c>
      <x:c r="H83" s="8" t="str">
        <x:v>digital_text_or_facsimile</x:v>
      </x:c>
      <x:c r="I83" s="8" t="str">
        <x:v>Только стихотворное вступление к комментарию; не весь прозаический вводный трактат</x:v>
      </x:c>
      <x:c r="J83" s="8" t="str">
        <x:v>he</x:v>
      </x:c>
      <x:c r="K83" s="8" t="str"/>
      <x:c r="L83" s="8" t="str"/>
      <x:c r="M83" s="8" t="str">
        <x:v>Hebrew Wikisource</x:v>
      </x:c>
      <x:c r="N83" s="8" t="str">
        <x:v>free_full_read; free_download</x:v>
      </x:c>
      <x:c r="O83" s="8" t="str">
        <x:v>selected_sections</x:v>
      </x:c>
      <x:c r="P83" s="8" t="str">
        <x:v>HTML; EPUB/PDF (экспорт интерфейса; отдельный файл не тестировался)</x:v>
      </x:c>
      <x:c r="Q83" s="8" t="str">
        <x:v>https://he.wikisource.org/wiki/%D7%A8%D7%9E%D7%91%22%D7%9F_-_%D7%94%D7%A7%D7%93%D7%9E%D7%94_%D7%9C%D7%A4%D7%99%D7%A8%D7%95%D7%A9_%D7%94%D7%AA%D7%95%D7%A8%D7%94</x:v>
      </x:c>
      <x:c r="R83" s="8" t="str"/>
      <x:c r="S83" s="8" t="str"/>
      <x:c r="T83" s="8" t="str">
        <x:v>poetic_preamble_fulltext_and_license_opened</x:v>
      </x:c>
      <x:c r="U83" s="8" t="str">
        <x:v>Исторический оригинал; не смешивать с правами современного издания.</x:v>
      </x:c>
      <x:c r="V83" s="8" t="str">
        <x:v>Исторический текст; вклад редакторов Wikisource — CC BY-SA 4.0.</x:v>
      </x:c>
      <x:c r="W83" s="8" t="str">
        <x:v>CC BY-SA 4.0 для текстового слоя страницы; изображения — отдельно.</x:v>
      </x:c>
      <x:c r="X83" s="8" t="str">
        <x:v>Wikimedia Terms of Use; атрибуция через ссылку и историю редакций; обозначать изменения.</x:v>
      </x:c>
      <x:c r="Y83" s="8" t="str">
        <x:v>CC BY-SA 4.0 (текст страницы); исторический текст — public-domain layer</x:v>
      </x:c>
      <x:c r="Z83" s="8" t="str">
        <x:v>Текст и редакторская разметка указанных страниц, без внешних изображений и переводов.</x:v>
      </x:c>
      <x:c r="AA83" s="8" t="str">
        <x:v>LINK_OK; FREE_READ; FREE_DOWNLOAD; LOCAL_RESEARCH_COPY; MIRROR_WITH_ATTRIBUTION; SHAREALIKE_REQUIRED; FULLTEXT_INDEX_OK; EMBEDDINGS_OK; OWN_TRANSLATION_POSSIBLE</x:v>
      </x:c>
      <x:c r="AB83" s="8" t="str">
        <x:v>Открыто лицензированная ивритская транскрипция стихотворного вступления; переводим только этот фрагмент.</x:v>
      </x:c>
      <x:c r="AC83" s="8" t="str">
        <x:v>https://he.wikisource.org/wiki/%D7%A8%D7%9E%D7%91%22%D7%9F_-_%D7%94%D7%A7%D7%93%D7%9E%D7%94_%D7%9C%D7%A4%D7%99%D7%A8%D7%95%D7%A9_%D7%94%D7%AA%D7%95%D7%A8%D7%94</x:v>
      </x:c>
      <x:c r="AD83" s="8" t="str">
        <x:v>2026-09-04</x:v>
      </x:c>
      <x:c r="AE83" s="8" t="str">
        <x:v>medium</x:v>
      </x:c>
      <x:c r="AF83" s="8" t="str">
        <x:v>Текстовый вход в собственный голос Нахманида об экзегезе и тайне. На странице только стихотворное вступление; не обещать весь комментарий или весь прозаический текст о божественных именах.</x:v>
      </x:c>
    </x:row>
    <x:row r="84" ht="155" customHeight="1">
      <x:c r="A84" s="8" t="str">
        <x:v>T2-20-R083</x:v>
      </x:c>
      <x:c r="B84" s="8" t="str">
        <x:v>T2-20</x:v>
      </x:c>
      <x:c r="C84" s="8" t="str">
        <x:v>core</x:v>
      </x:c>
      <x:c r="D84" s="8" t="str">
        <x:v>Nahmanides: Commentary on the Torah</x:v>
      </x:c>
      <x:c r="E84" s="8" t="str">
        <x:v>פירוש הרמב״ן על התורה</x:v>
      </x:c>
      <x:c r="F84" s="8" t="str">
        <x:v>Моше бен Нахман / Нахманид</x:v>
      </x:c>
      <x:c r="G84" s="8" t="str">
        <x:v>XIII в.</x:v>
      </x:c>
      <x:c r="H84" s="8" t="str">
        <x:v>digital_text_or_facsimile</x:v>
      </x:c>
      <x:c r="I84" s="8" t="str">
        <x:v>Ивритский электронный комментарий к пяти книгам Торы; печатная основа не установлена</x:v>
      </x:c>
      <x:c r="J84" s="8" t="str">
        <x:v>he</x:v>
      </x:c>
      <x:c r="K84" s="8" t="str"/>
      <x:c r="L84" s="8" t="str"/>
      <x:c r="M84" s="8" t="str">
        <x:v>Daat / Shvilei HaTanakh</x:v>
      </x:c>
      <x:c r="N84" s="8" t="str">
        <x:v>free_full_read</x:v>
      </x:c>
      <x:c r="O84" s="8" t="str">
        <x:v>complete_work_or_corpus</x:v>
      </x:c>
      <x:c r="P84" s="8" t="str">
        <x:v>HTML</x:v>
      </x:c>
      <x:c r="Q84" s="8" t="str">
        <x:v>https://www.daat.ac.il/daat/tanach/parshanut/ramban.htm</x:v>
      </x:c>
      <x:c r="R84" s="8" t="str"/>
      <x:c r="S84" s="8" t="str"/>
      <x:c r="T84" s="8" t="str">
        <x:v>five_book_toc_opened; Genesis_1_and_Deuteronomy_34_text_opened; not_every_chapter_audited</x:v>
      </x:c>
      <x:c r="U84" s="8" t="str">
        <x:v>Исторический оригинал; не смешивать с правами современного издания.</x:v>
      </x:c>
      <x:c r="V84" s="8" t="str">
        <x:v>rights_unknown</x:v>
      </x:c>
      <x:c r="W84" s="8" t="str">
        <x:v>rights_unknown</x:v>
      </x:c>
      <x:c r="X84" s="8" t="str">
        <x:v>Публичная страница; повторное использование требует отдельного основания.</x:v>
      </x:c>
      <x:c r="Y84" s="8" t="str">
        <x:v>rights_unknown</x:v>
      </x:c>
      <x:c r="Z84" s="8" t="str">
        <x:v>Только указанный объект и объём; права других версий и внешних материалов не включены.</x:v>
      </x:c>
      <x:c r="AA84" s="8" t="str">
        <x:v>LINK_OK; FREE_READ; RIGHTS_REVIEW_REQUIRED</x:v>
      </x:c>
      <x:c r="AB84" s="8" t="str">
        <x:v>Основа не установлена.</x:v>
      </x:c>
      <x:c r="AC84" s="8" t="str">
        <x:v>https://www.daat.ac.il/daat/tanach/parshanut/ramban.htm</x:v>
      </x:c>
      <x:c r="AD84" s="8" t="str">
        <x:v>2026-09-04</x:v>
      </x:c>
      <x:c r="AE84" s="8" t="str">
        <x:v>low</x:v>
      </x:c>
      <x:c r="AF84" s="8" t="str">
        <x:v>Подтверждён настоящий текст в начале и конце пятичастного комментария, а не только JS reader. Ссылка полезна для чтения; открытая лицензия на транскрипцию/состав сайта не найдена, зеркалирование, OCR, индекс и embeddings не разрешены автоматически. Для чистой переводческой базы сначала установить исходное издание.</x:v>
      </x:c>
    </x:row>
    <x:row r="85" ht="155" customHeight="1">
      <x:c r="A85" s="8" t="str">
        <x:v>T2-20-R084</x:v>
      </x:c>
      <x:c r="B85" s="8" t="str">
        <x:v>T2-20</x:v>
      </x:c>
      <x:c r="C85" s="8" t="str">
        <x:v>same_corpus_or_tradition</x:v>
      </x:c>
      <x:c r="D85" s="8" t="str">
        <x:v>Ginnat Egoz</x:v>
      </x:c>
      <x:c r="E85" s="8" t="str">
        <x:v>גנת אגוז / גינת אגוז</x:v>
      </x:c>
      <x:c r="F85" s="8" t="str">
        <x:v>Иосиф Гикатилла</x:v>
      </x:c>
      <x:c r="G85" s="8" t="str">
        <x:v>XIII в.</x:v>
      </x:c>
      <x:c r="H85" s="8" t="str">
        <x:v>digital_text_or_facsimile</x:v>
      </x:c>
      <x:c r="I85" s="8" t="str">
        <x:v>Hanau, 1615; каталог одновременно отмечает возможный репринт Jerusalem? 1969?</x:v>
      </x:c>
      <x:c r="J85" s="8" t="str">
        <x:v>he</x:v>
      </x:c>
      <x:c r="K85" s="8" t="str"/>
      <x:c r="L85" s="8" t="str">
        <x:v>AFN-0558</x:v>
      </x:c>
      <x:c r="M85" s="8" t="str">
        <x:v>Robarts Library, University of Toronto / Internet Archive</x:v>
      </x:c>
      <x:c r="N85" s="8" t="str">
        <x:v>free_full_read; free_download</x:v>
      </x:c>
      <x:c r="O85" s="8" t="str">
        <x:v>complete_work_or_corpus</x:v>
      </x:c>
      <x:c r="P85" s="8" t="str">
        <x:v>PDF; EPUB; OCR TXT/HOCR; JP2</x:v>
      </x:c>
      <x:c r="Q85" s="8" t="str">
        <x:v>https://archive.org/details/ginategoz00gika</x:v>
      </x:c>
      <x:c r="R85" s="8" t="str">
        <x:v>https://archive.org/stream/ginategoz00gika/ginategoz00gika_djvu.txt</x:v>
      </x:c>
      <x:c r="S85" s="8" t="str">
        <x:v>ark:/13960/t10p1vg99; OCLC:848208203</x:v>
      </x:c>
      <x:c r="T85" s="8" t="str">
        <x:v>institutional_provenance_and_download_list_opened; OCR_text_opened; reprint_identity_uncertain</x:v>
      </x:c>
      <x:c r="U85" s="8" t="str">
        <x:v>Исторический оригинал; не смешивать с правами современного издания.</x:v>
      </x:c>
      <x:c r="V85" s="8" t="str">
        <x:v>rights_unknown</x:v>
      </x:c>
      <x:c r="W85" s="8" t="str">
        <x:v>rights_unknown</x:v>
      </x:c>
      <x:c r="X85" s="8" t="str">
        <x:v>Публичная страница; повторное использование требует отдельного основания.</x:v>
      </x:c>
      <x:c r="Y85" s="8" t="str">
        <x:v>rights_unknown</x:v>
      </x:c>
      <x:c r="Z85" s="8" t="str">
        <x:v>Этот институциональный скан и OCR; свободный исторический текст не означает права на любой репринт.</x:v>
      </x:c>
      <x:c r="AA85" s="8" t="str">
        <x:v>LINK_OK; FREE_READ; FREE_DOWNLOAD; LOCAL_RESEARCH_COPY; RIGHTS_REVIEW_REQUIRED</x:v>
      </x:c>
      <x:c r="AB85" s="8" t="str">
        <x:v>Основа не установлена.</x:v>
      </x:c>
      <x:c r="AC85" s="8" t="str">
        <x:v>https://archive.org/details/ginategoz00gika</x:v>
      </x:c>
      <x:c r="AD85" s="8" t="str">
        <x:v>2026-09-04</x:v>
      </x:c>
      <x:c r="AE85" s="8" t="str">
        <x:v>low</x:v>
      </x:c>
      <x:c r="AF85" s="8" t="str">
        <x:v>Прямой член корпуса Гикатиллы, расширяет Sha'arei Orah в сторону буквенно-именной спекуляции. 168 цифровых страниц. Явная item-level лицензия отсутствует; неопределённость репринта сохранена, OCR слабого качества. Local copy — исследовательское сохранение предлагаемого файла, не разрешение публичного переиздания.</x:v>
      </x:c>
    </x:row>
    <x:row r="86" ht="155" customHeight="1">
      <x:c r="A86" s="8" t="str">
        <x:v>T2-20-R085</x:v>
      </x:c>
      <x:c r="B86" s="8" t="str">
        <x:v>T2-20</x:v>
      </x:c>
      <x:c r="C86" s="8" t="str">
        <x:v>transmission_or_preservation</x:v>
      </x:c>
      <x:c r="D86" s="8" t="str">
        <x:v>Sefer Yetzirah</x:v>
      </x:c>
      <x:c r="E86" s="8" t="str">
        <x:v>Sepher Yetzirah: The Book of Formation, and the Thirty Two Paths of Wisdom</x:v>
      </x:c>
      <x:c r="F86" s="8" t="str">
        <x:v>Анонимный исходный текст</x:v>
      </x:c>
      <x:c r="G86" s="8" t="str">
        <x:v>Поздняя античность; перевод 1893</x:v>
      </x:c>
      <x:c r="H86" s="8" t="str">
        <x:v>digital_text_or_facsimile</x:v>
      </x:c>
      <x:c r="I86" s="8" t="str">
        <x:v>2-е издание, Theosophical Publishing Society, 1893</x:v>
      </x:c>
      <x:c r="J86" s="8" t="str">
        <x:v>en</x:v>
      </x:c>
      <x:c r="K86" s="8" t="str">
        <x:v>William Wynn Westcott</x:v>
      </x:c>
      <x:c r="L86" s="8" t="str"/>
      <x:c r="M86" s="8" t="str">
        <x:v>University of Michigan / Google digitization / Internet Archive</x:v>
      </x:c>
      <x:c r="N86" s="8" t="str">
        <x:v>free_full_read; free_download</x:v>
      </x:c>
      <x:c r="O86" s="8" t="str">
        <x:v>translation_only</x:v>
      </x:c>
      <x:c r="P86" s="8" t="str">
        <x:v>PDF; EPUB; OCR TXT; JP2 ZIP</x:v>
      </x:c>
      <x:c r="Q86" s="8" t="str">
        <x:v>https://archive.org/details/sepheryetzirahb00rittgoog</x:v>
      </x:c>
      <x:c r="R86" s="8" t="str">
        <x:v>https://archive.org/stream/sepheryetzirahb00rittgoog/sepheryetzirahb00rittgoog_djvu.txt</x:v>
      </x:c>
      <x:c r="S86" s="8" t="str">
        <x:v>ark:/13960/t98630w4j; OCLC:68140200; Google Books:6a8ZQsF--2wC</x:v>
      </x:c>
      <x:c r="T86" s="8" t="str">
        <x:v>catalogue_and_OCR_fulltext_opened; item_rights_fields_read</x:v>
      </x:c>
      <x:c r="U86" s="8" t="str">
        <x:v>Исторический оригинал; не смешивать с правами современного издания.</x:v>
      </x:c>
      <x:c r="V86" s="8" t="str">
        <x:v>На item-page: possible copyright status NOT_IN_COPYRIGHT; copyright-region US.</x:v>
      </x:c>
      <x:c r="W86" s="8" t="str">
        <x:v>Скан Google из University of Michigan; указание NOT_IN_COPYRIGHT ограничено US; условия скана требуют отдельной проверки.</x:v>
      </x:c>
      <x:c r="X86" s="8" t="str">
        <x:v>Публичная страница; повторное использование требует отдельного основания.</x:v>
      </x:c>
      <x:c r="Y86" s="8" t="str">
        <x:v>NOT_IN_COPYRIGHT (possible status, US), не глобальная открытая лицензия</x:v>
      </x:c>
      <x:c r="Z86" s="8" t="str">
        <x:v>Только указанный объект и объём; права других версий и внешних материалов не включены.</x:v>
      </x:c>
      <x:c r="AA86" s="8" t="str">
        <x:v>LINK_OK; FREE_READ; FREE_DOWNLOAD; LOCAL_RESEARCH_COPY; RIGHTS_REVIEW_REQUIRED</x:v>
      </x:c>
      <x:c r="AB86" s="8" t="str">
        <x:v>Основа не установлена.</x:v>
      </x:c>
      <x:c r="AC86" s="8" t="str">
        <x:v>https://archive.org/details/sepheryetzirahb00rittgoog</x:v>
      </x:c>
      <x:c r="AD86" s="8" t="str">
        <x:v>2026-09-04</x:v>
      </x:c>
      <x:c r="AE86" s="8" t="str">
        <x:v>medium</x:v>
      </x:c>
      <x:c r="AF86" s="8" t="str">
        <x:v>Полнее незавершённой HTML-транскрипции English Wikisource. Титул OCR подтверждает Westcott и перевод с иврита; Rittangel в агрегированных авторах не означает латинское издание 1642. 53 цифровые страницы. Собственный перевод ToS не помечен: это английский посредник, не оригинальная основа.</x:v>
      </x:c>
    </x:row>
    <x:row r="87" ht="155" customHeight="1">
      <x:c r="A87" s="8" t="str">
        <x:v>T2-20-R086</x:v>
      </x:c>
      <x:c r="B87" s="8" t="str">
        <x:v>T2-20</x:v>
      </x:c>
      <x:c r="C87" s="8" t="str">
        <x:v>core</x:v>
      </x:c>
      <x:c r="D87" s="8" t="str">
        <x:v>Nahmanides: Commentary on the Torah</x:v>
      </x:c>
      <x:c r="E87" s="8" t="str">
        <x:v>Ramban (Nachmanides): Commentary on the Torah</x:v>
      </x:c>
      <x:c r="F87" s="8" t="str">
        <x:v>Моше бен Нахман / Нахманид</x:v>
      </x:c>
      <x:c r="G87" s="8" t="str">
        <x:v>XIII в.; перевод 1971–1976</x:v>
      </x:c>
      <x:c r="H87" s="8" t="str">
        <x:v>translation_or_edition</x:v>
      </x:c>
      <x:c r="I87" s="8" t="str">
        <x:v>Английский перевод с примечаниями, комплект 5 томов; ISBN 9781607630494</x:v>
      </x:c>
      <x:c r="J87" s="8" t="str">
        <x:v>en</x:v>
      </x:c>
      <x:c r="K87" s="8" t="str">
        <x:v>Charles B. Chavel</x:v>
      </x:c>
      <x:c r="L87" s="8" t="str"/>
      <x:c r="M87" s="8" t="str">
        <x:v>Shilo Publishing</x:v>
      </x:c>
      <x:c r="N87" s="8" t="str">
        <x:v>purchase</x:v>
      </x:c>
      <x:c r="O87" s="8" t="str">
        <x:v>translation_only</x:v>
      </x:c>
      <x:c r="P87" s="8" t="str">
        <x:v>Print (5-volume softcover)</x:v>
      </x:c>
      <x:c r="Q87" s="8" t="str">
        <x:v>https://shilopublishing.com/products/ramban-nachmanides-commentary-on-the-torah-5-vol-set</x:v>
      </x:c>
      <x:c r="R87" s="8" t="str"/>
      <x:c r="S87" s="8" t="str">
        <x:v>ISBN:9781607630494</x:v>
      </x:c>
      <x:c r="T87" s="8" t="str">
        <x:v>publisher_item_and_explicit_CC_BY_4_0_notice_opened; full_file_not_provided</x:v>
      </x:c>
      <x:c r="U87" s="8" t="str">
        <x:v>Исторический оригинал; отдельное лицензирование современного перевода.</x:v>
      </x:c>
      <x:c r="V87" s="8" t="str">
        <x:v>CC BY 4.0: издатель явно применил лицензию к Ramban: Commentary on the Torah.</x:v>
      </x:c>
      <x:c r="W87" s="8" t="str">
        <x:v>Лицензия на текст перевода; готовый цифровой файл этой карточкой не выдан. Чужие обложки, фотографии и оформление вне доказанного охвата.</x:v>
      </x:c>
      <x:c r="X87" s="8" t="str">
        <x:v>Официальная покупка печатного комплекта; в той же карточке явная CC BY 4.0 для произведения.</x:v>
      </x:c>
      <x:c r="Y87" s="8" t="str">
        <x:v>CC BY 4.0</x:v>
      </x:c>
      <x:c r="Z87" s="8" t="str">
        <x:v>Лицензированный английский текст перевода Chavel и относящиеся к нему примечания; не сторонние изображения, не другие версии Ramban.</x:v>
      </x:c>
      <x:c r="AA87" s="8" t="str">
        <x:v>LINK_OK; PURCHASE; LOCAL_RESEARCH_COPY; MIRROR_WITH_ATTRIBUTION; OCR_OK; FULLTEXT_INDEX_OK; EMBEDDINGS_OK</x:v>
      </x:c>
      <x:c r="AB87" s="8" t="str">
        <x:v>Открытый английский перевод-посредник, не оригинал: тег собственного перевода с оригинала не присвоен.</x:v>
      </x:c>
      <x:c r="AC87" s="8" t="str">
        <x:v>https://shilopublishing.com/products/ramban-nachmanides-commentary-on-the-torah-5-vol-set</x:v>
      </x:c>
      <x:c r="AD87" s="8" t="str">
        <x:v>2026-09-04</x:v>
      </x:c>
      <x:c r="AE87" s="8" t="str">
        <x:v>high</x:v>
      </x:c>
      <x:c r="AF87" s="8" t="str">
        <x:v>Существенная находка: современный продаваемый перевод не равен закрытому тексту. После законного получения экземпляра возможны OCR, поиск и распространение лицензированного текстового слоя с атрибуцией Chavel/Shilo, CC BY 4.0 и отметкой изменений. Бесплатный полный файл на странице не найден. Издание 2017 подтверждено https://books.google.com/books/about/Commentary_on_the_Torah.html?id=GYZxpwAACAAJ .</x:v>
      </x:c>
    </x:row>
    <x:row r="88" ht="155" customHeight="1">
      <x:c r="A88" s="8" t="str">
        <x:v>T2-20-R087</x:v>
      </x:c>
      <x:c r="B88" s="8" t="str">
        <x:v>T2-20</x:v>
      </x:c>
      <x:c r="C88" s="8" t="str">
        <x:v>core</x:v>
      </x:c>
      <x:c r="D88" s="8" t="str">
        <x:v>Nahmanides: Commentary on the Torah</x:v>
      </x:c>
      <x:c r="E88" s="8" t="str">
        <x:v>Ramban on Torah — Charles B. Chavel</x:v>
      </x:c>
      <x:c r="F88" s="8" t="str">
        <x:v>Моше бен Нахман / Нахманид</x:v>
      </x:c>
      <x:c r="G88" s="8" t="str">
        <x:v>XIII в.; перевод 1971–1976</x:v>
      </x:c>
      <x:c r="H88" s="8" t="str">
        <x:v>digital_text_or_facsimile</x:v>
      </x:c>
      <x:c r="I88" s="8" t="str">
        <x:v>Charles B. Chavel, Shilo Publishing House, 1971–1976; английская версия, опубликованная Sefaria</x:v>
      </x:c>
      <x:c r="J88" s="8" t="str">
        <x:v>en</x:v>
      </x:c>
      <x:c r="K88" s="8" t="str">
        <x:v>Charles B. Chavel</x:v>
      </x:c>
      <x:c r="L88" s="8" t="str"/>
      <x:c r="M88" s="8" t="str">
        <x:v>Sefaria / Shilo</x:v>
      </x:c>
      <x:c r="N88" s="8" t="str">
        <x:v>free_full_read</x:v>
      </x:c>
      <x:c r="O88" s="8" t="str">
        <x:v>translation_only</x:v>
      </x:c>
      <x:c r="P88" s="8" t="str">
        <x:v>HTML (JS reader)</x:v>
      </x:c>
      <x:c r="Q88" s="8" t="str">
        <x:v>https://www.sefaria.org/Ramban_on_Genesis.1.1</x:v>
      </x:c>
      <x:c r="R88" s="8" t="str"/>
      <x:c r="S88" s="8" t="str"/>
      <x:c r="T88" s="8" t="str">
        <x:v>reader_shell_opened; named_version_and_release_announcement_opened; full_body_not_extracted</x:v>
      </x:c>
      <x:c r="U88" s="8" t="str">
        <x:v>Исторический оригинал; не смешивать с правами современного издания.</x:v>
      </x:c>
      <x:c r="V88" s="8" t="str">
        <x:v>CC BY 4.0 по явному уведомлению Shilo; Sefaria подтверждает открытую публикацию перевода Chavel.</x:v>
      </x:c>
      <x:c r="W88" s="8" t="str">
        <x:v>Открытый лицензированный перевод Chavel; не произвольная merged version, не Hebrew vocalized edition.</x:v>
      </x:c>
      <x:c r="X88" s="8" t="str">
        <x:v>Нужно выбирать именно Chavel; другие версии и включённые материалы проверяются отдельно.</x:v>
      </x:c>
      <x:c r="Y88" s="8" t="str">
        <x:v>CC BY 4.0 (named Chavel translation)</x:v>
      </x:c>
      <x:c r="Z88" s="8" t="str">
        <x:v>Только английская версия Charles B. Chavel. Общая выдача reader, иврит и чужие переводы в разрешение не включены.</x:v>
      </x:c>
      <x:c r="AA88" s="8" t="str">
        <x:v>LINK_OK; MIRROR_WITH_ATTRIBUTION; FULLTEXT_INDEX_OK; EMBEDDINGS_OK; RIGHTS_REVIEW_REQUIRED</x:v>
      </x:c>
      <x:c r="AB88" s="8" t="str">
        <x:v>Открытый английский посредник; не основание заявлять независимый перевод с иврита.</x:v>
      </x:c>
      <x:c r="AC88" s="8" t="str">
        <x:v>https://shilopublishing.com/products/ramban-nachmanides-commentary-on-the-torah-5-vol-set</x:v>
      </x:c>
      <x:c r="AD88" s="8" t="str">
        <x:v>2026-09-04</x:v>
      </x:c>
      <x:c r="AE88" s="8" t="str">
        <x:v>high</x:v>
      </x:c>
      <x:c r="AF88" s="8" t="str">
        <x:v>Лицензия конкретного перевода доказана; техническое получение полного текста — нет. Положительные теги действуют только после выделения версии Chavel; RIGHTS_REVIEW_REQUIRED блокирует автоматическую обработку смешанной выдачи. Официальное сообщение о выпуске: https://voices.sefaria.org/sheets/309222 ; https://www.sefaria.org/ramban-sponsorships .</x:v>
      </x:c>
    </x:row>
    <x:row r="89" ht="155" customHeight="1">
      <x:c r="A89" s="8" t="str">
        <x:v>T2-20-R088</x:v>
      </x:c>
      <x:c r="B89" s="8" t="str">
        <x:v>T2-20</x:v>
      </x:c>
      <x:c r="C89" s="8" t="str">
        <x:v>commentary_or_reception</x:v>
      </x:c>
      <x:c r="D89" s="8" t="str">
        <x:v>De arte cabalistica</x:v>
      </x:c>
      <x:c r="E89" s="8" t="str">
        <x:v>De arte cabalistica libri tres</x:v>
      </x:c>
      <x:c r="F89" s="8" t="str">
        <x:v>Johannes Reuchlin</x:v>
      </x:c>
      <x:c r="G89" s="8" t="str">
        <x:v>XVI в.; доступная печать 1557</x:v>
      </x:c>
      <x:c r="H89" s="8" t="str">
        <x:v>digital_text_or_facsimile</x:v>
      </x:c>
      <x:c r="I89" s="8" t="str">
        <x:v>В составе Opera omnia Ioannis Pici, Basel, Henricpetri, 1557; VD16 P2579</x:v>
      </x:c>
      <x:c r="J89" s="8" t="str">
        <x:v>la</x:v>
      </x:c>
      <x:c r="K89" s="8" t="str"/>
      <x:c r="L89" s="8" t="str">
        <x:v>e-rara:2094732</x:v>
      </x:c>
      <x:c r="M89" s="8" t="str">
        <x:v>Stiftung der Werke von C.G. Jung, Zürich / e-rara</x:v>
      </x:c>
      <x:c r="N89" s="8" t="str">
        <x:v>free_full_read; free_download</x:v>
      </x:c>
      <x:c r="O89" s="8" t="str">
        <x:v>selected_sections</x:v>
      </x:c>
      <x:c r="P89" s="8" t="str">
        <x:v>PDF; IIIF; RIS</x:v>
      </x:c>
      <x:c r="Q89" s="8" t="str">
        <x:v>https://www.e-rara.ch/cgj/content/titleinfo/2094732</x:v>
      </x:c>
      <x:c r="R89" s="8" t="str"/>
      <x:c r="S89" s="8" t="str">
        <x:v>DOI:10.3931/e-rara-7988; VD16:P2579</x:v>
      </x:c>
      <x:c r="T89" s="8" t="str">
        <x:v>catalogue_contents_and_item_PDM_opened; 359_MB_PDF_fetch_failed; not_every_page_checked</x:v>
      </x:c>
      <x:c r="U89" s="8" t="str">
        <x:v>Исторический латинский текст; Public Domain.</x:v>
      </x:c>
      <x:c r="V89" s="8" t="str">
        <x:v>Историческая печатная редакция 1557; item-level PDM.</x:v>
      </x:c>
      <x:c r="W89" s="8" t="str">
        <x:v>Public Domain Mark на конкретный цифровой объект e-rara.</x:v>
      </x:c>
      <x:c r="X89" s="8" t="str">
        <x:v>Свободное скачивание. Учреждение просит научную атрибуцию, PID и информацию об использовании; это просьбы, не новая лицензия.</x:v>
      </x:c>
      <x:c r="Y89" s="8" t="str">
        <x:v>Public Domain Mark (маркировка статуса, не лицензия)</x:v>
      </x:c>
      <x:c r="Z89" s="8" t="str">
        <x:v>Факсимиле указанного тома; для T2-20 индексировать/переводить прежде всего содержащийся в нём трактат Reuchlin, а не считать весь сборник единым каббалистическим произведением.</x:v>
      </x:c>
      <x:c r="AA89" s="8" t="str">
        <x:v>LINK_OK; FREE_READ; FREE_DOWNLOAD; MIRROR_OK; OCR_OK; FULLTEXT_INDEX_OK; EMBEDDINGS_OK; OWN_TRANSLATION_POSSIBLE</x:v>
      </x:c>
      <x:c r="AB89" s="8" t="str">
        <x:v>Факсимиле латинского трактата Reuchlin в печати 1557, обозначенное PDM; переводить как христианскую рецепцию, не как восстановленный еврейский оригинал.</x:v>
      </x:c>
      <x:c r="AC89" s="8" t="str">
        <x:v>https://www.e-rara.ch/cgj/content/titleinfo/2094732</x:v>
      </x:c>
      <x:c r="AD89" s="8" t="str">
        <x:v>2026-09-04</x:v>
      </x:c>
      <x:c r="AE89" s="8" t="str">
        <x:v>high</x:v>
      </x:c>
      <x:c r="AF89" s="8" t="str">
        <x:v>Прямая линия христианской переработки каббалистических имён и сефирот. Наличие De arte подтверждено полем Inhalt. В авторском поле каталога также Giovanni Francesco Pico (1470–1533); не отождествлять том автоматически с 900 Conclusions Giovanni Pico (1486). IIIF: https://www.e-rara.ch/i3f/v20/2094732/manifest . PDF 359 MB предложен, загрузчик исследования его не получил.</x:v>
      </x:c>
    </x:row>
    <x:row r="90" ht="155" customHeight="1">
      <x:c r="A90" s="8" t="str">
        <x:v>T2-20-R089</x:v>
      </x:c>
      <x:c r="B90" s="8" t="str">
        <x:v>T2-20</x:v>
      </x:c>
      <x:c r="C90" s="8" t="str">
        <x:v>transmission_or_preservation</x:v>
      </x:c>
      <x:c r="D90" s="8" t="str">
        <x:v>Ginnat Egoz</x:v>
      </x:c>
      <x:c r="E90" s="8" t="str">
        <x:v>גנת אגוז</x:v>
      </x:c>
      <x:c r="F90" s="8" t="str">
        <x:v>Иосиф Гикатилла</x:v>
      </x:c>
      <x:c r="G90" s="8" t="str">
        <x:v>XIII в.; печать 1614/1615</x:v>
      </x:c>
      <x:c r="H90" s="8" t="str">
        <x:v>physical_witness</x:v>
      </x:c>
      <x:c r="I90" s="8" t="str">
        <x:v>Hanau, 1614/1615; экземпляр Gross B.460, две фотографии</x:v>
      </x:c>
      <x:c r="J90" s="8" t="str">
        <x:v>he</x:v>
      </x:c>
      <x:c r="K90" s="8" t="str"/>
      <x:c r="L90" s="8" t="str">
        <x:v>GFC B.460; CJA35926</x:v>
      </x:c>
      <x:c r="M90" s="8" t="str">
        <x:v>Gross Family Collection / Center for Jewish Art, Hebrew University</x:v>
      </x:c>
      <x:c r="N90" s="8" t="str">
        <x:v>free_full_read</x:v>
      </x:c>
      <x:c r="O90" s="8" t="str">
        <x:v>single_witness</x:v>
      </x:c>
      <x:c r="P90" s="8" t="str">
        <x:v>HTML; JPEG (2 images)</x:v>
      </x:c>
      <x:c r="Q90" s="8" t="str">
        <x:v>https://cja.huji.ac.il/gross/browser.php?id=35926&amp;mode=set</x:v>
      </x:c>
      <x:c r="R90" s="8" t="str"/>
      <x:c r="S90" s="8" t="str">
        <x:v>CJA object:35926</x:v>
      </x:c>
      <x:c r="T90" s="8" t="str">
        <x:v>item_metadata_and_copyright_opened; two_images_listed</x:v>
      </x:c>
      <x:c r="U90" s="8" t="str">
        <x:v>Исторический оригинал; не смешивать с правами современного издания.</x:v>
      </x:c>
      <x:c r="V90" s="8" t="str">
        <x:v>Историческая печать; современные каталог и фотографии — отдельные права.</x:v>
      </x:c>
      <x:c r="W90" s="8" t="str">
        <x:v>© Gross Family Collection; Photographer: Unknown.</x:v>
      </x:c>
      <x:c r="X90" s="8" t="str">
        <x:v>CJA Copyrights: научное ознакомление не даёт общей лицензии зеркалирования.</x:v>
      </x:c>
      <x:c r="Y90" s="8" t="str">
        <x:v>© Gross Family Collection; no open image licence established</x:v>
      </x:c>
      <x:c r="Z90" s="8" t="str">
        <x:v>Карточка экземпляра и две представленные фотографии, не полный печатный текст.</x:v>
      </x:c>
      <x:c r="AA90" s="8" t="str">
        <x:v>LINK_OK; FREE_READ; PERMISSION_REQUIRED; RIGHTS_REVIEW_REQUIRED</x:v>
      </x:c>
      <x:c r="AB90" s="8" t="str">
        <x:v>Основа не установлена.</x:v>
      </x:c>
      <x:c r="AC90" s="8" t="str">
        <x:v>https://cja.huji.ac.il/gross/browser.php?id=35926&amp;mode=set</x:v>
      </x:c>
      <x:c r="AD90" s="8" t="str">
        <x:v>2026-09-04</x:v>
      </x:c>
      <x:c r="AE90" s="8" t="str">
        <x:v>low</x:v>
      </x:c>
      <x:c r="AF90" s="8" t="str">
        <x:v>Верхнее поле датирует 1615, описание дважды даёт [1614]; расхождение сохранено. Фотографии важны для титула и диаграмм, но не заменяют полный скан Toronto. Для переразмещения изображений требуется отдельное основание. Общая политика: https://cja.huji.ac.il/browser.php?mode=copyrights .</x:v>
      </x:c>
    </x:row>
    <x:row r="91" ht="155" customHeight="1">
      <x:c r="A91" s="8" t="str">
        <x:v>T2-20-R090</x:v>
      </x:c>
      <x:c r="B91" s="8" t="str">
        <x:v>T2-20</x:v>
      </x:c>
      <x:c r="C91" s="8" t="str">
        <x:v>transmission_or_preservation</x:v>
      </x:c>
      <x:c r="D91" s="8" t="str">
        <x:v>Zohar: Mantua first printed edition</x:v>
      </x:c>
      <x:c r="E91" s="8" t="str">
        <x:v>ספר הזהר</x:v>
      </x:c>
      <x:c r="F91" s="8" t="str">
        <x:v>Зогарический корпус; историческое авторство многослойно</x:v>
      </x:c>
      <x:c r="G91" s="8" t="str">
        <x:v>Корпус XIII–XIV вв.; печать 1558–1560</x:v>
      </x:c>
      <x:c r="H91" s="8" t="str">
        <x:v>physical_witness</x:v>
      </x:c>
      <x:c r="I91" s="8" t="str">
        <x:v>Mantua, 1558–1560; том II на голубой бумаге, экземпляр Abraham Joseph Graziano</x:v>
      </x:c>
      <x:c r="J91" s="8" t="str">
        <x:v>arc; he</x:v>
      </x:c>
      <x:c r="K91" s="8" t="str"/>
      <x:c r="L91" s="8" t="str">
        <x:v>Exhibition object 011.00.00</x:v>
      </x:c>
      <x:c r="M91" s="8" t="str">
        <x:v>Library of Congress, Hebraic Section</x:v>
      </x:c>
      <x:c r="N91" s="8" t="str">
        <x:v>metadata_only</x:v>
      </x:c>
      <x:c r="O91" s="8" t="str">
        <x:v>single_witness</x:v>
      </x:c>
      <x:c r="P91" s="8" t="str">
        <x:v>HTML; JPEG (enlargement blocked)</x:v>
      </x:c>
      <x:c r="Q91" s="8" t="str">
        <x:v>https://www.loc.gov/exhibits/words-like-sapphires/cornerstones-of-jewish-religious-life.html#obj2</x:v>
      </x:c>
      <x:c r="R91" s="8" t="str"/>
      <x:c r="S91" s="8" t="str"/>
      <x:c r="T91" s="8" t="str">
        <x:v>official_object_description_opened; enlargement_403</x:v>
      </x:c>
      <x:c r="U91" s="8" t="str">
        <x:v>Исторический оригинал; не смешивать с правами современного издания.</x:v>
      </x:c>
      <x:c r="V91" s="8" t="str">
        <x:v>rights_unknown</x:v>
      </x:c>
      <x:c r="W91" s="8" t="str">
        <x:v>rights_unknown</x:v>
      </x:c>
      <x:c r="X91" s="8" t="str">
        <x:v>Публичная страница; повторное использование требует отдельного основания.</x:v>
      </x:c>
      <x:c r="Y91" s="8" t="str">
        <x:v>rights_unknown</x:v>
      </x:c>
      <x:c r="Z91" s="8" t="str">
        <x:v>Только указанный объект и объём; права других версий и внешних материалов не включены.</x:v>
      </x:c>
      <x:c r="AA91" s="8" t="str">
        <x:v>LINK_OK; METADATA_ONLY; RIGHTS_REVIEW_REQUIRED</x:v>
      </x:c>
      <x:c r="AB91" s="8" t="str">
        <x:v>Основа не установлена.</x:v>
      </x:c>
      <x:c r="AC91" s="8" t="str">
        <x:v>https://www.loc.gov/exhibits/words-like-sapphires/cornerstones-of-jewish-religious-life.html#obj2</x:v>
      </x:c>
      <x:c r="AD91" s="8" t="str">
        <x:v>2026-09-04</x:v>
      </x:c>
      <x:c r="AE91" s="8" t="str">
        <x:v>low</x:v>
      </x:c>
      <x:c r="AF91" s="8" t="str">
        <x:v>Прямой печатный этап стабилизации средневекового Зогара. Карточка не предоставляет весь комплект; увеличенное изображение не открылось. Старую выставочную формулу о единоличном авторстве де Леона не переносить в исторические метаданные реестра.</x:v>
      </x:c>
    </x:row>
    <x:row r="92" ht="155" customHeight="1">
      <x:c r="A92" s="8" t="str">
        <x:v>T2-20-R091</x:v>
      </x:c>
      <x:c r="B92" s="8" t="str">
        <x:v>T2-20</x:v>
      </x:c>
      <x:c r="C92" s="8" t="str">
        <x:v>transmission_or_preservation</x:v>
      </x:c>
      <x:c r="D92" s="8" t="str">
        <x:v>Idra Rabba: manuscript copy</x:v>
      </x:c>
      <x:c r="E92" s="8" t="str">
        <x:v>אדרא רבא</x:v>
      </x:c>
      <x:c r="F92" s="8" t="str">
        <x:v>Зогарический текст; писец Jesse Hayyim Montecorboli</x:v>
      </x:c>
      <x:c r="G92" s="8" t="str">
        <x:v>Средневековый зогарический текст; копия 1834</x:v>
      </x:c>
      <x:c r="H92" s="8" t="str">
        <x:v>physical_witness</x:v>
      </x:c>
      <x:c r="I92" s="8" t="str">
        <x:v>Крупнописная итальянская копия 1834 для чтения при свечах</x:v>
      </x:c>
      <x:c r="J92" s="8" t="str">
        <x:v>arc; he</x:v>
      </x:c>
      <x:c r="K92" s="8" t="str"/>
      <x:c r="L92" s="8" t="str">
        <x:v>Hebrew Manuscript 17; exhibition 014.00.00</x:v>
      </x:c>
      <x:c r="M92" s="8" t="str">
        <x:v>Library of Congress, Hebraic Section</x:v>
      </x:c>
      <x:c r="N92" s="8" t="str">
        <x:v>free_full_read; free_download</x:v>
      </x:c>
      <x:c r="O92" s="8" t="str">
        <x:v>single_witness</x:v>
      </x:c>
      <x:c r="P92" s="8" t="str">
        <x:v>HTML; JPEG (one opening)</x:v>
      </x:c>
      <x:c r="Q92" s="8" t="str">
        <x:v>https://www.loc.gov/exhibits/words-like-sapphires/cornerstones-of-jewish-religious-life.html#obj4</x:v>
      </x:c>
      <x:c r="R92" s="8" t="str">
        <x:v>https://www.loc.gov/exhibits/words-like-sapphires/cornerstones-of-jewish-religious-life/Assets/wls0014_enlarge.jpg</x:v>
      </x:c>
      <x:c r="S92" s="8" t="str"/>
      <x:c r="T92" s="8" t="str">
        <x:v>official_description_and_JPEG_opened; only_one_opening_available</x:v>
      </x:c>
      <x:c r="U92" s="8" t="str">
        <x:v>Исторический оригинал; не смешивать с правами современного издания.</x:v>
      </x:c>
      <x:c r="V92" s="8" t="str">
        <x:v>rights_unknown</x:v>
      </x:c>
      <x:c r="W92" s="8" t="str">
        <x:v>rights_unknown</x:v>
      </x:c>
      <x:c r="X92" s="8" t="str">
        <x:v>Публичная страница; повторное использование требует отдельного основания.</x:v>
      </x:c>
      <x:c r="Y92" s="8" t="str">
        <x:v>rights_unknown</x:v>
      </x:c>
      <x:c r="Z92" s="8" t="str">
        <x:v>Только показанный разворот конкретной копии; не весь Idra Rabba и не вся рукопись.</x:v>
      </x:c>
      <x:c r="AA92" s="8" t="str">
        <x:v>LINK_OK; FREE_READ; FREE_DOWNLOAD; RIGHTS_REVIEW_REQUIRED</x:v>
      </x:c>
      <x:c r="AB92" s="8" t="str">
        <x:v>Основа не установлена.</x:v>
      </x:c>
      <x:c r="AC92" s="8" t="str">
        <x:v>https://www.loc.gov/exhibits/words-like-sapphires/cornerstones-of-jewish-religious-life.html#obj4</x:v>
      </x:c>
      <x:c r="AD92" s="8" t="str">
        <x:v>2026-09-04</x:v>
      </x:c>
      <x:c r="AE92" s="8" t="str">
        <x:v>low</x:v>
      </x:c>
      <x:c r="AF92" s="8" t="str">
        <x:v>Поздний свидетель прямо сохраняет конкретную зогарическую композицию, поэтому включён независимо от даты. Изображение открыто и читаемо; явное item-level разрешение на повторное использование не найдено, MIRROR/OCR/OWN_TRANSLATION не выставлены.</x:v>
      </x:c>
    </x:row>
    <x:row r="93" ht="155" customHeight="1">
      <x:c r="A93" s="8" t="str">
        <x:v>T2-20-R092</x:v>
      </x:c>
      <x:c r="B93" s="8" t="str">
        <x:v>T2-20</x:v>
      </x:c>
      <x:c r="C93" s="8" t="str">
        <x:v>transmission_or_preservation</x:v>
      </x:c>
      <x:c r="D93" s="8" t="str">
        <x:v>Zohar: Russian reader</x:v>
      </x:c>
      <x:c r="E93" s="8" t="str">
        <x:v>Зоар / Зогар</x:v>
      </x:c>
      <x:c r="F93" s="8" t="str">
        <x:v>Зогарический корпус; традиционная атрибуция на сайте — Рашби</x:v>
      </x:c>
      <x:c r="G93" s="8" t="str">
        <x:v>Средневековый корпус; современный русский слой</x:v>
      </x:c>
      <x:c r="H93" s="8" t="str">
        <x:v>digital_text_or_facsimile</x:v>
      </x:c>
      <x:c r="I93" s="8" t="str">
        <x:v>Русскоязычный корпусный reader; точные переводчики, редакция и полнота не извлечены</x:v>
      </x:c>
      <x:c r="J93" s="8" t="str">
        <x:v>ru</x:v>
      </x:c>
      <x:c r="K93" s="8" t="str"/>
      <x:c r="L93" s="8" t="str"/>
      <x:c r="M93" s="8" t="str">
        <x:v>Bnei Baruch / Kabbalah Media</x:v>
      </x:c>
      <x:c r="N93" s="8" t="str">
        <x:v>free_full_read</x:v>
      </x:c>
      <x:c r="O93" s="8" t="str">
        <x:v>unknown</x:v>
      </x:c>
      <x:c r="P93" s="8" t="str">
        <x:v>HTML (JS reader)</x:v>
      </x:c>
      <x:c r="Q93" s="8" t="str">
        <x:v>https://kabbalahmedia.info/ru/sources/AwGBQX2L</x:v>
      </x:c>
      <x:c r="R93" s="8" t="str"/>
      <x:c r="S93" s="8" t="str"/>
      <x:c r="T93" s="8" t="str">
        <x:v>official_library_to_item_link_followed; item_JS_loading_shell_only; text_not_extracted</x:v>
      </x:c>
      <x:c r="U93" s="8" t="str">
        <x:v>Исторический оригинал; не смешивать с правами современного издания.</x:v>
      </x:c>
      <x:c r="V93" s="8" t="str">
        <x:v>Современный перевод/комментарий: права не открыты.</x:v>
      </x:c>
      <x:c r="W93" s="8" t="str">
        <x:v>© 2003–2026 Бней Барух – Ассоциация Каббала Ла-Ам, все права защищены.</x:v>
      </x:c>
      <x:c r="X93" s="8" t="str">
        <x:v>Публичная страница; повторное использование требует отдельного основания.</x:v>
      </x:c>
      <x:c r="Y93" s="8" t="str">
        <x:v>All rights reserved</x:v>
      </x:c>
      <x:c r="Z93" s="8" t="str">
        <x:v>Только указанный объект и объём; права других версий и внешних материалов не включены.</x:v>
      </x:c>
      <x:c r="AA93" s="8" t="str">
        <x:v>LINK_OK; LINK_ONLY; PERMISSION_REQUIRED; RIGHTS_REVIEW_REQUIRED</x:v>
      </x:c>
      <x:c r="AB93" s="8" t="str">
        <x:v>Основа не установлена.</x:v>
      </x:c>
      <x:c r="AC93" s="8" t="str">
        <x:v>https://kabbalahmedia.info/ru/sources/AwGBQX2L</x:v>
      </x:c>
      <x:c r="AD93" s="8" t="str">
        <x:v>2026-09-04</x:v>
      </x:c>
      <x:c r="AE93" s="8" t="str">
        <x:v>low</x:v>
      </x:c>
      <x:c r="AF93" s="8" t="str">
        <x:v>Законный официальный русскоязычный вход сохранён, но извлечена только загрузочная оболочка. FREE_READ/FREE_DOWNLOAD не утверждаются как проверенные; нет основания зеркалировать даже для некоммерческого ToS. Это конфессиональная переводческая линия, не замена филологического издания Pritzker/Mopsik.</x:v>
      </x:c>
    </x:row>
    <x:row r="94" ht="155" customHeight="1">
      <x:c r="A94" s="8" t="str">
        <x:v>T2-20-R093</x:v>
      </x:c>
      <x:c r="B94" s="8" t="str">
        <x:v>T2-20</x:v>
      </x:c>
      <x:c r="C94" s="8" t="str">
        <x:v>infrastructure</x:v>
      </x:c>
      <x:c r="D94" s="8" t="str">
        <x:v>Ktiv: Hebrew manuscripts</x:v>
      </x:c>
      <x:c r="E94" s="8" t="str">
        <x:v>כתיב</x:v>
      </x:c>
      <x:c r="F94" s="8" t="str"/>
      <x:c r="G94" s="8" t="str">
        <x:v>Современная инфраструктура исторических рукописей</x:v>
      </x:c>
      <x:c r="H94" s="8" t="str">
        <x:v>digital_project_or_catalogue</x:v>
      </x:c>
      <x:c r="I94" s="8" t="str">
        <x:v>Каталог и агрегатор рукописных свидетелей, названный в исходном DR</x:v>
      </x:c>
      <x:c r="J94" s="8" t="str">
        <x:v>he; en</x:v>
      </x:c>
      <x:c r="K94" s="8" t="str"/>
      <x:c r="L94" s="8" t="str"/>
      <x:c r="M94" s="8" t="str">
        <x:v>National Library of Israel / Ktiv</x:v>
      </x:c>
      <x:c r="N94" s="8" t="str">
        <x:v>temporarily_unavailable; metadata_only</x:v>
      </x:c>
      <x:c r="O94" s="8" t="str">
        <x:v>metadata_only</x:v>
      </x:c>
      <x:c r="P94" s="8" t="str">
        <x:v>Catalogue; linked facsimile viewers</x:v>
      </x:c>
      <x:c r="Q94" s="8" t="str">
        <x:v>https://www.nli.org.il/en/discover/manuscripts/hebrew-manuscripts/about</x:v>
      </x:c>
      <x:c r="R94" s="8" t="str"/>
      <x:c r="S94" s="8" t="str"/>
      <x:c r="T94" s="8" t="str">
        <x:v>DR_identified_official_portal; live_fetch_failed</x:v>
      </x:c>
      <x:c r="U94" s="8" t="str">
        <x:v>Исторический оригинал; не смешивать с правами современного издания.</x:v>
      </x:c>
      <x:c r="V94" s="8" t="str">
        <x:v>rights_unknown</x:v>
      </x:c>
      <x:c r="W94" s="8" t="str">
        <x:v>rights_unknown</x:v>
      </x:c>
      <x:c r="X94" s="8" t="str">
        <x:v>Публичная страница; повторное использование требует отдельного основания.</x:v>
      </x:c>
      <x:c r="Y94" s="8" t="str">
        <x:v>rights_unknown</x:v>
      </x:c>
      <x:c r="Z94" s="8" t="str">
        <x:v>Только указанный объект и объём; права других версий и внешних материалов не включены.</x:v>
      </x:c>
      <x:c r="AA94" s="8" t="str">
        <x:v>LINK_OK; METADATA_ONLY; RIGHTS_REVIEW_REQUIRED</x:v>
      </x:c>
      <x:c r="AB94" s="8" t="str">
        <x:v>Основа не установлена.</x:v>
      </x:c>
      <x:c r="AC94" s="8" t="str"/>
      <x:c r="AD94" s="8" t="str">
        <x:v>2026-09-04</x:v>
      </x:c>
      <x:c r="AE94" s="8" t="str">
        <x:v>low</x:v>
      </x:c>
      <x:c r="AF94" s="8" t="str">
        <x:v>Портал включён один раз, не вместо item-level рукописей. В этой среде NLI не открылся; состав доступных изображений и права каждого владельца не проверены. Конкретные установленные свидетели даны через Ilanot, Vatican, LOC и CJA; остальные — gaps.</x:v>
      </x:c>
    </x:row>
    <x:row r="95" ht="155" customHeight="1">
      <x:c r="A95" s="8" t="str">
        <x:v>T2-20-R094</x:v>
      </x:c>
      <x:c r="B95" s="8" t="str">
        <x:v>T2-20</x:v>
      </x:c>
      <x:c r="C95" s="8" t="str">
        <x:v>transmission_or_preservation</x:v>
      </x:c>
      <x:c r="D95" s="8" t="str">
        <x:v>The Wisdom of the Zohar: Anthology of Texts</x:v>
      </x:c>
      <x:c r="E95" s="8" t="str">
        <x:v>Mishnat ha-Zohar / משנת הזוהר</x:v>
      </x:c>
      <x:c r="F95" s="8" t="str">
        <x:v>Зогарический корпус; антология Isaiah Tishby</x:v>
      </x:c>
      <x:c r="G95" s="8" t="str">
        <x:v>Материал конца XIII–XIV вв.; современная антология и английский перевод XX в.</x:v>
      </x:c>
      <x:c r="H95" s="8" t="str">
        <x:v>translation_or_edition</x:v>
      </x:c>
      <x:c r="I95" s="8" t="str">
        <x:v>Английский перевод антологии; Liverpool / Littman, 1989, электронная перепечатка, 1648 с.</x:v>
      </x:c>
      <x:c r="J95" s="8" t="str">
        <x:v>en</x:v>
      </x:c>
      <x:c r="K95" s="8" t="str">
        <x:v>Isaiah Tishby, составитель; David Goldstein, переводчик</x:v>
      </x:c>
      <x:c r="L95" s="8" t="str"/>
      <x:c r="M95" s="8" t="str">
        <x:v>Google Books / Liverpool University Press</x:v>
      </x:c>
      <x:c r="N95" s="8" t="str">
        <x:v>preview_or_snippet</x:v>
      </x:c>
      <x:c r="O95" s="8" t="str">
        <x:v>selected_sections</x:v>
      </x:c>
      <x:c r="P95" s="8" t="str">
        <x:v>HTML preview; библиографическая карточка</x:v>
      </x:c>
      <x:c r="Q95" s="8" t="str">
        <x:v>https://books.google.com/books?id=VG1vEAAAQBAJ</x:v>
      </x:c>
      <x:c r="R95" s="8" t="str"/>
      <x:c r="S95" s="8" t="str">
        <x:v>ISBN 9781909821828; Google Books VG1vEAAAQBAJ</x:v>
      </x:c>
      <x:c r="T95" s="8" t="str">
        <x:v>landing_and_TOC_opened; preview_link_present; full_scan_not_checked; publisher_403</x:v>
      </x:c>
      <x:c r="U95" s="8" t="str">
        <x:v>Средневековые исходные тексты; современные выбор, комментарий и перевод охраняются отдельно.</x:v>
      </x:c>
      <x:c r="V95" s="8" t="str">
        <x:v>Современный перевод и научный аппарат; открытая лицензия не найдена.</x:v>
      </x:c>
      <x:c r="W95" s="8" t="str">
        <x:v>Просмотр в пределах Google Books preview; права повторного размещения не установлены.</x:v>
      </x:c>
      <x:c r="X95" s="8" t="str">
        <x:v>Ограниченное ознакомление; не право выгрузить полный текст.</x:v>
      </x:c>
      <x:c r="Y95" s="8" t="str">
        <x:v>review_required; современное издание, открытой лицензии нет</x:v>
      </x:c>
      <x:c r="Z95" s="8" t="str">
        <x:v>Доступные страницы этой английской антологии; не весь Зогар.</x:v>
      </x:c>
      <x:c r="AA95" s="8" t="str">
        <x:v>LINK_OK; PREVIEW_ONLY; PERMISSION_REQUIRED</x:v>
      </x:c>
      <x:c r="AB95" s="8" t="str">
        <x:v>Защищённый перевод-посредник и научная антология; не чистая основа оригинала.</x:v>
      </x:c>
      <x:c r="AC95" s="8" t="str"/>
      <x:c r="AD95" s="8" t="str">
        <x:v>2026-09-04</x:v>
      </x:c>
      <x:c r="AE95" s="8" t="str">
        <x:v>low</x:v>
      </x:c>
      <x:c r="AF95" s="8" t="str">
        <x:v>Тематически организованные первичные выдержки и вводные статьи, а не сплошной перевод Зогара. Библиографические сведения и оглавление открыты на Google Books. Официальный издательский вход https://www.liverpooluniversitypress.co.uk/doi/book/10.3828/9780197100431 вернул 403; покупка/выдача не проверены. Отсутствие найденной лицензии не означает отсутствие законного доступа.</x:v>
      </x:c>
    </x:row>
  </x:sheetData>
  <x:conditionalFormatting sqref="AE2:AE95">
    <x:cfRule type="expression" dxfId="0" priority="1">
      <x:formula>$AE2="high"</x:formula>
    </x:cfRule>
    <x:cfRule type="expression" dxfId="1" priority="2">
      <x:formula>$AE2="medium"</x:formula>
    </x:cfRule>
    <x:cfRule type="expression" dxfId="2" priority="3">
      <x:formula>$AE2="low"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0c3b6db71c4b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5" hidden="0" customWidth="1"/>
    <x:col min="3" max="3" width="30" hidden="0" customWidth="1"/>
    <x:col min="4" max="4" width="33" hidden="0" customWidth="1"/>
    <x:col min="5" max="5" width="64" hidden="0" customWidth="1"/>
    <x:col min="6" max="6" width="64" hidden="0" customWidth="1"/>
    <x:col min="7" max="7" width="53" hidden="0" customWidth="1"/>
    <x:col min="8" max="8" width="17" hidden="0" customWidth="1"/>
  </x:cols>
  <x:sheetData>
    <x:row r="1" ht="42" customHeight="1">
      <x:c r="A1" s="11" t="str">
        <x:v>gap_id</x:v>
      </x:c>
      <x:c r="B1" s="11" t="str">
        <x:v>candidate</x:v>
      </x:c>
      <x:c r="C1" s="11" t="str">
        <x:v>relevance</x:v>
      </x:c>
      <x:c r="D1" s="11" t="str">
        <x:v>status</x:v>
      </x:c>
      <x:c r="E1" s="11" t="str">
        <x:v>reason</x:v>
      </x:c>
      <x:c r="F1" s="11" t="str">
        <x:v>next_search</x:v>
      </x:c>
      <x:c r="G1" s="11" t="str">
        <x:v>evidence_or_candidate_url</x:v>
      </x:c>
      <x:c r="H1" s="11" t="str">
        <x:v>checked_at</x:v>
      </x:c>
    </x:row>
    <x:row r="2" ht="150" customHeight="1">
      <x:c r="A2" s="8" t="str">
        <x:v>T2-20-G001</x:v>
      </x:c>
      <x:c r="B2" s="8" t="str">
        <x:v>Версии Sefaria: Sefer Yetzirah, Bahir, Зогар, комментарии и Абулафия</x:v>
      </x:c>
      <x:c r="C2" s="8" t="str">
        <x:v>infrastructure</x:v>
      </x:c>
      <x:c r="D2" s="8" t="str">
        <x:v>access_and_rights_verification_gap</x:v>
      </x:c>
      <x:c r="E2" s="8" t="str">
        <x:v>Многие item-level страницы открылись только как JavaScript-оболочки; конкретный full text, версия и её лицензия не извлечены.</x:v>
      </x:c>
      <x:c r="F2" s="8" t="str">
        <x:v>Получить отдельные version records через документированный Sefaria API/export; сопоставить versionTitle, versionSource и license. Не использовать merged JSON как лицензионно однородный текст.</x:v>
      </x:c>
      <x:c r="G2" s="8" t="str">
        <x:v>https://raw.githubusercontent.com/Sefaria/Sefaria-Export/master/LICENSE.md</x:v>
      </x:c>
      <x:c r="H2" s="8" t="str">
        <x:v>2026-09-04</x:v>
      </x:c>
    </x:row>
    <x:row r="3" ht="150" customHeight="1">
      <x:c r="A3" s="8" t="str">
        <x:v>T2-20-G002</x:v>
      </x:c>
      <x:c r="B3" s="8" t="str">
        <x:v>Bahir: BSB Cod. hebr. 209 и другие ранние свидетели</x:v>
      </x:c>
      <x:c r="C3" s="8" t="str">
        <x:v>core</x:v>
      </x:c>
      <x:c r="D3" s="8" t="str">
        <x:v>unverified_candidate</x:v>
      </x:c>
      <x:c r="E3" s="8" t="str">
        <x:v>Сигнатура найдена как перспективный свидетель, но официальный item-level объект и его датировка/состав/изображения в этом запуске не проверены.</x:v>
      </x:c>
      <x:c r="F3" s="8" t="str">
        <x:v>BSB DigitiSammlungen и каталог Hebrew manuscripts: Cod. hebr. 209; затем проверить фолиацию, состав и права на изображения. Не принимать дату 1298 без записи свидетеля.</x:v>
      </x:c>
      <x:c r="G3" s="8" t="str">
        <x:v>https://www.bsb-muenchen.de/sammlungen/orient/sprachen/hebraeisch-und-jiddisch/</x:v>
      </x:c>
      <x:c r="H3" s="8" t="str">
        <x:v>2026-09-04</x:v>
      </x:c>
    </x:row>
    <x:row r="4" ht="150" customHeight="1">
      <x:c r="A4" s="8" t="str">
        <x:v>T2-20-G003</x:v>
      </x:c>
      <x:c r="B4" s="8" t="str">
        <x:v>Sefer Yetzirah: ранние редакции и подлинный иудео-арабский комментарий Саадии</x:v>
      </x:c>
      <x:c r="C4" s="8" t="str">
        <x:v>antecedent</x:v>
      </x:c>
      <x:c r="D4" s="8" t="str">
        <x:v>original_layer_gap</x:v>
      </x:c>
      <x:c r="E4" s="8" t="str">
        <x:v>Есть Hayman и французская редакция комментария, но открытая проверенная иудео-арабская база не получена. Sefaria Rasag нельзя автоматически отождествить с ней.</x:v>
      </x:c>
      <x:c r="F4" s="8" t="str">
        <x:v>Сопоставить Lambert, критические издания Саадии, рукописи NLI/Ktiv и разные recensions SY; отдельно проверить псевдо-Саадию.</x:v>
      </x:c>
      <x:c r="G4" s="8" t="str">
        <x:v>https://editions-verdier.fr/livre/commentaire-sur-le-sefer-yetzira/</x:v>
      </x:c>
      <x:c r="H4" s="8" t="str">
        <x:v>2026-09-04</x:v>
      </x:c>
    </x:row>
    <x:row r="5" ht="150" customHeight="1">
      <x:c r="A5" s="8" t="str">
        <x:v>T2-20-G004</x:v>
      </x:c>
      <x:c r="B5" s="8" t="str">
        <x:v>Исаак Слепой: полный комментарий к Sefer Yetzirah и письмо</x:v>
      </x:c>
      <x:c r="C5" s="8" t="str">
        <x:v>core</x:v>
      </x:c>
      <x:c r="D5" s="8" t="str">
        <x:v>primary_fulltext_gap</x:v>
      </x:c>
      <x:c r="E5" s="8" t="str">
        <x:v>Антология The Early Kabbalah даёт переводные выдержки; полного проверенного оригинала и конкретной рукописной базы в registry нет.</x:v>
      </x:c>
      <x:c r="F5" s="8" t="str">
        <x:v>Проверить письмо по исследованию Bar-Asher, JQR 111/3 (2021), 414–443, и отдельные рукописные версии комментария; искать יצחק סגי נהור פירוש ספר יצירה.</x:v>
      </x:c>
      <x:c r="G5" s="8" t="str">
        <x:v>https://www.jstor.org/stable/27102863</x:v>
      </x:c>
      <x:c r="H5" s="8" t="str">
        <x:v>2026-09-04</x:v>
      </x:c>
    </x:row>
    <x:row r="6" ht="150" customHeight="1">
      <x:c r="A6" s="8" t="str">
        <x:v>T2-20-G005</x:v>
      </x:c>
      <x:c r="B6" s="8" t="str">
        <x:v>Азриэль/Эзра: Perush ha-Aggadot, Sha'ar ha-Sho'el, комментарии к молитвам</x:v>
      </x:c>
      <x:c r="C6" s="8" t="str">
        <x:v>core</x:v>
      </x:c>
      <x:c r="D6" s="8" t="str">
        <x:v>attribution_and_edition_gap</x:v>
      </x:c>
      <x:c r="E6" s="8" t="str">
        <x:v>Есть Beur Eser Sefirot и переводы антологии; полный состав ранних атрибуций и права критических изданий не закрыты.</x:v>
      </x:c>
      <x:c r="F6" s="8" t="str">
        <x:v>Проверить издания Tishby и Oded Porat, каталоги פירוש האגדות / שער השואל; разводить Эзру, Азриэля и анонимные тексты.</x:v>
      </x:c>
      <x:c r="G6" s="8" t="str">
        <x:v>https://www.paulistpress.com/Products/2769-5/the-early-kabbalah.aspx</x:v>
      </x:c>
      <x:c r="H6" s="8" t="str">
        <x:v>2026-09-04</x:v>
      </x:c>
    </x:row>
    <x:row r="7" ht="150" customHeight="1">
      <x:c r="A7" s="8" t="str">
        <x:v>T2-20-G006</x:v>
      </x:c>
      <x:c r="B7" s="8" t="str">
        <x:v>Абулафия: Chayei ha-Olam ha-Ba, Otzar Eden Ganuz, Sefer ha-Ot, Imrei Shefer, Sitrei Torah</x:v>
      </x:c>
      <x:c r="C7" s="8" t="str">
        <x:v>same_corpus_or_tradition</x:v>
      </x:c>
      <x:c r="D7" s="8" t="str">
        <x:v>named_corpus_members_search_incomplete</x:v>
      </x:c>
      <x:c r="E7" s="8" t="str">
        <x:v>Пять прямых членов авторского корпуса внесены через Sefaria, но другие важные трактаты пока не получили проверенного item-level издания или полного свидетеля.</x:v>
      </x:c>
      <x:c r="F7" s="8" t="str">
        <x:v>Искать חיי העולם הבא / אוצר עדן גנוז / ספר האות / אמרי שפר / סתרי תורה, издания Jellinek и Amnon Gross; установить издателя и права, не доверять неавторизованным PDF.</x:v>
      </x:c>
      <x:c r="G7" s="8" t="str">
        <x:v>https://www.sefaria.org/texts/Kabbalah</x:v>
      </x:c>
      <x:c r="H7" s="8" t="str">
        <x:v>2026-09-04</x:v>
      </x:c>
    </x:row>
    <x:row r="8" ht="150" customHeight="1">
      <x:c r="A8" s="8" t="str">
        <x:v>T2-20-G007</x:v>
      </x:c>
      <x:c r="B8" s="8" t="str">
        <x:v>Моисей де Леон: Nefesh ha-Hakhamah и Shoshan Edut</x:v>
      </x:c>
      <x:c r="C8" s="8" t="str">
        <x:v>same_corpus_or_tradition</x:v>
      </x:c>
      <x:c r="D8" s="8" t="str">
        <x:v>bibliographic_and_access_gap</x:v>
      </x:c>
      <x:c r="E8" s="8" t="str">
        <x:v>Авторское ядро представлено Rimmon, Shekel и Mishkan, но эти прямые кандидаты требуют самостоятельной сверки изданий и полноты.</x:v>
      </x:c>
      <x:c r="F8" s="8" t="str">
        <x:v>Проверить נפש החכמה / שושן עדות в NLI, критических изданиях и библиографии Light is Sown; затем найти законный скан/покупку/выдачу.</x:v>
      </x:c>
      <x:c r="G8" s="8" t="str">
        <x:v>https://academic.oup.com/book/60780</x:v>
      </x:c>
      <x:c r="H8" s="8" t="str">
        <x:v>2026-09-04</x:v>
      </x:c>
    </x:row>
    <x:row r="9" ht="150" customHeight="1">
      <x:c r="A9" s="8" t="str">
        <x:v>T2-20-G008</x:v>
      </x:c>
      <x:c r="B9" s="8" t="str">
        <x:v>Moses de León: Nameless Composition — самостоятельная первичная публикация</x:v>
      </x:c>
      <x:c r="C9" s="8" t="str">
        <x:v>core</x:v>
      </x:c>
      <x:c r="D9" s="8" t="str">
        <x:v>primary_fulltext_gap</x:v>
      </x:c>
      <x:c r="E9" s="8" t="str">
        <x:v>В registry сохранён академический вход Light is Sown, но он не объявлен полным цифровым изданием неизвестного по названию сочинения.</x:v>
      </x:c>
      <x:c r="F9" s="8" t="str">
        <x:v>Проверить перечень рукописей, транскрипций и приложений Bar-Asher/Brown; установить точный объём опубликованного первичного текста и отдельные права.</x:v>
      </x:c>
      <x:c r="G9" s="8" t="str">
        <x:v>https://academic.oup.com/book/60780</x:v>
      </x:c>
      <x:c r="H9" s="8" t="str">
        <x:v>2026-09-04</x:v>
      </x:c>
    </x:row>
    <x:row r="10" ht="150" customHeight="1">
      <x:c r="A10" s="8" t="str">
        <x:v>T2-20-G009</x:v>
      </x:c>
      <x:c r="B10" s="8" t="str">
        <x:v>Иосиф из Хамадана: Ta'amei ha-Mitzvot / Tashaq</x:v>
      </x:c>
      <x:c r="C10" s="8" t="str">
        <x:v>same_corpus_or_tradition</x:v>
      </x:c>
      <x:c r="D10" s="8" t="str">
        <x:v>edition_gap</x:v>
      </x:c>
      <x:c r="E10" s="8" t="str">
        <x:v>Найденное издание Mopsik даёт фрагмент комментария к Бытия, а не этот самостоятельный корпус.</x:v>
      </x:c>
      <x:c r="F10" s="8" t="str">
        <x:v>Проверить академические каталоги диссертаций и издания, связанные с Zwelling, Menachem Meir и Sachs-Shmueli; искать טעמי המצוות יוסף הבא משושן הבירה и уточнить атрибуцию.</x:v>
      </x:c>
      <x:c r="G10" s="8" t="str">
        <x:v>https://editions-verdier.fr/livre/fragment-dun-commentaire-sur-la-genese/</x:v>
      </x:c>
      <x:c r="H10" s="8" t="str">
        <x:v>2026-09-04</x:v>
      </x:c>
    </x:row>
    <x:row r="11" ht="150" customHeight="1">
      <x:c r="A11" s="8" t="str">
        <x:v>T2-20-G010</x:v>
      </x:c>
      <x:c r="B11" s="8" t="str">
        <x:v>Давид бен Иуда ха-Хасид: Sefer Mar'ot ha-Ẓove'ot / Book of Mirrors</x:v>
      </x:c>
      <x:c r="C11" s="8" t="str">
        <x:v>core</x:v>
      </x:c>
      <x:c r="D11" s="8" t="str">
        <x:v>full_access_not_found</x:v>
      </x:c>
      <x:c r="E11" s="8" t="str">
        <x:v>Есть проверенная каталожная запись современного издания, но полного файла и реально доступной выдачи не подтверждено.</x:v>
      </x:c>
      <x:c r="F11" s="8" t="str">
        <x:v>Найти официальный BJS/SBL item для Matt, BJS 30 (1982), и библиотечный экземпляр; не переносить CC BY-NC-ND избранных 52 томов Brown на эту книгу без подтверждения.</x:v>
      </x:c>
      <x:c r="G11" s="8" t="str">
        <x:v>https://archive.org/details/bookofmirrorssef0000davi</x:v>
      </x:c>
      <x:c r="H11" s="8" t="str">
        <x:v>2026-09-04</x:v>
      </x:c>
    </x:row>
    <x:row r="12" ht="150" customHeight="1">
      <x:c r="A12" s="8" t="str">
        <x:v>T2-20-G011</x:v>
      </x:c>
      <x:c r="B12" s="8" t="str">
        <x:v>Iyyun-корпус; Ma'ayan ha-Hokhmah; трактат о левой эманации</x:v>
      </x:c>
      <x:c r="C12" s="8" t="str">
        <x:v>same_corpus_or_tradition</x:v>
      </x:c>
      <x:c r="D12" s="8" t="str">
        <x:v>originals_and_complete_editions_gap</x:v>
      </x:c>
      <x:c r="E12" s="8" t="str">
        <x:v>The Early Kabbalah подтверждает соответствующие ранние группы и переводные отрывки, но отдельные полные оригиналы и их редакции здесь не проверены.</x:v>
      </x:c>
      <x:c r="F12" s="8" t="str">
        <x:v>Использовать содержание и библиографию антологии Dan/Kiener, затем критические издания корпуса Iyyun и братьев Коэнов; не превращать каждый отрывок антологии в полный отдельный доступ.</x:v>
      </x:c>
      <x:c r="G12" s="8" t="str">
        <x:v>https://www.paulistpress.com/Products/2769-5/the-early-kabbalah.aspx</x:v>
      </x:c>
      <x:c r="H12" s="8" t="str">
        <x:v>2026-09-04</x:v>
      </x:c>
    </x:row>
    <x:row r="13" ht="150" customHeight="1">
      <x:c r="A13" s="8" t="str">
        <x:v>T2-20-G012</x:v>
      </x:c>
      <x:c r="B13" s="8" t="str">
        <x:v>Реканати и Исаак из Акры: ранние комментарии и Me'irat Einayim</x:v>
      </x:c>
      <x:c r="C13" s="8" t="str">
        <x:v>transmission_or_preservation</x:v>
      </x:c>
      <x:c r="D13" s="8" t="str">
        <x:v>witness_and_text_gap</x:v>
      </x:c>
      <x:c r="E13" s="8" t="str">
        <x:v>Recanati reader зарегистрирован; поздние свидетели и комментарийные цепи к Нахманиду/Исааку Слепому исследованы не полностью.</x:v>
      </x:c>
      <x:c r="F13" s="8" t="str">
        <x:v>Найти Me'irat Einayim как комментарий к тайнам Ramban и конкретные свидетели раннего зогарического цитирования; сверить с описанием BSB Cod. hebr. 119.</x:v>
      </x:c>
      <x:c r="G13" s="8" t="str">
        <x:v>https://ilanot.org/detail?id=https://ilanot.org/resource/item/manuscript3w6sw</x:v>
      </x:c>
      <x:c r="H13" s="8" t="str">
        <x:v>2026-09-04</x:v>
      </x:c>
    </x:row>
    <x:row r="14" ht="150" customHeight="1">
      <x:c r="A14" s="8" t="str">
        <x:v>T2-20-G013</x:v>
      </x:c>
      <x:c r="B14" s="8" t="str">
        <x:v>Зогар: полные сканы Mantua 1558–1560 и Cremona 1559–1560</x:v>
      </x:c>
      <x:c r="C14" s="8" t="str">
        <x:v>transmission_or_preservation</x:v>
      </x:c>
      <x:c r="D14" s="8" t="str">
        <x:v>complete_facsimile_gap</x:v>
      </x:c>
      <x:c r="E14" s="8" t="str">
        <x:v>LOC подтверждает конкретный раннепечатный экземпляр, но выставочная карточка и одна фотография не дают полного комплекта.</x:v>
      </x:c>
      <x:c r="F14" s="8" t="str">
        <x:v>Искать каждый том в NLI, BSB, национальных и университетских цифровых библиотеках; проверить колофоны и различия состава Mantua/Cremona.</x:v>
      </x:c>
      <x:c r="G14" s="8" t="str">
        <x:v>https://www.loc.gov/exhibits/words-like-sapphires/cornerstones-of-jewish-religious-life.html#obj2</x:v>
      </x:c>
      <x:c r="H14" s="8" t="str">
        <x:v>2026-09-04</x:v>
      </x:c>
    </x:row>
    <x:row r="15" ht="150" customHeight="1">
      <x:c r="A15" s="8" t="str">
        <x:v>T2-20-G014</x:v>
      </x:c>
      <x:c r="B15" s="8" t="str">
        <x:v>Pritzker Edition: 12 томов, арамейская реконструкция, omissions/additions</x:v>
      </x:c>
      <x:c r="C15" s="8" t="str">
        <x:v>core</x:v>
      </x:c>
      <x:c r="D15" s="8" t="str">
        <x:v>technical_access_gap</x:v>
      </x:c>
      <x:c r="E15" s="8" t="str">
        <x:v>Страницы SUP не открылись; авторский сайт Matt подтверждает навигацию, но права и комплектность цифровых файлов не проверены.</x:v>
      </x:c>
      <x:c r="F15" s="8" t="str">
        <x:v>Повторить открытие SUP в обычном браузере; сверить состав томов Matt/Wolski/Hecker, лицензии арамейского текста и дополнительные материалы. Не считать реконструкцию public domain.</x:v>
      </x:c>
      <x:c r="G15" s="8" t="str">
        <x:v>https://www.danielcmatt.com/zohar-resources.html</x:v>
      </x:c>
      <x:c r="H15" s="8" t="str">
        <x:v>2026-09-04</x:v>
      </x:c>
    </x:row>
    <x:row r="16" ht="150" customHeight="1">
      <x:c r="A16" s="8" t="str">
        <x:v>T2-20-G015</x:v>
      </x:c>
      <x:c r="B16" s="8" t="str">
        <x:v>Ra'aya Meheimna, Sifra de-Tzniuta, Idra Rabba и Idra Zuta — полный оригинальный слой</x:v>
      </x:c>
      <x:c r="C16" s="8" t="str">
        <x:v>same_corpus_or_tradition</x:v>
      </x:c>
      <x:c r="D16" s="8" t="str">
        <x:v>component_coverage_gap</x:v>
      </x:c>
      <x:c r="E16" s="8" t="str">
        <x:v>Есть разделы Wikisource и старые английские переводы, но не подтверждена полнота всех четырёх оригинальных компонентов в отдельной открытой версии.</x:v>
      </x:c>
      <x:c r="F16" s="8" t="str">
        <x:v>Сопоставить структуру Зогара, Tikkunei и Pritzker; искать независимые читательские ссылки, не раздробляя один архив на фиктивные объекты.</x:v>
      </x:c>
      <x:c r="G16" s="8" t="str">
        <x:v>https://he.wikisource.org/wiki/ספר_הזהר</x:v>
      </x:c>
      <x:c r="H16" s="8" t="str">
        <x:v>2026-09-04</x:v>
      </x:c>
    </x:row>
    <x:row r="17" ht="150" customHeight="1">
      <x:c r="A17" s="8" t="str">
        <x:v>T2-20-G016</x:v>
      </x:c>
      <x:c r="B17" s="8" t="str">
        <x:v>Isaiah Tishby: The Wisdom of the Zohar — полный доступ</x:v>
      </x:c>
      <x:c r="C17" s="8" t="str">
        <x:v>transmission_or_preservation</x:v>
      </x:c>
      <x:c r="D17" s="8" t="str">
        <x:v>full_access_not_verified</x:v>
      </x:c>
      <x:c r="E17" s="8" t="str">
        <x:v>Официальная Google Books карточка и preview внесены как R094; страница Liverpool вернула 403, полный библиотечный или покупной доступ не проверен.</x:v>
      </x:c>
      <x:c r="F17" s="8" t="str">
        <x:v>Проверить доступ к трёхтомному комплекту / электронной антологии через Littman–Liverpool и библиотеку; сверить ISBN и режим чтения.</x:v>
      </x:c>
      <x:c r="G17" s="8" t="str">
        <x:v>https://www.liverpooluniversitypress.co.uk/doi/book/10.3828/9780197100431</x:v>
      </x:c>
      <x:c r="H17" s="8" t="str">
        <x:v>2026-09-04</x:v>
      </x:c>
    </x:row>
    <x:row r="18" ht="150" customHeight="1">
      <x:c r="A18" s="8" t="str">
        <x:v>T2-20-G017</x:v>
      </x:c>
      <x:c r="B18" s="8" t="str">
        <x:v>Русские переводы SY, Bahir и Зогара; научные издания и разрешения</x:v>
      </x:c>
      <x:c r="C18" s="8" t="str">
        <x:v>transmission_or_preservation</x:v>
      </x:c>
      <x:c r="D18" s="8" t="str">
        <x:v>russian_access_gap</x:v>
      </x:c>
      <x:c r="E18" s="8" t="str">
        <x:v>Официальный Kabbalah Media reader найден, но остаётся JS-only и all rights reserved. Надёжная русская свободная основа для зеркалирования не установлена.</x:v>
      </x:c>
      <x:c r="F18" s="8" t="str">
        <x:v>Проверять НЭБ/РГБ/РНБ, официальных издателей; отдельно идентифицировать издания переводов Волохонского и Кравцова, не считать найденные сторонние PDF разрешёнными.</x:v>
      </x:c>
      <x:c r="G18" s="8" t="str">
        <x:v>https://kabbalahmedia.info/ru/sources/AwGBQX2L</x:v>
      </x:c>
      <x:c r="H18" s="8" t="str">
        <x:v>2026-09-04</x:v>
      </x:c>
    </x:row>
    <x:row r="19" ht="150" customHeight="1">
      <x:c r="A19" s="8" t="str">
        <x:v>T2-20-G018</x:v>
      </x:c>
      <x:c r="B19" s="8" t="str">
        <x:v>Flavius Mithridates / Pico: Vat. ebr. 191, прочие тома переводов и 900 Conclusions</x:v>
      </x:c>
      <x:c r="C19" s="8" t="str">
        <x:v>transmission_or_preservation</x:v>
      </x:c>
      <x:c r="D19" s="8" t="str">
        <x:v>witness_and_edition_gap</x:v>
      </x:c>
      <x:c r="E19" s="8" t="str">
        <x:v>Vat. ebr. 191 зарегистрирован с недоступным viewer; полного переводного пакета и отдельного проверенного текста 900 Conclusions нет.</x:v>
      </x:c>
      <x:c r="F19" s="8" t="str">
        <x:v>Сопоставить DigiVatLib, каталог Richler и современные критические издания Kabbalistic Library of Giovanni Pico. Не путать Giovanni Pico и Giovanni Francesco Pico.</x:v>
      </x:c>
      <x:c r="G19" s="8" t="str">
        <x:v>https://digi.vatlib.it/view/MSS_Vat.ebr.191</x:v>
      </x:c>
      <x:c r="H19" s="8" t="str">
        <x:v>2026-09-04</x:v>
      </x:c>
    </x:row>
    <x:row r="20" ht="150" customHeight="1">
      <x:c r="A20" s="8" t="str">
        <x:v>T2-20-G019</x:v>
      </x:c>
      <x:c r="B20" s="8" t="str">
        <x:v>Ilanot: полные изображения пяти установленных свидетелей</x:v>
      </x:c>
      <x:c r="C20" s="8" t="str">
        <x:v>transmission_or_preservation</x:v>
      </x:c>
      <x:c r="D20" s="8" t="str">
        <x:v>image_rights_gap</x:v>
      </x:c>
      <x:c r="E20" s="8" t="str">
        <x:v>Открыты предметные каталожные записи, но оригинальные high-resolution изображения и item-level licenses не извлечены.</x:v>
      </x:c>
      <x:c r="F20" s="8" t="str">
        <x:v>Перейти из Ilanot к Queriniana, BAV, Bodleian и BSB; сохранить shelfmark, датировку именно копии, IIIF и права каждого владельца.</x:v>
      </x:c>
      <x:c r="G20" s="8" t="str">
        <x:v>https://ilanot.org/pages?page=imprint</x:v>
      </x:c>
      <x:c r="H20" s="8" t="str">
        <x:v>2026-09-04</x:v>
      </x:c>
    </x:row>
    <x:row r="21" ht="150" customHeight="1">
      <x:c r="A21" s="8" t="str">
        <x:v>T2-20-G020</x:v>
      </x:c>
      <x:c r="B21" s="8" t="str">
        <x:v>Brown: точный OA-релиз Sefer ha-Rimmon и TXT-пакет</x:v>
      </x:c>
      <x:c r="C21" s="8" t="str">
        <x:v>infrastructure</x:v>
      </x:c>
      <x:c r="D21" s="8" t="str">
        <x:v>release_level_rights_gap</x:v>
      </x:c>
      <x:c r="E21" s="8" t="str">
        <x:v>BJS официально подтверждает CC BY-NC-ND, но версия лицензии и полный комплект конкретного файла не проверены; BDR выдавал защитную страницу.</x:v>
      </x:c>
      <x:c r="F21" s="8" t="str">
        <x:v>Получить PDF/EPUB/TXT OA-редакции Rimmon, прочитать copyright-page и проверить исключённые иллюстрации; в общем ZIP 52 книг выделить релевантный том. Отдельно решить вопрос публичного индекса и embeddings.</x:v>
      </x:c>
      <x:c r="G21" s="8" t="str">
        <x:v>https://judaicstudies.brown.edu/bjs-monograph-series/open-access/white-paper</x:v>
      </x:c>
      <x:c r="H21" s="8" t="str">
        <x:v>2026-09-04</x:v>
      </x:c>
    </x:row>
    <x:row r="22" ht="150" customHeight="1">
      <x:c r="A22" s="8" t="str">
        <x:v>T2-20-G021</x:v>
      </x:c>
      <x:c r="B22" s="8" t="str">
        <x:v>Библиотечная выдача современных изданий</x:v>
      </x:c>
      <x:c r="C22" s="8" t="str">
        <x:v>supporting</x:v>
      </x:c>
      <x:c r="D22" s="8" t="str">
        <x:v>borrow_eligibility_not_verified</x:v>
      </x:c>
      <x:c r="E22" s="8" t="str">
        <x:v>Каталожные и restricted-записи найдены, но реально доступная пользователю выдача с условиями регистрации не подтверждена. Надпись Borrow в общем заголовке IA недостаточна.</x:v>
      </x:c>
      <x:c r="F22" s="8" t="str">
        <x:v>По ISBN обратиться к публичным каталогам доступных пользователю библиотек; установить электронную/межбиблиотечную выдачу, территориальные ограничения и сроки, без автоматической регистрации.</x:v>
      </x:c>
      <x:c r="G22" s="8" t="str">
        <x:v>https://archive.org/details/bookofmirrorssef0000davi</x:v>
      </x:c>
      <x:c r="H22" s="8" t="str">
        <x:v>2026-09-04</x:v>
      </x:c>
    </x:row>
    <x:row r="23" ht="150" customHeight="1">
      <x:c r="A23" s="8" t="str">
        <x:v>T2-20-G022</x:v>
      </x:c>
      <x:c r="B23" s="8" t="str">
        <x:v>Sefer ha-Temunah: печатная база, рукописные версии и приложения</x:v>
      </x:c>
      <x:c r="C23" s="8" t="str">
        <x:v>same_corpus_or_tradition</x:v>
      </x:c>
      <x:c r="D23" s="8" t="str">
        <x:v>edition_and_identity_gap</x:v>
      </x:c>
      <x:c r="E23" s="8" t="str">
        <x:v>Текст Wikisource открыт, но исходная печать и границы присоединённых разделов о именах не установлены; PDF институционального исследования CSIC не открылся.</x:v>
      </x:c>
      <x:c r="F23" s="8" t="str">
        <x:v>Сверить текст с официальными описаниями El Escorial и Vatican и исследованием Javier del Barco Reconstructing the Early History of Two Kabbalistic Manuscripts; не закреплять узкую дату без критики.</x:v>
      </x:c>
      <x:c r="G23" s="8" t="str">
        <x:v>https://digital.csic.es/bitstream/10261/176063/3/Del%20Barco%20Kabbalistic%20El%20Escorial%20PrePrint.pdf</x:v>
      </x:c>
      <x:c r="H23" s="8" t="str">
        <x:v>2026-09-04</x:v>
      </x:c>
    </x:row>
    <x:row r="24" ht="150" customHeight="1">
      <x:c r="A24" s="8" t="str">
        <x:v>T2-20-G023</x:v>
      </x:c>
      <x:c r="B24" s="8" t="str">
        <x:v>Kuzari как источник ранней каббалистической экзегезы жертвоприношения</x:v>
      </x:c>
      <x:c r="C24" s="8" t="str">
        <x:v>antecedent</x:v>
      </x:c>
      <x:c r="D24" s="8" t="str">
        <x:v>targeted_access_search_incomplete</x:v>
      </x:c>
      <x:c r="E24" s="8" t="str">
        <x:v>Прямая связь предложена специализированным исследованием, но отдельный поиск оригинала и переводов Kuzari в этом запуске не завершён.</x:v>
      </x:c>
      <x:c r="F24" s="8" t="str">
        <x:v>Сначала проверить тезис статьи Kuzari and Early Kabbalah (HTR), затем включить только релевантные места и конкретные законные редакции, не весь рационалистический корпус T2-18.</x:v>
      </x:c>
      <x:c r="G24" s="8" t="str">
        <x:v>https://www.cambridge.org/core/journals/harvard-theological-review/article/kuzari-and-early-kabbalah-between-integration-and-interpretation-regarding-the-secrets-of-the-sacrificial-rite/E5434021E59E726F37C579707A9268D3</x:v>
      </x:c>
      <x:c r="H24" s="8" t="str">
        <x:v>2026-09-04</x:v>
      </x:c>
    </x:row>
    <x:row r="25" ht="150" customHeight="1">
      <x:c r="A25" s="8" t="str">
        <x:v>T2-20-G024</x:v>
      </x:c>
      <x:c r="B25" s="8" t="str">
        <x:v>Ашкеназские эзотерические тексты и исламская буквенная спекуляция</x:v>
      </x:c>
      <x:c r="C25" s="8" t="str">
        <x:v>antecedent</x:v>
      </x:c>
      <x:c r="D25" s="8" t="str">
        <x:v>unverified_relation</x:v>
      </x:c>
      <x:c r="E25" s="8" t="str">
        <x:v>DR указывает исследовательские параллели, но конкретный прямой канал к Bahir/де Леону не установлен. Тематическое сходство недостаточно для main registry.</x:v>
      </x:c>
      <x:c r="F25" s="8" t="str">
        <x:v>Проверить конкретные цитаты и текстовые совпадения в пересмотре Bar-Asher и Light is Sown; затем выделять отдельные произведения, а не целые религиозные традиции.</x:v>
      </x:c>
      <x:c r="G25" s="8" t="str">
        <x:v>https://academic.oup.com/book/60780</x:v>
      </x:c>
      <x:c r="H25" s="8" t="str">
        <x:v>2026-09-04</x:v>
      </x:c>
    </x:row>
    <x:row r="26" ht="150" customHeight="1">
      <x:c r="A26" s="8" t="str">
        <x:v>T2-20-G025</x:v>
      </x:c>
      <x:c r="B26" s="8" t="str">
        <x:v>Технически доступный полный экспорт открытого перевода Ramban Chavel</x:v>
      </x:c>
      <x:c r="C26" s="8" t="str">
        <x:v>core</x:v>
      </x:c>
      <x:c r="D26" s="8" t="str">
        <x:v>digital_copy_acquisition_gap</x:v>
      </x:c>
      <x:c r="E26" s="8" t="str">
        <x:v>CC BY 4.0 подтверждена самим Shilo; Sefaria подтверждает выпуск, но reader отдаёт только оболочку и готовый файл не получен.</x:v>
      </x:c>
      <x:c r="F26" s="8" t="str">
        <x:v>Получить именно versionTitle Charles B. Chavel, Shilo 1971–1976, через официальную выгрузку; сверить все пять книг, примечания и отсутствие примеси других версий.</x:v>
      </x:c>
      <x:c r="G26" s="8" t="str">
        <x:v>https://shilopublishing.com/products/ramban-nachmanides-commentary-on-the-torah-5-vol-set</x:v>
      </x:c>
      <x:c r="H26" s="8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f5332e3eaaf24a23"/>
  </x:tableParts>
</x:worksheet>
</file>