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98410d912a14dbd" /></Relationships>
</file>

<file path=xl/workbook.xml><?xml version="1.0" encoding="utf-8"?>
<x:workbook xmlns:x="http://schemas.openxmlformats.org/spreadsheetml/2006/main">
  <x:sheets>
    <x:sheet xmlns:r="http://schemas.openxmlformats.org/officeDocument/2006/relationships" name="registry" sheetId="1" r:id="R3c29287933214d93"/>
    <x:sheet xmlns:r="http://schemas.openxmlformats.org/officeDocument/2006/relationships" name="gaps" sheetId="2" r:id="Rc970ab0061104dff"/>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sz val="9"/>
      <x:color rgb="FF17252A"/>
      <x:name val="Aptos"/>
    </x:font>
    <x:font>
      <x:b/>
      <x:sz val="10"/>
      <x:color rgb="FFFFFFFF"/>
      <x:name val="Aptos"/>
    </x:font>
    <x:font>
      <x:sz val="8"/>
      <x:color rgb="FF1D4ED8"/>
      <x:name val="Aptos"/>
    </x:font>
  </x:fonts>
  <x:fills count="3">
    <x:fill>
      <x:patternFill patternType="none"/>
    </x:fill>
    <x:fill>
      <x:patternFill patternType="gray125"/>
    </x:fill>
    <x:fill>
      <x:patternFill patternType="solid">
        <x:fgColor rgb="FF0F4C5C"/>
      </x:patternFill>
    </x:fill>
  </x:fills>
  <x:borders count="18">
    <x:border/>
    <x:border/>
    <x:border>
      <x:left style="thin">
        <x:color rgb="FFB8C4C7"/>
      </x:left>
      <x:top style="thin">
        <x:color rgb="FFB8C4C7"/>
      </x:top>
    </x:border>
    <x:border>
      <x:top style="thin">
        <x:color rgb="FFB8C4C7"/>
      </x:top>
    </x:border>
    <x:border>
      <x:right style="thin">
        <x:color rgb="FFB8C4C7"/>
      </x:right>
      <x:top style="thin">
        <x:color rgb="FFB8C4C7"/>
      </x:top>
    </x:border>
    <x:border>
      <x:left style="thin">
        <x:color rgb="FFB8C4C7"/>
      </x:left>
    </x:border>
    <x:border>
      <x:right style="thin">
        <x:color rgb="FFB8C4C7"/>
      </x:right>
    </x:border>
    <x:border>
      <x:left style="thin">
        <x:color rgb="FFB8C4C7"/>
      </x:left>
      <x:bottom style="thin">
        <x:color rgb="FFB8C4C7"/>
      </x:bottom>
    </x:border>
    <x:border>
      <x:bottom style="thin">
        <x:color rgb="FFB8C4C7"/>
      </x:bottom>
    </x:border>
    <x:border>
      <x:right style="thin">
        <x:color rgb="FFB8C4C7"/>
      </x:right>
      <x:bottom style="thin">
        <x:color rgb="FFB8C4C7"/>
      </x:bottom>
    </x:border>
    <x:border>
      <x:left style="thin">
        <x:color rgb="FFB8C4C7"/>
      </x:left>
      <x:top style="thin">
        <x:color rgb="FFB8C4C7"/>
      </x:top>
    </x:border>
    <x:border>
      <x:top style="thin">
        <x:color rgb="FFB8C4C7"/>
      </x:top>
    </x:border>
    <x:border>
      <x:right style="thin">
        <x:color rgb="FFB8C4C7"/>
      </x:right>
      <x:top style="thin">
        <x:color rgb="FFB8C4C7"/>
      </x:top>
    </x:border>
    <x:border>
      <x:left style="thin">
        <x:color rgb="FFB8C4C7"/>
      </x:left>
    </x:border>
    <x:border>
      <x:right style="thin">
        <x:color rgb="FFB8C4C7"/>
      </x:right>
    </x:border>
    <x:border>
      <x:left style="thin">
        <x:color rgb="FFB8C4C7"/>
      </x:left>
      <x:bottom style="thin">
        <x:color rgb="FFB8C4C7"/>
      </x:bottom>
    </x:border>
    <x:border>
      <x:bottom style="thin">
        <x:color rgb="FFB8C4C7"/>
      </x:bottom>
    </x:border>
    <x:border>
      <x:right style="thin">
        <x:color rgb="FFB8C4C7"/>
      </x:right>
      <x:bottom style="thin">
        <x:color rgb="FFB8C4C7"/>
      </x:bottom>
    </x:border>
  </x:borders>
  <x:cellStyleXfs count="1">
    <x:xf numFmtId="0" fontId="0" fillId="0" borderId="0"/>
  </x:cellStyleXfs>
  <x:cellXfs count="40">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1" fillId="2" borderId="1" xfId="0" applyNumberFormat="1" applyFont="1" applyFill="1" applyBorder="1"/>
    <x:xf numFmtId="0" fontId="2" fillId="2" borderId="1" xfId="0" applyNumberFormat="1" applyFont="1" applyFill="1" applyBorder="1"/>
    <x:xf numFmtId="0" fontId="2" fillId="2" borderId="1" xfId="0" applyNumberFormat="1" applyFont="1" applyFill="1" applyBorder="1" applyAlignment="1">
      <x:alignment wrapText="1"/>
    </x:xf>
    <x:xf numFmtId="0" fontId="2" fillId="2" borderId="1" xfId="0" applyNumberFormat="1" applyFont="1" applyFill="1" applyBorder="1" applyAlignment="1">
      <x:alignment horizontal="center" wrapText="1"/>
    </x:xf>
    <x:xf numFmtId="0" fontId="2" fillId="2" borderId="1" xfId="0" applyNumberFormat="1" applyFont="1" applyFill="1" applyBorder="1" applyAlignment="1">
      <x:alignment horizontal="center" vertical="center" wrapText="1"/>
    </x:xf>
    <x:xf numFmtId="0" fontId="1" fillId="0" borderId="0" xfId="0" applyNumberFormat="1" applyFont="1" applyFill="1" applyBorder="1" applyAlignment="1">
      <x:alignment wrapText="1"/>
    </x:xf>
    <x:xf numFmtId="0" fontId="1" fillId="0" borderId="0" xfId="0" applyNumberFormat="1" applyFont="1" applyFill="1" applyBorder="1" applyAlignment="1">
      <x:alignment horizontal="left" wrapText="1"/>
    </x:xf>
    <x:xf numFmtId="0" fontId="1" fillId="0" borderId="0" xfId="0" applyNumberFormat="1" applyFont="1" applyFill="1" applyBorder="1" applyAlignment="1">
      <x:alignment horizontal="left" vertical="top" wrapText="1"/>
    </x:xf>
    <x:xf numFmtId="0" fontId="1" fillId="0" borderId="1" xfId="0" applyNumberFormat="1" applyFont="1" applyFill="1" applyBorder="1" applyAlignment="1">
      <x:alignment wrapText="1"/>
    </x:xf>
    <x:xf numFmtId="0" fontId="1" fillId="0" borderId="1" xfId="0" applyNumberFormat="1" applyFont="1" applyFill="1" applyBorder="1" applyAlignment="1">
      <x:alignment horizontal="left" wrapText="1"/>
    </x:xf>
    <x:xf numFmtId="0" fontId="1" fillId="0" borderId="1" xfId="0" applyNumberFormat="1" applyFont="1" applyFill="1" applyBorder="1" applyAlignment="1">
      <x:alignment horizontal="left" vertical="top"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2" fillId="2" borderId="4" xfId="0" applyNumberFormat="1" applyFont="1" applyFill="1" applyBorder="1" applyAlignment="1">
      <x:alignment horizontal="center" vertical="center" wrapText="1"/>
    </x:xf>
    <x:xf numFmtId="0" fontId="1" fillId="0" borderId="5" xfId="0" applyNumberFormat="1" applyFont="1" applyFill="1" applyBorder="1" applyAlignment="1">
      <x:alignment horizontal="left" vertical="top" wrapText="1"/>
    </x:xf>
    <x:xf numFmtId="0" fontId="1" fillId="0" borderId="6" xfId="0" applyNumberFormat="1" applyFont="1" applyFill="1" applyBorder="1" applyAlignment="1">
      <x:alignment horizontal="left" vertical="top" wrapText="1"/>
    </x:xf>
    <x:xf numFmtId="0" fontId="1" fillId="0" borderId="7" xfId="0" applyNumberFormat="1" applyFont="1" applyFill="1" applyBorder="1" applyAlignment="1">
      <x:alignment horizontal="left" vertical="top" wrapText="1"/>
    </x:xf>
    <x:xf numFmtId="0" fontId="1" fillId="0" borderId="8" xfId="0" applyNumberFormat="1" applyFont="1" applyFill="1" applyBorder="1" applyAlignment="1">
      <x:alignment horizontal="left" vertical="top" wrapText="1"/>
    </x:xf>
    <x:xf numFmtId="0" fontId="1" fillId="0" borderId="9" xfId="0" applyNumberFormat="1" applyFont="1" applyFill="1" applyBorder="1" applyAlignment="1">
      <x:alignment horizontal="left" vertical="top" wrapText="1"/>
    </x:xf>
    <x:xf numFmtId="0" fontId="2" fillId="2" borderId="10" xfId="0" applyNumberFormat="1" applyFont="1" applyFill="1" applyBorder="1" applyAlignment="1">
      <x:alignment horizontal="center" vertical="center" wrapText="1"/>
    </x:xf>
    <x:xf numFmtId="0" fontId="2" fillId="2" borderId="11" xfId="0" applyNumberFormat="1" applyFont="1" applyFill="1" applyBorder="1" applyAlignment="1">
      <x:alignment horizontal="center" vertical="center" wrapText="1"/>
    </x:xf>
    <x:xf numFmtId="0" fontId="2" fillId="2" borderId="12" xfId="0" applyNumberFormat="1" applyFont="1" applyFill="1" applyBorder="1" applyAlignment="1">
      <x:alignment horizontal="center" vertical="center" wrapText="1"/>
    </x:xf>
    <x:xf numFmtId="0" fontId="1" fillId="0" borderId="13" xfId="0" applyNumberFormat="1" applyFont="1" applyFill="1" applyBorder="1" applyAlignment="1">
      <x:alignment horizontal="left" vertical="top" wrapText="1"/>
    </x:xf>
    <x:xf numFmtId="0" fontId="1" fillId="0" borderId="14" xfId="0" applyNumberFormat="1" applyFont="1" applyFill="1" applyBorder="1" applyAlignment="1">
      <x:alignment horizontal="left" vertical="top" wrapText="1"/>
    </x:xf>
    <x:xf numFmtId="0" fontId="1" fillId="0" borderId="15" xfId="0" applyNumberFormat="1" applyFont="1" applyFill="1" applyBorder="1" applyAlignment="1">
      <x:alignment horizontal="left" vertical="top" wrapText="1"/>
    </x:xf>
    <x:xf numFmtId="0" fontId="1" fillId="0" borderId="16" xfId="0" applyNumberFormat="1" applyFont="1" applyFill="1" applyBorder="1" applyAlignment="1">
      <x:alignment horizontal="left" vertical="top" wrapText="1"/>
    </x:xf>
    <x:xf numFmtId="0" fontId="1" fillId="0" borderId="17" xfId="0" applyNumberFormat="1" applyFont="1" applyFill="1" applyBorder="1" applyAlignment="1">
      <x:alignment horizontal="left" vertical="top" wrapText="1"/>
    </x:xf>
    <x:xf numFmtId="0" fontId="3" fillId="0" borderId="0" xfId="0" applyNumberFormat="1" applyFont="1" applyFill="1" applyBorder="1" applyAlignment="1">
      <x:alignment horizontal="left" vertical="top" wrapText="1"/>
    </x:xf>
    <x:xf numFmtId="0" fontId="3" fillId="0" borderId="8" xfId="0" applyNumberFormat="1" applyFont="1" applyFill="1" applyBorder="1" applyAlignment="1">
      <x:alignment horizontal="left" vertical="top" wrapText="1"/>
    </x:xf>
    <x:xf numFmtId="0" fontId="3" fillId="0" borderId="1" xfId="0" applyNumberFormat="1" applyFont="1" applyFill="1" applyBorder="1" applyAlignment="1">
      <x:alignment horizontal="left" vertical="top" wrapText="1"/>
    </x:xf>
    <x:xf numFmtId="0" fontId="3" fillId="0" borderId="16" xfId="0" applyNumberFormat="1" applyFont="1" applyFill="1" applyBorder="1" applyAlignment="1">
      <x:alignment horizontal="left" vertical="top" wrapText="1"/>
    </x:xf>
  </x:cellXfs>
  <x:cellStyles count="1">
    <x:cellStyle name="Normal" xfId="0"/>
  </x:cellStyles>
  <x:dxfs count="8">
    <x:dxf>
      <x:fill>
        <x:patternFill patternType="solid">
          <x:bgColor rgb="FFF3F7F8"/>
        </x:patternFill>
      </x:fill>
    </x:dxf>
    <x:dxf>
      <x:font>
        <x:b/>
        <x:color rgb="FF1B5E20"/>
      </x:font>
      <x:fill>
        <x:patternFill patternType="solid">
          <x:bgColor rgb="FFDFF3E5"/>
        </x:patternFill>
      </x:fill>
    </x:dxf>
    <x:dxf>
      <x:font>
        <x:b/>
        <x:color rgb="FF7A4E00"/>
      </x:font>
      <x:fill>
        <x:patternFill patternType="solid">
          <x:bgColor rgb="FFFFF3CD"/>
        </x:patternFill>
      </x:fill>
    </x:dxf>
    <x:dxf>
      <x:font>
        <x:b/>
        <x:color rgb="FF0F4C5C"/>
      </x:font>
      <x:fill>
        <x:patternFill patternType="solid">
          <x:bgColor rgb="FFDDEFF3"/>
        </x:patternFill>
      </x:fill>
    </x:dxf>
    <x:dxf>
      <x:fill>
        <x:patternFill patternType="solid">
          <x:bgColor rgb="FFE8F5E9"/>
        </x:patternFill>
      </x:fill>
    </x:dxf>
    <x:dxf>
      <x:fill>
        <x:patternFill patternType="solid">
          <x:bgColor rgb="FFE3F2FD"/>
        </x:patternFill>
      </x:fill>
    </x:dxf>
    <x:dxf>
      <x:font>
        <x:color rgb="FF8B1E1E"/>
      </x:font>
    </x:dxf>
    <x:dxf>
      <x:fill>
        <x:patternFill patternType="solid">
          <x:bgColor rgb="FFF8FAFB"/>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f321efe0f5c4ef1" /><Relationship Type="http://schemas.openxmlformats.org/officeDocument/2006/relationships/theme" Target="/xl/theme/theme1.xml" Id="R7b8824ba259647a5" /><Relationship Type="http://schemas.openxmlformats.org/officeDocument/2006/relationships/sharedStrings" Target="/xl/sharedStrings.xml" Id="R3e8b2c745f5c449a" /><Relationship Type="http://schemas.openxmlformats.org/officeDocument/2006/relationships/worksheet" Target="/xl/worksheets/sheet1.xml" Id="R3c29287933214d93" /><Relationship Type="http://schemas.openxmlformats.org/officeDocument/2006/relationships/worksheet" Target="/xl/worksheets/sheet2.xml" Id="Rc970ab0061104dff" /></Relationships>
</file>

<file path=xl/tables/table1.xml><?xml version="1.0" encoding="utf-8"?>
<x:table xmlns:x="http://schemas.openxmlformats.org/spreadsheetml/2006/main" id="1" name="RegistryTable" displayName="RegistryTable" ref="A1:AF113" headerRowCount="1" totalsRowCount="0" totalsRowShown="0">
  <x:tableColumns count="32">
    <x:tableColumn id="1" name="record_id"/>
    <x:tableColumn id="2" name="tos_row_id"/>
    <x:tableColumn id="3" name="relevance"/>
    <x:tableColumn id="4" name="work_or_corpus_title"/>
    <x:tableColumn id="5" name="original_title_or_variant"/>
    <x:tableColumn id="6" name="author_or_attribution"/>
    <x:tableColumn id="7" name="original_date"/>
    <x:tableColumn id="8" name="object_type"/>
    <x:tableColumn id="9" name="version_edition_or_translation"/>
    <x:tableColumn id="10" name="language"/>
    <x:tableColumn id="11" name="translator_or_editor"/>
    <x:tableColumn id="12" name="witness_or_catalog_id"/>
    <x:tableColumn id="13" name="repository"/>
    <x:tableColumn id="14" name="access_mode"/>
    <x:tableColumn id="15" name="coverage"/>
    <x:tableColumn id="16" name="formats"/>
    <x:tableColumn id="17" name="landing_url"/>
    <x:tableColumn id="18" name="direct_download_url"/>
    <x:tableColumn id="19" name="stable_identifier"/>
    <x:tableColumn id="20" name="verification_status"/>
    <x:tableColumn id="21" name="work_rights"/>
    <x:tableColumn id="22" name="version_or_edition_rights"/>
    <x:tableColumn id="23" name="digital_object_rights"/>
    <x:tableColumn id="24" name="site_or_platform_terms"/>
    <x:tableColumn id="25" name="license_or_rights_statement"/>
    <x:tableColumn id="26" name="rights_scope"/>
    <x:tableColumn id="27" name="tos_use"/>
    <x:tableColumn id="28" name="own_translation_basis"/>
    <x:tableColumn id="29" name="rights_evidence_url"/>
    <x:tableColumn id="30" name="checked_at"/>
    <x:tableColumn id="31" name="rights_confidence"/>
    <x:tableColumn id="32" name="notes"/>
  </x:tableColumns>
  <x:tableStyleInfo name="TableStyleMedium2" showFirstColumn="0" showLastColumn="0" showRowStripes="1" showColumnStripes="0"/>
</x:table>
</file>

<file path=xl/tables/table2.xml><?xml version="1.0" encoding="utf-8"?>
<x:table xmlns:x="http://schemas.openxmlformats.org/spreadsheetml/2006/main" id="2" name="GapsTable" displayName="GapsTable" ref="A1:J19" headerRowCount="1" totalsRowCount="0" totalsRowShown="0">
  <x:tableColumns count="10">
    <x:tableColumn id="1" name="gap_id"/>
    <x:tableColumn id="2" name="tos_row_id"/>
    <x:tableColumn id="3" name="candidate_or_gap"/>
    <x:tableColumn id="4" name="relevance"/>
    <x:tableColumn id="5" name="why_relevant"/>
    <x:tableColumn id="6" name="current_state"/>
    <x:tableColumn id="7" name="missing_or_uncertain"/>
    <x:tableColumn id="8" name="targeted_follow_up"/>
    <x:tableColumn id="9" name="known_entry_url"/>
    <x:tableColumn id="10" name="checked_a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ToS A13">
      <a:dk1>
        <a:srgbClr val="17252A"/>
      </a:dk1>
      <a:lt1>
        <a:srgbClr val="FFFFFF"/>
      </a:lt1>
      <a:dk2>
        <a:srgbClr val="0E2841"/>
      </a:dk2>
      <a:lt2>
        <a:srgbClr val="F4F7F8"/>
      </a:lt2>
      <a:accent1>
        <a:srgbClr val="0F4C5C"/>
      </a:accent1>
      <a:accent2>
        <a:srgbClr val="2C7A7B"/>
      </a:accent2>
      <a:accent3>
        <a:srgbClr val="D69E2E"/>
      </a:accent3>
      <a:accent4>
        <a:srgbClr val="7B2CBF"/>
      </a:accent4>
      <a:accent5>
        <a:srgbClr val="2F855A"/>
      </a:accent5>
      <a:accent6>
        <a:srgbClr val="B83280"/>
      </a:accent6>
      <a:hlink>
        <a:srgbClr val="1D4ED8"/>
      </a:hlink>
      <a:folHlink>
        <a:srgbClr val="6B21A8"/>
      </a:folHlink>
    </a:clrScheme>
    <a:fontScheme name="Office">
      <a:majorFont>
        <a:latin typeface="Calibri Light"/>
        <a:ea typeface="Calibri Light"/>
        <a:cs typeface="Calibri Light"/>
      </a:majorFont>
      <a:minorFont>
        <a:latin typeface="Calibri"/>
        <a:ea typeface="Calibri"/>
        <a:cs typeface="Calibri"/>
      </a:minorFont>
    </a:fontScheme>
    <a:fmtScheme name="ToS A13">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0cf40d7e8bd4704" /></Relationships>
</file>

<file path=xl/worksheets/_rels/sheet2.xml.rels>&#65279;<?xml version="1.0" encoding="utf-8"?><Relationships xmlns="http://schemas.openxmlformats.org/package/2006/relationships"><Relationship Type="http://schemas.openxmlformats.org/officeDocument/2006/relationships/table" Target="/xl/tables/table2.xml" Id="R706f3e51ae5447f6" /></Relationships>
</file>

<file path=xl/worksheets/sheet1.xml><?xml version="1.0" encoding="utf-8"?>
<x:worksheet xmlns:x="http://schemas.openxmlformats.org/spreadsheetml/2006/main">
  <x:sheetFormatPr defaultRowHeight="15"/>
  <x:cols>
    <x:col min="1" max="1" width="13" hidden="0" customWidth="1"/>
    <x:col min="2" max="2" width="10" hidden="0" customWidth="1"/>
    <x:col min="3" max="3" width="27" hidden="0" customWidth="1"/>
    <x:col min="4" max="4" width="31" hidden="0" customWidth="1"/>
    <x:col min="5" max="5" width="31" hidden="0" customWidth="1"/>
    <x:col min="6" max="6" width="26" hidden="0" customWidth="1"/>
    <x:col min="7" max="7" width="21" hidden="0" customWidth="1"/>
    <x:col min="8" max="8" width="23" hidden="0" customWidth="1"/>
    <x:col min="9" max="9" width="34" hidden="0" customWidth="1"/>
    <x:col min="10" max="10" width="18" hidden="0" customWidth="1"/>
    <x:col min="11" max="11" width="25" hidden="0" customWidth="1"/>
    <x:col min="12" max="12" width="24" hidden="0" customWidth="1"/>
    <x:col min="13" max="13" width="30" hidden="0" customWidth="1"/>
    <x:col min="14" max="14" width="23" hidden="0" customWidth="1"/>
    <x:col min="15" max="15" width="23" hidden="0" customWidth="1"/>
    <x:col min="16" max="16" width="18" hidden="0" customWidth="1"/>
    <x:col min="17" max="17" width="38" hidden="0" customWidth="1"/>
    <x:col min="18" max="18" width="38" hidden="0" customWidth="1"/>
    <x:col min="19" max="19" width="27" hidden="0" customWidth="1"/>
    <x:col min="20" max="20" width="32" hidden="0" customWidth="1"/>
    <x:col min="21" max="21" width="28" hidden="0" customWidth="1"/>
    <x:col min="22" max="22" width="34" hidden="0" customWidth="1"/>
    <x:col min="23" max="23" width="34" hidden="0" customWidth="1"/>
    <x:col min="24" max="24" width="34" hidden="0" customWidth="1"/>
    <x:col min="25" max="25" width="34" hidden="0" customWidth="1"/>
    <x:col min="26" max="26" width="35" hidden="0" customWidth="1"/>
    <x:col min="27" max="27" width="40" hidden="0" customWidth="1"/>
    <x:col min="28" max="28" width="40" hidden="0" customWidth="1"/>
    <x:col min="29" max="29" width="38" hidden="0" customWidth="1"/>
    <x:col min="30" max="30" width="14" hidden="0" customWidth="1"/>
    <x:col min="31" max="31" width="16" hidden="0" customWidth="1"/>
    <x:col min="32" max="32" width="58" hidden="0" customWidth="1"/>
  </x:cols>
  <x:sheetData>
    <x:row r="1" ht="46" customHeight="1">
      <x:c r="A1" s="20" t="str">
        <x:v>record_id</x:v>
      </x:c>
      <x:c r="B1" s="21" t="str">
        <x:v>tos_row_id</x:v>
      </x:c>
      <x:c r="C1" s="21" t="str">
        <x:v>relevance</x:v>
      </x:c>
      <x:c r="D1" s="21" t="str">
        <x:v>work_or_corpus_title</x:v>
      </x:c>
      <x:c r="E1" s="21" t="str">
        <x:v>original_title_or_variant</x:v>
      </x:c>
      <x:c r="F1" s="21" t="str">
        <x:v>author_or_attribution</x:v>
      </x:c>
      <x:c r="G1" s="21" t="str">
        <x:v>original_date</x:v>
      </x:c>
      <x:c r="H1" s="21" t="str">
        <x:v>object_type</x:v>
      </x:c>
      <x:c r="I1" s="21" t="str">
        <x:v>version_edition_or_translation</x:v>
      </x:c>
      <x:c r="J1" s="21" t="str">
        <x:v>language</x:v>
      </x:c>
      <x:c r="K1" s="21" t="str">
        <x:v>translator_or_editor</x:v>
      </x:c>
      <x:c r="L1" s="21" t="str">
        <x:v>witness_or_catalog_id</x:v>
      </x:c>
      <x:c r="M1" s="21" t="str">
        <x:v>repository</x:v>
      </x:c>
      <x:c r="N1" s="21" t="str">
        <x:v>access_mode</x:v>
      </x:c>
      <x:c r="O1" s="21" t="str">
        <x:v>coverage</x:v>
      </x:c>
      <x:c r="P1" s="21" t="str">
        <x:v>formats</x:v>
      </x:c>
      <x:c r="Q1" s="21" t="str">
        <x:v>landing_url</x:v>
      </x:c>
      <x:c r="R1" s="21" t="str">
        <x:v>direct_download_url</x:v>
      </x:c>
      <x:c r="S1" s="21" t="str">
        <x:v>stable_identifier</x:v>
      </x:c>
      <x:c r="T1" s="21" t="str">
        <x:v>verification_status</x:v>
      </x:c>
      <x:c r="U1" s="21" t="str">
        <x:v>work_rights</x:v>
      </x:c>
      <x:c r="V1" s="21" t="str">
        <x:v>version_or_edition_rights</x:v>
      </x:c>
      <x:c r="W1" s="21" t="str">
        <x:v>digital_object_rights</x:v>
      </x:c>
      <x:c r="X1" s="21" t="str">
        <x:v>site_or_platform_terms</x:v>
      </x:c>
      <x:c r="Y1" s="21" t="str">
        <x:v>license_or_rights_statement</x:v>
      </x:c>
      <x:c r="Z1" s="21" t="str">
        <x:v>rights_scope</x:v>
      </x:c>
      <x:c r="AA1" s="21" t="str">
        <x:v>tos_use</x:v>
      </x:c>
      <x:c r="AB1" s="21" t="str">
        <x:v>own_translation_basis</x:v>
      </x:c>
      <x:c r="AC1" s="21" t="str">
        <x:v>rights_evidence_url</x:v>
      </x:c>
      <x:c r="AD1" s="21" t="str">
        <x:v>checked_at</x:v>
      </x:c>
      <x:c r="AE1" s="21" t="str">
        <x:v>rights_confidence</x:v>
      </x:c>
      <x:c r="AF1" s="22" t="str">
        <x:v>notes</x:v>
      </x:c>
    </x:row>
    <x:row r="2" ht="78" customHeight="1">
      <x:c r="A2" s="23" t="str">
        <x:v>A13-R001</x:v>
      </x:c>
      <x:c r="B2" s="16" t="str">
        <x:v>A13</x:v>
      </x:c>
      <x:c r="C2" s="16" t="str">
        <x:v>infrastructure</x:v>
      </x:c>
      <x:c r="D2" s="16" t="str">
        <x:v>Leon Levy Dead Sea Scrolls Digital Library</x:v>
      </x:c>
      <x:c r="E2" s="16" t="str">
        <x:v>The Dead Sea Scrolls Digital Library / מגילות מדבר יהודה</x:v>
      </x:c>
      <x:c r="F2" s="16" t="str">
        <x:v>Israel Antiquities Authority; Leon Levy Foundation</x:v>
      </x:c>
      <x:c r="G2" s="16" t="str">
        <x:v>Digital project; ancient holdings c. 3rd century BCE–2nd century CE</x:v>
      </x:c>
      <x:c r="H2" s="16" t="str">
        <x:v>digital_project_or_catalogue</x:v>
      </x:c>
      <x:c r="I2" s="16" t="str">
        <x:v>Official IAA archive, search interface and high-resolution manuscript images</x:v>
      </x:c>
      <x:c r="J2" s="16" t="str">
        <x:v>English; Hebrew; manuscript languages include Hebrew, Aramaic and Greek</x:v>
      </x:c>
      <x:c r="K2" s="16" t="str">
        <x:v>Israel Antiquities Authority project team</x:v>
      </x:c>
      <x:c r="L2" s="16" t="str">
        <x:v>IAA DSS Digital Library</x:v>
      </x:c>
      <x:c r="M2" s="16" t="str">
        <x:v>Israel Antiquities Authority</x:v>
      </x:c>
      <x:c r="N2" s="16" t="str">
        <x:v>free_full_read; metadata_only</x:v>
      </x:c>
      <x:c r="O2" s="16" t="str">
        <x:v>substantial_part</x:v>
      </x:c>
      <x:c r="P2" s="16" t="str">
        <x:v>HTML; searchable catalogue; zoomable images</x:v>
      </x:c>
      <x:c r="Q2" s="36" t="str">
        <x:v>https://www.deadseascrolls.org.il/?locale=en_US</x:v>
      </x:c>
      <x:c r="R2" s="36" t="str"/>
      <x:c r="S2" s="16" t="str">
        <x:v>deadseascrolls.org.il</x:v>
      </x:c>
      <x:c r="T2" s="16" t="str">
        <x:v>Official landing page and terms page opened; search and manuscript interface present.</x:v>
      </x:c>
      <x:c r="U2" s="16" t="str">
        <x:v>Ancient works and manuscripts themselves are public domain.</x:v>
      </x:c>
      <x:c r="V2" s="16" t="str">
        <x:v>Modern descriptions, classifications and supplied transcriptions are protected unless separately stated.</x:v>
      </x:c>
      <x:c r="W2" s="16" t="str">
        <x:v>Digital photographs, interface text and project data © Israel Antiquities Authority; all rights reserved unless an item states otherwise.</x:v>
      </x:c>
      <x:c r="X2" s="16" t="str">
        <x:v>IAA terms: website, text and images are protected; a single copy may be made for private use. Reproduction, public display, modification or distribution requires prior permission.</x:v>
      </x:c>
      <x:c r="Y2" s="16" t="str">
        <x:v>All rights reserved; private-use copying only under site terms.</x:v>
      </x:c>
      <x:c r="Z2" s="16" t="str">
        <x:v>Ancient work is public domain; restriction applies to IAA photographs, project text, interface and any supplied digital files.</x:v>
      </x:c>
      <x:c r="AA2" s="16" t="str">
        <x:v>LINK_OK; FREE_READ; LOCAL_RESEARCH_COPY; LINK_ONLY; RIGHTS_REVIEW_REQUIRED</x:v>
      </x:c>
      <x:c r="AB2" s="16" t="str">
        <x:v>Official facsimiles of many ancient witnesses are available for consultation; use as a translation basis must remain within the coverage of each item, and image reuse needs permission.</x:v>
      </x:c>
      <x:c r="AC2" s="36" t="str">
        <x:v>https://www.deadseascrolls.org.il/terms?locale=en_US</x:v>
      </x:c>
      <x:c r="AD2" s="16" t="str">
        <x:v>2026-09-03</x:v>
      </x:c>
      <x:c r="AE2" s="16" t="str">
        <x:v>high</x:v>
      </x:c>
      <x:c r="AF2" s="24" t="str">
        <x:v>Best official discovery layer for Judean Desert witnesses. Portal-level entry does not imply that every manuscript or fragment is digitized or that images may be mirrored. Positive tags apply only to the component and coverage stated in rights_scope (Ancient work is public domain; restriction applies to IAA photographs, project text, interface and any supplied digital files.); RIGHTS_REVIEW_REQUIRED blocks broader reuse.</x:v>
      </x:c>
    </x:row>
    <x:row r="3" ht="78" customHeight="1">
      <x:c r="A3" s="23" t="str">
        <x:v>A13-R002</x:v>
      </x:c>
      <x:c r="B3" s="16" t="str">
        <x:v>A13</x:v>
      </x:c>
      <x:c r="C3" s="16" t="str">
        <x:v>secondary_navigation</x:v>
      </x:c>
      <x:c r="D3" s="16" t="str">
        <x:v>Dead Sea Scrolls: Scrolls Content</x:v>
      </x:c>
      <x:c r="E3" s="16" t="str">
        <x:v>IAA thematic classification of biblical, non-biblical and documentary scrolls</x:v>
      </x:c>
      <x:c r="F3" s="16" t="str">
        <x:v>Israel Antiquities Authority</x:v>
      </x:c>
      <x:c r="G3" s="16" t="str">
        <x:v>Modern research overview</x:v>
      </x:c>
      <x:c r="H3" s="16" t="str">
        <x:v>secondary_navigation</x:v>
      </x:c>
      <x:c r="I3" s="16" t="str">
        <x:v>Official curated overview of corpus composition</x:v>
      </x:c>
      <x:c r="J3" s="16" t="str">
        <x:v>English; Hebrew</x:v>
      </x:c>
      <x:c r="K3" s="16" t="str">
        <x:v>Israel Antiquities Authority</x:v>
      </x:c>
      <x:c r="L3" s="16" t="str">
        <x:v>IAA Learn About the Scrolls</x:v>
      </x:c>
      <x:c r="M3" s="16" t="str">
        <x:v>Israel Antiquities Authority</x:v>
      </x:c>
      <x:c r="N3" s="16" t="str">
        <x:v>free_full_read</x:v>
      </x:c>
      <x:c r="O3" s="16" t="str">
        <x:v>commentary_or_reference_only</x:v>
      </x:c>
      <x:c r="P3" s="16" t="str">
        <x:v>HTML</x:v>
      </x:c>
      <x:c r="Q3" s="36" t="str">
        <x:v>https://www.deadseascrolls.org.il/learn-about-the-scrolls/scrolls-content?locale=en_US</x:v>
      </x:c>
      <x:c r="R3" s="36" t="str"/>
      <x:c r="S3" s="16" t="str">
        <x:v>IAA Scrolls Content</x:v>
      </x:c>
      <x:c r="T3" s="16" t="str">
        <x:v>Official page opened and corpus categories verified.</x:v>
      </x:c>
      <x:c r="U3" s="16" t="str">
        <x:v>Not applicable to the ancient works as a whole.</x:v>
      </x:c>
      <x:c r="V3" s="16" t="str">
        <x:v>Modern explanatory text protected.</x:v>
      </x:c>
      <x:c r="W3" s="16" t="str">
        <x:v>Digital photographs, interface text and project data © Israel Antiquities Authority; all rights reserved unless an item states otherwise.</x:v>
      </x:c>
      <x:c r="X3" s="16" t="str">
        <x:v>IAA terms: website, text and images are protected; a single copy may be made for private use. Reproduction, public display, modification or distribution requires prior permission.</x:v>
      </x:c>
      <x:c r="Y3" s="16" t="str">
        <x:v>All rights reserved; private-use copying only under site terms.</x:v>
      </x:c>
      <x:c r="Z3" s="16" t="str">
        <x:v>Modern overview text and site components.</x:v>
      </x:c>
      <x:c r="AA3" s="16" t="str">
        <x:v>LINK_OK; FREE_READ; LINK_ONLY</x:v>
      </x:c>
      <x:c r="AB3" s="16" t="str">
        <x:v>None; this is navigation rather than a primary textual basis.</x:v>
      </x:c>
      <x:c r="AC3" s="36" t="str">
        <x:v>https://www.deadseascrolls.org.il/terms?locale=en_US</x:v>
      </x:c>
      <x:c r="AD3" s="16" t="str">
        <x:v>2026-09-03</x:v>
      </x:c>
      <x:c r="AE3" s="16" t="str">
        <x:v>high</x:v>
      </x:c>
      <x:c r="AF3" s="24" t="str">
        <x:v>Useful for distinguishing biblical, parabiblical, sectarian, sapiential and documentary material without projecting a single closed canon or a single sect onto the archive.</x:v>
      </x:c>
    </x:row>
    <x:row r="4" ht="78" customHeight="1">
      <x:c r="A4" s="23" t="str">
        <x:v>A13-R003</x:v>
      </x:c>
      <x:c r="B4" s="16" t="str">
        <x:v>A13</x:v>
      </x:c>
      <x:c r="C4" s="16" t="str">
        <x:v>core</x:v>
      </x:c>
      <x:c r="D4" s="16" t="str">
        <x:v>Community Rule</x:v>
      </x:c>
      <x:c r="E4" s="16" t="str">
        <x:v>Serekh ha-Yahad / סרך היחד / 1QS</x:v>
      </x:c>
      <x:c r="F4" s="16" t="str">
        <x:v>Yahad-related community; anonymous collective composition</x:v>
      </x:c>
      <x:c r="G4" s="16" t="str">
        <x:v>Composition c. 2nd–1st century BCE; copy late 1st century BCE–early 1st century CE</x:v>
      </x:c>
      <x:c r="H4" s="16" t="str">
        <x:v>physical_witness</x:v>
      </x:c>
      <x:c r="I4" s="16" t="str">
        <x:v>IAA digital facsimile and catalogue record for 1Q28 / 1QS</x:v>
      </x:c>
      <x:c r="J4" s="16" t="str">
        <x:v>Hebrew</x:v>
      </x:c>
      <x:c r="K4" s="16" t="str">
        <x:v>IAA cataloguers; modern edition/transcription not supplied as an open reusable dataset</x:v>
      </x:c>
      <x:c r="L4" s="16" t="str">
        <x:v>1Q28 / 1QS</x:v>
      </x:c>
      <x:c r="M4" s="16" t="str">
        <x:v>Israel Antiquities Authority, Leon Levy Dead Sea Scrolls Digital Library</x:v>
      </x:c>
      <x:c r="N4" s="16" t="str">
        <x:v>free_full_read; metadata_only</x:v>
      </x:c>
      <x:c r="O4" s="16" t="str">
        <x:v>single_witness</x:v>
      </x:c>
      <x:c r="P4" s="16" t="str">
        <x:v>HTML; zoomable manuscript images; catalogue metadata</x:v>
      </x:c>
      <x:c r="Q4" s="36" t="str">
        <x:v>https://www.deadseascrolls.org.il/explore-the-archive/manuscript/1Q28-2</x:v>
      </x:c>
      <x:c r="R4" s="36" t="str"/>
      <x:c r="S4" s="16" t="str">
        <x:v>1Q28 / 1QS</x:v>
      </x:c>
      <x:c r="T4" s="16" t="str">
        <x:v>Official item-level IAA manuscript page located; image availability and catalogue identifier checked.</x:v>
      </x:c>
      <x:c r="U4" s="16" t="str">
        <x:v>Ancient work; underlying composition is in the public domain.</x:v>
      </x:c>
      <x:c r="V4" s="16" t="str">
        <x:v>Any modern transcription, reconstruction or description is protected unless separately licensed.</x:v>
      </x:c>
      <x:c r="W4" s="16" t="str">
        <x:v>Digital photographs, interface text and project data © Israel Antiquities Authority; all rights reserved unless an item states otherwise.</x:v>
      </x:c>
      <x:c r="X4" s="16" t="str">
        <x:v>IAA terms: website, text and images are protected; a single copy may be made for private use. Reproduction, public display, modification or distribution requires prior permission.</x:v>
      </x:c>
      <x:c r="Y4" s="16" t="str">
        <x:v>All rights reserved; private-use copying only under site terms.</x:v>
      </x:c>
      <x:c r="Z4" s="16" t="str">
        <x:v>Ancient work is public domain; restriction applies to IAA photographs, project text, interface and any supplied digital files.</x:v>
      </x:c>
      <x:c r="AA4" s="16" t="str">
        <x:v>LINK_OK; FREE_READ; LOCAL_RESEARCH_COPY; LINK_ONLY; RIGHTS_REVIEW_REQUIRED; OWN_TRANSLATION_POSSIBLE</x:v>
      </x:c>
      <x:c r="AB4" s="16" t="str">
        <x:v>Item-level facsimile of an ancient witness is viewable, but the IAA digital image itself is restricted; own translation may rely only on lawful consultation, not redistribution of the image.</x:v>
      </x:c>
      <x:c r="AC4" s="36" t="str">
        <x:v>https://www.deadseascrolls.org.il/terms?locale=en_US</x:v>
      </x:c>
      <x:c r="AD4" s="16" t="str">
        <x:v>2026-09-03</x:v>
      </x:c>
      <x:c r="AE4" s="16" t="str">
        <x:v>high</x:v>
      </x:c>
      <x:c r="AF4" s="24" t="str">
        <x:v>Central rule-text for admission, discipline, dualism and communal order; the page represents a specific Cave 1 witness, not the entire rule-text tradition. OWN_TRANSLATION_POSSIBLE is limited to translating the legible ancient text of this listed witness; it does not authorize reuse of the IAA image. Positive tags apply only to the component and coverage stated in rights_scope (Ancient work is public domain; restriction applies to IAA photographs, project text, interface and any supplied digital files.); RIGHTS_REVIEW_REQUIRED blocks broader reuse.</x:v>
      </x:c>
    </x:row>
    <x:row r="5" ht="78" customHeight="1">
      <x:c r="A5" s="23" t="str">
        <x:v>A13-R004</x:v>
      </x:c>
      <x:c r="B5" s="16" t="str">
        <x:v>A13</x:v>
      </x:c>
      <x:c r="C5" s="16" t="str">
        <x:v>same_corpus_or_tradition</x:v>
      </x:c>
      <x:c r="D5" s="16" t="str">
        <x:v>War Scroll</x:v>
      </x:c>
      <x:c r="E5" s="16" t="str">
        <x:v>Milḥamah / ספר המלחמה / 1QM</x:v>
      </x:c>
      <x:c r="F5" s="16" t="str">
        <x:v>Yahad-related scribal circles; anonymous</x:v>
      </x:c>
      <x:c r="G5" s="16" t="str">
        <x:v>Late Second Temple period; principal copy c. 1st century BCE</x:v>
      </x:c>
      <x:c r="H5" s="16" t="str">
        <x:v>physical_witness</x:v>
      </x:c>
      <x:c r="I5" s="16" t="str">
        <x:v>IAA digital facsimile and catalogue record for 1Q33 / 1QM</x:v>
      </x:c>
      <x:c r="J5" s="16" t="str">
        <x:v>Hebrew</x:v>
      </x:c>
      <x:c r="K5" s="16" t="str">
        <x:v>IAA cataloguers; modern edition/transcription not supplied as an open reusable dataset</x:v>
      </x:c>
      <x:c r="L5" s="16" t="str">
        <x:v>1Q33 / 1QM</x:v>
      </x:c>
      <x:c r="M5" s="16" t="str">
        <x:v>Israel Antiquities Authority, Leon Levy Dead Sea Scrolls Digital Library</x:v>
      </x:c>
      <x:c r="N5" s="16" t="str">
        <x:v>free_full_read; metadata_only</x:v>
      </x:c>
      <x:c r="O5" s="16" t="str">
        <x:v>single_witness</x:v>
      </x:c>
      <x:c r="P5" s="16" t="str">
        <x:v>HTML; zoomable manuscript images; catalogue metadata</x:v>
      </x:c>
      <x:c r="Q5" s="36" t="str">
        <x:v>https://www.deadseascrolls.org.il/explore-the-archive/manuscript/1Q33-1</x:v>
      </x:c>
      <x:c r="R5" s="36" t="str"/>
      <x:c r="S5" s="16" t="str">
        <x:v>1Q33 / 1QM</x:v>
      </x:c>
      <x:c r="T5" s="16" t="str">
        <x:v>Official item-level IAA manuscript page located; image availability and catalogue identifier checked.</x:v>
      </x:c>
      <x:c r="U5" s="16" t="str">
        <x:v>Ancient work; underlying composition is in the public domain.</x:v>
      </x:c>
      <x:c r="V5" s="16" t="str">
        <x:v>Any modern transcription, reconstruction or description is protected unless separately licensed.</x:v>
      </x:c>
      <x:c r="W5" s="16" t="str">
        <x:v>Digital photographs, interface text and project data © Israel Antiquities Authority; all rights reserved unless an item states otherwise.</x:v>
      </x:c>
      <x:c r="X5" s="16" t="str">
        <x:v>IAA terms: website, text and images are protected; a single copy may be made for private use. Reproduction, public display, modification or distribution requires prior permission.</x:v>
      </x:c>
      <x:c r="Y5" s="16" t="str">
        <x:v>All rights reserved; private-use copying only under site terms.</x:v>
      </x:c>
      <x:c r="Z5" s="16" t="str">
        <x:v>Ancient work is public domain; restriction applies to IAA photographs, project text, interface and any supplied digital files.</x:v>
      </x:c>
      <x:c r="AA5" s="16" t="str">
        <x:v>LINK_OK; FREE_READ; LOCAL_RESEARCH_COPY; LINK_ONLY; RIGHTS_REVIEW_REQUIRED; OWN_TRANSLATION_POSSIBLE</x:v>
      </x:c>
      <x:c r="AB5" s="16" t="str">
        <x:v>Item-level facsimile of an ancient witness is viewable, but the IAA digital image itself is restricted; own translation may rely only on lawful consultation, not redistribution of the image.</x:v>
      </x:c>
      <x:c r="AC5" s="36" t="str">
        <x:v>https://www.deadseascrolls.org.il/terms?locale=en_US</x:v>
      </x:c>
      <x:c r="AD5" s="16" t="str">
        <x:v>2026-09-03</x:v>
      </x:c>
      <x:c r="AE5" s="16" t="str">
        <x:v>high</x:v>
      </x:c>
      <x:c r="AF5" s="24" t="str">
        <x:v>Apocalyptic military and liturgical rule related to the same sectarian textual ecology. OWN_TRANSLATION_POSSIBLE is limited to translating the legible ancient text of this listed witness; it does not authorize reuse of the IAA image. Positive tags apply only to the component and coverage stated in rights_scope (Ancient work is public domain; restriction applies to IAA photographs, project text, interface and any supplied digital files.); RIGHTS_REVIEW_REQUIRED blocks broader reuse.</x:v>
      </x:c>
    </x:row>
    <x:row r="6" ht="78" customHeight="1">
      <x:c r="A6" s="23" t="str">
        <x:v>A13-R005</x:v>
      </x:c>
      <x:c r="B6" s="16" t="str">
        <x:v>A13</x:v>
      </x:c>
      <x:c r="C6" s="16" t="str">
        <x:v>core</x:v>
      </x:c>
      <x:c r="D6" s="16" t="str">
        <x:v>Thanksgiving Hymns</x:v>
      </x:c>
      <x:c r="E6" s="16" t="str">
        <x:v>Hodayot / הודיות / 1QHa</x:v>
      </x:c>
      <x:c r="F6" s="16" t="str">
        <x:v>Anonymous hymnists and redactors associated with the Qumran community</x:v>
      </x:c>
      <x:c r="G6" s="16" t="str">
        <x:v>Composition and copying c. 2nd–1st century BCE</x:v>
      </x:c>
      <x:c r="H6" s="16" t="str">
        <x:v>physical_witness</x:v>
      </x:c>
      <x:c r="I6" s="16" t="str">
        <x:v>IAA digital facsimile and catalogue record for 1Q35 / 1QHa</x:v>
      </x:c>
      <x:c r="J6" s="16" t="str">
        <x:v>Hebrew</x:v>
      </x:c>
      <x:c r="K6" s="16" t="str">
        <x:v>IAA cataloguers; modern edition/transcription not supplied as an open reusable dataset</x:v>
      </x:c>
      <x:c r="L6" s="16" t="str">
        <x:v>1Q35 / 1QHa</x:v>
      </x:c>
      <x:c r="M6" s="16" t="str">
        <x:v>Israel Antiquities Authority, Leon Levy Dead Sea Scrolls Digital Library</x:v>
      </x:c>
      <x:c r="N6" s="16" t="str">
        <x:v>free_full_read; metadata_only</x:v>
      </x:c>
      <x:c r="O6" s="16" t="str">
        <x:v>single_witness</x:v>
      </x:c>
      <x:c r="P6" s="16" t="str">
        <x:v>HTML; zoomable manuscript images; catalogue metadata</x:v>
      </x:c>
      <x:c r="Q6" s="36" t="str">
        <x:v>https://www.deadseascrolls.org.il/explore-the-archive/manuscript/1Q35-1</x:v>
      </x:c>
      <x:c r="R6" s="36" t="str"/>
      <x:c r="S6" s="16" t="str">
        <x:v>1Q35 / 1QHa</x:v>
      </x:c>
      <x:c r="T6" s="16" t="str">
        <x:v>Official item-level IAA manuscript page located; image availability and catalogue identifier checked.</x:v>
      </x:c>
      <x:c r="U6" s="16" t="str">
        <x:v>Ancient work; underlying composition is in the public domain.</x:v>
      </x:c>
      <x:c r="V6" s="16" t="str">
        <x:v>Any modern transcription, reconstruction or description is protected unless separately licensed.</x:v>
      </x:c>
      <x:c r="W6" s="16" t="str">
        <x:v>Digital photographs, interface text and project data © Israel Antiquities Authority; all rights reserved unless an item states otherwise.</x:v>
      </x:c>
      <x:c r="X6" s="16" t="str">
        <x:v>IAA terms: website, text and images are protected; a single copy may be made for private use. Reproduction, public display, modification or distribution requires prior permission.</x:v>
      </x:c>
      <x:c r="Y6" s="16" t="str">
        <x:v>All rights reserved; private-use copying only under site terms.</x:v>
      </x:c>
      <x:c r="Z6" s="16" t="str">
        <x:v>Ancient work is public domain; restriction applies to IAA photographs, project text, interface and any supplied digital files.</x:v>
      </x:c>
      <x:c r="AA6" s="16" t="str">
        <x:v>LINK_OK; FREE_READ; LOCAL_RESEARCH_COPY; LINK_ONLY; RIGHTS_REVIEW_REQUIRED; OWN_TRANSLATION_POSSIBLE</x:v>
      </x:c>
      <x:c r="AB6" s="16" t="str">
        <x:v>Item-level facsimile of an ancient witness is viewable, but the IAA digital image itself is restricted; own translation may rely only on lawful consultation, not redistribution of the image.</x:v>
      </x:c>
      <x:c r="AC6" s="36" t="str">
        <x:v>https://www.deadseascrolls.org.il/terms?locale=en_US</x:v>
      </x:c>
      <x:c r="AD6" s="16" t="str">
        <x:v>2026-09-03</x:v>
      </x:c>
      <x:c r="AE6" s="16" t="str">
        <x:v>high</x:v>
      </x:c>
      <x:c r="AF6" s="24" t="str">
        <x:v>Core liturgical and anthropological corpus; the IAA page covers one principal witness. OWN_TRANSLATION_POSSIBLE is limited to translating the legible ancient text of this listed witness; it does not authorize reuse of the IAA image. Positive tags apply only to the component and coverage stated in rights_scope (Ancient work is public domain; restriction applies to IAA photographs, project text, interface and any supplied digital files.); RIGHTS_REVIEW_REQUIRED blocks broader reuse.</x:v>
      </x:c>
    </x:row>
    <x:row r="7" ht="78" customHeight="1">
      <x:c r="A7" s="23" t="str">
        <x:v>A13-R006</x:v>
      </x:c>
      <x:c r="B7" s="16" t="str">
        <x:v>A13</x:v>
      </x:c>
      <x:c r="C7" s="16" t="str">
        <x:v>same_corpus_or_tradition</x:v>
      </x:c>
      <x:c r="D7" s="16" t="str">
        <x:v>Genesis Apocryphon</x:v>
      </x:c>
      <x:c r="E7" s="16" t="str">
        <x:v>Apocryphon of Genesis / 1QapGen / 1Q20</x:v>
      </x:c>
      <x:c r="F7" s="16" t="str">
        <x:v>Anonymous Aramaic parabiblical author(s)</x:v>
      </x:c>
      <x:c r="G7" s="16" t="str">
        <x:v>Composition probably 2nd–1st century BCE; copy 1st century BCE</x:v>
      </x:c>
      <x:c r="H7" s="16" t="str">
        <x:v>physical_witness</x:v>
      </x:c>
      <x:c r="I7" s="16" t="str">
        <x:v>IAA digital facsimile and catalogue record for 1Q20</x:v>
      </x:c>
      <x:c r="J7" s="16" t="str">
        <x:v>Aramaic</x:v>
      </x:c>
      <x:c r="K7" s="16" t="str">
        <x:v>IAA cataloguers; modern edition/transcription not supplied as an open reusable dataset</x:v>
      </x:c>
      <x:c r="L7" s="16" t="str">
        <x:v>1Q20</x:v>
      </x:c>
      <x:c r="M7" s="16" t="str">
        <x:v>Israel Antiquities Authority, Leon Levy Dead Sea Scrolls Digital Library</x:v>
      </x:c>
      <x:c r="N7" s="16" t="str">
        <x:v>free_full_read; metadata_only</x:v>
      </x:c>
      <x:c r="O7" s="16" t="str">
        <x:v>single_witness</x:v>
      </x:c>
      <x:c r="P7" s="16" t="str">
        <x:v>HTML; zoomable manuscript images; catalogue metadata</x:v>
      </x:c>
      <x:c r="Q7" s="36" t="str">
        <x:v>https://www.deadseascrolls.org.il/explore-the-archive/manuscript/1Q20-1</x:v>
      </x:c>
      <x:c r="R7" s="36" t="str"/>
      <x:c r="S7" s="16" t="str">
        <x:v>1Q20</x:v>
      </x:c>
      <x:c r="T7" s="16" t="str">
        <x:v>Official item-level IAA manuscript page located; image availability and catalogue identifier checked.</x:v>
      </x:c>
      <x:c r="U7" s="16" t="str">
        <x:v>Ancient work; underlying composition is in the public domain.</x:v>
      </x:c>
      <x:c r="V7" s="16" t="str">
        <x:v>Any modern transcription, reconstruction or description is protected unless separately licensed.</x:v>
      </x:c>
      <x:c r="W7" s="16" t="str">
        <x:v>Digital photographs, interface text and project data © Israel Antiquities Authority; all rights reserved unless an item states otherwise.</x:v>
      </x:c>
      <x:c r="X7" s="16" t="str">
        <x:v>IAA terms: website, text and images are protected; a single copy may be made for private use. Reproduction, public display, modification or distribution requires prior permission.</x:v>
      </x:c>
      <x:c r="Y7" s="16" t="str">
        <x:v>All rights reserved; private-use copying only under site terms.</x:v>
      </x:c>
      <x:c r="Z7" s="16" t="str">
        <x:v>Ancient work is public domain; restriction applies to IAA photographs, project text, interface and any supplied digital files.</x:v>
      </x:c>
      <x:c r="AA7" s="16" t="str">
        <x:v>LINK_OK; FREE_READ; LOCAL_RESEARCH_COPY; LINK_ONLY; RIGHTS_REVIEW_REQUIRED; OWN_TRANSLATION_POSSIBLE</x:v>
      </x:c>
      <x:c r="AB7" s="16" t="str">
        <x:v>Item-level facsimile of an ancient witness is viewable, but the IAA digital image itself is restricted; own translation may rely only on lawful consultation, not redistribution of the image.</x:v>
      </x:c>
      <x:c r="AC7" s="36" t="str">
        <x:v>https://www.deadseascrolls.org.il/terms?locale=en_US</x:v>
      </x:c>
      <x:c r="AD7" s="16" t="str">
        <x:v>2026-09-03</x:v>
      </x:c>
      <x:c r="AE7" s="16" t="str">
        <x:v>high</x:v>
      </x:c>
      <x:c r="AF7" s="24" t="str">
        <x:v>Parabiblical rewriting of Genesis demonstrating fluid scriptural boundaries. OWN_TRANSLATION_POSSIBLE is limited to translating the legible ancient text of this listed witness; it does not authorize reuse of the IAA image. Positive tags apply only to the component and coverage stated in rights_scope (Ancient work is public domain; restriction applies to IAA photographs, project text, interface and any supplied digital files.); RIGHTS_REVIEW_REQUIRED blocks broader reuse.</x:v>
      </x:c>
    </x:row>
    <x:row r="8" ht="78" customHeight="1">
      <x:c r="A8" s="23" t="str">
        <x:v>A13-R007</x:v>
      </x:c>
      <x:c r="B8" s="16" t="str">
        <x:v>A13</x:v>
      </x:c>
      <x:c r="C8" s="16" t="str">
        <x:v>core</x:v>
      </x:c>
      <x:c r="D8" s="16" t="str">
        <x:v>Some Works of the Torah</x:v>
      </x:c>
      <x:c r="E8" s="16" t="str">
        <x:v>Miqsat Maʿase ha-Torah / מקצת מעשי התורה / 4QMMT</x:v>
      </x:c>
      <x:c r="F8" s="16" t="str">
        <x:v>Sectarian or priestly legal authors/redactors</x:v>
      </x:c>
      <x:c r="G8" s="16" t="str">
        <x:v>Composition c. 2nd century BCE; copies late 1st century BCE–early 1st century CE</x:v>
      </x:c>
      <x:c r="H8" s="16" t="str">
        <x:v>physical_witness</x:v>
      </x:c>
      <x:c r="I8" s="16" t="str">
        <x:v>IAA digital facsimile and catalogue record for 4Q399 (4QMMT C)</x:v>
      </x:c>
      <x:c r="J8" s="16" t="str">
        <x:v>Hebrew</x:v>
      </x:c>
      <x:c r="K8" s="16" t="str">
        <x:v>IAA cataloguers; modern edition/transcription not supplied as an open reusable dataset</x:v>
      </x:c>
      <x:c r="L8" s="16" t="str">
        <x:v>4Q399 (4QMMT C)</x:v>
      </x:c>
      <x:c r="M8" s="16" t="str">
        <x:v>Israel Antiquities Authority, Leon Levy Dead Sea Scrolls Digital Library</x:v>
      </x:c>
      <x:c r="N8" s="16" t="str">
        <x:v>free_full_read; metadata_only</x:v>
      </x:c>
      <x:c r="O8" s="16" t="str">
        <x:v>fragment</x:v>
      </x:c>
      <x:c r="P8" s="16" t="str">
        <x:v>HTML; zoomable manuscript images; catalogue metadata</x:v>
      </x:c>
      <x:c r="Q8" s="36" t="str">
        <x:v>https://www.deadseascrolls.org.il/explore-the-archive/manuscript/4Q399-1</x:v>
      </x:c>
      <x:c r="R8" s="36" t="str"/>
      <x:c r="S8" s="16" t="str">
        <x:v>4Q399 (4QMMT C)</x:v>
      </x:c>
      <x:c r="T8" s="16" t="str">
        <x:v>Official item-level IAA manuscript page located; image availability and catalogue identifier checked.</x:v>
      </x:c>
      <x:c r="U8" s="16" t="str">
        <x:v>Ancient work; underlying composition is in the public domain.</x:v>
      </x:c>
      <x:c r="V8" s="16" t="str">
        <x:v>Any modern transcription, reconstruction or description is protected unless separately licensed.</x:v>
      </x:c>
      <x:c r="W8" s="16" t="str">
        <x:v>Digital photographs, interface text and project data © Israel Antiquities Authority; all rights reserved unless an item states otherwise.</x:v>
      </x:c>
      <x:c r="X8" s="16" t="str">
        <x:v>IAA terms: website, text and images are protected; a single copy may be made for private use. Reproduction, public display, modification or distribution requires prior permission.</x:v>
      </x:c>
      <x:c r="Y8" s="16" t="str">
        <x:v>All rights reserved; private-use copying only under site terms.</x:v>
      </x:c>
      <x:c r="Z8" s="16" t="str">
        <x:v>Ancient work is public domain; restriction applies to IAA photographs, project text, interface and any supplied digital files.</x:v>
      </x:c>
      <x:c r="AA8" s="16" t="str">
        <x:v>LINK_OK; FREE_READ; LOCAL_RESEARCH_COPY; LINK_ONLY; RIGHTS_REVIEW_REQUIRED; OWN_TRANSLATION_POSSIBLE</x:v>
      </x:c>
      <x:c r="AB8" s="16" t="str">
        <x:v>Item-level facsimile of an ancient witness is viewable, but the IAA digital image itself is restricted; own translation may rely only on lawful consultation, not redistribution of the image.</x:v>
      </x:c>
      <x:c r="AC8" s="36" t="str">
        <x:v>https://www.deadseascrolls.org.il/terms?locale=en_US</x:v>
      </x:c>
      <x:c r="AD8" s="16" t="str">
        <x:v>2026-09-03</x:v>
      </x:c>
      <x:c r="AE8" s="16" t="str">
        <x:v>high</x:v>
      </x:c>
      <x:c r="AF8" s="24" t="str">
        <x:v>One manuscript of the reconstructed halakhic letter; cannot be treated as the complete work by itself. OWN_TRANSLATION_POSSIBLE is limited to translating the legible ancient text of this listed witness; it does not authorize reuse of the IAA image. Positive tags apply only to the component and coverage stated in rights_scope (Ancient work is public domain; restriction applies to IAA photographs, project text, interface and any supplied digital files.); RIGHTS_REVIEW_REQUIRED blocks broader reuse.</x:v>
      </x:c>
    </x:row>
    <x:row r="9" ht="78" customHeight="1">
      <x:c r="A9" s="23" t="str">
        <x:v>A13-R008</x:v>
      </x:c>
      <x:c r="B9" s="16" t="str">
        <x:v>A13</x:v>
      </x:c>
      <x:c r="C9" s="16" t="str">
        <x:v>core</x:v>
      </x:c>
      <x:c r="D9" s="16" t="str">
        <x:v>Some Works of the Torah</x:v>
      </x:c>
      <x:c r="E9" s="16" t="str">
        <x:v>Miqsat Maʿase ha-Torah / 4QMMT</x:v>
      </x:c>
      <x:c r="F9" s="16" t="str">
        <x:v>Sectarian or priestly legal authors/redactors</x:v>
      </x:c>
      <x:c r="G9" s="16" t="str">
        <x:v>Composition c. 2nd century BCE; copy late 1st century BCE–early 1st century CE</x:v>
      </x:c>
      <x:c r="H9" s="16" t="str">
        <x:v>physical_witness</x:v>
      </x:c>
      <x:c r="I9" s="16" t="str">
        <x:v>IAA digital facsimile and catalogue record for 4Q395 (4QMMT A)</x:v>
      </x:c>
      <x:c r="J9" s="16" t="str">
        <x:v>Hebrew</x:v>
      </x:c>
      <x:c r="K9" s="16" t="str">
        <x:v>IAA cataloguers; modern edition/transcription not supplied as an open reusable dataset</x:v>
      </x:c>
      <x:c r="L9" s="16" t="str">
        <x:v>4Q395 (4QMMT A)</x:v>
      </x:c>
      <x:c r="M9" s="16" t="str">
        <x:v>Israel Antiquities Authority, Leon Levy Dead Sea Scrolls Digital Library</x:v>
      </x:c>
      <x:c r="N9" s="16" t="str">
        <x:v>free_full_read; metadata_only</x:v>
      </x:c>
      <x:c r="O9" s="16" t="str">
        <x:v>fragment</x:v>
      </x:c>
      <x:c r="P9" s="16" t="str">
        <x:v>HTML; zoomable manuscript images; catalogue metadata</x:v>
      </x:c>
      <x:c r="Q9" s="36" t="str">
        <x:v>https://www.deadseascrolls.org.il/explore-the-archive/manuscript/4Q395-1</x:v>
      </x:c>
      <x:c r="R9" s="36" t="str"/>
      <x:c r="S9" s="16" t="str">
        <x:v>4Q395 (4QMMT A)</x:v>
      </x:c>
      <x:c r="T9" s="16" t="str">
        <x:v>Official item-level IAA manuscript page located; image availability and catalogue identifier checked.</x:v>
      </x:c>
      <x:c r="U9" s="16" t="str">
        <x:v>Ancient work; underlying composition is in the public domain.</x:v>
      </x:c>
      <x:c r="V9" s="16" t="str">
        <x:v>Any modern transcription, reconstruction or description is protected unless separately licensed.</x:v>
      </x:c>
      <x:c r="W9" s="16" t="str">
        <x:v>Digital photographs, interface text and project data © Israel Antiquities Authority; all rights reserved unless an item states otherwise.</x:v>
      </x:c>
      <x:c r="X9" s="16" t="str">
        <x:v>IAA terms: website, text and images are protected; a single copy may be made for private use. Reproduction, public display, modification or distribution requires prior permission.</x:v>
      </x:c>
      <x:c r="Y9" s="16" t="str">
        <x:v>All rights reserved; private-use copying only under site terms.</x:v>
      </x:c>
      <x:c r="Z9" s="16" t="str">
        <x:v>Ancient work is public domain; restriction applies to IAA photographs, project text, interface and any supplied digital files.</x:v>
      </x:c>
      <x:c r="AA9" s="16" t="str">
        <x:v>LINK_OK; FREE_READ; LOCAL_RESEARCH_COPY; LINK_ONLY; RIGHTS_REVIEW_REQUIRED; OWN_TRANSLATION_POSSIBLE</x:v>
      </x:c>
      <x:c r="AB9" s="16" t="str">
        <x:v>Item-level facsimile of an ancient witness is viewable, but the IAA digital image itself is restricted; own translation may rely only on lawful consultation, not redistribution of the image.</x:v>
      </x:c>
      <x:c r="AC9" s="36" t="str">
        <x:v>https://www.deadseascrolls.org.il/terms?locale=en_US</x:v>
      </x:c>
      <x:c r="AD9" s="16" t="str">
        <x:v>2026-09-03</x:v>
      </x:c>
      <x:c r="AE9" s="16" t="str">
        <x:v>high</x:v>
      </x:c>
      <x:c r="AF9" s="24" t="str">
        <x:v>A distinct physical witness to the same halakhic composition; included separately because witness and coverage differ. OWN_TRANSLATION_POSSIBLE is limited to translating the legible ancient text of this listed witness; it does not authorize reuse of the IAA image. Positive tags apply only to the component and coverage stated in rights_scope (Ancient work is public domain; restriction applies to IAA photographs, project text, interface and any supplied digital files.); RIGHTS_REVIEW_REQUIRED blocks broader reuse.</x:v>
      </x:c>
    </x:row>
    <x:row r="10" ht="78" customHeight="1">
      <x:c r="A10" s="23" t="str">
        <x:v>A13-R009</x:v>
      </x:c>
      <x:c r="B10" s="16" t="str">
        <x:v>A13</x:v>
      </x:c>
      <x:c r="C10" s="16" t="str">
        <x:v>core</x:v>
      </x:c>
      <x:c r="D10" s="16" t="str">
        <x:v>Instruction</x:v>
      </x:c>
      <x:c r="E10" s="16" t="str">
        <x:v>Musar le-Mevin / 4QInstruction</x:v>
      </x:c>
      <x:c r="F10" s="16" t="str">
        <x:v>Anonymous Jewish wisdom author(s)</x:v>
      </x:c>
      <x:c r="G10" s="16" t="str">
        <x:v>Second Temple period, probably 2nd–1st century BCE</x:v>
      </x:c>
      <x:c r="H10" s="16" t="str">
        <x:v>physical_witness</x:v>
      </x:c>
      <x:c r="I10" s="16" t="str">
        <x:v>IAA digital facsimile and catalogue record for 4Q416</x:v>
      </x:c>
      <x:c r="J10" s="16" t="str">
        <x:v>Hebrew</x:v>
      </x:c>
      <x:c r="K10" s="16" t="str">
        <x:v>IAA cataloguers; modern edition/transcription not supplied as an open reusable dataset</x:v>
      </x:c>
      <x:c r="L10" s="16" t="str">
        <x:v>4Q416</x:v>
      </x:c>
      <x:c r="M10" s="16" t="str">
        <x:v>Israel Antiquities Authority, Leon Levy Dead Sea Scrolls Digital Library</x:v>
      </x:c>
      <x:c r="N10" s="16" t="str">
        <x:v>free_full_read; metadata_only</x:v>
      </x:c>
      <x:c r="O10" s="16" t="str">
        <x:v>fragment</x:v>
      </x:c>
      <x:c r="P10" s="16" t="str">
        <x:v>HTML; zoomable manuscript images; catalogue metadata</x:v>
      </x:c>
      <x:c r="Q10" s="36" t="str">
        <x:v>https://www.deadseascrolls.org.il/explore-the-archive/manuscript/4Q416-1</x:v>
      </x:c>
      <x:c r="R10" s="36" t="str"/>
      <x:c r="S10" s="16" t="str">
        <x:v>4Q416</x:v>
      </x:c>
      <x:c r="T10" s="16" t="str">
        <x:v>Official item-level IAA manuscript page located; image availability and catalogue identifier checked.</x:v>
      </x:c>
      <x:c r="U10" s="16" t="str">
        <x:v>Ancient work; underlying composition is in the public domain.</x:v>
      </x:c>
      <x:c r="V10" s="16" t="str">
        <x:v>Any modern transcription, reconstruction or description is protected unless separately licensed.</x:v>
      </x:c>
      <x:c r="W10" s="16" t="str">
        <x:v>Digital photographs, interface text and project data © Israel Antiquities Authority; all rights reserved unless an item states otherwise.</x:v>
      </x:c>
      <x:c r="X10" s="16" t="str">
        <x:v>IAA terms: website, text and images are protected; a single copy may be made for private use. Reproduction, public display, modification or distribution requires prior permission.</x:v>
      </x:c>
      <x:c r="Y10" s="16" t="str">
        <x:v>All rights reserved; private-use copying only under site terms.</x:v>
      </x:c>
      <x:c r="Z10" s="16" t="str">
        <x:v>Ancient work is public domain; restriction applies to IAA photographs, project text, interface and any supplied digital files.</x:v>
      </x:c>
      <x:c r="AA10" s="16" t="str">
        <x:v>LINK_OK; FREE_READ; LOCAL_RESEARCH_COPY; LINK_ONLY; RIGHTS_REVIEW_REQUIRED; OWN_TRANSLATION_POSSIBLE</x:v>
      </x:c>
      <x:c r="AB10" s="16" t="str">
        <x:v>Item-level facsimile of an ancient witness is viewable, but the IAA digital image itself is restricted; own translation may rely only on lawful consultation, not redistribution of the image.</x:v>
      </x:c>
      <x:c r="AC10" s="36" t="str">
        <x:v>https://www.deadseascrolls.org.il/terms?locale=en_US</x:v>
      </x:c>
      <x:c r="AD10" s="16" t="str">
        <x:v>2026-09-03</x:v>
      </x:c>
      <x:c r="AE10" s="16" t="str">
        <x:v>high</x:v>
      </x:c>
      <x:c r="AF10" s="24" t="str">
        <x:v>Sapiential work linking practical instruction, eschatology and revealed order. OWN_TRANSLATION_POSSIBLE is limited to translating the legible ancient text of this listed witness; it does not authorize reuse of the IAA image. Positive tags apply only to the component and coverage stated in rights_scope (Ancient work is public domain; restriction applies to IAA photographs, project text, interface and any supplied digital files.); RIGHTS_REVIEW_REQUIRED blocks broader reuse.</x:v>
      </x:c>
    </x:row>
    <x:row r="11" ht="78" customHeight="1">
      <x:c r="A11" s="23" t="str">
        <x:v>A13-R010</x:v>
      </x:c>
      <x:c r="B11" s="16" t="str">
        <x:v>A13</x:v>
      </x:c>
      <x:c r="C11" s="16" t="str">
        <x:v>core</x:v>
      </x:c>
      <x:c r="D11" s="16" t="str">
        <x:v>Instruction</x:v>
      </x:c>
      <x:c r="E11" s="16" t="str">
        <x:v>Musar le-Mevin / 4QInstruction</x:v>
      </x:c>
      <x:c r="F11" s="16" t="str">
        <x:v>Anonymous Jewish wisdom author(s)</x:v>
      </x:c>
      <x:c r="G11" s="16" t="str">
        <x:v>Second Temple period, probably 2nd–1st century BCE</x:v>
      </x:c>
      <x:c r="H11" s="16" t="str">
        <x:v>physical_witness</x:v>
      </x:c>
      <x:c r="I11" s="16" t="str">
        <x:v>IAA digital facsimile and catalogue record for 4Q418</x:v>
      </x:c>
      <x:c r="J11" s="16" t="str">
        <x:v>Hebrew</x:v>
      </x:c>
      <x:c r="K11" s="16" t="str">
        <x:v>IAA cataloguers; modern edition/transcription not supplied as an open reusable dataset</x:v>
      </x:c>
      <x:c r="L11" s="16" t="str">
        <x:v>4Q418</x:v>
      </x:c>
      <x:c r="M11" s="16" t="str">
        <x:v>Israel Antiquities Authority, Leon Levy Dead Sea Scrolls Digital Library</x:v>
      </x:c>
      <x:c r="N11" s="16" t="str">
        <x:v>free_full_read; metadata_only</x:v>
      </x:c>
      <x:c r="O11" s="16" t="str">
        <x:v>fragment</x:v>
      </x:c>
      <x:c r="P11" s="16" t="str">
        <x:v>HTML; zoomable manuscript images; catalogue metadata</x:v>
      </x:c>
      <x:c r="Q11" s="36" t="str">
        <x:v>https://www.deadseascrolls.org.il/explore-the-archive/manuscript/4Q418-3</x:v>
      </x:c>
      <x:c r="R11" s="36" t="str"/>
      <x:c r="S11" s="16" t="str">
        <x:v>4Q418</x:v>
      </x:c>
      <x:c r="T11" s="16" t="str">
        <x:v>Official item-level IAA manuscript page located; image availability and catalogue identifier checked.</x:v>
      </x:c>
      <x:c r="U11" s="16" t="str">
        <x:v>Ancient work; underlying composition is in the public domain.</x:v>
      </x:c>
      <x:c r="V11" s="16" t="str">
        <x:v>Any modern transcription, reconstruction or description is protected unless separately licensed.</x:v>
      </x:c>
      <x:c r="W11" s="16" t="str">
        <x:v>Digital photographs, interface text and project data © Israel Antiquities Authority; all rights reserved unless an item states otherwise.</x:v>
      </x:c>
      <x:c r="X11" s="16" t="str">
        <x:v>IAA terms: website, text and images are protected; a single copy may be made for private use. Reproduction, public display, modification or distribution requires prior permission.</x:v>
      </x:c>
      <x:c r="Y11" s="16" t="str">
        <x:v>All rights reserved; private-use copying only under site terms.</x:v>
      </x:c>
      <x:c r="Z11" s="16" t="str">
        <x:v>Ancient work is public domain; restriction applies to IAA photographs, project text, interface and any supplied digital files.</x:v>
      </x:c>
      <x:c r="AA11" s="16" t="str">
        <x:v>LINK_OK; FREE_READ; LOCAL_RESEARCH_COPY; LINK_ONLY; RIGHTS_REVIEW_REQUIRED; OWN_TRANSLATION_POSSIBLE</x:v>
      </x:c>
      <x:c r="AB11" s="16" t="str">
        <x:v>Item-level facsimile of an ancient witness is viewable, but the IAA digital image itself is restricted; own translation may rely only on lawful consultation, not redistribution of the image.</x:v>
      </x:c>
      <x:c r="AC11" s="36" t="str">
        <x:v>https://www.deadseascrolls.org.il/terms?locale=en_US</x:v>
      </x:c>
      <x:c r="AD11" s="16" t="str">
        <x:v>2026-09-03</x:v>
      </x:c>
      <x:c r="AE11" s="16" t="str">
        <x:v>high</x:v>
      </x:c>
      <x:c r="AF11" s="24" t="str">
        <x:v>Second major witness to 4QInstruction; recorded separately from 4Q416. OWN_TRANSLATION_POSSIBLE is limited to translating the legible ancient text of this listed witness; it does not authorize reuse of the IAA image. Positive tags apply only to the component and coverage stated in rights_scope (Ancient work is public domain; restriction applies to IAA photographs, project text, interface and any supplied digital files.); RIGHTS_REVIEW_REQUIRED blocks broader reuse.</x:v>
      </x:c>
    </x:row>
    <x:row r="12" ht="78" customHeight="1">
      <x:c r="A12" s="23" t="str">
        <x:v>A13-R011</x:v>
      </x:c>
      <x:c r="B12" s="16" t="str">
        <x:v>A13</x:v>
      </x:c>
      <x:c r="C12" s="16" t="str">
        <x:v>core</x:v>
      </x:c>
      <x:c r="D12" s="16" t="str">
        <x:v>Temple Scroll</x:v>
      </x:c>
      <x:c r="E12" s="16" t="str">
        <x:v>Megillat ha-Miqdash / מגילת המקדש / 11QTemple</x:v>
      </x:c>
      <x:c r="F12" s="16" t="str">
        <x:v>Anonymous priestly/legal redactors</x:v>
      </x:c>
      <x:c r="G12" s="16" t="str">
        <x:v>Composition debated, c. 2nd century BCE or earlier; copies 1st century BCE–1st century CE</x:v>
      </x:c>
      <x:c r="H12" s="16" t="str">
        <x:v>physical_witness</x:v>
      </x:c>
      <x:c r="I12" s="16" t="str">
        <x:v>IAA digital facsimile and catalogue record for 11Q20 (11QTempleb)</x:v>
      </x:c>
      <x:c r="J12" s="16" t="str">
        <x:v>Hebrew</x:v>
      </x:c>
      <x:c r="K12" s="16" t="str">
        <x:v>IAA cataloguers; modern edition/transcription not supplied as an open reusable dataset</x:v>
      </x:c>
      <x:c r="L12" s="16" t="str">
        <x:v>11Q20 (11QTempleb)</x:v>
      </x:c>
      <x:c r="M12" s="16" t="str">
        <x:v>Israel Antiquities Authority, Leon Levy Dead Sea Scrolls Digital Library</x:v>
      </x:c>
      <x:c r="N12" s="16" t="str">
        <x:v>free_full_read; metadata_only</x:v>
      </x:c>
      <x:c r="O12" s="16" t="str">
        <x:v>fragment</x:v>
      </x:c>
      <x:c r="P12" s="16" t="str">
        <x:v>HTML; zoomable manuscript images; catalogue metadata</x:v>
      </x:c>
      <x:c r="Q12" s="36" t="str">
        <x:v>https://www.deadseascrolls.org.il/explore-the-archive/manuscript/11Q20-1</x:v>
      </x:c>
      <x:c r="R12" s="36" t="str"/>
      <x:c r="S12" s="16" t="str">
        <x:v>11Q20 (11QTempleb)</x:v>
      </x:c>
      <x:c r="T12" s="16" t="str">
        <x:v>Official item-level IAA manuscript page located; image availability and catalogue identifier checked.</x:v>
      </x:c>
      <x:c r="U12" s="16" t="str">
        <x:v>Ancient work; underlying composition is in the public domain.</x:v>
      </x:c>
      <x:c r="V12" s="16" t="str">
        <x:v>Any modern transcription, reconstruction or description is protected unless separately licensed.</x:v>
      </x:c>
      <x:c r="W12" s="16" t="str">
        <x:v>Digital photographs, interface text and project data © Israel Antiquities Authority; all rights reserved unless an item states otherwise.</x:v>
      </x:c>
      <x:c r="X12" s="16" t="str">
        <x:v>IAA terms: website, text and images are protected; a single copy may be made for private use. Reproduction, public display, modification or distribution requires prior permission.</x:v>
      </x:c>
      <x:c r="Y12" s="16" t="str">
        <x:v>All rights reserved; private-use copying only under site terms.</x:v>
      </x:c>
      <x:c r="Z12" s="16" t="str">
        <x:v>Ancient work is public domain; restriction applies to IAA photographs, project text, interface and any supplied digital files.</x:v>
      </x:c>
      <x:c r="AA12" s="16" t="str">
        <x:v>LINK_OK; FREE_READ; LOCAL_RESEARCH_COPY; LINK_ONLY; RIGHTS_REVIEW_REQUIRED; OWN_TRANSLATION_POSSIBLE</x:v>
      </x:c>
      <x:c r="AB12" s="16" t="str">
        <x:v>Item-level facsimile of an ancient witness is viewable, but the IAA digital image itself is restricted; own translation may rely only on lawful consultation, not redistribution of the image.</x:v>
      </x:c>
      <x:c r="AC12" s="36" t="str">
        <x:v>https://www.deadseascrolls.org.il/terms?locale=en_US</x:v>
      </x:c>
      <x:c r="AD12" s="16" t="str">
        <x:v>2026-09-03</x:v>
      </x:c>
      <x:c r="AE12" s="16" t="str">
        <x:v>high</x:v>
      </x:c>
      <x:c r="AF12" s="24" t="str">
        <x:v>A distinct Temple Scroll witness; useful for the ideal temple and expanded law. OWN_TRANSLATION_POSSIBLE is limited to translating the legible ancient text of this listed witness; it does not authorize reuse of the IAA image. Positive tags apply only to the component and coverage stated in rights_scope (Ancient work is public domain; restriction applies to IAA photographs, project text, interface and any supplied digital files.); RIGHTS_REVIEW_REQUIRED blocks broader reuse.</x:v>
      </x:c>
    </x:row>
    <x:row r="13" ht="78" customHeight="1">
      <x:c r="A13" s="23" t="str">
        <x:v>A13-R012</x:v>
      </x:c>
      <x:c r="B13" s="16" t="str">
        <x:v>A13</x:v>
      </x:c>
      <x:c r="C13" s="16" t="str">
        <x:v>core</x:v>
      </x:c>
      <x:c r="D13" s="16" t="str">
        <x:v>Temple Scroll</x:v>
      </x:c>
      <x:c r="E13" s="16" t="str">
        <x:v>Megillat ha-Miqdash / 11QTemple</x:v>
      </x:c>
      <x:c r="F13" s="16" t="str">
        <x:v>Anonymous priestly/legal redactors</x:v>
      </x:c>
      <x:c r="G13" s="16" t="str">
        <x:v>Composition debated, c. 2nd century BCE or earlier; copy 1st century CE</x:v>
      </x:c>
      <x:c r="H13" s="16" t="str">
        <x:v>physical_witness</x:v>
      </x:c>
      <x:c r="I13" s="16" t="str">
        <x:v>IAA digital facsimile and catalogue record for 11Q21 (11QTemplec)</x:v>
      </x:c>
      <x:c r="J13" s="16" t="str">
        <x:v>Hebrew</x:v>
      </x:c>
      <x:c r="K13" s="16" t="str">
        <x:v>IAA cataloguers; modern edition/transcription not supplied as an open reusable dataset</x:v>
      </x:c>
      <x:c r="L13" s="16" t="str">
        <x:v>11Q21 (11QTemplec)</x:v>
      </x:c>
      <x:c r="M13" s="16" t="str">
        <x:v>Israel Antiquities Authority, Leon Levy Dead Sea Scrolls Digital Library</x:v>
      </x:c>
      <x:c r="N13" s="16" t="str">
        <x:v>free_full_read; metadata_only</x:v>
      </x:c>
      <x:c r="O13" s="16" t="str">
        <x:v>fragment</x:v>
      </x:c>
      <x:c r="P13" s="16" t="str">
        <x:v>HTML; zoomable manuscript images; catalogue metadata</x:v>
      </x:c>
      <x:c r="Q13" s="36" t="str">
        <x:v>https://www.deadseascrolls.org.il/explore-the-archive/manuscript/11Q21-1</x:v>
      </x:c>
      <x:c r="R13" s="36" t="str"/>
      <x:c r="S13" s="16" t="str">
        <x:v>11Q21 (11QTemplec)</x:v>
      </x:c>
      <x:c r="T13" s="16" t="str">
        <x:v>Official item-level IAA manuscript page located; image availability and catalogue identifier checked.</x:v>
      </x:c>
      <x:c r="U13" s="16" t="str">
        <x:v>Ancient work; underlying composition is in the public domain.</x:v>
      </x:c>
      <x:c r="V13" s="16" t="str">
        <x:v>Any modern transcription, reconstruction or description is protected unless separately licensed.</x:v>
      </x:c>
      <x:c r="W13" s="16" t="str">
        <x:v>Digital photographs, interface text and project data © Israel Antiquities Authority; all rights reserved unless an item states otherwise.</x:v>
      </x:c>
      <x:c r="X13" s="16" t="str">
        <x:v>IAA terms: website, text and images are protected; a single copy may be made for private use. Reproduction, public display, modification or distribution requires prior permission.</x:v>
      </x:c>
      <x:c r="Y13" s="16" t="str">
        <x:v>All rights reserved; private-use copying only under site terms.</x:v>
      </x:c>
      <x:c r="Z13" s="16" t="str">
        <x:v>Ancient work is public domain; restriction applies to IAA photographs, project text, interface and any supplied digital files.</x:v>
      </x:c>
      <x:c r="AA13" s="16" t="str">
        <x:v>LINK_OK; FREE_READ; LOCAL_RESEARCH_COPY; LINK_ONLY; RIGHTS_REVIEW_REQUIRED; OWN_TRANSLATION_POSSIBLE</x:v>
      </x:c>
      <x:c r="AB13" s="16" t="str">
        <x:v>Item-level facsimile of an ancient witness is viewable, but the IAA digital image itself is restricted; own translation may rely only on lawful consultation, not redistribution of the image.</x:v>
      </x:c>
      <x:c r="AC13" s="36" t="str">
        <x:v>https://www.deadseascrolls.org.il/terms?locale=en_US</x:v>
      </x:c>
      <x:c r="AD13" s="16" t="str">
        <x:v>2026-09-03</x:v>
      </x:c>
      <x:c r="AE13" s="16" t="str">
        <x:v>high</x:v>
      </x:c>
      <x:c r="AF13" s="24" t="str">
        <x:v>Another physical witness; does not replace the better-known 11Q19 held by the Israel Museum. OWN_TRANSLATION_POSSIBLE is limited to translating the legible ancient text of this listed witness; it does not authorize reuse of the IAA image. Positive tags apply only to the component and coverage stated in rights_scope (Ancient work is public domain; restriction applies to IAA photographs, project text, interface and any supplied digital files.); RIGHTS_REVIEW_REQUIRED blocks broader reuse.</x:v>
      </x:c>
    </x:row>
    <x:row r="14" ht="78" customHeight="1">
      <x:c r="A14" s="23" t="str">
        <x:v>A13-R013</x:v>
      </x:c>
      <x:c r="B14" s="16" t="str">
        <x:v>A13</x:v>
      </x:c>
      <x:c r="C14" s="16" t="str">
        <x:v>same_corpus_or_tradition</x:v>
      </x:c>
      <x:c r="D14" s="16" t="str">
        <x:v>Book of Jubilees</x:v>
      </x:c>
      <x:c r="E14" s="16" t="str">
        <x:v>Jubilees / Little Genesis / ספר היובלים</x:v>
      </x:c>
      <x:c r="F14" s="16" t="str">
        <x:v>Anonymous Jewish author; traditionally attributed to Moses in the narrative</x:v>
      </x:c>
      <x:c r="G14" s="16" t="str">
        <x:v>Mid-2nd century BCE</x:v>
      </x:c>
      <x:c r="H14" s="16" t="str">
        <x:v>physical_witness</x:v>
      </x:c>
      <x:c r="I14" s="16" t="str">
        <x:v>IAA digital facsimile and catalogue record for 2Q20 (2QJub)</x:v>
      </x:c>
      <x:c r="J14" s="16" t="str">
        <x:v>Hebrew</x:v>
      </x:c>
      <x:c r="K14" s="16" t="str">
        <x:v>IAA cataloguers; modern edition/transcription not supplied as an open reusable dataset</x:v>
      </x:c>
      <x:c r="L14" s="16" t="str">
        <x:v>2Q20 (2QJub)</x:v>
      </x:c>
      <x:c r="M14" s="16" t="str">
        <x:v>Israel Antiquities Authority, Leon Levy Dead Sea Scrolls Digital Library</x:v>
      </x:c>
      <x:c r="N14" s="16" t="str">
        <x:v>free_full_read; metadata_only</x:v>
      </x:c>
      <x:c r="O14" s="16" t="str">
        <x:v>fragment</x:v>
      </x:c>
      <x:c r="P14" s="16" t="str">
        <x:v>HTML; zoomable manuscript images; catalogue metadata</x:v>
      </x:c>
      <x:c r="Q14" s="36" t="str">
        <x:v>https://www.deadseascrolls.org.il/explore-the-archive/manuscript/2Q20-1</x:v>
      </x:c>
      <x:c r="R14" s="36" t="str"/>
      <x:c r="S14" s="16" t="str">
        <x:v>2Q20 (2QJub)</x:v>
      </x:c>
      <x:c r="T14" s="16" t="str">
        <x:v>Official item-level IAA manuscript page located; image availability and catalogue identifier checked.</x:v>
      </x:c>
      <x:c r="U14" s="16" t="str">
        <x:v>Ancient work; underlying composition is in the public domain.</x:v>
      </x:c>
      <x:c r="V14" s="16" t="str">
        <x:v>Any modern transcription, reconstruction or description is protected unless separately licensed.</x:v>
      </x:c>
      <x:c r="W14" s="16" t="str">
        <x:v>Digital photographs, interface text and project data © Israel Antiquities Authority; all rights reserved unless an item states otherwise.</x:v>
      </x:c>
      <x:c r="X14" s="16" t="str">
        <x:v>IAA terms: website, text and images are protected; a single copy may be made for private use. Reproduction, public display, modification or distribution requires prior permission.</x:v>
      </x:c>
      <x:c r="Y14" s="16" t="str">
        <x:v>All rights reserved; private-use copying only under site terms.</x:v>
      </x:c>
      <x:c r="Z14" s="16" t="str">
        <x:v>Ancient work is public domain; restriction applies to IAA photographs, project text, interface and any supplied digital files.</x:v>
      </x:c>
      <x:c r="AA14" s="16" t="str">
        <x:v>LINK_OK; FREE_READ; LOCAL_RESEARCH_COPY; LINK_ONLY; RIGHTS_REVIEW_REQUIRED; OWN_TRANSLATION_POSSIBLE</x:v>
      </x:c>
      <x:c r="AB14" s="16" t="str">
        <x:v>Item-level facsimile of an ancient witness is viewable, but the IAA digital image itself is restricted; own translation may rely only on lawful consultation, not redistribution of the image.</x:v>
      </x:c>
      <x:c r="AC14" s="36" t="str">
        <x:v>https://www.deadseascrolls.org.il/terms?locale=en_US</x:v>
      </x:c>
      <x:c r="AD14" s="16" t="str">
        <x:v>2026-09-03</x:v>
      </x:c>
      <x:c r="AE14" s="16" t="str">
        <x:v>high</x:v>
      </x:c>
      <x:c r="AF14" s="24" t="str">
        <x:v>Closely related rewritten-scripture and calendrical work; a concrete fragmentary witness. OWN_TRANSLATION_POSSIBLE is limited to translating the legible ancient text of this listed witness; it does not authorize reuse of the IAA image. Positive tags apply only to the component and coverage stated in rights_scope (Ancient work is public domain; restriction applies to IAA photographs, project text, interface and any supplied digital files.); RIGHTS_REVIEW_REQUIRED blocks broader reuse.</x:v>
      </x:c>
    </x:row>
    <x:row r="15" ht="78" customHeight="1">
      <x:c r="A15" s="23" t="str">
        <x:v>A13-R014</x:v>
      </x:c>
      <x:c r="B15" s="16" t="str">
        <x:v>A13</x:v>
      </x:c>
      <x:c r="C15" s="16" t="str">
        <x:v>same_corpus_or_tradition</x:v>
      </x:c>
      <x:c r="D15" s="16" t="str">
        <x:v>Book of Jubilees</x:v>
      </x:c>
      <x:c r="E15" s="16" t="str">
        <x:v>Jubilees / Little Genesis</x:v>
      </x:c>
      <x:c r="F15" s="16" t="str">
        <x:v>Anonymous Jewish author</x:v>
      </x:c>
      <x:c r="G15" s="16" t="str">
        <x:v>Mid-2nd century BCE</x:v>
      </x:c>
      <x:c r="H15" s="16" t="str">
        <x:v>physical_witness</x:v>
      </x:c>
      <x:c r="I15" s="16" t="str">
        <x:v>IAA digital facsimile and catalogue record for 4Q221 (4QJubf)</x:v>
      </x:c>
      <x:c r="J15" s="16" t="str">
        <x:v>Hebrew</x:v>
      </x:c>
      <x:c r="K15" s="16" t="str">
        <x:v>IAA cataloguers; modern edition/transcription not supplied as an open reusable dataset</x:v>
      </x:c>
      <x:c r="L15" s="16" t="str">
        <x:v>4Q221 (4QJubf)</x:v>
      </x:c>
      <x:c r="M15" s="16" t="str">
        <x:v>Israel Antiquities Authority, Leon Levy Dead Sea Scrolls Digital Library</x:v>
      </x:c>
      <x:c r="N15" s="16" t="str">
        <x:v>free_full_read; metadata_only</x:v>
      </x:c>
      <x:c r="O15" s="16" t="str">
        <x:v>fragment</x:v>
      </x:c>
      <x:c r="P15" s="16" t="str">
        <x:v>HTML; zoomable manuscript images; catalogue metadata</x:v>
      </x:c>
      <x:c r="Q15" s="36" t="str">
        <x:v>https://www.deadseascrolls.org.il/explore-the-archive/manuscript/4Q221-1</x:v>
      </x:c>
      <x:c r="R15" s="36" t="str"/>
      <x:c r="S15" s="16" t="str">
        <x:v>4Q221 (4QJubf)</x:v>
      </x:c>
      <x:c r="T15" s="16" t="str">
        <x:v>Official item-level IAA manuscript page located; image availability and catalogue identifier checked.</x:v>
      </x:c>
      <x:c r="U15" s="16" t="str">
        <x:v>Ancient work; underlying composition is in the public domain.</x:v>
      </x:c>
      <x:c r="V15" s="16" t="str">
        <x:v>Any modern transcription, reconstruction or description is protected unless separately licensed.</x:v>
      </x:c>
      <x:c r="W15" s="16" t="str">
        <x:v>Digital photographs, interface text and project data © Israel Antiquities Authority; all rights reserved unless an item states otherwise.</x:v>
      </x:c>
      <x:c r="X15" s="16" t="str">
        <x:v>IAA terms: website, text and images are protected; a single copy may be made for private use. Reproduction, public display, modification or distribution requires prior permission.</x:v>
      </x:c>
      <x:c r="Y15" s="16" t="str">
        <x:v>All rights reserved; private-use copying only under site terms.</x:v>
      </x:c>
      <x:c r="Z15" s="16" t="str">
        <x:v>Ancient work is public domain; restriction applies to IAA photographs, project text, interface and any supplied digital files.</x:v>
      </x:c>
      <x:c r="AA15" s="16" t="str">
        <x:v>LINK_OK; FREE_READ; LOCAL_RESEARCH_COPY; LINK_ONLY; RIGHTS_REVIEW_REQUIRED; OWN_TRANSLATION_POSSIBLE</x:v>
      </x:c>
      <x:c r="AB15" s="16" t="str">
        <x:v>Item-level facsimile of an ancient witness is viewable, but the IAA digital image itself is restricted; own translation may rely only on lawful consultation, not redistribution of the image.</x:v>
      </x:c>
      <x:c r="AC15" s="36" t="str">
        <x:v>https://www.deadseascrolls.org.il/terms?locale=en_US</x:v>
      </x:c>
      <x:c r="AD15" s="16" t="str">
        <x:v>2026-09-03</x:v>
      </x:c>
      <x:c r="AE15" s="16" t="str">
        <x:v>high</x:v>
      </x:c>
      <x:c r="AF15" s="24" t="str">
        <x:v>Additional Qumran witness relevant to the 364-day calendar and scripturality. OWN_TRANSLATION_POSSIBLE is limited to translating the legible ancient text of this listed witness; it does not authorize reuse of the IAA image. Positive tags apply only to the component and coverage stated in rights_scope (Ancient work is public domain; restriction applies to IAA photographs, project text, interface and any supplied digital files.); RIGHTS_REVIEW_REQUIRED blocks broader reuse.</x:v>
      </x:c>
    </x:row>
    <x:row r="16" ht="78" customHeight="1">
      <x:c r="A16" s="23" t="str">
        <x:v>A13-R015</x:v>
      </x:c>
      <x:c r="B16" s="16" t="str">
        <x:v>A13</x:v>
      </x:c>
      <x:c r="C16" s="16" t="str">
        <x:v>core</x:v>
      </x:c>
      <x:c r="D16" s="16" t="str">
        <x:v>Book of Jeremiah</x:v>
      </x:c>
      <x:c r="E16" s="16" t="str">
        <x:v>Jeremiah / ירמיהו</x:v>
      </x:c>
      <x:c r="F16" s="16" t="str">
        <x:v>Prophetic corpus; Jeremiah and later scribal transmission</x:v>
      </x:c>
      <x:c r="G16" s="16" t="str">
        <x:v>Composition earlier; Second Temple copy c. 1st century BCE–1st century CE</x:v>
      </x:c>
      <x:c r="H16" s="16" t="str">
        <x:v>physical_witness</x:v>
      </x:c>
      <x:c r="I16" s="16" t="str">
        <x:v>IAA digital facsimile and catalogue record for 4Q70 (4QJere)</x:v>
      </x:c>
      <x:c r="J16" s="16" t="str">
        <x:v>Hebrew</x:v>
      </x:c>
      <x:c r="K16" s="16" t="str">
        <x:v>IAA cataloguers; modern edition/transcription not supplied as an open reusable dataset</x:v>
      </x:c>
      <x:c r="L16" s="16" t="str">
        <x:v>4Q70 (4QJere)</x:v>
      </x:c>
      <x:c r="M16" s="16" t="str">
        <x:v>Israel Antiquities Authority, Leon Levy Dead Sea Scrolls Digital Library</x:v>
      </x:c>
      <x:c r="N16" s="16" t="str">
        <x:v>free_full_read; metadata_only</x:v>
      </x:c>
      <x:c r="O16" s="16" t="str">
        <x:v>fragment</x:v>
      </x:c>
      <x:c r="P16" s="16" t="str">
        <x:v>HTML; zoomable manuscript images; catalogue metadata</x:v>
      </x:c>
      <x:c r="Q16" s="36" t="str">
        <x:v>https://www.deadseascrolls.org.il/explore-the-archive/manuscript/4Q70-1</x:v>
      </x:c>
      <x:c r="R16" s="36" t="str"/>
      <x:c r="S16" s="16" t="str">
        <x:v>4Q70 (4QJere)</x:v>
      </x:c>
      <x:c r="T16" s="16" t="str">
        <x:v>Official item-level IAA manuscript page located; image availability and catalogue identifier checked.</x:v>
      </x:c>
      <x:c r="U16" s="16" t="str">
        <x:v>Ancient work; underlying composition is in the public domain.</x:v>
      </x:c>
      <x:c r="V16" s="16" t="str">
        <x:v>Any modern transcription, reconstruction or description is protected unless separately licensed.</x:v>
      </x:c>
      <x:c r="W16" s="16" t="str">
        <x:v>Digital photographs, interface text and project data © Israel Antiquities Authority; all rights reserved unless an item states otherwise.</x:v>
      </x:c>
      <x:c r="X16" s="16" t="str">
        <x:v>IAA terms: website, text and images are protected; a single copy may be made for private use. Reproduction, public display, modification or distribution requires prior permission.</x:v>
      </x:c>
      <x:c r="Y16" s="16" t="str">
        <x:v>All rights reserved; private-use copying only under site terms.</x:v>
      </x:c>
      <x:c r="Z16" s="16" t="str">
        <x:v>Ancient work is public domain; restriction applies to IAA photographs, project text, interface and any supplied digital files.</x:v>
      </x:c>
      <x:c r="AA16" s="16" t="str">
        <x:v>LINK_OK; FREE_READ; LOCAL_RESEARCH_COPY; LINK_ONLY; RIGHTS_REVIEW_REQUIRED; OWN_TRANSLATION_POSSIBLE</x:v>
      </x:c>
      <x:c r="AB16" s="16" t="str">
        <x:v>Item-level facsimile of an ancient witness is viewable, but the IAA digital image itself is restricted; own translation may rely only on lawful consultation, not redistribution of the image.</x:v>
      </x:c>
      <x:c r="AC16" s="36" t="str">
        <x:v>https://www.deadseascrolls.org.il/terms?locale=en_US</x:v>
      </x:c>
      <x:c r="AD16" s="16" t="str">
        <x:v>2026-09-03</x:v>
      </x:c>
      <x:c r="AE16" s="16" t="str">
        <x:v>high</x:v>
      </x:c>
      <x:c r="AF16" s="24" t="str">
        <x:v>Concrete witness to the prophetic archive used and reinterpreted in the period. OWN_TRANSLATION_POSSIBLE is limited to translating the legible ancient text of this listed witness; it does not authorize reuse of the IAA image. Positive tags apply only to the component and coverage stated in rights_scope (Ancient work is public domain; restriction applies to IAA photographs, project text, interface and any supplied digital files.); RIGHTS_REVIEW_REQUIRED blocks broader reuse.</x:v>
      </x:c>
    </x:row>
    <x:row r="17" ht="78" customHeight="1">
      <x:c r="A17" s="23" t="str">
        <x:v>A13-R016</x:v>
      </x:c>
      <x:c r="B17" s="16" t="str">
        <x:v>A13</x:v>
      </x:c>
      <x:c r="C17" s="16" t="str">
        <x:v>same_corpus_or_tradition</x:v>
      </x:c>
      <x:c r="D17" s="16" t="str">
        <x:v>Miscellaneous Rules</x:v>
      </x:c>
      <x:c r="E17" s="16" t="str">
        <x:v>Rule-type legal material / 4Q265</x:v>
      </x:c>
      <x:c r="F17" s="16" t="str">
        <x:v>Yahad-related legal redactors</x:v>
      </x:c>
      <x:c r="G17" s="16" t="str">
        <x:v>Late Second Temple period</x:v>
      </x:c>
      <x:c r="H17" s="16" t="str">
        <x:v>physical_witness</x:v>
      </x:c>
      <x:c r="I17" s="16" t="str">
        <x:v>IAA digital facsimile and catalogue record for 4Q265</x:v>
      </x:c>
      <x:c r="J17" s="16" t="str">
        <x:v>Hebrew</x:v>
      </x:c>
      <x:c r="K17" s="16" t="str">
        <x:v>IAA cataloguers; modern edition/transcription not supplied as an open reusable dataset</x:v>
      </x:c>
      <x:c r="L17" s="16" t="str">
        <x:v>4Q265</x:v>
      </x:c>
      <x:c r="M17" s="16" t="str">
        <x:v>Israel Antiquities Authority, Leon Levy Dead Sea Scrolls Digital Library</x:v>
      </x:c>
      <x:c r="N17" s="16" t="str">
        <x:v>free_full_read; metadata_only</x:v>
      </x:c>
      <x:c r="O17" s="16" t="str">
        <x:v>fragment</x:v>
      </x:c>
      <x:c r="P17" s="16" t="str">
        <x:v>HTML; zoomable manuscript images; catalogue metadata</x:v>
      </x:c>
      <x:c r="Q17" s="36" t="str">
        <x:v>https://www.deadseascrolls.org.il/explore-the-archive/manuscript/4Q265-1</x:v>
      </x:c>
      <x:c r="R17" s="36" t="str"/>
      <x:c r="S17" s="16" t="str">
        <x:v>4Q265</x:v>
      </x:c>
      <x:c r="T17" s="16" t="str">
        <x:v>Official item-level IAA manuscript page located; image availability and catalogue identifier checked.</x:v>
      </x:c>
      <x:c r="U17" s="16" t="str">
        <x:v>Ancient work; underlying composition is in the public domain.</x:v>
      </x:c>
      <x:c r="V17" s="16" t="str">
        <x:v>Any modern transcription, reconstruction or description is protected unless separately licensed.</x:v>
      </x:c>
      <x:c r="W17" s="16" t="str">
        <x:v>Digital photographs, interface text and project data © Israel Antiquities Authority; all rights reserved unless an item states otherwise.</x:v>
      </x:c>
      <x:c r="X17" s="16" t="str">
        <x:v>IAA terms: website, text and images are protected; a single copy may be made for private use. Reproduction, public display, modification or distribution requires prior permission.</x:v>
      </x:c>
      <x:c r="Y17" s="16" t="str">
        <x:v>All rights reserved; private-use copying only under site terms.</x:v>
      </x:c>
      <x:c r="Z17" s="16" t="str">
        <x:v>Ancient work is public domain; restriction applies to IAA photographs, project text, interface and any supplied digital files.</x:v>
      </x:c>
      <x:c r="AA17" s="16" t="str">
        <x:v>LINK_OK; FREE_READ; LOCAL_RESEARCH_COPY; LINK_ONLY; RIGHTS_REVIEW_REQUIRED; OWN_TRANSLATION_POSSIBLE</x:v>
      </x:c>
      <x:c r="AB17" s="16" t="str">
        <x:v>Item-level facsimile of an ancient witness is viewable, but the IAA digital image itself is restricted; own translation may rely only on lawful consultation, not redistribution of the image.</x:v>
      </x:c>
      <x:c r="AC17" s="36" t="str">
        <x:v>https://www.deadseascrolls.org.il/terms?locale=en_US</x:v>
      </x:c>
      <x:c r="AD17" s="16" t="str">
        <x:v>2026-09-03</x:v>
      </x:c>
      <x:c r="AE17" s="16" t="str">
        <x:v>high</x:v>
      </x:c>
      <x:c r="AF17" s="24" t="str">
        <x:v>Rule-text material related to Community Rule and Damascus traditions. OWN_TRANSLATION_POSSIBLE is limited to translating the legible ancient text of this listed witness; it does not authorize reuse of the IAA image. Positive tags apply only to the component and coverage stated in rights_scope (Ancient work is public domain; restriction applies to IAA photographs, project text, interface and any supplied digital files.); RIGHTS_REVIEW_REQUIRED blocks broader reuse.</x:v>
      </x:c>
    </x:row>
    <x:row r="18" ht="78" customHeight="1">
      <x:c r="A18" s="23" t="str">
        <x:v>A13-R017</x:v>
      </x:c>
      <x:c r="B18" s="16" t="str">
        <x:v>A13</x:v>
      </x:c>
      <x:c r="C18" s="16" t="str">
        <x:v>same_corpus_or_tradition</x:v>
      </x:c>
      <x:c r="D18" s="16" t="str">
        <x:v>Berakhot</x:v>
      </x:c>
      <x:c r="E18" s="16" t="str">
        <x:v>Blessings / 4QBerakhot</x:v>
      </x:c>
      <x:c r="F18" s="16" t="str">
        <x:v>Yahad-related liturgical redactors</x:v>
      </x:c>
      <x:c r="G18" s="16" t="str">
        <x:v>Late Second Temple period</x:v>
      </x:c>
      <x:c r="H18" s="16" t="str">
        <x:v>physical_witness</x:v>
      </x:c>
      <x:c r="I18" s="16" t="str">
        <x:v>IAA digital facsimile and catalogue record for 4Q287</x:v>
      </x:c>
      <x:c r="J18" s="16" t="str">
        <x:v>Hebrew</x:v>
      </x:c>
      <x:c r="K18" s="16" t="str">
        <x:v>IAA cataloguers; modern edition/transcription not supplied as an open reusable dataset</x:v>
      </x:c>
      <x:c r="L18" s="16" t="str">
        <x:v>4Q287</x:v>
      </x:c>
      <x:c r="M18" s="16" t="str">
        <x:v>Israel Antiquities Authority, Leon Levy Dead Sea Scrolls Digital Library</x:v>
      </x:c>
      <x:c r="N18" s="16" t="str">
        <x:v>free_full_read; metadata_only</x:v>
      </x:c>
      <x:c r="O18" s="16" t="str">
        <x:v>fragment</x:v>
      </x:c>
      <x:c r="P18" s="16" t="str">
        <x:v>HTML; zoomable manuscript images; catalogue metadata</x:v>
      </x:c>
      <x:c r="Q18" s="36" t="str">
        <x:v>https://www.deadseascrolls.org.il/explore-the-archive/manuscript/4Q287-1</x:v>
      </x:c>
      <x:c r="R18" s="36" t="str"/>
      <x:c r="S18" s="16" t="str">
        <x:v>4Q287</x:v>
      </x:c>
      <x:c r="T18" s="16" t="str">
        <x:v>Official item-level IAA manuscript page located; image availability and catalogue identifier checked.</x:v>
      </x:c>
      <x:c r="U18" s="16" t="str">
        <x:v>Ancient work; underlying composition is in the public domain.</x:v>
      </x:c>
      <x:c r="V18" s="16" t="str">
        <x:v>Any modern transcription, reconstruction or description is protected unless separately licensed.</x:v>
      </x:c>
      <x:c r="W18" s="16" t="str">
        <x:v>Digital photographs, interface text and project data © Israel Antiquities Authority; all rights reserved unless an item states otherwise.</x:v>
      </x:c>
      <x:c r="X18" s="16" t="str">
        <x:v>IAA terms: website, text and images are protected; a single copy may be made for private use. Reproduction, public display, modification or distribution requires prior permission.</x:v>
      </x:c>
      <x:c r="Y18" s="16" t="str">
        <x:v>All rights reserved; private-use copying only under site terms.</x:v>
      </x:c>
      <x:c r="Z18" s="16" t="str">
        <x:v>Ancient work is public domain; restriction applies to IAA photographs, project text, interface and any supplied digital files.</x:v>
      </x:c>
      <x:c r="AA18" s="16" t="str">
        <x:v>LINK_OK; FREE_READ; LOCAL_RESEARCH_COPY; LINK_ONLY; RIGHTS_REVIEW_REQUIRED; OWN_TRANSLATION_POSSIBLE</x:v>
      </x:c>
      <x:c r="AB18" s="16" t="str">
        <x:v>Item-level facsimile of an ancient witness is viewable, but the IAA digital image itself is restricted; own translation may rely only on lawful consultation, not redistribution of the image.</x:v>
      </x:c>
      <x:c r="AC18" s="36" t="str">
        <x:v>https://www.deadseascrolls.org.il/terms?locale=en_US</x:v>
      </x:c>
      <x:c r="AD18" s="16" t="str">
        <x:v>2026-09-03</x:v>
      </x:c>
      <x:c r="AE18" s="16" t="str">
        <x:v>high</x:v>
      </x:c>
      <x:c r="AF18" s="24" t="str">
        <x:v>Liturgical corpus of blessings within the Qumran textual ecology. OWN_TRANSLATION_POSSIBLE is limited to translating the legible ancient text of this listed witness; it does not authorize reuse of the IAA image. Positive tags apply only to the component and coverage stated in rights_scope (Ancient work is public domain; restriction applies to IAA photographs, project text, interface and any supplied digital files.); RIGHTS_REVIEW_REQUIRED blocks broader reuse.</x:v>
      </x:c>
    </x:row>
    <x:row r="19" ht="78" customHeight="1">
      <x:c r="A19" s="23" t="str">
        <x:v>A13-R018</x:v>
      </x:c>
      <x:c r="B19" s="16" t="str">
        <x:v>A13</x:v>
      </x:c>
      <x:c r="C19" s="16" t="str">
        <x:v>same_corpus_or_tradition</x:v>
      </x:c>
      <x:c r="D19" s="16" t="str">
        <x:v>Non-Canonical Psalms A</x:v>
      </x:c>
      <x:c r="E19" s="16" t="str">
        <x:v>4QNon-Canonical Psalms A / 4Q380</x:v>
      </x:c>
      <x:c r="F19" s="16" t="str">
        <x:v>Anonymous Jewish hymnists</x:v>
      </x:c>
      <x:c r="G19" s="16" t="str">
        <x:v>Second Temple period</x:v>
      </x:c>
      <x:c r="H19" s="16" t="str">
        <x:v>physical_witness</x:v>
      </x:c>
      <x:c r="I19" s="16" t="str">
        <x:v>IAA digital facsimile and catalogue record for 4Q380</x:v>
      </x:c>
      <x:c r="J19" s="16" t="str">
        <x:v>Hebrew</x:v>
      </x:c>
      <x:c r="K19" s="16" t="str">
        <x:v>IAA cataloguers; modern edition/transcription not supplied as an open reusable dataset</x:v>
      </x:c>
      <x:c r="L19" s="16" t="str">
        <x:v>4Q380</x:v>
      </x:c>
      <x:c r="M19" s="16" t="str">
        <x:v>Israel Antiquities Authority, Leon Levy Dead Sea Scrolls Digital Library</x:v>
      </x:c>
      <x:c r="N19" s="16" t="str">
        <x:v>free_full_read; metadata_only</x:v>
      </x:c>
      <x:c r="O19" s="16" t="str">
        <x:v>fragment</x:v>
      </x:c>
      <x:c r="P19" s="16" t="str">
        <x:v>HTML; zoomable manuscript images; catalogue metadata</x:v>
      </x:c>
      <x:c r="Q19" s="36" t="str">
        <x:v>https://www.deadseascrolls.org.il/explore-the-archive/manuscript/4Q380-1</x:v>
      </x:c>
      <x:c r="R19" s="36" t="str"/>
      <x:c r="S19" s="16" t="str">
        <x:v>4Q380</x:v>
      </x:c>
      <x:c r="T19" s="16" t="str">
        <x:v>Official item-level IAA manuscript page located; image availability and catalogue identifier checked.</x:v>
      </x:c>
      <x:c r="U19" s="16" t="str">
        <x:v>Ancient work; underlying composition is in the public domain.</x:v>
      </x:c>
      <x:c r="V19" s="16" t="str">
        <x:v>Any modern transcription, reconstruction or description is protected unless separately licensed.</x:v>
      </x:c>
      <x:c r="W19" s="16" t="str">
        <x:v>Digital photographs, interface text and project data © Israel Antiquities Authority; all rights reserved unless an item states otherwise.</x:v>
      </x:c>
      <x:c r="X19" s="16" t="str">
        <x:v>IAA terms: website, text and images are protected; a single copy may be made for private use. Reproduction, public display, modification or distribution requires prior permission.</x:v>
      </x:c>
      <x:c r="Y19" s="16" t="str">
        <x:v>All rights reserved; private-use copying only under site terms.</x:v>
      </x:c>
      <x:c r="Z19" s="16" t="str">
        <x:v>Ancient work is public domain; restriction applies to IAA photographs, project text, interface and any supplied digital files.</x:v>
      </x:c>
      <x:c r="AA19" s="16" t="str">
        <x:v>LINK_OK; FREE_READ; LOCAL_RESEARCH_COPY; LINK_ONLY; RIGHTS_REVIEW_REQUIRED; OWN_TRANSLATION_POSSIBLE</x:v>
      </x:c>
      <x:c r="AB19" s="16" t="str">
        <x:v>Item-level facsimile of an ancient witness is viewable, but the IAA digital image itself is restricted; own translation may rely only on lawful consultation, not redistribution of the image.</x:v>
      </x:c>
      <x:c r="AC19" s="36" t="str">
        <x:v>https://www.deadseascrolls.org.il/terms?locale=en_US</x:v>
      </x:c>
      <x:c r="AD19" s="16" t="str">
        <x:v>2026-09-03</x:v>
      </x:c>
      <x:c r="AE19" s="16" t="str">
        <x:v>high</x:v>
      </x:c>
      <x:c r="AF19" s="24" t="str">
        <x:v>Evidence for liturgical and psalmic production beyond the later canonical Psalter. OWN_TRANSLATION_POSSIBLE is limited to translating the legible ancient text of this listed witness; it does not authorize reuse of the IAA image. Positive tags apply only to the component and coverage stated in rights_scope (Ancient work is public domain; restriction applies to IAA photographs, project text, interface and any supplied digital files.); RIGHTS_REVIEW_REQUIRED blocks broader reuse.</x:v>
      </x:c>
    </x:row>
    <x:row r="20" ht="78" customHeight="1">
      <x:c r="A20" s="23" t="str">
        <x:v>A13-R019</x:v>
      </x:c>
      <x:c r="B20" s="16" t="str">
        <x:v>A13</x:v>
      </x:c>
      <x:c r="C20" s="16" t="str">
        <x:v>same_corpus_or_tradition</x:v>
      </x:c>
      <x:c r="D20" s="16" t="str">
        <x:v>Words of the Luminaries</x:v>
      </x:c>
      <x:c r="E20" s="16" t="str">
        <x:v>Divrei ha-Meʾorot / 4Q504–506</x:v>
      </x:c>
      <x:c r="F20" s="16" t="str">
        <x:v>Anonymous Jewish liturgical authors</x:v>
      </x:c>
      <x:c r="G20" s="16" t="str">
        <x:v>2nd–1st century BCE</x:v>
      </x:c>
      <x:c r="H20" s="16" t="str">
        <x:v>physical_witness</x:v>
      </x:c>
      <x:c r="I20" s="16" t="str">
        <x:v>IAA digital facsimile and catalogue record for 4Q506</x:v>
      </x:c>
      <x:c r="J20" s="16" t="str">
        <x:v>Hebrew</x:v>
      </x:c>
      <x:c r="K20" s="16" t="str">
        <x:v>IAA cataloguers; modern edition/transcription not supplied as an open reusable dataset</x:v>
      </x:c>
      <x:c r="L20" s="16" t="str">
        <x:v>4Q506</x:v>
      </x:c>
      <x:c r="M20" s="16" t="str">
        <x:v>Israel Antiquities Authority, Leon Levy Dead Sea Scrolls Digital Library</x:v>
      </x:c>
      <x:c r="N20" s="16" t="str">
        <x:v>free_full_read; metadata_only</x:v>
      </x:c>
      <x:c r="O20" s="16" t="str">
        <x:v>fragment</x:v>
      </x:c>
      <x:c r="P20" s="16" t="str">
        <x:v>HTML; zoomable manuscript images; catalogue metadata</x:v>
      </x:c>
      <x:c r="Q20" s="36" t="str">
        <x:v>https://www.deadseascrolls.org.il/explore-the-archive/manuscript/4Q506-1</x:v>
      </x:c>
      <x:c r="R20" s="36" t="str"/>
      <x:c r="S20" s="16" t="str">
        <x:v>4Q506</x:v>
      </x:c>
      <x:c r="T20" s="16" t="str">
        <x:v>Official item-level IAA manuscript page located; image availability and catalogue identifier checked.</x:v>
      </x:c>
      <x:c r="U20" s="16" t="str">
        <x:v>Ancient work; underlying composition is in the public domain.</x:v>
      </x:c>
      <x:c r="V20" s="16" t="str">
        <x:v>Any modern transcription, reconstruction or description is protected unless separately licensed.</x:v>
      </x:c>
      <x:c r="W20" s="16" t="str">
        <x:v>Digital photographs, interface text and project data © Israel Antiquities Authority; all rights reserved unless an item states otherwise.</x:v>
      </x:c>
      <x:c r="X20" s="16" t="str">
        <x:v>IAA terms: website, text and images are protected; a single copy may be made for private use. Reproduction, public display, modification or distribution requires prior permission.</x:v>
      </x:c>
      <x:c r="Y20" s="16" t="str">
        <x:v>All rights reserved; private-use copying only under site terms.</x:v>
      </x:c>
      <x:c r="Z20" s="16" t="str">
        <x:v>Ancient work is public domain; restriction applies to IAA photographs, project text, interface and any supplied digital files.</x:v>
      </x:c>
      <x:c r="AA20" s="16" t="str">
        <x:v>LINK_OK; FREE_READ; LOCAL_RESEARCH_COPY; LINK_ONLY; RIGHTS_REVIEW_REQUIRED; OWN_TRANSLATION_POSSIBLE</x:v>
      </x:c>
      <x:c r="AB20" s="16" t="str">
        <x:v>Item-level facsimile of an ancient witness is viewable, but the IAA digital image itself is restricted; own translation may rely only on lawful consultation, not redistribution of the image.</x:v>
      </x:c>
      <x:c r="AC20" s="36" t="str">
        <x:v>https://www.deadseascrolls.org.il/terms?locale=en_US</x:v>
      </x:c>
      <x:c r="AD20" s="16" t="str">
        <x:v>2026-09-03</x:v>
      </x:c>
      <x:c r="AE20" s="16" t="str">
        <x:v>high</x:v>
      </x:c>
      <x:c r="AF20" s="24" t="str">
        <x:v>Weekly prayers that show written liturgical discipline and covenantal memory. OWN_TRANSLATION_POSSIBLE is limited to translating the legible ancient text of this listed witness; it does not authorize reuse of the IAA image. Positive tags apply only to the component and coverage stated in rights_scope (Ancient work is public domain; restriction applies to IAA photographs, project text, interface and any supplied digital files.); RIGHTS_REVIEW_REQUIRED blocks broader reuse.</x:v>
      </x:c>
    </x:row>
    <x:row r="21" ht="78" customHeight="1">
      <x:c r="A21" s="23" t="str">
        <x:v>A13-R020</x:v>
      </x:c>
      <x:c r="B21" s="16" t="str">
        <x:v>A13</x:v>
      </x:c>
      <x:c r="C21" s="16" t="str">
        <x:v>supporting</x:v>
      </x:c>
      <x:c r="D21" s="16" t="str">
        <x:v>Meditation on Creation C</x:v>
      </x:c>
      <x:c r="E21" s="16" t="str">
        <x:v>4QMeditation on Creation C / 4Q305</x:v>
      </x:c>
      <x:c r="F21" s="16" t="str">
        <x:v>Anonymous Jewish author</x:v>
      </x:c>
      <x:c r="G21" s="16" t="str">
        <x:v>Second Temple period</x:v>
      </x:c>
      <x:c r="H21" s="16" t="str">
        <x:v>physical_witness</x:v>
      </x:c>
      <x:c r="I21" s="16" t="str">
        <x:v>IAA digital facsimile and catalogue record for 4Q305</x:v>
      </x:c>
      <x:c r="J21" s="16" t="str">
        <x:v>Hebrew</x:v>
      </x:c>
      <x:c r="K21" s="16" t="str">
        <x:v>IAA cataloguers; modern edition/transcription not supplied as an open reusable dataset</x:v>
      </x:c>
      <x:c r="L21" s="16" t="str">
        <x:v>4Q305</x:v>
      </x:c>
      <x:c r="M21" s="16" t="str">
        <x:v>Israel Antiquities Authority, Leon Levy Dead Sea Scrolls Digital Library</x:v>
      </x:c>
      <x:c r="N21" s="16" t="str">
        <x:v>free_full_read; metadata_only</x:v>
      </x:c>
      <x:c r="O21" s="16" t="str">
        <x:v>fragment</x:v>
      </x:c>
      <x:c r="P21" s="16" t="str">
        <x:v>HTML; zoomable manuscript images; catalogue metadata</x:v>
      </x:c>
      <x:c r="Q21" s="36" t="str">
        <x:v>https://www.deadseascrolls.org.il/explore-the-archive/manuscript/4Q305-1</x:v>
      </x:c>
      <x:c r="R21" s="36" t="str"/>
      <x:c r="S21" s="16" t="str">
        <x:v>4Q305</x:v>
      </x:c>
      <x:c r="T21" s="16" t="str">
        <x:v>Official item-level IAA manuscript page located; image availability and catalogue identifier checked.</x:v>
      </x:c>
      <x:c r="U21" s="16" t="str">
        <x:v>Ancient work; underlying composition is in the public domain.</x:v>
      </x:c>
      <x:c r="V21" s="16" t="str">
        <x:v>Any modern transcription, reconstruction or description is protected unless separately licensed.</x:v>
      </x:c>
      <x:c r="W21" s="16" t="str">
        <x:v>Digital photographs, interface text and project data © Israel Antiquities Authority; all rights reserved unless an item states otherwise.</x:v>
      </x:c>
      <x:c r="X21" s="16" t="str">
        <x:v>IAA terms: website, text and images are protected; a single copy may be made for private use. Reproduction, public display, modification or distribution requires prior permission.</x:v>
      </x:c>
      <x:c r="Y21" s="16" t="str">
        <x:v>All rights reserved; private-use copying only under site terms.</x:v>
      </x:c>
      <x:c r="Z21" s="16" t="str">
        <x:v>Ancient work is public domain; restriction applies to IAA photographs, project text, interface and any supplied digital files.</x:v>
      </x:c>
      <x:c r="AA21" s="16" t="str">
        <x:v>LINK_OK; FREE_READ; LOCAL_RESEARCH_COPY; LINK_ONLY; RIGHTS_REVIEW_REQUIRED; OWN_TRANSLATION_POSSIBLE</x:v>
      </x:c>
      <x:c r="AB21" s="16" t="str">
        <x:v>Item-level facsimile of an ancient witness is viewable, but the IAA digital image itself is restricted; own translation may rely only on lawful consultation, not redistribution of the image.</x:v>
      </x:c>
      <x:c r="AC21" s="36" t="str">
        <x:v>https://www.deadseascrolls.org.il/terms?locale=en_US</x:v>
      </x:c>
      <x:c r="AD21" s="16" t="str">
        <x:v>2026-09-03</x:v>
      </x:c>
      <x:c r="AE21" s="16" t="str">
        <x:v>high</x:v>
      </x:c>
      <x:c r="AF21" s="24" t="str">
        <x:v>A supporting cosmological/sapiential fragment within the wider corpus. OWN_TRANSLATION_POSSIBLE is limited to translating the legible ancient text of this listed witness; it does not authorize reuse of the IAA image. Positive tags apply only to the component and coverage stated in rights_scope (Ancient work is public domain; restriction applies to IAA photographs, project text, interface and any supplied digital files.); RIGHTS_REVIEW_REQUIRED blocks broader reuse.</x:v>
      </x:c>
    </x:row>
    <x:row r="22" ht="78" customHeight="1">
      <x:c r="A22" s="23" t="str">
        <x:v>A13-R021</x:v>
      </x:c>
      <x:c r="B22" s="16" t="str">
        <x:v>A13</x:v>
      </x:c>
      <x:c r="C22" s="16" t="str">
        <x:v>supporting</x:v>
      </x:c>
      <x:c r="D22" s="16" t="str">
        <x:v>Judean Desert documentary letter</x:v>
      </x:c>
      <x:c r="E22" s="16" t="str">
        <x:v>Murabbaʿat letter</x:v>
      </x:c>
      <x:c r="F22" s="16" t="str">
        <x:v>Anonymous ancient correspondent</x:v>
      </x:c>
      <x:c r="G22" s="16" t="str">
        <x:v>1st–2nd century CE</x:v>
      </x:c>
      <x:c r="H22" s="16" t="str">
        <x:v>physical_witness</x:v>
      </x:c>
      <x:c r="I22" s="16" t="str">
        <x:v>IAA digital facsimile and catalogue record for MUR42</x:v>
      </x:c>
      <x:c r="J22" s="16" t="str">
        <x:v>Aramaic or Hebrew (catalogue identification governs)</x:v>
      </x:c>
      <x:c r="K22" s="16" t="str">
        <x:v>IAA cataloguers; modern edition/transcription not supplied as an open reusable dataset</x:v>
      </x:c>
      <x:c r="L22" s="16" t="str">
        <x:v>MUR42</x:v>
      </x:c>
      <x:c r="M22" s="16" t="str">
        <x:v>Israel Antiquities Authority, Leon Levy Dead Sea Scrolls Digital Library</x:v>
      </x:c>
      <x:c r="N22" s="16" t="str">
        <x:v>free_full_read; metadata_only</x:v>
      </x:c>
      <x:c r="O22" s="16" t="str">
        <x:v>single_witness</x:v>
      </x:c>
      <x:c r="P22" s="16" t="str">
        <x:v>HTML; zoomable manuscript images; catalogue metadata</x:v>
      </x:c>
      <x:c r="Q22" s="36" t="str">
        <x:v>https://www.deadseascrolls.org.il/explore-the-archive/manuscript/MUR42-1</x:v>
      </x:c>
      <x:c r="R22" s="36" t="str"/>
      <x:c r="S22" s="16" t="str">
        <x:v>MUR42</x:v>
      </x:c>
      <x:c r="T22" s="16" t="str">
        <x:v>Official item-level IAA manuscript page located; image availability and catalogue identifier checked.</x:v>
      </x:c>
      <x:c r="U22" s="16" t="str">
        <x:v>Ancient work; underlying composition is in the public domain.</x:v>
      </x:c>
      <x:c r="V22" s="16" t="str">
        <x:v>Any modern transcription, reconstruction or description is protected unless separately licensed.</x:v>
      </x:c>
      <x:c r="W22" s="16" t="str">
        <x:v>Digital photographs, interface text and project data © Israel Antiquities Authority; all rights reserved unless an item states otherwise.</x:v>
      </x:c>
      <x:c r="X22" s="16" t="str">
        <x:v>IAA terms: website, text and images are protected; a single copy may be made for private use. Reproduction, public display, modification or distribution requires prior permission.</x:v>
      </x:c>
      <x:c r="Y22" s="16" t="str">
        <x:v>All rights reserved; private-use copying only under site terms.</x:v>
      </x:c>
      <x:c r="Z22" s="16" t="str">
        <x:v>Ancient work is public domain; restriction applies to IAA photographs, project text, interface and any supplied digital files.</x:v>
      </x:c>
      <x:c r="AA22" s="16" t="str">
        <x:v>LINK_OK; FREE_READ; LOCAL_RESEARCH_COPY; LINK_ONLY; RIGHTS_REVIEW_REQUIRED; OWN_TRANSLATION_POSSIBLE</x:v>
      </x:c>
      <x:c r="AB22" s="16" t="str">
        <x:v>Item-level facsimile of an ancient witness is viewable, but the IAA digital image itself is restricted; own translation may rely only on lawful consultation, not redistribution of the image.</x:v>
      </x:c>
      <x:c r="AC22" s="36" t="str">
        <x:v>https://www.deadseascrolls.org.il/terms?locale=en_US</x:v>
      </x:c>
      <x:c r="AD22" s="16" t="str">
        <x:v>2026-09-03</x:v>
      </x:c>
      <x:c r="AE22" s="16" t="str">
        <x:v>high</x:v>
      </x:c>
      <x:c r="AF22" s="24" t="str">
        <x:v>Documentary evidence from the wider Judean Desert archive; included for material and linguistic context, not as a philosophical work. OWN_TRANSLATION_POSSIBLE is limited to translating the legible ancient text of this listed witness; it does not authorize reuse of the IAA image. Positive tags apply only to the component and coverage stated in rights_scope (Ancient work is public domain; restriction applies to IAA photographs, project text, interface and any supplied digital files.); RIGHTS_REVIEW_REQUIRED blocks broader reuse.</x:v>
      </x:c>
    </x:row>
    <x:row r="23" ht="78" customHeight="1">
      <x:c r="A23" s="23" t="str">
        <x:v>A13-R022</x:v>
      </x:c>
      <x:c r="B23" s="16" t="str">
        <x:v>A13</x:v>
      </x:c>
      <x:c r="C23" s="16" t="str">
        <x:v>core</x:v>
      </x:c>
      <x:c r="D23" s="16" t="str">
        <x:v>Greek Twelve Minor Prophets</x:v>
      </x:c>
      <x:c r="E23" s="16" t="str">
        <x:v>Naḥal Ḥever Greek Minor Prophets / 8HevXIIgr</x:v>
      </x:c>
      <x:c r="F23" s="16" t="str">
        <x:v>Jewish Greek translators and scribes</x:v>
      </x:c>
      <x:c r="G23" s="16" t="str">
        <x:v>Translation tradition earlier; manuscript c. 1st century CE</x:v>
      </x:c>
      <x:c r="H23" s="16" t="str">
        <x:v>physical_witness</x:v>
      </x:c>
      <x:c r="I23" s="16" t="str">
        <x:v>IAA digital facsimile and catalogue record for 8Hev1 / 8HevXIIgr</x:v>
      </x:c>
      <x:c r="J23" s="16" t="str">
        <x:v>Greek Koine</x:v>
      </x:c>
      <x:c r="K23" s="16" t="str">
        <x:v>IAA cataloguers; modern edition/transcription not supplied as an open reusable dataset</x:v>
      </x:c>
      <x:c r="L23" s="16" t="str">
        <x:v>8Hev1 / 8HevXIIgr</x:v>
      </x:c>
      <x:c r="M23" s="16" t="str">
        <x:v>Israel Antiquities Authority, Leon Levy Dead Sea Scrolls Digital Library</x:v>
      </x:c>
      <x:c r="N23" s="16" t="str">
        <x:v>free_full_read; metadata_only</x:v>
      </x:c>
      <x:c r="O23" s="16" t="str">
        <x:v>single_witness</x:v>
      </x:c>
      <x:c r="P23" s="16" t="str">
        <x:v>HTML; zoomable manuscript images; catalogue metadata</x:v>
      </x:c>
      <x:c r="Q23" s="36" t="str">
        <x:v>https://www.deadseascrolls.org.il/explore-the-archive/manuscript/8Hev1-1</x:v>
      </x:c>
      <x:c r="R23" s="36" t="str"/>
      <x:c r="S23" s="16" t="str">
        <x:v>8Hev1 / 8HevXIIgr</x:v>
      </x:c>
      <x:c r="T23" s="16" t="str">
        <x:v>Official item-level IAA manuscript page located; image availability and catalogue identifier checked.</x:v>
      </x:c>
      <x:c r="U23" s="16" t="str">
        <x:v>Ancient work; underlying composition is in the public domain.</x:v>
      </x:c>
      <x:c r="V23" s="16" t="str">
        <x:v>Any modern transcription, reconstruction or description is protected unless separately licensed.</x:v>
      </x:c>
      <x:c r="W23" s="16" t="str">
        <x:v>Digital photographs, interface text and project data © Israel Antiquities Authority; all rights reserved unless an item states otherwise.</x:v>
      </x:c>
      <x:c r="X23" s="16" t="str">
        <x:v>IAA terms: website, text and images are protected; a single copy may be made for private use. Reproduction, public display, modification or distribution requires prior permission.</x:v>
      </x:c>
      <x:c r="Y23" s="16" t="str">
        <x:v>All rights reserved; private-use copying only under site terms.</x:v>
      </x:c>
      <x:c r="Z23" s="16" t="str">
        <x:v>Ancient work is public domain; restriction applies to IAA photographs, project text, interface and any supplied digital files.</x:v>
      </x:c>
      <x:c r="AA23" s="16" t="str">
        <x:v>LINK_OK; FREE_READ; LOCAL_RESEARCH_COPY; LINK_ONLY; RIGHTS_REVIEW_REQUIRED; OWN_TRANSLATION_POSSIBLE</x:v>
      </x:c>
      <x:c r="AB23" s="16" t="str">
        <x:v>Item-level facsimile of an ancient witness is viewable, but the IAA digital image itself is restricted; own translation may rely only on lawful consultation, not redistribution of the image.</x:v>
      </x:c>
      <x:c r="AC23" s="36" t="str">
        <x:v>https://www.deadseascrolls.org.il/terms?locale=en_US</x:v>
      </x:c>
      <x:c r="AD23" s="16" t="str">
        <x:v>2026-09-03</x:v>
      </x:c>
      <x:c r="AE23" s="16" t="str">
        <x:v>high</x:v>
      </x:c>
      <x:c r="AF23" s="24" t="str">
        <x:v>Central evidence for Jewish Greek transmission and revision of the prophetic corpus. OWN_TRANSLATION_POSSIBLE is limited to translating the legible ancient text of this listed witness; it does not authorize reuse of the IAA image. Positive tags apply only to the component and coverage stated in rights_scope (Ancient work is public domain; restriction applies to IAA photographs, project text, interface and any supplied digital files.); RIGHTS_REVIEW_REQUIRED blocks broader reuse.</x:v>
      </x:c>
    </x:row>
    <x:row r="24" ht="78" customHeight="1">
      <x:c r="A24" s="23" t="str">
        <x:v>A13-R023</x:v>
      </x:c>
      <x:c r="B24" s="16" t="str">
        <x:v>A13</x:v>
      </x:c>
      <x:c r="C24" s="16" t="str">
        <x:v>core</x:v>
      </x:c>
      <x:c r="D24" s="16" t="str">
        <x:v>Mysteries</x:v>
      </x:c>
      <x:c r="E24" s="16" t="str">
        <x:v>Raz Nihyeh / 4QMysteries</x:v>
      </x:c>
      <x:c r="F24" s="16" t="str">
        <x:v>Anonymous Jewish wisdom author(s)</x:v>
      </x:c>
      <x:c r="G24" s="16" t="str">
        <x:v>Second Temple period, probably 1st century BCE</x:v>
      </x:c>
      <x:c r="H24" s="16" t="str">
        <x:v>physical_witness</x:v>
      </x:c>
      <x:c r="I24" s="16" t="str">
        <x:v>IAA digital facsimile and catalogue record for 4Q301</x:v>
      </x:c>
      <x:c r="J24" s="16" t="str">
        <x:v>Hebrew</x:v>
      </x:c>
      <x:c r="K24" s="16" t="str">
        <x:v>IAA cataloguers; modern edition/transcription not supplied as an open reusable dataset</x:v>
      </x:c>
      <x:c r="L24" s="16" t="str">
        <x:v>4Q301</x:v>
      </x:c>
      <x:c r="M24" s="16" t="str">
        <x:v>Israel Antiquities Authority, Leon Levy Dead Sea Scrolls Digital Library</x:v>
      </x:c>
      <x:c r="N24" s="16" t="str">
        <x:v>free_full_read; metadata_only</x:v>
      </x:c>
      <x:c r="O24" s="16" t="str">
        <x:v>fragment</x:v>
      </x:c>
      <x:c r="P24" s="16" t="str">
        <x:v>HTML; zoomable manuscript images; catalogue metadata</x:v>
      </x:c>
      <x:c r="Q24" s="36" t="str">
        <x:v>https://www.deadseascrolls.org.il/explore-the-archive/manuscript/4Q301-1</x:v>
      </x:c>
      <x:c r="R24" s="36" t="str"/>
      <x:c r="S24" s="16" t="str">
        <x:v>4Q301</x:v>
      </x:c>
      <x:c r="T24" s="16" t="str">
        <x:v>Official item-level IAA manuscript page located; image availability and catalogue identifier checked.</x:v>
      </x:c>
      <x:c r="U24" s="16" t="str">
        <x:v>Ancient work; underlying composition is in the public domain.</x:v>
      </x:c>
      <x:c r="V24" s="16" t="str">
        <x:v>Any modern transcription, reconstruction or description is protected unless separately licensed.</x:v>
      </x:c>
      <x:c r="W24" s="16" t="str">
        <x:v>Digital photographs, interface text and project data © Israel Antiquities Authority; all rights reserved unless an item states otherwise.</x:v>
      </x:c>
      <x:c r="X24" s="16" t="str">
        <x:v>IAA terms: website, text and images are protected; a single copy may be made for private use. Reproduction, public display, modification or distribution requires prior permission.</x:v>
      </x:c>
      <x:c r="Y24" s="16" t="str">
        <x:v>All rights reserved; private-use copying only under site terms.</x:v>
      </x:c>
      <x:c r="Z24" s="16" t="str">
        <x:v>Ancient work is public domain; restriction applies to IAA photographs, project text, interface and any supplied digital files.</x:v>
      </x:c>
      <x:c r="AA24" s="16" t="str">
        <x:v>LINK_OK; FREE_READ; LOCAL_RESEARCH_COPY; LINK_ONLY; RIGHTS_REVIEW_REQUIRED; OWN_TRANSLATION_POSSIBLE</x:v>
      </x:c>
      <x:c r="AB24" s="16" t="str">
        <x:v>Item-level facsimile of an ancient witness is viewable, but the IAA digital image itself is restricted; own translation may rely only on lawful consultation, not redistribution of the image.</x:v>
      </x:c>
      <x:c r="AC24" s="36" t="str">
        <x:v>https://www.deadseascrolls.org.il/terms?locale=en_US</x:v>
      </x:c>
      <x:c r="AD24" s="16" t="str">
        <x:v>2026-09-03</x:v>
      </x:c>
      <x:c r="AE24" s="16" t="str">
        <x:v>high</x:v>
      </x:c>
      <x:c r="AF24" s="24" t="str">
        <x:v>Sapiential-apocalyptic text central to the wisdom layer named in the source DR. OWN_TRANSLATION_POSSIBLE is limited to translating the legible ancient text of this listed witness; it does not authorize reuse of the IAA image. Positive tags apply only to the component and coverage stated in rights_scope (Ancient work is public domain; restriction applies to IAA photographs, project text, interface and any supplied digital files.); RIGHTS_REVIEW_REQUIRED blocks broader reuse.</x:v>
      </x:c>
    </x:row>
    <x:row r="25" ht="78" customHeight="1">
      <x:c r="A25" s="23" t="str">
        <x:v>A13-R024</x:v>
      </x:c>
      <x:c r="B25" s="16" t="str">
        <x:v>A13</x:v>
      </x:c>
      <x:c r="C25" s="16" t="str">
        <x:v>same_corpus_or_tradition</x:v>
      </x:c>
      <x:c r="D25" s="16" t="str">
        <x:v>Songs of the Sabbath Sacrifice</x:v>
      </x:c>
      <x:c r="E25" s="16" t="str">
        <x:v>Shirot ʿOlat ha-Shabbat / 4QShirShabb</x:v>
      </x:c>
      <x:c r="F25" s="16" t="str">
        <x:v>Anonymous liturgical authors</x:v>
      </x:c>
      <x:c r="G25" s="16" t="str">
        <x:v>2nd–1st century BCE</x:v>
      </x:c>
      <x:c r="H25" s="16" t="str">
        <x:v>physical_witness</x:v>
      </x:c>
      <x:c r="I25" s="16" t="str">
        <x:v>IAA digital facsimile and catalogue record for 4Q401</x:v>
      </x:c>
      <x:c r="J25" s="16" t="str">
        <x:v>Hebrew</x:v>
      </x:c>
      <x:c r="K25" s="16" t="str">
        <x:v>IAA cataloguers; modern edition/transcription not supplied as an open reusable dataset</x:v>
      </x:c>
      <x:c r="L25" s="16" t="str">
        <x:v>4Q401</x:v>
      </x:c>
      <x:c r="M25" s="16" t="str">
        <x:v>Israel Antiquities Authority, Leon Levy Dead Sea Scrolls Digital Library</x:v>
      </x:c>
      <x:c r="N25" s="16" t="str">
        <x:v>free_full_read; metadata_only</x:v>
      </x:c>
      <x:c r="O25" s="16" t="str">
        <x:v>fragment</x:v>
      </x:c>
      <x:c r="P25" s="16" t="str">
        <x:v>HTML; zoomable manuscript images; catalogue metadata</x:v>
      </x:c>
      <x:c r="Q25" s="36" t="str">
        <x:v>https://www.deadseascrolls.org.il/explore-the-archive/manuscript/4Q401-1</x:v>
      </x:c>
      <x:c r="R25" s="36" t="str"/>
      <x:c r="S25" s="16" t="str">
        <x:v>4Q401</x:v>
      </x:c>
      <x:c r="T25" s="16" t="str">
        <x:v>Official item-level IAA manuscript page located; image availability and catalogue identifier checked.</x:v>
      </x:c>
      <x:c r="U25" s="16" t="str">
        <x:v>Ancient work; underlying composition is in the public domain.</x:v>
      </x:c>
      <x:c r="V25" s="16" t="str">
        <x:v>Any modern transcription, reconstruction or description is protected unless separately licensed.</x:v>
      </x:c>
      <x:c r="W25" s="16" t="str">
        <x:v>Digital photographs, interface text and project data © Israel Antiquities Authority; all rights reserved unless an item states otherwise.</x:v>
      </x:c>
      <x:c r="X25" s="16" t="str">
        <x:v>IAA terms: website, text and images are protected; a single copy may be made for private use. Reproduction, public display, modification or distribution requires prior permission.</x:v>
      </x:c>
      <x:c r="Y25" s="16" t="str">
        <x:v>All rights reserved; private-use copying only under site terms.</x:v>
      </x:c>
      <x:c r="Z25" s="16" t="str">
        <x:v>Ancient work is public domain; restriction applies to IAA photographs, project text, interface and any supplied digital files.</x:v>
      </x:c>
      <x:c r="AA25" s="16" t="str">
        <x:v>LINK_OK; FREE_READ; LOCAL_RESEARCH_COPY; LINK_ONLY; RIGHTS_REVIEW_REQUIRED; OWN_TRANSLATION_POSSIBLE</x:v>
      </x:c>
      <x:c r="AB25" s="16" t="str">
        <x:v>Item-level facsimile of an ancient witness is viewable, but the IAA digital image itself is restricted; own translation may rely only on lawful consultation, not redistribution of the image.</x:v>
      </x:c>
      <x:c r="AC25" s="36" t="str">
        <x:v>https://www.deadseascrolls.org.il/terms?locale=en_US</x:v>
      </x:c>
      <x:c r="AD25" s="16" t="str">
        <x:v>2026-09-03</x:v>
      </x:c>
      <x:c r="AE25" s="16" t="str">
        <x:v>high</x:v>
      </x:c>
      <x:c r="AF25" s="24" t="str">
        <x:v>Angelic liturgy related to communal worship and temple imagination. OWN_TRANSLATION_POSSIBLE is limited to translating the legible ancient text of this listed witness; it does not authorize reuse of the IAA image. Positive tags apply only to the component and coverage stated in rights_scope (Ancient work is public domain; restriction applies to IAA photographs, project text, interface and any supplied digital files.); RIGHTS_REVIEW_REQUIRED blocks broader reuse.</x:v>
      </x:c>
    </x:row>
    <x:row r="26" ht="78" customHeight="1">
      <x:c r="A26" s="23" t="str">
        <x:v>A13-R025</x:v>
      </x:c>
      <x:c r="B26" s="16" t="str">
        <x:v>A13</x:v>
      </x:c>
      <x:c r="C26" s="16" t="str">
        <x:v>transmission_or_preservation</x:v>
      </x:c>
      <x:c r="D26" s="16" t="str">
        <x:v>Targum of Job</x:v>
      </x:c>
      <x:c r="E26" s="16" t="str">
        <x:v>11QtgJob / 11Q10</x:v>
      </x:c>
      <x:c r="F26" s="16" t="str">
        <x:v>Anonymous Jewish Aramaic translator(s)</x:v>
      </x:c>
      <x:c r="G26" s="16" t="str">
        <x:v>Translation and copy in the Second Temple period; manuscript c. 1st century CE</x:v>
      </x:c>
      <x:c r="H26" s="16" t="str">
        <x:v>physical_witness</x:v>
      </x:c>
      <x:c r="I26" s="16" t="str">
        <x:v>IAA digital facsimile and catalogue record for 11Q10</x:v>
      </x:c>
      <x:c r="J26" s="16" t="str">
        <x:v>Aramaic</x:v>
      </x:c>
      <x:c r="K26" s="16" t="str">
        <x:v>IAA cataloguers; modern edition/transcription not supplied as an open reusable dataset</x:v>
      </x:c>
      <x:c r="L26" s="16" t="str">
        <x:v>11Q10</x:v>
      </x:c>
      <x:c r="M26" s="16" t="str">
        <x:v>Israel Antiquities Authority, Leon Levy Dead Sea Scrolls Digital Library</x:v>
      </x:c>
      <x:c r="N26" s="16" t="str">
        <x:v>free_full_read; metadata_only</x:v>
      </x:c>
      <x:c r="O26" s="16" t="str">
        <x:v>single_witness</x:v>
      </x:c>
      <x:c r="P26" s="16" t="str">
        <x:v>HTML; zoomable manuscript images; catalogue metadata</x:v>
      </x:c>
      <x:c r="Q26" s="36" t="str">
        <x:v>https://www.deadseascrolls.org.il/explore-the-archive/manuscript/11Q10-1</x:v>
      </x:c>
      <x:c r="R26" s="36" t="str"/>
      <x:c r="S26" s="16" t="str">
        <x:v>11Q10</x:v>
      </x:c>
      <x:c r="T26" s="16" t="str">
        <x:v>Official item-level IAA manuscript page located; image availability and catalogue identifier checked.</x:v>
      </x:c>
      <x:c r="U26" s="16" t="str">
        <x:v>Ancient work; underlying composition is in the public domain.</x:v>
      </x:c>
      <x:c r="V26" s="16" t="str">
        <x:v>Any modern transcription, reconstruction or description is protected unless separately licensed.</x:v>
      </x:c>
      <x:c r="W26" s="16" t="str">
        <x:v>Digital photographs, interface text and project data © Israel Antiquities Authority; all rights reserved unless an item states otherwise.</x:v>
      </x:c>
      <x:c r="X26" s="16" t="str">
        <x:v>IAA terms: website, text and images are protected; a single copy may be made for private use. Reproduction, public display, modification or distribution requires prior permission.</x:v>
      </x:c>
      <x:c r="Y26" s="16" t="str">
        <x:v>All rights reserved; private-use copying only under site terms.</x:v>
      </x:c>
      <x:c r="Z26" s="16" t="str">
        <x:v>Ancient work is public domain; restriction applies to IAA photographs, project text, interface and any supplied digital files.</x:v>
      </x:c>
      <x:c r="AA26" s="16" t="str">
        <x:v>LINK_OK; FREE_READ; LOCAL_RESEARCH_COPY; LINK_ONLY; RIGHTS_REVIEW_REQUIRED; OWN_TRANSLATION_POSSIBLE</x:v>
      </x:c>
      <x:c r="AB26" s="16" t="str">
        <x:v>Item-level facsimile of an ancient witness is viewable, but the IAA digital image itself is restricted; own translation may rely only on lawful consultation, not redistribution of the image.</x:v>
      </x:c>
      <x:c r="AC26" s="36" t="str">
        <x:v>https://www.deadseascrolls.org.il/terms?locale=en_US</x:v>
      </x:c>
      <x:c r="AD26" s="16" t="str">
        <x:v>2026-09-03</x:v>
      </x:c>
      <x:c r="AE26" s="16" t="str">
        <x:v>high</x:v>
      </x:c>
      <x:c r="AF26" s="24" t="str">
        <x:v>Early Aramaic translation tradition; shows interlingual transmission within the period. OWN_TRANSLATION_POSSIBLE is limited to translating the legible ancient text of this listed witness; it does not authorize reuse of the IAA image. Positive tags apply only to the component and coverage stated in rights_scope (Ancient work is public domain; restriction applies to IAA photographs, project text, interface and any supplied digital files.); RIGHTS_REVIEW_REQUIRED blocks broader reuse.</x:v>
      </x:c>
    </x:row>
    <x:row r="27" ht="78" customHeight="1">
      <x:c r="A27" s="23" t="str">
        <x:v>A13-R026</x:v>
      </x:c>
      <x:c r="B27" s="16" t="str">
        <x:v>A13</x:v>
      </x:c>
      <x:c r="C27" s="16" t="str">
        <x:v>transmission_or_preservation</x:v>
      </x:c>
      <x:c r="D27" s="16" t="str">
        <x:v>Targum of Job</x:v>
      </x:c>
      <x:c r="E27" s="16" t="str">
        <x:v>4QtgJob / 4Q157</x:v>
      </x:c>
      <x:c r="F27" s="16" t="str">
        <x:v>Anonymous Jewish Aramaic translator(s)</x:v>
      </x:c>
      <x:c r="G27" s="16" t="str">
        <x:v>Second Temple period</x:v>
      </x:c>
      <x:c r="H27" s="16" t="str">
        <x:v>physical_witness</x:v>
      </x:c>
      <x:c r="I27" s="16" t="str">
        <x:v>IAA digital facsimile and catalogue record for 4Q157</x:v>
      </x:c>
      <x:c r="J27" s="16" t="str">
        <x:v>Aramaic</x:v>
      </x:c>
      <x:c r="K27" s="16" t="str">
        <x:v>IAA cataloguers; modern edition/transcription not supplied as an open reusable dataset</x:v>
      </x:c>
      <x:c r="L27" s="16" t="str">
        <x:v>4Q157</x:v>
      </x:c>
      <x:c r="M27" s="16" t="str">
        <x:v>Israel Antiquities Authority, Leon Levy Dead Sea Scrolls Digital Library</x:v>
      </x:c>
      <x:c r="N27" s="16" t="str">
        <x:v>free_full_read; metadata_only</x:v>
      </x:c>
      <x:c r="O27" s="16" t="str">
        <x:v>fragment</x:v>
      </x:c>
      <x:c r="P27" s="16" t="str">
        <x:v>HTML; zoomable manuscript images; catalogue metadata</x:v>
      </x:c>
      <x:c r="Q27" s="36" t="str">
        <x:v>https://www.deadseascrolls.org.il/explore-the-archive/manuscript/4Q157-1</x:v>
      </x:c>
      <x:c r="R27" s="36" t="str"/>
      <x:c r="S27" s="16" t="str">
        <x:v>4Q157</x:v>
      </x:c>
      <x:c r="T27" s="16" t="str">
        <x:v>Official item-level IAA manuscript page located; image availability and catalogue identifier checked.</x:v>
      </x:c>
      <x:c r="U27" s="16" t="str">
        <x:v>Ancient work; underlying composition is in the public domain.</x:v>
      </x:c>
      <x:c r="V27" s="16" t="str">
        <x:v>Any modern transcription, reconstruction or description is protected unless separately licensed.</x:v>
      </x:c>
      <x:c r="W27" s="16" t="str">
        <x:v>Digital photographs, interface text and project data © Israel Antiquities Authority; all rights reserved unless an item states otherwise.</x:v>
      </x:c>
      <x:c r="X27" s="16" t="str">
        <x:v>IAA terms: website, text and images are protected; a single copy may be made for private use. Reproduction, public display, modification or distribution requires prior permission.</x:v>
      </x:c>
      <x:c r="Y27" s="16" t="str">
        <x:v>All rights reserved; private-use copying only under site terms.</x:v>
      </x:c>
      <x:c r="Z27" s="16" t="str">
        <x:v>Ancient work is public domain; restriction applies to IAA photographs, project text, interface and any supplied digital files.</x:v>
      </x:c>
      <x:c r="AA27" s="16" t="str">
        <x:v>LINK_OK; FREE_READ; LOCAL_RESEARCH_COPY; LINK_ONLY; RIGHTS_REVIEW_REQUIRED; OWN_TRANSLATION_POSSIBLE</x:v>
      </x:c>
      <x:c r="AB27" s="16" t="str">
        <x:v>Item-level facsimile of an ancient witness is viewable, but the IAA digital image itself is restricted; own translation may rely only on lawful consultation, not redistribution of the image.</x:v>
      </x:c>
      <x:c r="AC27" s="36" t="str">
        <x:v>https://www.deadseascrolls.org.il/terms?locale=en_US</x:v>
      </x:c>
      <x:c r="AD27" s="16" t="str">
        <x:v>2026-09-03</x:v>
      </x:c>
      <x:c r="AE27" s="16" t="str">
        <x:v>high</x:v>
      </x:c>
      <x:c r="AF27" s="24" t="str">
        <x:v>Separate fragmentary witness to the Aramaic Job translation tradition. OWN_TRANSLATION_POSSIBLE is limited to translating the legible ancient text of this listed witness; it does not authorize reuse of the IAA image. Positive tags apply only to the component and coverage stated in rights_scope (Ancient work is public domain; restriction applies to IAA photographs, project text, interface and any supplied digital files.); RIGHTS_REVIEW_REQUIRED blocks broader reuse.</x:v>
      </x:c>
    </x:row>
    <x:row r="28" ht="78" customHeight="1">
      <x:c r="A28" s="23" t="str">
        <x:v>A13-R027</x:v>
      </x:c>
      <x:c r="B28" s="16" t="str">
        <x:v>A13</x:v>
      </x:c>
      <x:c r="C28" s="16" t="str">
        <x:v>core</x:v>
      </x:c>
      <x:c r="D28" s="16" t="str">
        <x:v>Mishmarot A</x:v>
      </x:c>
      <x:c r="E28" s="16" t="str">
        <x:v>Priestly Courses / משמרות / 4Q320</x:v>
      </x:c>
      <x:c r="F28" s="16" t="str">
        <x:v>Priestly-calendrical scribal circles</x:v>
      </x:c>
      <x:c r="G28" s="16" t="str">
        <x:v>2nd–1st century BCE</x:v>
      </x:c>
      <x:c r="H28" s="16" t="str">
        <x:v>physical_witness</x:v>
      </x:c>
      <x:c r="I28" s="16" t="str">
        <x:v>IAA digital facsimile and catalogue record for 4Q320</x:v>
      </x:c>
      <x:c r="J28" s="16" t="str">
        <x:v>Hebrew</x:v>
      </x:c>
      <x:c r="K28" s="16" t="str">
        <x:v>IAA cataloguers; modern edition/transcription not supplied as an open reusable dataset</x:v>
      </x:c>
      <x:c r="L28" s="16" t="str">
        <x:v>4Q320</x:v>
      </x:c>
      <x:c r="M28" s="16" t="str">
        <x:v>Israel Antiquities Authority, Leon Levy Dead Sea Scrolls Digital Library</x:v>
      </x:c>
      <x:c r="N28" s="16" t="str">
        <x:v>free_full_read; metadata_only</x:v>
      </x:c>
      <x:c r="O28" s="16" t="str">
        <x:v>fragment</x:v>
      </x:c>
      <x:c r="P28" s="16" t="str">
        <x:v>HTML; zoomable manuscript images; catalogue metadata</x:v>
      </x:c>
      <x:c r="Q28" s="36" t="str">
        <x:v>https://www.deadseascrolls.org.il/explore-the-archive/manuscript/4Q320-1</x:v>
      </x:c>
      <x:c r="R28" s="36" t="str"/>
      <x:c r="S28" s="16" t="str">
        <x:v>4Q320</x:v>
      </x:c>
      <x:c r="T28" s="16" t="str">
        <x:v>Official item-level IAA manuscript page located; image availability and catalogue identifier checked.</x:v>
      </x:c>
      <x:c r="U28" s="16" t="str">
        <x:v>Ancient work; underlying composition is in the public domain.</x:v>
      </x:c>
      <x:c r="V28" s="16" t="str">
        <x:v>Any modern transcription, reconstruction or description is protected unless separately licensed.</x:v>
      </x:c>
      <x:c r="W28" s="16" t="str">
        <x:v>Digital photographs, interface text and project data © Israel Antiquities Authority; all rights reserved unless an item states otherwise.</x:v>
      </x:c>
      <x:c r="X28" s="16" t="str">
        <x:v>IAA terms: website, text and images are protected; a single copy may be made for private use. Reproduction, public display, modification or distribution requires prior permission.</x:v>
      </x:c>
      <x:c r="Y28" s="16" t="str">
        <x:v>All rights reserved; private-use copying only under site terms.</x:v>
      </x:c>
      <x:c r="Z28" s="16" t="str">
        <x:v>Ancient work is public domain; restriction applies to IAA photographs, project text, interface and any supplied digital files.</x:v>
      </x:c>
      <x:c r="AA28" s="16" t="str">
        <x:v>LINK_OK; FREE_READ; LOCAL_RESEARCH_COPY; LINK_ONLY; RIGHTS_REVIEW_REQUIRED; OWN_TRANSLATION_POSSIBLE</x:v>
      </x:c>
      <x:c r="AB28" s="16" t="str">
        <x:v>Item-level facsimile of an ancient witness is viewable, but the IAA digital image itself is restricted; own translation may rely only on lawful consultation, not redistribution of the image.</x:v>
      </x:c>
      <x:c r="AC28" s="36" t="str">
        <x:v>https://www.deadseascrolls.org.il/terms?locale=en_US</x:v>
      </x:c>
      <x:c r="AD28" s="16" t="str">
        <x:v>2026-09-03</x:v>
      </x:c>
      <x:c r="AE28" s="16" t="str">
        <x:v>high</x:v>
      </x:c>
      <x:c r="AF28" s="24" t="str">
        <x:v>Calendrical rota linking sacred time, priestly service and community identity. OWN_TRANSLATION_POSSIBLE is limited to translating the legible ancient text of this listed witness; it does not authorize reuse of the IAA image. Positive tags apply only to the component and coverage stated in rights_scope (Ancient work is public domain; restriction applies to IAA photographs, project text, interface and any supplied digital files.); RIGHTS_REVIEW_REQUIRED blocks broader reuse.</x:v>
      </x:c>
    </x:row>
    <x:row r="29" ht="78" customHeight="1">
      <x:c r="A29" s="23" t="str">
        <x:v>A13-R028</x:v>
      </x:c>
      <x:c r="B29" s="16" t="str">
        <x:v>A13</x:v>
      </x:c>
      <x:c r="C29" s="16" t="str">
        <x:v>core</x:v>
      </x:c>
      <x:c r="D29" s="16" t="str">
        <x:v>Mishmarot B</x:v>
      </x:c>
      <x:c r="E29" s="16" t="str">
        <x:v>Priestly Courses / 4Q321</x:v>
      </x:c>
      <x:c r="F29" s="16" t="str">
        <x:v>Priestly-calendrical scribal circles</x:v>
      </x:c>
      <x:c r="G29" s="16" t="str">
        <x:v>2nd–1st century BCE</x:v>
      </x:c>
      <x:c r="H29" s="16" t="str">
        <x:v>physical_witness</x:v>
      </x:c>
      <x:c r="I29" s="16" t="str">
        <x:v>IAA digital facsimile and catalogue record for 4Q321</x:v>
      </x:c>
      <x:c r="J29" s="16" t="str">
        <x:v>Hebrew</x:v>
      </x:c>
      <x:c r="K29" s="16" t="str">
        <x:v>IAA cataloguers; modern edition/transcription not supplied as an open reusable dataset</x:v>
      </x:c>
      <x:c r="L29" s="16" t="str">
        <x:v>4Q321</x:v>
      </x:c>
      <x:c r="M29" s="16" t="str">
        <x:v>Israel Antiquities Authority, Leon Levy Dead Sea Scrolls Digital Library</x:v>
      </x:c>
      <x:c r="N29" s="16" t="str">
        <x:v>free_full_read; metadata_only</x:v>
      </x:c>
      <x:c r="O29" s="16" t="str">
        <x:v>fragment</x:v>
      </x:c>
      <x:c r="P29" s="16" t="str">
        <x:v>HTML; zoomable manuscript images; catalogue metadata</x:v>
      </x:c>
      <x:c r="Q29" s="36" t="str">
        <x:v>https://www.deadseascrolls.org.il/explore-the-archive/manuscript/4Q321-1</x:v>
      </x:c>
      <x:c r="R29" s="36" t="str"/>
      <x:c r="S29" s="16" t="str">
        <x:v>4Q321</x:v>
      </x:c>
      <x:c r="T29" s="16" t="str">
        <x:v>Official item-level IAA manuscript page located; image availability and catalogue identifier checked.</x:v>
      </x:c>
      <x:c r="U29" s="16" t="str">
        <x:v>Ancient work; underlying composition is in the public domain.</x:v>
      </x:c>
      <x:c r="V29" s="16" t="str">
        <x:v>Any modern transcription, reconstruction or description is protected unless separately licensed.</x:v>
      </x:c>
      <x:c r="W29" s="16" t="str">
        <x:v>Digital photographs, interface text and project data © Israel Antiquities Authority; all rights reserved unless an item states otherwise.</x:v>
      </x:c>
      <x:c r="X29" s="16" t="str">
        <x:v>IAA terms: website, text and images are protected; a single copy may be made for private use. Reproduction, public display, modification or distribution requires prior permission.</x:v>
      </x:c>
      <x:c r="Y29" s="16" t="str">
        <x:v>All rights reserved; private-use copying only under site terms.</x:v>
      </x:c>
      <x:c r="Z29" s="16" t="str">
        <x:v>Ancient work is public domain; restriction applies to IAA photographs, project text, interface and any supplied digital files.</x:v>
      </x:c>
      <x:c r="AA29" s="16" t="str">
        <x:v>LINK_OK; FREE_READ; LOCAL_RESEARCH_COPY; LINK_ONLY; RIGHTS_REVIEW_REQUIRED; OWN_TRANSLATION_POSSIBLE</x:v>
      </x:c>
      <x:c r="AB29" s="16" t="str">
        <x:v>Item-level facsimile of an ancient witness is viewable, but the IAA digital image itself is restricted; own translation may rely only on lawful consultation, not redistribution of the image.</x:v>
      </x:c>
      <x:c r="AC29" s="36" t="str">
        <x:v>https://www.deadseascrolls.org.il/terms?locale=en_US</x:v>
      </x:c>
      <x:c r="AD29" s="16" t="str">
        <x:v>2026-09-03</x:v>
      </x:c>
      <x:c r="AE29" s="16" t="str">
        <x:v>high</x:v>
      </x:c>
      <x:c r="AF29" s="24" t="str">
        <x:v>Distinct physical witness to the mishmarot calendrical corpus. OWN_TRANSLATION_POSSIBLE is limited to translating the legible ancient text of this listed witness; it does not authorize reuse of the IAA image. Positive tags apply only to the component and coverage stated in rights_scope (Ancient work is public domain; restriction applies to IAA photographs, project text, interface and any supplied digital files.); RIGHTS_REVIEW_REQUIRED blocks broader reuse.</x:v>
      </x:c>
    </x:row>
    <x:row r="30" ht="78" customHeight="1">
      <x:c r="A30" s="23" t="str">
        <x:v>A13-R029</x:v>
      </x:c>
      <x:c r="B30" s="16" t="str">
        <x:v>A13</x:v>
      </x:c>
      <x:c r="C30" s="16" t="str">
        <x:v>core</x:v>
      </x:c>
      <x:c r="D30" s="16" t="str">
        <x:v>Mishmarot D</x:v>
      </x:c>
      <x:c r="E30" s="16" t="str">
        <x:v>Priestly Courses / 4Q325</x:v>
      </x:c>
      <x:c r="F30" s="16" t="str">
        <x:v>Priestly-calendrical scribal circles</x:v>
      </x:c>
      <x:c r="G30" s="16" t="str">
        <x:v>2nd–1st century BCE</x:v>
      </x:c>
      <x:c r="H30" s="16" t="str">
        <x:v>physical_witness</x:v>
      </x:c>
      <x:c r="I30" s="16" t="str">
        <x:v>IAA digital facsimile and catalogue record for 4Q325</x:v>
      </x:c>
      <x:c r="J30" s="16" t="str">
        <x:v>Hebrew</x:v>
      </x:c>
      <x:c r="K30" s="16" t="str">
        <x:v>IAA cataloguers; modern edition/transcription not supplied as an open reusable dataset</x:v>
      </x:c>
      <x:c r="L30" s="16" t="str">
        <x:v>4Q325</x:v>
      </x:c>
      <x:c r="M30" s="16" t="str">
        <x:v>Israel Antiquities Authority, Leon Levy Dead Sea Scrolls Digital Library</x:v>
      </x:c>
      <x:c r="N30" s="16" t="str">
        <x:v>free_full_read; metadata_only</x:v>
      </x:c>
      <x:c r="O30" s="16" t="str">
        <x:v>fragment</x:v>
      </x:c>
      <x:c r="P30" s="16" t="str">
        <x:v>HTML; zoomable manuscript images; catalogue metadata</x:v>
      </x:c>
      <x:c r="Q30" s="36" t="str">
        <x:v>https://www.deadseascrolls.org.il/explore-the-archive/manuscript/4Q325-1</x:v>
      </x:c>
      <x:c r="R30" s="36" t="str"/>
      <x:c r="S30" s="16" t="str">
        <x:v>4Q325</x:v>
      </x:c>
      <x:c r="T30" s="16" t="str">
        <x:v>Official item-level IAA manuscript page located; image availability and catalogue identifier checked.</x:v>
      </x:c>
      <x:c r="U30" s="16" t="str">
        <x:v>Ancient work; underlying composition is in the public domain.</x:v>
      </x:c>
      <x:c r="V30" s="16" t="str">
        <x:v>Any modern transcription, reconstruction or description is protected unless separately licensed.</x:v>
      </x:c>
      <x:c r="W30" s="16" t="str">
        <x:v>Digital photographs, interface text and project data © Israel Antiquities Authority; all rights reserved unless an item states otherwise.</x:v>
      </x:c>
      <x:c r="X30" s="16" t="str">
        <x:v>IAA terms: website, text and images are protected; a single copy may be made for private use. Reproduction, public display, modification or distribution requires prior permission.</x:v>
      </x:c>
      <x:c r="Y30" s="16" t="str">
        <x:v>All rights reserved; private-use copying only under site terms.</x:v>
      </x:c>
      <x:c r="Z30" s="16" t="str">
        <x:v>Ancient work is public domain; restriction applies to IAA photographs, project text, interface and any supplied digital files.</x:v>
      </x:c>
      <x:c r="AA30" s="16" t="str">
        <x:v>LINK_OK; FREE_READ; LOCAL_RESEARCH_COPY; LINK_ONLY; RIGHTS_REVIEW_REQUIRED; OWN_TRANSLATION_POSSIBLE</x:v>
      </x:c>
      <x:c r="AB30" s="16" t="str">
        <x:v>Item-level facsimile of an ancient witness is viewable, but the IAA digital image itself is restricted; own translation may rely only on lawful consultation, not redistribution of the image.</x:v>
      </x:c>
      <x:c r="AC30" s="36" t="str">
        <x:v>https://www.deadseascrolls.org.il/terms?locale=en_US</x:v>
      </x:c>
      <x:c r="AD30" s="16" t="str">
        <x:v>2026-09-03</x:v>
      </x:c>
      <x:c r="AE30" s="16" t="str">
        <x:v>high</x:v>
      </x:c>
      <x:c r="AF30" s="24" t="str">
        <x:v>Distinct calendrical witness; coverage is fragmentary. OWN_TRANSLATION_POSSIBLE is limited to translating the legible ancient text of this listed witness; it does not authorize reuse of the IAA image. Positive tags apply only to the component and coverage stated in rights_scope (Ancient work is public domain; restriction applies to IAA photographs, project text, interface and any supplied digital files.); RIGHTS_REVIEW_REQUIRED blocks broader reuse.</x:v>
      </x:c>
    </x:row>
    <x:row r="31" ht="78" customHeight="1">
      <x:c r="A31" s="23" t="str">
        <x:v>A13-R030</x:v>
      </x:c>
      <x:c r="B31" s="16" t="str">
        <x:v>A13</x:v>
      </x:c>
      <x:c r="C31" s="16" t="str">
        <x:v>core</x:v>
      </x:c>
      <x:c r="D31" s="16" t="str">
        <x:v>Mishmarot F</x:v>
      </x:c>
      <x:c r="E31" s="16" t="str">
        <x:v>Priestly Courses / 4Q328</x:v>
      </x:c>
      <x:c r="F31" s="16" t="str">
        <x:v>Priestly-calendrical scribal circles</x:v>
      </x:c>
      <x:c r="G31" s="16" t="str">
        <x:v>2nd–1st century BCE</x:v>
      </x:c>
      <x:c r="H31" s="16" t="str">
        <x:v>physical_witness</x:v>
      </x:c>
      <x:c r="I31" s="16" t="str">
        <x:v>IAA digital facsimile and catalogue record for 4Q328</x:v>
      </x:c>
      <x:c r="J31" s="16" t="str">
        <x:v>Hebrew</x:v>
      </x:c>
      <x:c r="K31" s="16" t="str">
        <x:v>IAA cataloguers; modern edition/transcription not supplied as an open reusable dataset</x:v>
      </x:c>
      <x:c r="L31" s="16" t="str">
        <x:v>4Q328</x:v>
      </x:c>
      <x:c r="M31" s="16" t="str">
        <x:v>Israel Antiquities Authority, Leon Levy Dead Sea Scrolls Digital Library</x:v>
      </x:c>
      <x:c r="N31" s="16" t="str">
        <x:v>free_full_read; metadata_only</x:v>
      </x:c>
      <x:c r="O31" s="16" t="str">
        <x:v>fragment</x:v>
      </x:c>
      <x:c r="P31" s="16" t="str">
        <x:v>HTML; zoomable manuscript images; catalogue metadata</x:v>
      </x:c>
      <x:c r="Q31" s="36" t="str">
        <x:v>https://www.deadseascrolls.org.il/explore-the-archive/manuscript/4Q328-1</x:v>
      </x:c>
      <x:c r="R31" s="36" t="str"/>
      <x:c r="S31" s="16" t="str">
        <x:v>4Q328</x:v>
      </x:c>
      <x:c r="T31" s="16" t="str">
        <x:v>Official item-level IAA manuscript page located; image availability and catalogue identifier checked.</x:v>
      </x:c>
      <x:c r="U31" s="16" t="str">
        <x:v>Ancient work; underlying composition is in the public domain.</x:v>
      </x:c>
      <x:c r="V31" s="16" t="str">
        <x:v>Any modern transcription, reconstruction or description is protected unless separately licensed.</x:v>
      </x:c>
      <x:c r="W31" s="16" t="str">
        <x:v>Digital photographs, interface text and project data © Israel Antiquities Authority; all rights reserved unless an item states otherwise.</x:v>
      </x:c>
      <x:c r="X31" s="16" t="str">
        <x:v>IAA terms: website, text and images are protected; a single copy may be made for private use. Reproduction, public display, modification or distribution requires prior permission.</x:v>
      </x:c>
      <x:c r="Y31" s="16" t="str">
        <x:v>All rights reserved; private-use copying only under site terms.</x:v>
      </x:c>
      <x:c r="Z31" s="16" t="str">
        <x:v>Ancient work is public domain; restriction applies to IAA photographs, project text, interface and any supplied digital files.</x:v>
      </x:c>
      <x:c r="AA31" s="16" t="str">
        <x:v>LINK_OK; FREE_READ; LOCAL_RESEARCH_COPY; LINK_ONLY; RIGHTS_REVIEW_REQUIRED; OWN_TRANSLATION_POSSIBLE</x:v>
      </x:c>
      <x:c r="AB31" s="16" t="str">
        <x:v>Item-level facsimile of an ancient witness is viewable, but the IAA digital image itself is restricted; own translation may rely only on lawful consultation, not redistribution of the image.</x:v>
      </x:c>
      <x:c r="AC31" s="36" t="str">
        <x:v>https://www.deadseascrolls.org.il/terms?locale=en_US</x:v>
      </x:c>
      <x:c r="AD31" s="16" t="str">
        <x:v>2026-09-03</x:v>
      </x:c>
      <x:c r="AE31" s="16" t="str">
        <x:v>high</x:v>
      </x:c>
      <x:c r="AF31" s="24" t="str">
        <x:v>Distinct calendrical witness; useful for reconstruction but not the complete corpus. OWN_TRANSLATION_POSSIBLE is limited to translating the legible ancient text of this listed witness; it does not authorize reuse of the IAA image. Positive tags apply only to the component and coverage stated in rights_scope (Ancient work is public domain; restriction applies to IAA photographs, project text, interface and any supplied digital files.); RIGHTS_REVIEW_REQUIRED blocks broader reuse.</x:v>
      </x:c>
    </x:row>
    <x:row r="32" ht="78" customHeight="1">
      <x:c r="A32" s="23" t="str">
        <x:v>A13-R031</x:v>
      </x:c>
      <x:c r="B32" s="16" t="str">
        <x:v>A13</x:v>
      </x:c>
      <x:c r="C32" s="16" t="str">
        <x:v>core</x:v>
      </x:c>
      <x:c r="D32" s="16" t="str">
        <x:v>Mishmarot I</x:v>
      </x:c>
      <x:c r="E32" s="16" t="str">
        <x:v>Priestly Courses / 4Q330</x:v>
      </x:c>
      <x:c r="F32" s="16" t="str">
        <x:v>Priestly-calendrical scribal circles</x:v>
      </x:c>
      <x:c r="G32" s="16" t="str">
        <x:v>2nd–1st century BCE</x:v>
      </x:c>
      <x:c r="H32" s="16" t="str">
        <x:v>physical_witness</x:v>
      </x:c>
      <x:c r="I32" s="16" t="str">
        <x:v>IAA digital facsimile and catalogue record for 4Q330</x:v>
      </x:c>
      <x:c r="J32" s="16" t="str">
        <x:v>Hebrew</x:v>
      </x:c>
      <x:c r="K32" s="16" t="str">
        <x:v>IAA cataloguers; modern edition/transcription not supplied as an open reusable dataset</x:v>
      </x:c>
      <x:c r="L32" s="16" t="str">
        <x:v>4Q330</x:v>
      </x:c>
      <x:c r="M32" s="16" t="str">
        <x:v>Israel Antiquities Authority, Leon Levy Dead Sea Scrolls Digital Library</x:v>
      </x:c>
      <x:c r="N32" s="16" t="str">
        <x:v>free_full_read; metadata_only</x:v>
      </x:c>
      <x:c r="O32" s="16" t="str">
        <x:v>fragment</x:v>
      </x:c>
      <x:c r="P32" s="16" t="str">
        <x:v>HTML; zoomable manuscript images; catalogue metadata</x:v>
      </x:c>
      <x:c r="Q32" s="36" t="str">
        <x:v>https://www.deadseascrolls.org.il/explore-the-archive/manuscript/4Q330-1</x:v>
      </x:c>
      <x:c r="R32" s="36" t="str"/>
      <x:c r="S32" s="16" t="str">
        <x:v>4Q330</x:v>
      </x:c>
      <x:c r="T32" s="16" t="str">
        <x:v>Official item-level IAA manuscript page located; image availability and catalogue identifier checked.</x:v>
      </x:c>
      <x:c r="U32" s="16" t="str">
        <x:v>Ancient work; underlying composition is in the public domain.</x:v>
      </x:c>
      <x:c r="V32" s="16" t="str">
        <x:v>Any modern transcription, reconstruction or description is protected unless separately licensed.</x:v>
      </x:c>
      <x:c r="W32" s="16" t="str">
        <x:v>Digital photographs, interface text and project data © Israel Antiquities Authority; all rights reserved unless an item states otherwise.</x:v>
      </x:c>
      <x:c r="X32" s="16" t="str">
        <x:v>IAA terms: website, text and images are protected; a single copy may be made for private use. Reproduction, public display, modification or distribution requires prior permission.</x:v>
      </x:c>
      <x:c r="Y32" s="16" t="str">
        <x:v>All rights reserved; private-use copying only under site terms.</x:v>
      </x:c>
      <x:c r="Z32" s="16" t="str">
        <x:v>Ancient work is public domain; restriction applies to IAA photographs, project text, interface and any supplied digital files.</x:v>
      </x:c>
      <x:c r="AA32" s="16" t="str">
        <x:v>LINK_OK; FREE_READ; LOCAL_RESEARCH_COPY; LINK_ONLY; RIGHTS_REVIEW_REQUIRED; OWN_TRANSLATION_POSSIBLE</x:v>
      </x:c>
      <x:c r="AB32" s="16" t="str">
        <x:v>Item-level facsimile of an ancient witness is viewable, but the IAA digital image itself is restricted; own translation may rely only on lawful consultation, not redistribution of the image.</x:v>
      </x:c>
      <x:c r="AC32" s="36" t="str">
        <x:v>https://www.deadseascrolls.org.il/terms?locale=en_US</x:v>
      </x:c>
      <x:c r="AD32" s="16" t="str">
        <x:v>2026-09-03</x:v>
      </x:c>
      <x:c r="AE32" s="16" t="str">
        <x:v>high</x:v>
      </x:c>
      <x:c r="AF32" s="24" t="str">
        <x:v>Further witness to calendrical computation and priestly rotation. OWN_TRANSLATION_POSSIBLE is limited to translating the legible ancient text of this listed witness; it does not authorize reuse of the IAA image. Positive tags apply only to the component and coverage stated in rights_scope (Ancient work is public domain; restriction applies to IAA photographs, project text, interface and any supplied digital files.); RIGHTS_REVIEW_REQUIRED blocks broader reuse.</x:v>
      </x:c>
    </x:row>
    <x:row r="33" ht="78" customHeight="1">
      <x:c r="A33" s="23" t="str">
        <x:v>A13-R032</x:v>
      </x:c>
      <x:c r="B33" s="16" t="str">
        <x:v>A13</x:v>
      </x:c>
      <x:c r="C33" s="16" t="str">
        <x:v>supporting</x:v>
      </x:c>
      <x:c r="D33" s="16" t="str">
        <x:v>Priestly Prophecy</x:v>
      </x:c>
      <x:c r="E33" s="16" t="str">
        <x:v>6Q13</x:v>
      </x:c>
      <x:c r="F33" s="16" t="str">
        <x:v>Anonymous Jewish priestly/prophetic author</x:v>
      </x:c>
      <x:c r="G33" s="16" t="str">
        <x:v>Second Temple period</x:v>
      </x:c>
      <x:c r="H33" s="16" t="str">
        <x:v>physical_witness</x:v>
      </x:c>
      <x:c r="I33" s="16" t="str">
        <x:v>IAA digital facsimile and catalogue record for 6Q13</x:v>
      </x:c>
      <x:c r="J33" s="16" t="str">
        <x:v>Hebrew</x:v>
      </x:c>
      <x:c r="K33" s="16" t="str">
        <x:v>IAA cataloguers; modern edition/transcription not supplied as an open reusable dataset</x:v>
      </x:c>
      <x:c r="L33" s="16" t="str">
        <x:v>6Q13</x:v>
      </x:c>
      <x:c r="M33" s="16" t="str">
        <x:v>Israel Antiquities Authority, Leon Levy Dead Sea Scrolls Digital Library</x:v>
      </x:c>
      <x:c r="N33" s="16" t="str">
        <x:v>free_full_read; metadata_only</x:v>
      </x:c>
      <x:c r="O33" s="16" t="str">
        <x:v>fragment</x:v>
      </x:c>
      <x:c r="P33" s="16" t="str">
        <x:v>HTML; zoomable manuscript images; catalogue metadata</x:v>
      </x:c>
      <x:c r="Q33" s="36" t="str">
        <x:v>https://www.deadseascrolls.org.il/explore-the-archive/manuscript/6Q13-1</x:v>
      </x:c>
      <x:c r="R33" s="36" t="str"/>
      <x:c r="S33" s="16" t="str">
        <x:v>6Q13</x:v>
      </x:c>
      <x:c r="T33" s="16" t="str">
        <x:v>Official item-level IAA manuscript page located; image availability and catalogue identifier checked.</x:v>
      </x:c>
      <x:c r="U33" s="16" t="str">
        <x:v>Ancient work; underlying composition is in the public domain.</x:v>
      </x:c>
      <x:c r="V33" s="16" t="str">
        <x:v>Any modern transcription, reconstruction or description is protected unless separately licensed.</x:v>
      </x:c>
      <x:c r="W33" s="16" t="str">
        <x:v>Digital photographs, interface text and project data © Israel Antiquities Authority; all rights reserved unless an item states otherwise.</x:v>
      </x:c>
      <x:c r="X33" s="16" t="str">
        <x:v>IAA terms: website, text and images are protected; a single copy may be made for private use. Reproduction, public display, modification or distribution requires prior permission.</x:v>
      </x:c>
      <x:c r="Y33" s="16" t="str">
        <x:v>All rights reserved; private-use copying only under site terms.</x:v>
      </x:c>
      <x:c r="Z33" s="16" t="str">
        <x:v>Ancient work is public domain; restriction applies to IAA photographs, project text, interface and any supplied digital files.</x:v>
      </x:c>
      <x:c r="AA33" s="16" t="str">
        <x:v>LINK_OK; FREE_READ; LOCAL_RESEARCH_COPY; LINK_ONLY; RIGHTS_REVIEW_REQUIRED; OWN_TRANSLATION_POSSIBLE</x:v>
      </x:c>
      <x:c r="AB33" s="16" t="str">
        <x:v>Item-level facsimile of an ancient witness is viewable, but the IAA digital image itself is restricted; own translation may rely only on lawful consultation, not redistribution of the image.</x:v>
      </x:c>
      <x:c r="AC33" s="36" t="str">
        <x:v>https://www.deadseascrolls.org.il/terms?locale=en_US</x:v>
      </x:c>
      <x:c r="AD33" s="16" t="str">
        <x:v>2026-09-03</x:v>
      </x:c>
      <x:c r="AE33" s="16" t="str">
        <x:v>high</x:v>
      </x:c>
      <x:c r="AF33" s="24" t="str">
        <x:v>Supporting fragment at the boundary of priestly and prophetic textuality. OWN_TRANSLATION_POSSIBLE is limited to translating the legible ancient text of this listed witness; it does not authorize reuse of the IAA image. Positive tags apply only to the component and coverage stated in rights_scope (Ancient work is public domain; restriction applies to IAA photographs, project text, interface and any supplied digital files.); RIGHTS_REVIEW_REQUIRED blocks broader reuse.</x:v>
      </x:c>
    </x:row>
    <x:row r="34" ht="78" customHeight="1">
      <x:c r="A34" s="23" t="str">
        <x:v>A13-R033</x:v>
      </x:c>
      <x:c r="B34" s="16" t="str">
        <x:v>A13</x:v>
      </x:c>
      <x:c r="C34" s="16" t="str">
        <x:v>core</x:v>
      </x:c>
      <x:c r="D34" s="16" t="str">
        <x:v>Great Isaiah Scroll</x:v>
      </x:c>
      <x:c r="E34" s="16" t="str">
        <x:v>1QIsaᵃ / Great Isaiah Scroll</x:v>
      </x:c>
      <x:c r="F34" s="16" t="str">
        <x:v>Scribal copy of the Book of Isaiah</x:v>
      </x:c>
      <x:c r="G34" s="16" t="str">
        <x:v>Manuscript c. 125 BCE</x:v>
      </x:c>
      <x:c r="H34" s="16" t="str">
        <x:v>digital_text_or_facsimile</x:v>
      </x:c>
      <x:c r="I34" s="16" t="str">
        <x:v>Israel Museum Digital Dead Sea Scrolls interactive facsimile of 1QIsaᵃ</x:v>
      </x:c>
      <x:c r="J34" s="16" t="str">
        <x:v>Hebrew; English translation/interface</x:v>
      </x:c>
      <x:c r="K34" s="16" t="str">
        <x:v>Israel Museum project team; Great Isaiah English translation supplied by the project</x:v>
      </x:c>
      <x:c r="L34" s="16" t="str">
        <x:v>1QIsaᵃ</x:v>
      </x:c>
      <x:c r="M34" s="16" t="str">
        <x:v>The Israel Museum, Jerusalem</x:v>
      </x:c>
      <x:c r="N34" s="16" t="str">
        <x:v>free_full_read</x:v>
      </x:c>
      <x:c r="O34" s="16" t="str">
        <x:v>single_witness</x:v>
      </x:c>
      <x:c r="P34" s="16" t="str">
        <x:v>HTML; high-resolution zoomable images; online transcription/translation where supplied</x:v>
      </x:c>
      <x:c r="Q34" s="36" t="str">
        <x:v>https://dss.collections.imj.org.il/isaiah</x:v>
      </x:c>
      <x:c r="R34" s="36" t="str"/>
      <x:c r="S34" s="16" t="str">
        <x:v>1QIsaᵃ</x:v>
      </x:c>
      <x:c r="T34" s="16" t="str">
        <x:v>Official Israel Museum item page and terms page opened.</x:v>
      </x:c>
      <x:c r="U34" s="16" t="str">
        <x:v>Ancient work; underlying composition is in the public domain.</x:v>
      </x:c>
      <x:c r="V34" s="16" t="str">
        <x:v>Any modern translation, transcription and explanatory text are protected unless separately stated.</x:v>
      </x:c>
      <x:c r="W34" s="16" t="str">
        <x:v>High-resolution digital facsimile and explanatory content © The Israel Museum, Jerusalem; all rights reserved.</x:v>
      </x:c>
      <x:c r="X34" s="16" t="str">
        <x:v>Israel Museum terms state that site text and photographs are copyrighted and may not be downloaded, copied, reproduced, modified or distributed without permission.</x:v>
      </x:c>
      <x:c r="Y34" s="16" t="str">
        <x:v>All rights reserved.</x:v>
      </x:c>
      <x:c r="Z34" s="16" t="str">
        <x:v>Ancient manuscript text is public domain; the museum's photographs, interface and explanatory material are protected.</x:v>
      </x:c>
      <x:c r="AA34" s="16" t="str">
        <x:v>LINK_OK; FREE_READ; LINK_ONLY; RIGHTS_REVIEW_REQUIRED; OWN_TRANSLATION_POSSIBLE</x:v>
      </x:c>
      <x:c r="AB34" s="16" t="str">
        <x:v>The ancient manuscript is visible in high resolution and the underlying ancient text is public domain; a new ToS translation may be prepared only from the legible witness, without copying the museum image or protected translation.</x:v>
      </x:c>
      <x:c r="AC34" s="36" t="str">
        <x:v>https://dss.collections.imj.org.il/terms_pg</x:v>
      </x:c>
      <x:c r="AD34" s="16" t="str">
        <x:v>2026-09-03</x:v>
      </x:c>
      <x:c r="AE34" s="16" t="str">
        <x:v>high</x:v>
      </x:c>
      <x:c r="AF34" s="24" t="str">
        <x:v>Nearly complete biblical manuscript with an online English translation layer; the translation and images are museum-protected. OWN_TRANSLATION_POSSIBLE applies only to a new translation from the visible ancient witness; RIGHTS_REVIEW_REQUIRED remains for reuse of images, transcription or supplied translation.</x:v>
      </x:c>
    </x:row>
    <x:row r="35" ht="78" customHeight="1">
      <x:c r="A35" s="23" t="str">
        <x:v>A13-R034</x:v>
      </x:c>
      <x:c r="B35" s="16" t="str">
        <x:v>A13</x:v>
      </x:c>
      <x:c r="C35" s="16" t="str">
        <x:v>core</x:v>
      </x:c>
      <x:c r="D35" s="16" t="str">
        <x:v>Temple Scroll</x:v>
      </x:c>
      <x:c r="E35" s="16" t="str">
        <x:v>11QTempleᵃ / 11Q19</x:v>
      </x:c>
      <x:c r="F35" s="16" t="str">
        <x:v>Anonymous priestly/legal redactors</x:v>
      </x:c>
      <x:c r="G35" s="16" t="str">
        <x:v>Composition debated; manuscript late 1st century BCE–early 1st century CE</x:v>
      </x:c>
      <x:c r="H35" s="16" t="str">
        <x:v>digital_text_or_facsimile</x:v>
      </x:c>
      <x:c r="I35" s="16" t="str">
        <x:v>Israel Museum Digital Dead Sea Scrolls interactive facsimile of 11Q19</x:v>
      </x:c>
      <x:c r="J35" s="16" t="str">
        <x:v>Hebrew; English/Hebrew interface</x:v>
      </x:c>
      <x:c r="K35" s="16" t="str">
        <x:v>Israel Museum project team; Great Isaiah English translation supplied by the project</x:v>
      </x:c>
      <x:c r="L35" s="16" t="str">
        <x:v>11Q19</x:v>
      </x:c>
      <x:c r="M35" s="16" t="str">
        <x:v>The Israel Museum, Jerusalem</x:v>
      </x:c>
      <x:c r="N35" s="16" t="str">
        <x:v>free_full_read</x:v>
      </x:c>
      <x:c r="O35" s="16" t="str">
        <x:v>single_witness</x:v>
      </x:c>
      <x:c r="P35" s="16" t="str">
        <x:v>HTML; high-resolution zoomable images; online transcription/translation where supplied</x:v>
      </x:c>
      <x:c r="Q35" s="36" t="str">
        <x:v>https://dss.collections.imj.org.il/temple</x:v>
      </x:c>
      <x:c r="R35" s="36" t="str"/>
      <x:c r="S35" s="16" t="str">
        <x:v>11Q19</x:v>
      </x:c>
      <x:c r="T35" s="16" t="str">
        <x:v>Official Israel Museum item page and terms page opened.</x:v>
      </x:c>
      <x:c r="U35" s="16" t="str">
        <x:v>Ancient work; underlying composition is in the public domain.</x:v>
      </x:c>
      <x:c r="V35" s="16" t="str">
        <x:v>Any modern translation, transcription and explanatory text are protected unless separately stated.</x:v>
      </x:c>
      <x:c r="W35" s="16" t="str">
        <x:v>High-resolution digital facsimile and explanatory content © The Israel Museum, Jerusalem; all rights reserved.</x:v>
      </x:c>
      <x:c r="X35" s="16" t="str">
        <x:v>Israel Museum terms state that site text and photographs are copyrighted and may not be downloaded, copied, reproduced, modified or distributed without permission.</x:v>
      </x:c>
      <x:c r="Y35" s="16" t="str">
        <x:v>All rights reserved.</x:v>
      </x:c>
      <x:c r="Z35" s="16" t="str">
        <x:v>Ancient manuscript text is public domain; the museum's photographs, interface and explanatory material are protected.</x:v>
      </x:c>
      <x:c r="AA35" s="16" t="str">
        <x:v>LINK_OK; FREE_READ; LINK_ONLY; RIGHTS_REVIEW_REQUIRED; OWN_TRANSLATION_POSSIBLE</x:v>
      </x:c>
      <x:c r="AB35" s="16" t="str">
        <x:v>The ancient manuscript is visible in high resolution and the underlying ancient text is public domain; a new ToS translation may be prepared only from the legible witness, without copying the museum image or protected translation.</x:v>
      </x:c>
      <x:c r="AC35" s="36" t="str">
        <x:v>https://dss.collections.imj.org.il/terms_pg</x:v>
      </x:c>
      <x:c r="AD35" s="16" t="str">
        <x:v>2026-09-03</x:v>
      </x:c>
      <x:c r="AE35" s="16" t="str">
        <x:v>high</x:v>
      </x:c>
      <x:c r="AF35" s="24" t="str">
        <x:v>Best public interactive view of the principal Temple Scroll witness; no download or reuse right established. OWN_TRANSLATION_POSSIBLE applies only to a new translation from the visible ancient witness; RIGHTS_REVIEW_REQUIRED remains for reuse of images, transcription or supplied translation.</x:v>
      </x:c>
    </x:row>
    <x:row r="36" ht="78" customHeight="1">
      <x:c r="A36" s="23" t="str">
        <x:v>A13-R035</x:v>
      </x:c>
      <x:c r="B36" s="16" t="str">
        <x:v>A13</x:v>
      </x:c>
      <x:c r="C36" s="16" t="str">
        <x:v>same_corpus_or_tradition</x:v>
      </x:c>
      <x:c r="D36" s="16" t="str">
        <x:v>War Scroll</x:v>
      </x:c>
      <x:c r="E36" s="16" t="str">
        <x:v>1QM / Scroll of the War of the Sons of Light Against the Sons of Darkness</x:v>
      </x:c>
      <x:c r="F36" s="16" t="str">
        <x:v>Yahad-related scribal circles</x:v>
      </x:c>
      <x:c r="G36" s="16" t="str">
        <x:v>Manuscript c. late 1st century BCE–early 1st century CE</x:v>
      </x:c>
      <x:c r="H36" s="16" t="str">
        <x:v>digital_text_or_facsimile</x:v>
      </x:c>
      <x:c r="I36" s="16" t="str">
        <x:v>Israel Museum Digital Dead Sea Scrolls interactive facsimile of 1QM</x:v>
      </x:c>
      <x:c r="J36" s="16" t="str">
        <x:v>Hebrew; English/Hebrew interface</x:v>
      </x:c>
      <x:c r="K36" s="16" t="str">
        <x:v>Israel Museum project team; Great Isaiah English translation supplied by the project</x:v>
      </x:c>
      <x:c r="L36" s="16" t="str">
        <x:v>1QM</x:v>
      </x:c>
      <x:c r="M36" s="16" t="str">
        <x:v>The Israel Museum, Jerusalem</x:v>
      </x:c>
      <x:c r="N36" s="16" t="str">
        <x:v>free_full_read</x:v>
      </x:c>
      <x:c r="O36" s="16" t="str">
        <x:v>single_witness</x:v>
      </x:c>
      <x:c r="P36" s="16" t="str">
        <x:v>HTML; high-resolution zoomable images; online transcription/translation where supplied</x:v>
      </x:c>
      <x:c r="Q36" s="36" t="str">
        <x:v>https://dss.collections.imj.org.il/war</x:v>
      </x:c>
      <x:c r="R36" s="36" t="str"/>
      <x:c r="S36" s="16" t="str">
        <x:v>1QM</x:v>
      </x:c>
      <x:c r="T36" s="16" t="str">
        <x:v>Official Israel Museum item page and terms page opened.</x:v>
      </x:c>
      <x:c r="U36" s="16" t="str">
        <x:v>Ancient work; underlying composition is in the public domain.</x:v>
      </x:c>
      <x:c r="V36" s="16" t="str">
        <x:v>Any modern translation, transcription and explanatory text are protected unless separately stated.</x:v>
      </x:c>
      <x:c r="W36" s="16" t="str">
        <x:v>High-resolution digital facsimile and explanatory content © The Israel Museum, Jerusalem; all rights reserved.</x:v>
      </x:c>
      <x:c r="X36" s="16" t="str">
        <x:v>Israel Museum terms state that site text and photographs are copyrighted and may not be downloaded, copied, reproduced, modified or distributed without permission.</x:v>
      </x:c>
      <x:c r="Y36" s="16" t="str">
        <x:v>All rights reserved.</x:v>
      </x:c>
      <x:c r="Z36" s="16" t="str">
        <x:v>Ancient manuscript text is public domain; the museum's photographs, interface and explanatory material are protected.</x:v>
      </x:c>
      <x:c r="AA36" s="16" t="str">
        <x:v>LINK_OK; FREE_READ; LINK_ONLY; RIGHTS_REVIEW_REQUIRED; OWN_TRANSLATION_POSSIBLE</x:v>
      </x:c>
      <x:c r="AB36" s="16" t="str">
        <x:v>The ancient manuscript is visible in high resolution and the underlying ancient text is public domain; a new ToS translation may be prepared only from the legible witness, without copying the museum image or protected translation.</x:v>
      </x:c>
      <x:c r="AC36" s="36" t="str">
        <x:v>https://dss.collections.imj.org.il/terms_pg</x:v>
      </x:c>
      <x:c r="AD36" s="16" t="str">
        <x:v>2026-09-03</x:v>
      </x:c>
      <x:c r="AE36" s="16" t="str">
        <x:v>high</x:v>
      </x:c>
      <x:c r="AF36" s="24" t="str">
        <x:v>Interactive facsimile of the principal War Scroll. OWN_TRANSLATION_POSSIBLE applies only to a new translation from the visible ancient witness; RIGHTS_REVIEW_REQUIRED remains for reuse of images, transcription or supplied translation.</x:v>
      </x:c>
    </x:row>
    <x:row r="37" ht="78" customHeight="1">
      <x:c r="A37" s="23" t="str">
        <x:v>A13-R036</x:v>
      </x:c>
      <x:c r="B37" s="16" t="str">
        <x:v>A13</x:v>
      </x:c>
      <x:c r="C37" s="16" t="str">
        <x:v>core</x:v>
      </x:c>
      <x:c r="D37" s="16" t="str">
        <x:v>Community Rule</x:v>
      </x:c>
      <x:c r="E37" s="16" t="str">
        <x:v>1QS / Serekh ha-Yahad</x:v>
      </x:c>
      <x:c r="F37" s="16" t="str">
        <x:v>Yahad-related community</x:v>
      </x:c>
      <x:c r="G37" s="16" t="str">
        <x:v>Manuscript late 1st century BCE–early 1st century CE</x:v>
      </x:c>
      <x:c r="H37" s="16" t="str">
        <x:v>digital_text_or_facsimile</x:v>
      </x:c>
      <x:c r="I37" s="16" t="str">
        <x:v>Israel Museum Digital Dead Sea Scrolls interactive facsimile of 1QS</x:v>
      </x:c>
      <x:c r="J37" s="16" t="str">
        <x:v>Hebrew; English/Hebrew interface</x:v>
      </x:c>
      <x:c r="K37" s="16" t="str">
        <x:v>Israel Museum project team; Great Isaiah English translation supplied by the project</x:v>
      </x:c>
      <x:c r="L37" s="16" t="str">
        <x:v>1QS</x:v>
      </x:c>
      <x:c r="M37" s="16" t="str">
        <x:v>The Israel Museum, Jerusalem</x:v>
      </x:c>
      <x:c r="N37" s="16" t="str">
        <x:v>free_full_read</x:v>
      </x:c>
      <x:c r="O37" s="16" t="str">
        <x:v>single_witness</x:v>
      </x:c>
      <x:c r="P37" s="16" t="str">
        <x:v>HTML; high-resolution zoomable images; online transcription/translation where supplied</x:v>
      </x:c>
      <x:c r="Q37" s="36" t="str">
        <x:v>https://dss.collections.imj.org.il/community</x:v>
      </x:c>
      <x:c r="R37" s="36" t="str"/>
      <x:c r="S37" s="16" t="str">
        <x:v>1QS</x:v>
      </x:c>
      <x:c r="T37" s="16" t="str">
        <x:v>Official Israel Museum item page and terms page opened.</x:v>
      </x:c>
      <x:c r="U37" s="16" t="str">
        <x:v>Ancient work; underlying composition is in the public domain.</x:v>
      </x:c>
      <x:c r="V37" s="16" t="str">
        <x:v>Any modern translation, transcription and explanatory text are protected unless separately stated.</x:v>
      </x:c>
      <x:c r="W37" s="16" t="str">
        <x:v>High-resolution digital facsimile and explanatory content © The Israel Museum, Jerusalem; all rights reserved.</x:v>
      </x:c>
      <x:c r="X37" s="16" t="str">
        <x:v>Israel Museum terms state that site text and photographs are copyrighted and may not be downloaded, copied, reproduced, modified or distributed without permission.</x:v>
      </x:c>
      <x:c r="Y37" s="16" t="str">
        <x:v>All rights reserved.</x:v>
      </x:c>
      <x:c r="Z37" s="16" t="str">
        <x:v>Ancient manuscript text is public domain; the museum's photographs, interface and explanatory material are protected.</x:v>
      </x:c>
      <x:c r="AA37" s="16" t="str">
        <x:v>LINK_OK; FREE_READ; LINK_ONLY; RIGHTS_REVIEW_REQUIRED; OWN_TRANSLATION_POSSIBLE</x:v>
      </x:c>
      <x:c r="AB37" s="16" t="str">
        <x:v>The ancient manuscript is visible in high resolution and the underlying ancient text is public domain; a new ToS translation may be prepared only from the legible witness, without copying the museum image or protected translation.</x:v>
      </x:c>
      <x:c r="AC37" s="36" t="str">
        <x:v>https://dss.collections.imj.org.il/terms_pg</x:v>
      </x:c>
      <x:c r="AD37" s="16" t="str">
        <x:v>2026-09-03</x:v>
      </x:c>
      <x:c r="AE37" s="16" t="str">
        <x:v>high</x:v>
      </x:c>
      <x:c r="AF37" s="24" t="str">
        <x:v>Interactive facsimile of the principal Community Rule witness. OWN_TRANSLATION_POSSIBLE applies only to a new translation from the visible ancient witness; RIGHTS_REVIEW_REQUIRED remains for reuse of images, transcription or supplied translation.</x:v>
      </x:c>
    </x:row>
    <x:row r="38" ht="78" customHeight="1">
      <x:c r="A38" s="23" t="str">
        <x:v>A13-R037</x:v>
      </x:c>
      <x:c r="B38" s="16" t="str">
        <x:v>A13</x:v>
      </x:c>
      <x:c r="C38" s="16" t="str">
        <x:v>core</x:v>
      </x:c>
      <x:c r="D38" s="16" t="str">
        <x:v>Pesher Habakkuk</x:v>
      </x:c>
      <x:c r="E38" s="16" t="str">
        <x:v>1QpHab / פשר חבקוק</x:v>
      </x:c>
      <x:c r="F38" s="16" t="str">
        <x:v>Anonymous Qumran commentator(s)</x:v>
      </x:c>
      <x:c r="G38" s="16" t="str">
        <x:v>Late 1st century BCE</x:v>
      </x:c>
      <x:c r="H38" s="16" t="str">
        <x:v>digital_text_or_facsimile</x:v>
      </x:c>
      <x:c r="I38" s="16" t="str">
        <x:v>Israel Museum Digital Dead Sea Scrolls interactive facsimile of 1QpHab</x:v>
      </x:c>
      <x:c r="J38" s="16" t="str">
        <x:v>Hebrew; English/Hebrew interface</x:v>
      </x:c>
      <x:c r="K38" s="16" t="str">
        <x:v>Israel Museum project team; Great Isaiah English translation supplied by the project</x:v>
      </x:c>
      <x:c r="L38" s="16" t="str">
        <x:v>1QpHab</x:v>
      </x:c>
      <x:c r="M38" s="16" t="str">
        <x:v>The Israel Museum, Jerusalem</x:v>
      </x:c>
      <x:c r="N38" s="16" t="str">
        <x:v>free_full_read</x:v>
      </x:c>
      <x:c r="O38" s="16" t="str">
        <x:v>single_witness</x:v>
      </x:c>
      <x:c r="P38" s="16" t="str">
        <x:v>HTML; high-resolution zoomable images; online transcription/translation where supplied</x:v>
      </x:c>
      <x:c r="Q38" s="36" t="str">
        <x:v>https://dss.collections.imj.org.il/habakkuk</x:v>
      </x:c>
      <x:c r="R38" s="36" t="str"/>
      <x:c r="S38" s="16" t="str">
        <x:v>1QpHab</x:v>
      </x:c>
      <x:c r="T38" s="16" t="str">
        <x:v>Official Israel Museum item page and terms page opened.</x:v>
      </x:c>
      <x:c r="U38" s="16" t="str">
        <x:v>Ancient work; underlying composition is in the public domain.</x:v>
      </x:c>
      <x:c r="V38" s="16" t="str">
        <x:v>Any modern translation, transcription and explanatory text are protected unless separately stated.</x:v>
      </x:c>
      <x:c r="W38" s="16" t="str">
        <x:v>High-resolution digital facsimile and explanatory content © The Israel Museum, Jerusalem; all rights reserved.</x:v>
      </x:c>
      <x:c r="X38" s="16" t="str">
        <x:v>Israel Museum terms state that site text and photographs are copyrighted and may not be downloaded, copied, reproduced, modified or distributed without permission.</x:v>
      </x:c>
      <x:c r="Y38" s="16" t="str">
        <x:v>All rights reserved.</x:v>
      </x:c>
      <x:c r="Z38" s="16" t="str">
        <x:v>Ancient manuscript text is public domain; the museum's photographs, interface and explanatory material are protected.</x:v>
      </x:c>
      <x:c r="AA38" s="16" t="str">
        <x:v>LINK_OK; FREE_READ; LINK_ONLY; RIGHTS_REVIEW_REQUIRED; OWN_TRANSLATION_POSSIBLE</x:v>
      </x:c>
      <x:c r="AB38" s="16" t="str">
        <x:v>The ancient manuscript is visible in high resolution and the underlying ancient text is public domain; a new ToS translation may be prepared only from the legible witness, without copying the museum image or protected translation.</x:v>
      </x:c>
      <x:c r="AC38" s="36" t="str">
        <x:v>https://dss.collections.imj.org.il/terms_pg</x:v>
      </x:c>
      <x:c r="AD38" s="16" t="str">
        <x:v>2026-09-03</x:v>
      </x:c>
      <x:c r="AE38" s="16" t="str">
        <x:v>high</x:v>
      </x:c>
      <x:c r="AF38" s="24" t="str">
        <x:v>Key witness to the pesher method of historical-prophetic interpretation. OWN_TRANSLATION_POSSIBLE applies only to a new translation from the visible ancient witness; RIGHTS_REVIEW_REQUIRED remains for reuse of images, transcription or supplied translation.</x:v>
      </x:c>
    </x:row>
    <x:row r="39" ht="78" customHeight="1">
      <x:c r="A39" s="23" t="str">
        <x:v>A13-R038</x:v>
      </x:c>
      <x:c r="B39" s="16" t="str">
        <x:v>A13</x:v>
      </x:c>
      <x:c r="C39" s="16" t="str">
        <x:v>infrastructure</x:v>
      </x:c>
      <x:c r="D39" s="16" t="str">
        <x:v>Scripta Qumranica Electronica</x:v>
      </x:c>
      <x:c r="E39" s="16" t="str">
        <x:v>SQE</x:v>
      </x:c>
      <x:c r="F39" s="16" t="str">
        <x:v>International Qumran digital editing project</x:v>
      </x:c>
      <x:c r="G39" s="16" t="str">
        <x:v>Modern digital project for ancient Judean Desert manuscripts</x:v>
      </x:c>
      <x:c r="H39" s="16" t="str">
        <x:v>digital_project_or_catalogue</x:v>
      </x:c>
      <x:c r="I39" s="16" t="str">
        <x:v>Public scholarly workbench for manuscript reconstruction, joins, text and bibliography</x:v>
      </x:c>
      <x:c r="J39" s="16" t="str">
        <x:v>English; Hebrew; ancient manuscript languages</x:v>
      </x:c>
      <x:c r="K39" s="16" t="str">
        <x:v>SQE project teams</x:v>
      </x:c>
      <x:c r="L39" s="16" t="str">
        <x:v>SQE</x:v>
      </x:c>
      <x:c r="M39" s="16" t="str">
        <x:v>Scripta Qumranica Electronica</x:v>
      </x:c>
      <x:c r="N39" s="16" t="str">
        <x:v>free_full_read</x:v>
      </x:c>
      <x:c r="O39" s="16" t="str">
        <x:v>substantial_part</x:v>
      </x:c>
      <x:c r="P39" s="16" t="str">
        <x:v>HTML; manuscript images; scholarly annotations; reconstruction interface</x:v>
      </x:c>
      <x:c r="Q39" s="36" t="str">
        <x:v>https://sqe.deadseascrolls.org.il/</x:v>
      </x:c>
      <x:c r="R39" s="36" t="str"/>
      <x:c r="S39" s="16" t="str">
        <x:v>sqe.deadseascrolls.org.il</x:v>
      </x:c>
      <x:c r="T39" s="16" t="str">
        <x:v>Public project landing page located; no sufficiently explicit component-level reuse license was verified.</x:v>
      </x:c>
      <x:c r="U39" s="16" t="str">
        <x:v>Ancient works and manuscript contents are public domain.</x:v>
      </x:c>
      <x:c r="V39" s="16" t="str">
        <x:v>Modern reconstructions, joins, transcriptions and annotations may carry scholarly/editorial rights.</x:v>
      </x:c>
      <x:c r="W39" s="16" t="str">
        <x:v>Rights vary by contributing institution and component; not established at item level in this pass.</x:v>
      </x:c>
      <x:c r="X39" s="16" t="str">
        <x:v>No complete component-level terms were captured during verification.</x:v>
      </x:c>
      <x:c r="Y39" s="16" t="str">
        <x:v>rights_unknown; review_required</x:v>
      </x:c>
      <x:c r="Z39" s="16" t="str">
        <x:v>Interface, annotations, transcriptions, reconstructions and contributed images.</x:v>
      </x:c>
      <x:c r="AA39" s="16" t="str">
        <x:v>LINK_OK; FREE_READ; LINK_ONLY; RIGHTS_REVIEW_REQUIRED</x:v>
      </x:c>
      <x:c r="AB39" s="16" t="str">
        <x:v>Potentially useful as a research aid, but not treated as a clean reusable textual basis without item-level license review.</x:v>
      </x:c>
      <x:c r="AC39" s="36" t="str">
        <x:v>https://www.qumranica.org/</x:v>
      </x:c>
      <x:c r="AD39" s="16" t="str">
        <x:v>2026-09-03</x:v>
      </x:c>
      <x:c r="AE39" s="16" t="str">
        <x:v>medium</x:v>
      </x:c>
      <x:c r="AF39" s="24" t="str">
        <x:v>High-value reconstruction infrastructure. Do not export or mirror images, joins or scholarly reconstructions until the rights of each component are checked. Positive tags apply only to the component and coverage stated in rights_scope (Interface, annotations, transcriptions, reconstructions and contributed images.); RIGHTS_REVIEW_REQUIRED blocks broader reuse.</x:v>
      </x:c>
    </x:row>
    <x:row r="40" ht="78" customHeight="1">
      <x:c r="A40" s="23" t="str">
        <x:v>A13-R039</x:v>
      </x:c>
      <x:c r="B40" s="16" t="str">
        <x:v>A13</x:v>
      </x:c>
      <x:c r="C40" s="16" t="str">
        <x:v>infrastructure</x:v>
      </x:c>
      <x:c r="D40" s="16" t="str">
        <x:v>Open Dead Sea</x:v>
      </x:c>
      <x:c r="E40" s="16" t="str">
        <x:v>OpenDeadSea.org</x:v>
      </x:c>
      <x:c r="F40" s="16" t="str">
        <x:v>Open Dead Sea project; source transcriptions derived from ETCBC/dss and related open datasets</x:v>
      </x:c>
      <x:c r="G40" s="16" t="str">
        <x:v>Modern digital project</x:v>
      </x:c>
      <x:c r="H40" s="16" t="str">
        <x:v>digital_project_or_catalogue</x:v>
      </x:c>
      <x:c r="I40" s="16" t="str">
        <x:v>Searchable catalogue, manuscript views and machine-generated English</x:v>
      </x:c>
      <x:c r="J40" s="16" t="str">
        <x:v>Hebrew; Aramaic; English</x:v>
      </x:c>
      <x:c r="K40" s="16" t="str">
        <x:v>Open Dead Sea project</x:v>
      </x:c>
      <x:c r="L40" s="16" t="str">
        <x:v>Open Dead Sea catalogue</x:v>
      </x:c>
      <x:c r="M40" s="16" t="str">
        <x:v>Open Dead Sea</x:v>
      </x:c>
      <x:c r="N40" s="16" t="str">
        <x:v>free_full_read</x:v>
      </x:c>
      <x:c r="O40" s="16" t="str">
        <x:v>substantial_part</x:v>
      </x:c>
      <x:c r="P40" s="16" t="str">
        <x:v>HTML; searchable catalogue; aligned source text and machine English</x:v>
      </x:c>
      <x:c r="Q40" s="36" t="str">
        <x:v>https://opendeadsea.org/catalog/</x:v>
      </x:c>
      <x:c r="R40" s="36" t="str"/>
      <x:c r="S40" s="16" t="str">
        <x:v>opendeadsea.org</x:v>
      </x:c>
      <x:c r="T40" s="16" t="str">
        <x:v>Catalogue and project explanation located; source-dataset license identifiable, but no separate license for all interface and machine-generated English components was verified.</x:v>
      </x:c>
      <x:c r="U40" s="16" t="str">
        <x:v>Ancient works are public domain.</x:v>
      </x:c>
      <x:c r="V40" s="16" t="str">
        <x:v>Source transcriptions inherit their source-dataset terms; machine-generated English and project annotations require separate review.</x:v>
      </x:c>
      <x:c r="W40" s="16" t="str">
        <x:v>Source transcription layer is based in part on CC BY-NC 4.0 datasets; interface and machine English rights not separately established.</x:v>
      </x:c>
      <x:c r="X40" s="16" t="str">
        <x:v>Project pages are freely readable; no broad permission to mirror all components was located.</x:v>
      </x:c>
      <x:c r="Y40" s="16" t="str">
        <x:v>Mixed: CC BY-NC 4.0 for identified source transcription layer; rights_unknown for other components.</x:v>
      </x:c>
      <x:c r="Z40" s="16" t="str">
        <x:v>CC BY-NC applies only to identified source transcription data, not automatically to machine English, images or interface.</x:v>
      </x:c>
      <x:c r="AA40" s="16" t="str">
        <x:v>LINK_OK; FREE_READ; MIRROR_WITH_ATTRIBUTION; MIRROR_NONCOMMERCIAL; FULLTEXT_INDEX_OK; EMBEDDINGS_OK; OWN_TRANSLATION_POSSIBLE; RIGHTS_REVIEW_REQUIRED</x:v>
      </x:c>
      <x:c r="AB40" s="16" t="str">
        <x:v>Open noncommercial source transcriptions may support a ToS translation within their documented coverage; verify the source and attribution for each manuscript before reuse.</x:v>
      </x:c>
      <x:c r="AC40" s="36" t="str">
        <x:v>https://github.com/ETCBC/dss</x:v>
      </x:c>
      <x:c r="AD40" s="16" t="str">
        <x:v>2026-09-03</x:v>
      </x:c>
      <x:c r="AE40" s="16" t="str">
        <x:v>medium</x:v>
      </x:c>
      <x:c r="AF40" s="24" t="str">
        <x:v>Positive reuse tags apply only to the CC BY-NC source-transcription layer. RIGHTS_REVIEW_REQUIRED blocks reuse of machine English, images and project-specific annotation until separately licensed.</x:v>
      </x:c>
    </x:row>
    <x:row r="41" ht="78" customHeight="1">
      <x:c r="A41" s="23" t="str">
        <x:v>A13-R040</x:v>
      </x:c>
      <x:c r="B41" s="16" t="str">
        <x:v>A13</x:v>
      </x:c>
      <x:c r="C41" s="16" t="str">
        <x:v>core</x:v>
      </x:c>
      <x:c r="D41" s="16" t="str">
        <x:v>Community Rule</x:v>
      </x:c>
      <x:c r="E41" s="16" t="str">
        <x:v>1QS</x:v>
      </x:c>
      <x:c r="F41" s="16" t="str">
        <x:v>Yahad-related legal/redactional tradition</x:v>
      </x:c>
      <x:c r="G41" s="16" t="str">
        <x:v>Late Second Temple period</x:v>
      </x:c>
      <x:c r="H41" s="16" t="str">
        <x:v>digital_text_or_facsimile</x:v>
      </x:c>
      <x:c r="I41" s="16" t="str">
        <x:v>Open Dead Sea aligned source transcription with machine-generated English</x:v>
      </x:c>
      <x:c r="J41" s="16" t="str">
        <x:v>Hebrew; English machine translation</x:v>
      </x:c>
      <x:c r="K41" s="16" t="str">
        <x:v>Open Dead Sea; underlying source transcription from ETCBC/dss or related source</x:v>
      </x:c>
      <x:c r="L41" s="16" t="str">
        <x:v>1QS</x:v>
      </x:c>
      <x:c r="M41" s="16" t="str">
        <x:v>Open Dead Sea</x:v>
      </x:c>
      <x:c r="N41" s="16" t="str">
        <x:v>free_full_read</x:v>
      </x:c>
      <x:c r="O41" s="16" t="str">
        <x:v>substantial_part</x:v>
      </x:c>
      <x:c r="P41" s="16" t="str">
        <x:v>HTML; aligned transcription; machine English</x:v>
      </x:c>
      <x:c r="Q41" s="36" t="str">
        <x:v>https://opendeadsea.org/m/1QS/</x:v>
      </x:c>
      <x:c r="R41" s="36" t="str"/>
      <x:c r="S41" s="16" t="str">
        <x:v>1QS</x:v>
      </x:c>
      <x:c r="T41" s="16" t="str">
        <x:v>Item-level Open Dead Sea manuscript page located; component rights require source-by-source review.</x:v>
      </x:c>
      <x:c r="U41" s="16" t="str">
        <x:v>Ancient work; underlying composition is in the public domain.</x:v>
      </x:c>
      <x:c r="V41" s="16" t="str">
        <x:v>Underlying source transcription may be CC BY-NC 4.0; machine-generated English has no separately verified open license.</x:v>
      </x:c>
      <x:c r="W41" s="16" t="str">
        <x:v>Mixed component rights.</x:v>
      </x:c>
      <x:c r="X41" s="16" t="str">
        <x:v>Free online reading; no blanket project-wide reuse permission established.</x:v>
      </x:c>
      <x:c r="Y41" s="16" t="str">
        <x:v>CC BY-NC 4.0 for identified source transcription; rights_unknown for machine English/interface.</x:v>
      </x:c>
      <x:c r="Z41" s="16" t="str">
        <x:v>Only the identified source transcription layer is covered by CC BY-NC; machine English and interface excluded.</x:v>
      </x:c>
      <x:c r="AA41" s="16" t="str">
        <x:v>LINK_OK; FREE_READ; MIRROR_WITH_ATTRIBUTION; MIRROR_NONCOMMERCIAL; FULLTEXT_INDEX_OK; EMBEDDINGS_OK; OWN_TRANSLATION_POSSIBLE; RIGHTS_REVIEW_REQUIRED</x:v>
      </x:c>
      <x:c r="AB41" s="16" t="str">
        <x:v>The CC BY-NC source transcription may be used noncommercially with attribution as a basis for translation, limited to this witness and verified source layer.</x:v>
      </x:c>
      <x:c r="AC41" s="36" t="str">
        <x:v>https://github.com/ETCBC/dss</x:v>
      </x:c>
      <x:c r="AD41" s="16" t="str">
        <x:v>2026-09-03</x:v>
      </x:c>
      <x:c r="AE41" s="16" t="str">
        <x:v>medium</x:v>
      </x:c>
      <x:c r="AF41" s="24" t="str">
        <x:v>Aligned manuscript transcription and machine English for the principal Community Rule witness. Positive tags apply to the source transcription only; do not copy the machine English without a separate rights determination.</x:v>
      </x:c>
    </x:row>
    <x:row r="42" ht="78" customHeight="1">
      <x:c r="A42" s="23" t="str">
        <x:v>A13-R041</x:v>
      </x:c>
      <x:c r="B42" s="16" t="str">
        <x:v>A13</x:v>
      </x:c>
      <x:c r="C42" s="16" t="str">
        <x:v>same_corpus_or_tradition</x:v>
      </x:c>
      <x:c r="D42" s="16" t="str">
        <x:v>Rule of the Congregation</x:v>
      </x:c>
      <x:c r="E42" s="16" t="str">
        <x:v>1QSa / 1Q28a</x:v>
      </x:c>
      <x:c r="F42" s="16" t="str">
        <x:v>Yahad-related legal/redactional tradition</x:v>
      </x:c>
      <x:c r="G42" s="16" t="str">
        <x:v>Late Second Temple period</x:v>
      </x:c>
      <x:c r="H42" s="16" t="str">
        <x:v>digital_text_or_facsimile</x:v>
      </x:c>
      <x:c r="I42" s="16" t="str">
        <x:v>Open Dead Sea aligned source transcription with machine-generated English</x:v>
      </x:c>
      <x:c r="J42" s="16" t="str">
        <x:v>Hebrew; English machine translation</x:v>
      </x:c>
      <x:c r="K42" s="16" t="str">
        <x:v>Open Dead Sea; underlying source transcription from ETCBC/dss or related source</x:v>
      </x:c>
      <x:c r="L42" s="16" t="str">
        <x:v>5Q11</x:v>
      </x:c>
      <x:c r="M42" s="16" t="str">
        <x:v>Open Dead Sea</x:v>
      </x:c>
      <x:c r="N42" s="16" t="str">
        <x:v>free_full_read</x:v>
      </x:c>
      <x:c r="O42" s="16" t="str">
        <x:v>fragment</x:v>
      </x:c>
      <x:c r="P42" s="16" t="str">
        <x:v>HTML; aligned transcription; machine English</x:v>
      </x:c>
      <x:c r="Q42" s="36" t="str">
        <x:v>https://opendeadsea.org/m/5Q11/</x:v>
      </x:c>
      <x:c r="R42" s="36" t="str"/>
      <x:c r="S42" s="16" t="str">
        <x:v>5Q11</x:v>
      </x:c>
      <x:c r="T42" s="16" t="str">
        <x:v>Item-level Open Dead Sea manuscript page located; component rights require source-by-source review.</x:v>
      </x:c>
      <x:c r="U42" s="16" t="str">
        <x:v>Ancient work; underlying composition is in the public domain.</x:v>
      </x:c>
      <x:c r="V42" s="16" t="str">
        <x:v>Underlying source transcription may be CC BY-NC 4.0; machine-generated English has no separately verified open license.</x:v>
      </x:c>
      <x:c r="W42" s="16" t="str">
        <x:v>Mixed component rights.</x:v>
      </x:c>
      <x:c r="X42" s="16" t="str">
        <x:v>Free online reading; no blanket project-wide reuse permission established.</x:v>
      </x:c>
      <x:c r="Y42" s="16" t="str">
        <x:v>CC BY-NC 4.0 for identified source transcription; rights_unknown for machine English/interface.</x:v>
      </x:c>
      <x:c r="Z42" s="16" t="str">
        <x:v>Only the identified source transcription layer is covered by CC BY-NC; machine English and interface excluded.</x:v>
      </x:c>
      <x:c r="AA42" s="16" t="str">
        <x:v>LINK_OK; FREE_READ; MIRROR_WITH_ATTRIBUTION; MIRROR_NONCOMMERCIAL; FULLTEXT_INDEX_OK; EMBEDDINGS_OK; OWN_TRANSLATION_POSSIBLE; RIGHTS_REVIEW_REQUIRED</x:v>
      </x:c>
      <x:c r="AB42" s="16" t="str">
        <x:v>The CC BY-NC source transcription may be used noncommercially with attribution as a basis for translation, limited to this witness and verified source layer.</x:v>
      </x:c>
      <x:c r="AC42" s="36" t="str">
        <x:v>https://github.com/ETCBC/dss</x:v>
      </x:c>
      <x:c r="AD42" s="16" t="str">
        <x:v>2026-09-03</x:v>
      </x:c>
      <x:c r="AE42" s="16" t="str">
        <x:v>medium</x:v>
      </x:c>
      <x:c r="AF42" s="24" t="str">
        <x:v>A rule-type witness from the same communal/legal tradition; catalogue siglum on the project page is 5Q11. Positive tags apply to the source transcription only; do not copy the machine English without a separate rights determination.</x:v>
      </x:c>
    </x:row>
    <x:row r="43" ht="78" customHeight="1">
      <x:c r="A43" s="23" t="str">
        <x:v>A13-R042</x:v>
      </x:c>
      <x:c r="B43" s="16" t="str">
        <x:v>A13</x:v>
      </x:c>
      <x:c r="C43" s="16" t="str">
        <x:v>same_corpus_or_tradition</x:v>
      </x:c>
      <x:c r="D43" s="16" t="str">
        <x:v>Community Rule fragment</x:v>
      </x:c>
      <x:c r="E43" s="16" t="str">
        <x:v>4QSᵉ</x:v>
      </x:c>
      <x:c r="F43" s="16" t="str">
        <x:v>Yahad-related legal/redactional tradition</x:v>
      </x:c>
      <x:c r="G43" s="16" t="str">
        <x:v>Late Second Temple period</x:v>
      </x:c>
      <x:c r="H43" s="16" t="str">
        <x:v>digital_text_or_facsimile</x:v>
      </x:c>
      <x:c r="I43" s="16" t="str">
        <x:v>Open Dead Sea aligned source transcription with machine-generated English</x:v>
      </x:c>
      <x:c r="J43" s="16" t="str">
        <x:v>Hebrew; English machine translation</x:v>
      </x:c>
      <x:c r="K43" s="16" t="str">
        <x:v>Open Dead Sea; underlying source transcription from ETCBC/dss or related source</x:v>
      </x:c>
      <x:c r="L43" s="16" t="str">
        <x:v>4Q260</x:v>
      </x:c>
      <x:c r="M43" s="16" t="str">
        <x:v>Open Dead Sea</x:v>
      </x:c>
      <x:c r="N43" s="16" t="str">
        <x:v>free_full_read</x:v>
      </x:c>
      <x:c r="O43" s="16" t="str">
        <x:v>fragment</x:v>
      </x:c>
      <x:c r="P43" s="16" t="str">
        <x:v>HTML; aligned transcription; machine English</x:v>
      </x:c>
      <x:c r="Q43" s="36" t="str">
        <x:v>https://opendeadsea.org/m/4Q260/</x:v>
      </x:c>
      <x:c r="R43" s="36" t="str"/>
      <x:c r="S43" s="16" t="str">
        <x:v>4Q260</x:v>
      </x:c>
      <x:c r="T43" s="16" t="str">
        <x:v>Item-level Open Dead Sea manuscript page located; component rights require source-by-source review.</x:v>
      </x:c>
      <x:c r="U43" s="16" t="str">
        <x:v>Ancient work; underlying composition is in the public domain.</x:v>
      </x:c>
      <x:c r="V43" s="16" t="str">
        <x:v>Underlying source transcription may be CC BY-NC 4.0; machine-generated English has no separately verified open license.</x:v>
      </x:c>
      <x:c r="W43" s="16" t="str">
        <x:v>Mixed component rights.</x:v>
      </x:c>
      <x:c r="X43" s="16" t="str">
        <x:v>Free online reading; no blanket project-wide reuse permission established.</x:v>
      </x:c>
      <x:c r="Y43" s="16" t="str">
        <x:v>CC BY-NC 4.0 for identified source transcription; rights_unknown for machine English/interface.</x:v>
      </x:c>
      <x:c r="Z43" s="16" t="str">
        <x:v>Only the identified source transcription layer is covered by CC BY-NC; machine English and interface excluded.</x:v>
      </x:c>
      <x:c r="AA43" s="16" t="str">
        <x:v>LINK_OK; FREE_READ; MIRROR_WITH_ATTRIBUTION; MIRROR_NONCOMMERCIAL; FULLTEXT_INDEX_OK; EMBEDDINGS_OK; OWN_TRANSLATION_POSSIBLE; RIGHTS_REVIEW_REQUIRED</x:v>
      </x:c>
      <x:c r="AB43" s="16" t="str">
        <x:v>The CC BY-NC source transcription may be used noncommercially with attribution as a basis for translation, limited to this witness and verified source layer.</x:v>
      </x:c>
      <x:c r="AC43" s="36" t="str">
        <x:v>https://github.com/ETCBC/dss</x:v>
      </x:c>
      <x:c r="AD43" s="16" t="str">
        <x:v>2026-09-03</x:v>
      </x:c>
      <x:c r="AE43" s="16" t="str">
        <x:v>medium</x:v>
      </x:c>
      <x:c r="AF43" s="24" t="str">
        <x:v>Distinct Cave 4 witness to the Community Rule textual tradition. Positive tags apply to the source transcription only; do not copy the machine English without a separate rights determination.</x:v>
      </x:c>
    </x:row>
    <x:row r="44" ht="78" customHeight="1">
      <x:c r="A44" s="23" t="str">
        <x:v>A13-R043</x:v>
      </x:c>
      <x:c r="B44" s="16" t="str">
        <x:v>A13</x:v>
      </x:c>
      <x:c r="C44" s="16" t="str">
        <x:v>same_corpus_or_tradition</x:v>
      </x:c>
      <x:c r="D44" s="16" t="str">
        <x:v>Community Rule fragment</x:v>
      </x:c>
      <x:c r="E44" s="16" t="str">
        <x:v>4QSᶠ</x:v>
      </x:c>
      <x:c r="F44" s="16" t="str">
        <x:v>Yahad-related legal/redactional tradition</x:v>
      </x:c>
      <x:c r="G44" s="16" t="str">
        <x:v>Late Second Temple period</x:v>
      </x:c>
      <x:c r="H44" s="16" t="str">
        <x:v>digital_text_or_facsimile</x:v>
      </x:c>
      <x:c r="I44" s="16" t="str">
        <x:v>Open Dead Sea aligned source transcription with machine-generated English</x:v>
      </x:c>
      <x:c r="J44" s="16" t="str">
        <x:v>Hebrew; English machine translation</x:v>
      </x:c>
      <x:c r="K44" s="16" t="str">
        <x:v>Open Dead Sea; underlying source transcription from ETCBC/dss or related source</x:v>
      </x:c>
      <x:c r="L44" s="16" t="str">
        <x:v>4Q261</x:v>
      </x:c>
      <x:c r="M44" s="16" t="str">
        <x:v>Open Dead Sea</x:v>
      </x:c>
      <x:c r="N44" s="16" t="str">
        <x:v>free_full_read</x:v>
      </x:c>
      <x:c r="O44" s="16" t="str">
        <x:v>fragment</x:v>
      </x:c>
      <x:c r="P44" s="16" t="str">
        <x:v>HTML; aligned transcription; machine English</x:v>
      </x:c>
      <x:c r="Q44" s="36" t="str">
        <x:v>https://opendeadsea.org/m/4Q261/</x:v>
      </x:c>
      <x:c r="R44" s="36" t="str"/>
      <x:c r="S44" s="16" t="str">
        <x:v>4Q261</x:v>
      </x:c>
      <x:c r="T44" s="16" t="str">
        <x:v>Item-level Open Dead Sea manuscript page located; component rights require source-by-source review.</x:v>
      </x:c>
      <x:c r="U44" s="16" t="str">
        <x:v>Ancient work; underlying composition is in the public domain.</x:v>
      </x:c>
      <x:c r="V44" s="16" t="str">
        <x:v>Underlying source transcription may be CC BY-NC 4.0; machine-generated English has no separately verified open license.</x:v>
      </x:c>
      <x:c r="W44" s="16" t="str">
        <x:v>Mixed component rights.</x:v>
      </x:c>
      <x:c r="X44" s="16" t="str">
        <x:v>Free online reading; no blanket project-wide reuse permission established.</x:v>
      </x:c>
      <x:c r="Y44" s="16" t="str">
        <x:v>CC BY-NC 4.0 for identified source transcription; rights_unknown for machine English/interface.</x:v>
      </x:c>
      <x:c r="Z44" s="16" t="str">
        <x:v>Only the identified source transcription layer is covered by CC BY-NC; machine English and interface excluded.</x:v>
      </x:c>
      <x:c r="AA44" s="16" t="str">
        <x:v>LINK_OK; FREE_READ; MIRROR_WITH_ATTRIBUTION; MIRROR_NONCOMMERCIAL; FULLTEXT_INDEX_OK; EMBEDDINGS_OK; OWN_TRANSLATION_POSSIBLE; RIGHTS_REVIEW_REQUIRED</x:v>
      </x:c>
      <x:c r="AB44" s="16" t="str">
        <x:v>The CC BY-NC source transcription may be used noncommercially with attribution as a basis for translation, limited to this witness and verified source layer.</x:v>
      </x:c>
      <x:c r="AC44" s="36" t="str">
        <x:v>https://github.com/ETCBC/dss</x:v>
      </x:c>
      <x:c r="AD44" s="16" t="str">
        <x:v>2026-09-03</x:v>
      </x:c>
      <x:c r="AE44" s="16" t="str">
        <x:v>medium</x:v>
      </x:c>
      <x:c r="AF44" s="24" t="str">
        <x:v>Distinct Cave 4 witness to the Community Rule textual tradition. Positive tags apply to the source transcription only; do not copy the machine English without a separate rights determination.</x:v>
      </x:c>
    </x:row>
    <x:row r="45" ht="78" customHeight="1">
      <x:c r="A45" s="23" t="str">
        <x:v>A13-R044</x:v>
      </x:c>
      <x:c r="B45" s="16" t="str">
        <x:v>A13</x:v>
      </x:c>
      <x:c r="C45" s="16" t="str">
        <x:v>infrastructure</x:v>
      </x:c>
      <x:c r="D45" s="16" t="str">
        <x:v>ETCBC Dead Sea Scrolls transcriptions</x:v>
      </x:c>
      <x:c r="E45" s="16" t="str">
        <x:v>ETCBC/dss</x:v>
      </x:c>
      <x:c r="F45" s="16" t="str">
        <x:v>Eep Talstra Centre for Bible and Computer; contributors</x:v>
      </x:c>
      <x:c r="G45" s="16" t="str">
        <x:v>Modern digital transcription project; ancient witnesses</x:v>
      </x:c>
      <x:c r="H45" s="16" t="str">
        <x:v>dataset_or_api</x:v>
      </x:c>
      <x:c r="I45" s="16" t="str">
        <x:v>Linguistically annotated biblical and non-biblical Dead Sea Scrolls transcriptions</x:v>
      </x:c>
      <x:c r="J45" s="16" t="str">
        <x:v>Hebrew; Aramaic; data documentation in English</x:v>
      </x:c>
      <x:c r="K45" s="16" t="str">
        <x:v>ETCBC contributors</x:v>
      </x:c>
      <x:c r="L45" s="16" t="str">
        <x:v>GitHub ETCBC/dss</x:v>
      </x:c>
      <x:c r="M45" s="16" t="str">
        <x:v>GitHub / ETCBC</x:v>
      </x:c>
      <x:c r="N45" s="16" t="str">
        <x:v>free_download; free_full_read</x:v>
      </x:c>
      <x:c r="O45" s="16" t="str">
        <x:v>substantial_part</x:v>
      </x:c>
      <x:c r="P45" s="16" t="str">
        <x:v>Text-Fabric feature files; plain text/data files; Git repository; ZIP</x:v>
      </x:c>
      <x:c r="Q45" s="36" t="str">
        <x:v>https://github.com/ETCBC/dss</x:v>
      </x:c>
      <x:c r="R45" s="36" t="str">
        <x:v>https://github.com/ETCBC/dss/archive/refs/heads/master.zip</x:v>
      </x:c>
      <x:c r="S45" s="16" t="str">
        <x:v>github:ETCBC/dss</x:v>
      </x:c>
      <x:c r="T45" s="16" t="str">
        <x:v>Repository, downloadable archive and CC BY-NC 4.0 statement located.</x:v>
      </x:c>
      <x:c r="U45" s="16" t="str">
        <x:v>Ancient underlying works are public domain.</x:v>
      </x:c>
      <x:c r="V45" s="16" t="str">
        <x:v>Modern transcriptions and linguistic annotations are licensed CC BY-NC 4.0.</x:v>
      </x:c>
      <x:c r="W45" s="16" t="str">
        <x:v>Dataset files licensed CC BY-NC 4.0; third-party source-image rights are not included.</x:v>
      </x:c>
      <x:c r="X45" s="16" t="str">
        <x:v>GitHub terms also apply to platform access; repository license governs included files.</x:v>
      </x:c>
      <x:c r="Y45" s="16" t="str">
        <x:v>Creative Commons Attribution-NonCommercial 4.0 International (CC BY-NC 4.0).</x:v>
      </x:c>
      <x:c r="Z45" s="16" t="str">
        <x:v>Repository transcription and annotation files; excludes third-party manuscript photographs and external editions.</x:v>
      </x:c>
      <x:c r="AA45" s="16" t="str">
        <x:v>LINK_OK; FREE_READ; FREE_DOWNLOAD; LOCAL_RESEARCH_COPY; MIRROR_WITH_ATTRIBUTION; MIRROR_NONCOMMERCIAL; OCR_OK; FULLTEXT_INDEX_OK; EMBEDDINGS_OK; OWN_TRANSLATION_POSSIBLE; RIGHTS_REVIEW_REQUIRED</x:v>
      </x:c>
      <x:c r="AB45" s="16" t="str">
        <x:v>Openly downloadable Hebrew/Aramaic transcription under CC BY-NC 4.0, limited to the witnesses and portions actually present in the dataset.</x:v>
      </x:c>
      <x:c r="AC45" s="36" t="str">
        <x:v>https://github.com/ETCBC/dss</x:v>
      </x:c>
      <x:c r="AD45" s="16" t="str">
        <x:v>2026-09-03</x:v>
      </x:c>
      <x:c r="AE45" s="16" t="str">
        <x:v>high</x:v>
      </x:c>
      <x:c r="AF45" s="24" t="str">
        <x:v>Suitable for noncommercial local corpus work, indexing and embeddings with attribution. RIGHTS_REVIEW_REQUIRED remains for any third-party material or public use outside the repository's licensed files. Positive tags apply only to the component and coverage stated in rights_scope (Repository transcription and annotation files; excludes third-party manuscript photographs and external editions.); RIGHTS_REVIEW_REQUIRED blocks broader reuse.</x:v>
      </x:c>
    </x:row>
    <x:row r="46" ht="78" customHeight="1">
      <x:c r="A46" s="23" t="str">
        <x:v>A13-R045</x:v>
      </x:c>
      <x:c r="B46" s="16" t="str">
        <x:v>A13</x:v>
      </x:c>
      <x:c r="C46" s="16" t="str">
        <x:v>core</x:v>
      </x:c>
      <x:c r="D46" s="16" t="str">
        <x:v>The Qumran Texts: Composite Edition</x:v>
      </x:c>
      <x:c r="E46" s="16" t="str">
        <x:v>מגילות מדבר יהודה: החיבורים העבריים / Elisha Qimron composite edition</x:v>
      </x:c>
      <x:c r="F46" s="16" t="str">
        <x:v>Elisha Qimron</x:v>
      </x:c>
      <x:c r="G46" s="16" t="str">
        <x:v>Modern composite edition of ancient Hebrew non-biblical Qumran texts</x:v>
      </x:c>
      <x:c r="H46" s="16" t="str">
        <x:v>translation_or_edition</x:v>
      </x:c>
      <x:c r="I46" s="16" t="str">
        <x:v>Three-volume composite Hebrew edition, deposited on Zenodo</x:v>
      </x:c>
      <x:c r="J46" s="16" t="str">
        <x:v>Hebrew; scholarly apparatus</x:v>
      </x:c>
      <x:c r="K46" s="16" t="str">
        <x:v>Elisha Qimron</x:v>
      </x:c>
      <x:c r="L46" s="16" t="str">
        <x:v>Zenodo 3737950</x:v>
      </x:c>
      <x:c r="M46" s="16" t="str">
        <x:v>Zenodo</x:v>
      </x:c>
      <x:c r="N46" s="16" t="str">
        <x:v>free_download; free_full_read</x:v>
      </x:c>
      <x:c r="O46" s="16" t="str">
        <x:v>substantial_part</x:v>
      </x:c>
      <x:c r="P46" s="16" t="str">
        <x:v>PDF</x:v>
      </x:c>
      <x:c r="Q46" s="36" t="str">
        <x:v>https://zenodo.org/records/3737950</x:v>
      </x:c>
      <x:c r="R46" s="36" t="str"/>
      <x:c r="S46" s="16" t="str">
        <x:v>DOI:10.5281/zenodo.3737950</x:v>
      </x:c>
      <x:c r="T46" s="16" t="str">
        <x:v>Official Zenodo record and downloadable files located; license display was not captured with enough certainty for an unconditional reuse recommendation.</x:v>
      </x:c>
      <x:c r="U46" s="16" t="str">
        <x:v>Ancient texts are public domain.</x:v>
      </x:c>
      <x:c r="V46" s="16" t="str">
        <x:v>Modern reconstruction, arrangement and apparatus are protected unless the Zenodo item license expressly grants reuse.</x:v>
      </x:c>
      <x:c r="W46" s="16" t="str">
        <x:v>Free downloadable deposit; redistribution terms require item-level license confirmation.</x:v>
      </x:c>
      <x:c r="X46" s="16" t="str">
        <x:v>Zenodo permits access and download according to record metadata; record-specific license controls reuse.</x:v>
      </x:c>
      <x:c r="Y46" s="16" t="str">
        <x:v>License reported by secondary references as open, but item-level evidence not sufficiently captured in this pass; review_required.</x:v>
      </x:c>
      <x:c r="Z46" s="16" t="str">
        <x:v>Modern composite text, reconstructions, typography and apparatus.</x:v>
      </x:c>
      <x:c r="AA46" s="16" t="str">
        <x:v>LINK_OK; FREE_READ; FREE_DOWNLOAD; LOCAL_RESEARCH_COPY; RIGHTS_REVIEW_REQUIRED</x:v>
      </x:c>
      <x:c r="AB46" s="16" t="str">
        <x:v>Excellent research text, but not treated as a clean unrestricted translation basis until the record's exact license and scope are manually confirmed.</x:v>
      </x:c>
      <x:c r="AC46" s="36" t="str">
        <x:v>https://zenodo.org/records/3737950</x:v>
      </x:c>
      <x:c r="AD46" s="16" t="str">
        <x:v>2026-09-03</x:v>
      </x:c>
      <x:c r="AE46" s="16" t="str">
        <x:v>medium</x:v>
      </x:c>
      <x:c r="AF46" s="24" t="str">
        <x:v>Among the strongest freely accessible scholarly gateways to the non-biblical Hebrew Qumran corpus. Do not mirror or publish derived public transcription automatically before confirming the displayed Zenodo license. Positive tags apply only to the component and coverage stated in rights_scope (Modern composite text, reconstructions, typography and apparatus.); RIGHTS_REVIEW_REQUIRED blocks broader reuse.</x:v>
      </x:c>
    </x:row>
    <x:row r="47" ht="78" customHeight="1">
      <x:c r="A47" s="23" t="str">
        <x:v>A13-R046</x:v>
      </x:c>
      <x:c r="B47" s="16" t="str">
        <x:v>A13</x:v>
      </x:c>
      <x:c r="C47" s="16" t="str">
        <x:v>infrastructure</x:v>
      </x:c>
      <x:c r="D47" s="16" t="str">
        <x:v>Dead Sea Scrolls Electronic Library: Biblical Texts</x:v>
      </x:c>
      <x:c r="E47" s="16" t="str">
        <x:v>DSS Electronic Library Biblical Texts</x:v>
      </x:c>
      <x:c r="F47" s="16" t="str">
        <x:v>Brill Scholarly Editions; editors of the electronic corpus</x:v>
      </x:c>
      <x:c r="G47" s="16" t="str">
        <x:v>Modern electronic edition of ancient biblical scrolls</x:v>
      </x:c>
      <x:c r="H47" s="16" t="str">
        <x:v>digital_project_or_catalogue</x:v>
      </x:c>
      <x:c r="I47" s="16" t="str">
        <x:v>Complete Hebrew transcription, English translation, Codex Leningradensis comparison and high-resolution fragment images</x:v>
      </x:c>
      <x:c r="J47" s="16" t="str">
        <x:v>Hebrew; Aramaic where applicable; English</x:v>
      </x:c>
      <x:c r="K47" s="16" t="str">
        <x:v>Donald W. Parry, Andrew C. Skinner and contributing editors</x:v>
      </x:c>
      <x:c r="L47" s="16" t="str">
        <x:v>Brill dsbo</x:v>
      </x:c>
      <x:c r="M47" s="16" t="str">
        <x:v>Brill Scholarly Editions</x:v>
      </x:c>
      <x:c r="N47" s="16" t="str">
        <x:v>institutional_access; preview_or_snippet</x:v>
      </x:c>
      <x:c r="O47" s="16" t="str">
        <x:v>complete_work_or_corpus</x:v>
      </x:c>
      <x:c r="P47" s="16" t="str">
        <x:v>Subscription web database; search; images; CTS-style identifiers</x:v>
      </x:c>
      <x:c r="Q47" s="36" t="str">
        <x:v>https://scholarlyeditions.brill.com/dsbo/</x:v>
      </x:c>
      <x:c r="R47" s="36" t="str"/>
      <x:c r="S47" s="16" t="str">
        <x:v>Brill dsbo</x:v>
      </x:c>
      <x:c r="T47" s="16" t="str">
        <x:v>Official Brill product/reader description opened; subscription access required for full use.</x:v>
      </x:c>
      <x:c r="U47" s="16" t="str">
        <x:v>Ancient biblical texts are public domain.</x:v>
      </x:c>
      <x:c r="V47" s="16" t="str">
        <x:v>Modern diplomatic transcriptions, composite translations, introductions and database organization are copyrighted.</x:v>
      </x:c>
      <x:c r="W47" s="16" t="str">
        <x:v>Subscription database, images and interface protected by Brill and source institutions.</x:v>
      </x:c>
      <x:c r="X47" s="16" t="str">
        <x:v>Institutional or individual subscription terms; no redistribution right presumed.</x:v>
      </x:c>
      <x:c r="Y47" s="16" t="str">
        <x:v>In copyright; subscription access.</x:v>
      </x:c>
      <x:c r="Z47" s="16" t="str">
        <x:v>Modern edition, translation, images, database and interface.</x:v>
      </x:c>
      <x:c r="AA47" s="16" t="str">
        <x:v>LINK_OK; LINK_ONLY; RIGHTS_REVIEW_REQUIRED</x:v>
      </x:c>
      <x:c r="AB47" s="16" t="str">
        <x:v>Scientifically strong consultation source, but not a clean redistributable basis; use only for verification against an independently lawful original text or facsimile.</x:v>
      </x:c>
      <x:c r="AC47" s="36" t="str">
        <x:v>https://brill.com/display/db/dsbo?language=en</x:v>
      </x:c>
      <x:c r="AD47" s="16" t="str">
        <x:v>2026-09-03</x:v>
      </x:c>
      <x:c r="AE47" s="16" t="str">
        <x:v>high</x:v>
      </x:c>
      <x:c r="AF47" s="24" t="str">
        <x:v>Best integrated protected scholarly route for the complete biblical DSS corpus, including images and English translation.</x:v>
      </x:c>
    </x:row>
    <x:row r="48" ht="78" customHeight="1">
      <x:c r="A48" s="23" t="str">
        <x:v>A13-R047</x:v>
      </x:c>
      <x:c r="B48" s="16" t="str">
        <x:v>A13</x:v>
      </x:c>
      <x:c r="C48" s="16" t="str">
        <x:v>infrastructure</x:v>
      </x:c>
      <x:c r="D48" s="16" t="str">
        <x:v>Dead Sea Scrolls Electronic Library: Non-Biblical Texts</x:v>
      </x:c>
      <x:c r="E48" s="16" t="str">
        <x:v>DSS Electronic Library Non-Biblical Texts</x:v>
      </x:c>
      <x:c r="F48" s="16" t="str">
        <x:v>Brill Scholarly Editions; editors of the electronic corpus</x:v>
      </x:c>
      <x:c r="G48" s="16" t="str">
        <x:v>Modern electronic edition of ancient non-biblical scrolls</x:v>
      </x:c>
      <x:c r="H48" s="16" t="str">
        <x:v>digital_project_or_catalogue</x:v>
      </x:c>
      <x:c r="I48" s="16" t="str">
        <x:v>Complete original-language transcription, English translation and high-resolution fragment images</x:v>
      </x:c>
      <x:c r="J48" s="16" t="str">
        <x:v>Hebrew; Aramaic; Greek where applicable; English</x:v>
      </x:c>
      <x:c r="K48" s="16" t="str">
        <x:v>Florentino García Martínez, Eibert J. C. Tigchelaar and database editors</x:v>
      </x:c>
      <x:c r="L48" s="16" t="str">
        <x:v>Brill dsno</x:v>
      </x:c>
      <x:c r="M48" s="16" t="str">
        <x:v>Brill Scholarly Editions</x:v>
      </x:c>
      <x:c r="N48" s="16" t="str">
        <x:v>institutional_access; preview_or_snippet</x:v>
      </x:c>
      <x:c r="O48" s="16" t="str">
        <x:v>complete_work_or_corpus</x:v>
      </x:c>
      <x:c r="P48" s="16" t="str">
        <x:v>Subscription web database; search; images</x:v>
      </x:c>
      <x:c r="Q48" s="36" t="str">
        <x:v>https://brill.com/display/db/dsno</x:v>
      </x:c>
      <x:c r="R48" s="36" t="str"/>
      <x:c r="S48" s="16" t="str">
        <x:v>Brill dsno</x:v>
      </x:c>
      <x:c r="T48" s="16" t="str">
        <x:v>Official Brill product description located; full content requires subscription.</x:v>
      </x:c>
      <x:c r="U48" s="16" t="str">
        <x:v>Ancient non-biblical texts are public domain.</x:v>
      </x:c>
      <x:c r="V48" s="16" t="str">
        <x:v>Modern transcriptions, translations, reconstructions and introductions are copyrighted.</x:v>
      </x:c>
      <x:c r="W48" s="16" t="str">
        <x:v>Subscription database, supplied images and interface are protected.</x:v>
      </x:c>
      <x:c r="X48" s="16" t="str">
        <x:v>Institutional or individual subscription terms; no reuse beyond contract presumed.</x:v>
      </x:c>
      <x:c r="Y48" s="16" t="str">
        <x:v>In copyright; subscription access.</x:v>
      </x:c>
      <x:c r="Z48" s="16" t="str">
        <x:v>Modern edition, reconstruction, translation, images and database.</x:v>
      </x:c>
      <x:c r="AA48" s="16" t="str">
        <x:v>LINK_OK; LINK_ONLY; RIGHTS_REVIEW_REQUIRED</x:v>
      </x:c>
      <x:c r="AB48" s="16" t="str">
        <x:v>Use as a scholarly control source only; not a clean public basis for new ToS text unless compared with an open transcription or ancient facsimile.</x:v>
      </x:c>
      <x:c r="AC48" s="36" t="str">
        <x:v>https://brill.com/display/db/dsno</x:v>
      </x:c>
      <x:c r="AD48" s="16" t="str">
        <x:v>2026-09-03</x:v>
      </x:c>
      <x:c r="AE48" s="16" t="str">
        <x:v>high</x:v>
      </x:c>
      <x:c r="AF48" s="24" t="str">
        <x:v>Best integrated protected route for the full non-biblical corpus; especially valuable where open resources are fragmentary.</x:v>
      </x:c>
    </x:row>
    <x:row r="49" ht="78" customHeight="1">
      <x:c r="A49" s="23" t="str">
        <x:v>A13-R048</x:v>
      </x:c>
      <x:c r="B49" s="16" t="str">
        <x:v>A13</x:v>
      </x:c>
      <x:c r="C49" s="16" t="str">
        <x:v>infrastructure</x:v>
      </x:c>
      <x:c r="D49" s="16" t="str">
        <x:v>Discoveries in the Judaean Desert</x:v>
      </x:c>
      <x:c r="E49" s="16" t="str">
        <x:v>DJD</x:v>
      </x:c>
      <x:c r="F49" s="16" t="str">
        <x:v>International team of manuscript editors</x:v>
      </x:c>
      <x:c r="G49" s="16" t="str">
        <x:v>1955–2010 official critical-edition series for ancient Judean Desert manuscripts</x:v>
      </x:c>
      <x:c r="H49" s="16" t="str">
        <x:v>corpus</x:v>
      </x:c>
      <x:c r="I49" s="16" t="str">
        <x:v>Oxford University Press critical-edition series</x:v>
      </x:c>
      <x:c r="J49" s="16" t="str">
        <x:v>Hebrew; Aramaic; Greek; English/French scholarly apparatus</x:v>
      </x:c>
      <x:c r="K49" s="16" t="str">
        <x:v>Multiple volume editors under the official publication project</x:v>
      </x:c>
      <x:c r="L49" s="16" t="str">
        <x:v>DJD I–XL</x:v>
      </x:c>
      <x:c r="M49" s="16" t="str">
        <x:v>Oxford University Press</x:v>
      </x:c>
      <x:c r="N49" s="16" t="str">
        <x:v>purchase; institutional_access; metadata_only</x:v>
      </x:c>
      <x:c r="O49" s="16" t="str">
        <x:v>complete_work_or_corpus</x:v>
      </x:c>
      <x:c r="P49" s="16" t="str">
        <x:v>Print volumes; selected e-books; catalogue metadata</x:v>
      </x:c>
      <x:c r="Q49" s="36" t="str">
        <x:v>https://global.oup.com/academic/content/series/d/discoveries-in-the-judaean-desert-djd/</x:v>
      </x:c>
      <x:c r="R49" s="36" t="str"/>
      <x:c r="S49" s="16" t="str">
        <x:v>OUP series DJD</x:v>
      </x:c>
      <x:c r="T49" s="16" t="str">
        <x:v>Official OUP series page opened; individual availability varies by volume.</x:v>
      </x:c>
      <x:c r="U49" s="16" t="str">
        <x:v>Ancient manuscript contents are public domain.</x:v>
      </x:c>
      <x:c r="V49" s="16" t="str">
        <x:v>Critical transcriptions, joins, reconstructions, translations, plates and apparatus are copyrighted.</x:v>
      </x:c>
      <x:c r="W49" s="16" t="str">
        <x:v>Digital editions and previews protected; plate-image rights may involve holding institutions.</x:v>
      </x:c>
      <x:c r="X49" s="16" t="str">
        <x:v>OUP purchase and institutional e-book terms.</x:v>
      </x:c>
      <x:c r="Y49" s="16" t="str">
        <x:v>In copyright; purchase/institutional access.</x:v>
      </x:c>
      <x:c r="Z49" s="16" t="str">
        <x:v>Critical edition, reconstruction, translation, apparatus, plates and digital delivery.</x:v>
      </x:c>
      <x:c r="AA49" s="16" t="str">
        <x:v>LINK_OK; PURCHASE; LINK_ONLY; RIGHTS_REVIEW_REQUIRED</x:v>
      </x:c>
      <x:c r="AB49" s="16" t="str">
        <x:v>Scientifically authoritative but rights-encumbered; use as a reference, not as the sole clean source for a public ToS translation.</x:v>
      </x:c>
      <x:c r="AC49" s="36" t="str">
        <x:v>https://global.oup.com/academic/content/series/d/discoveries-in-the-judaean-desert-djd/</x:v>
      </x:c>
      <x:c r="AD49" s="16" t="str">
        <x:v>2026-09-03</x:v>
      </x:c>
      <x:c r="AE49" s="16" t="str">
        <x:v>high</x:v>
      </x:c>
      <x:c r="AF49" s="24" t="str">
        <x:v>Primary scholarly publication series. Record specific volumes separately when they provide the decisive edition for an A13 core text.</x:v>
      </x:c>
    </x:row>
    <x:row r="50" ht="78" customHeight="1">
      <x:c r="A50" s="23" t="str">
        <x:v>A13-R049</x:v>
      </x:c>
      <x:c r="B50" s="16" t="str">
        <x:v>A13</x:v>
      </x:c>
      <x:c r="C50" s="16" t="str">
        <x:v>core</x:v>
      </x:c>
      <x:c r="D50" s="16" t="str">
        <x:v>Some Works of the Torah (4QMMT)</x:v>
      </x:c>
      <x:c r="E50" s="16" t="str">
        <x:v>Qumran Cave 4.V: Miqṣat Maʿaśe Ha-Torah, DJD X</x:v>
      </x:c>
      <x:c r="F50" s="16" t="str">
        <x:v>Ancient anonymous or traditional authors; modern critical reconstruction by the named editors</x:v>
      </x:c>
      <x:c r="G50" s="16" t="str">
        <x:v>Ancient Second Temple material; edition 1994</x:v>
      </x:c>
      <x:c r="H50" s="16" t="str">
        <x:v>translation_or_edition</x:v>
      </x:c>
      <x:c r="I50" s="16" t="str">
        <x:v>Qumran Cave 4.V: Miqṣat Maʿaśe Ha-Torah, DJD X</x:v>
      </x:c>
      <x:c r="J50" s="16" t="str">
        <x:v>Hebrew; English scholarly apparatus</x:v>
      </x:c>
      <x:c r="K50" s="16" t="str">
        <x:v>Elisha Qimron; John Strugnell</x:v>
      </x:c>
      <x:c r="L50" s="16" t="str">
        <x:v>DJD X; ISBN 9780198263449</x:v>
      </x:c>
      <x:c r="M50" s="16" t="str">
        <x:v>Oxford University Press / Discoveries in the Judaean Desert</x:v>
      </x:c>
      <x:c r="N50" s="16" t="str">
        <x:v>purchase; institutional_access; preview_or_snippet</x:v>
      </x:c>
      <x:c r="O50" s="16" t="str">
        <x:v>complete_work_or_corpus</x:v>
      </x:c>
      <x:c r="P50" s="16" t="str">
        <x:v>Print; e-book where available; catalogue/preview</x:v>
      </x:c>
      <x:c r="Q50" s="36" t="str">
        <x:v>https://global.oup.com/academic/product/qumran-cave-4-9780198263449</x:v>
      </x:c>
      <x:c r="R50" s="36" t="str"/>
      <x:c r="S50" s="16" t="str">
        <x:v>DJD X; ISBN 9780198263449</x:v>
      </x:c>
      <x:c r="T50" s="16" t="str">
        <x:v>Official OUP product page located; purchase or institutional access required.</x:v>
      </x:c>
      <x:c r="U50" s="16" t="str">
        <x:v>Ancient work; underlying composition is in the public domain.</x:v>
      </x:c>
      <x:c r="V50" s="16" t="str">
        <x:v>Modern critical transcription, reconstruction, translation and apparatus are in copyright.</x:v>
      </x:c>
      <x:c r="W50" s="16" t="str">
        <x:v>OUP e-book/preview protected; plate images may have additional holding-institution rights.</x:v>
      </x:c>
      <x:c r="X50" s="16" t="str">
        <x:v>OUP purchase and institutional access terms.</x:v>
      </x:c>
      <x:c r="Y50" s="16" t="str">
        <x:v>In copyright; all rights reserved.</x:v>
      </x:c>
      <x:c r="Z50" s="16" t="str">
        <x:v>Modern edition, reconstruction, apparatus, translation, typography and plates.</x:v>
      </x:c>
      <x:c r="AA50" s="16" t="str">
        <x:v>LINK_OK; PURCHASE; PREVIEW_ONLY; LINK_ONLY; RIGHTS_REVIEW_REQUIRED</x:v>
      </x:c>
      <x:c r="AB50" s="16" t="str">
        <x:v>Authoritative control edition only; a public ToS translation should be grounded in an open transcription or ancient facsimile and use this volume for comparison.</x:v>
      </x:c>
      <x:c r="AC50" s="36" t="str">
        <x:v>https://global.oup.com/academic/product/qumran-cave-4-9780198263449</x:v>
      </x:c>
      <x:c r="AD50" s="16" t="str">
        <x:v>2026-09-03</x:v>
      </x:c>
      <x:c r="AE50" s="16" t="str">
        <x:v>high</x:v>
      </x:c>
      <x:c r="AF50" s="24" t="str">
        <x:v>Official critical reconstruction of 4Q394–399. The history of copyright litigation around this reconstruction makes component-level caution especially important.</x:v>
      </x:c>
    </x:row>
    <x:row r="51" ht="78" customHeight="1">
      <x:c r="A51" s="23" t="str">
        <x:v>A13-R050</x:v>
      </x:c>
      <x:c r="B51" s="16" t="str">
        <x:v>A13</x:v>
      </x:c>
      <x:c r="C51" s="16" t="str">
        <x:v>core</x:v>
      </x:c>
      <x:c r="D51" s="16" t="str">
        <x:v>Calendrical Texts</x:v>
      </x:c>
      <x:c r="E51" s="16" t="str">
        <x:v>Qumran Cave 4.XVI: Calendrical Texts, DJD XXI</x:v>
      </x:c>
      <x:c r="F51" s="16" t="str">
        <x:v>Ancient anonymous or traditional authors; modern critical reconstruction by the named editors</x:v>
      </x:c>
      <x:c r="G51" s="16" t="str">
        <x:v>Ancient Second Temple material; edition 2001</x:v>
      </x:c>
      <x:c r="H51" s="16" t="str">
        <x:v>translation_or_edition</x:v>
      </x:c>
      <x:c r="I51" s="16" t="str">
        <x:v>Qumran Cave 4.XVI: Calendrical Texts, DJD XXI</x:v>
      </x:c>
      <x:c r="J51" s="16" t="str">
        <x:v>Hebrew; English scholarly apparatus</x:v>
      </x:c>
      <x:c r="K51" s="16" t="str">
        <x:v>Shemaryahu Talmon; Jonathan Ben-Dov; Uwe Glessmer</x:v>
      </x:c>
      <x:c r="L51" s="16" t="str">
        <x:v>DJD XXI; ISBN 9780198270164</x:v>
      </x:c>
      <x:c r="M51" s="16" t="str">
        <x:v>Oxford University Press / Discoveries in the Judaean Desert</x:v>
      </x:c>
      <x:c r="N51" s="16" t="str">
        <x:v>purchase; institutional_access; preview_or_snippet</x:v>
      </x:c>
      <x:c r="O51" s="16" t="str">
        <x:v>complete_work_or_corpus</x:v>
      </x:c>
      <x:c r="P51" s="16" t="str">
        <x:v>Print; e-book where available; catalogue/preview</x:v>
      </x:c>
      <x:c r="Q51" s="36" t="str">
        <x:v>https://global.oup.com/academic/product/qumran-cave-4-9780198270164</x:v>
      </x:c>
      <x:c r="R51" s="36" t="str"/>
      <x:c r="S51" s="16" t="str">
        <x:v>DJD XXI; ISBN 9780198270164</x:v>
      </x:c>
      <x:c r="T51" s="16" t="str">
        <x:v>Official OUP product page located; purchase or institutional access required.</x:v>
      </x:c>
      <x:c r="U51" s="16" t="str">
        <x:v>Ancient work; underlying composition is in the public domain.</x:v>
      </x:c>
      <x:c r="V51" s="16" t="str">
        <x:v>Modern critical transcription, reconstruction, translation and apparatus are in copyright.</x:v>
      </x:c>
      <x:c r="W51" s="16" t="str">
        <x:v>OUP e-book/preview protected; plate images may have additional holding-institution rights.</x:v>
      </x:c>
      <x:c r="X51" s="16" t="str">
        <x:v>OUP purchase and institutional access terms.</x:v>
      </x:c>
      <x:c r="Y51" s="16" t="str">
        <x:v>In copyright; all rights reserved.</x:v>
      </x:c>
      <x:c r="Z51" s="16" t="str">
        <x:v>Modern edition, reconstruction, apparatus, translation, typography and plates.</x:v>
      </x:c>
      <x:c r="AA51" s="16" t="str">
        <x:v>LINK_OK; PURCHASE; PREVIEW_ONLY; LINK_ONLY; RIGHTS_REVIEW_REQUIRED</x:v>
      </x:c>
      <x:c r="AB51" s="16" t="str">
        <x:v>Authoritative control edition only; a public ToS translation should be grounded in an open transcription or ancient facsimile and use this volume for comparison.</x:v>
      </x:c>
      <x:c r="AC51" s="36" t="str">
        <x:v>https://global.oup.com/academic/product/qumran-cave-4-9780198270164</x:v>
      </x:c>
      <x:c r="AD51" s="16" t="str">
        <x:v>2026-09-03</x:v>
      </x:c>
      <x:c r="AE51" s="16" t="str">
        <x:v>high</x:v>
      </x:c>
      <x:c r="AF51" s="24" t="str">
        <x:v>Critical edition of calendars, mishmarot and related texts.</x:v>
      </x:c>
    </x:row>
    <x:row r="52" ht="78" customHeight="1">
      <x:c r="A52" s="23" t="str">
        <x:v>A13-R051</x:v>
      </x:c>
      <x:c r="B52" s="16" t="str">
        <x:v>A13</x:v>
      </x:c>
      <x:c r="C52" s="16" t="str">
        <x:v>core</x:v>
      </x:c>
      <x:c r="D52" s="16" t="str">
        <x:v>Community Rule and related texts</x:v>
      </x:c>
      <x:c r="E52" s="16" t="str">
        <x:v>Qumran Cave 4.XIX: Serekh Ha-Yahad and Two Related Texts, DJD XXVI</x:v>
      </x:c>
      <x:c r="F52" s="16" t="str">
        <x:v>Ancient anonymous or traditional authors; modern critical reconstruction by the named editors</x:v>
      </x:c>
      <x:c r="G52" s="16" t="str">
        <x:v>Ancient Second Temple material; edition 1998</x:v>
      </x:c>
      <x:c r="H52" s="16" t="str">
        <x:v>translation_or_edition</x:v>
      </x:c>
      <x:c r="I52" s="16" t="str">
        <x:v>Qumran Cave 4.XIX: Serekh Ha-Yahad and Two Related Texts, DJD XXVI</x:v>
      </x:c>
      <x:c r="J52" s="16" t="str">
        <x:v>Hebrew; English scholarly apparatus</x:v>
      </x:c>
      <x:c r="K52" s="16" t="str">
        <x:v>Philip S. Alexander; Geza Vermes</x:v>
      </x:c>
      <x:c r="L52" s="16" t="str">
        <x:v>DJD XXVI; ISBN 9780198269816</x:v>
      </x:c>
      <x:c r="M52" s="16" t="str">
        <x:v>Oxford University Press / Discoveries in the Judaean Desert</x:v>
      </x:c>
      <x:c r="N52" s="16" t="str">
        <x:v>purchase; institutional_access; preview_or_snippet</x:v>
      </x:c>
      <x:c r="O52" s="16" t="str">
        <x:v>complete_work_or_corpus</x:v>
      </x:c>
      <x:c r="P52" s="16" t="str">
        <x:v>Print; e-book where available; catalogue/preview</x:v>
      </x:c>
      <x:c r="Q52" s="36" t="str">
        <x:v>https://global.oup.com/academic/product/qumran-cave-4-9780198269816</x:v>
      </x:c>
      <x:c r="R52" s="36" t="str"/>
      <x:c r="S52" s="16" t="str">
        <x:v>DJD XXVI; ISBN 9780198269816</x:v>
      </x:c>
      <x:c r="T52" s="16" t="str">
        <x:v>Official OUP product page located; purchase or institutional access required.</x:v>
      </x:c>
      <x:c r="U52" s="16" t="str">
        <x:v>Ancient work; underlying composition is in the public domain.</x:v>
      </x:c>
      <x:c r="V52" s="16" t="str">
        <x:v>Modern critical transcription, reconstruction, translation and apparatus are in copyright.</x:v>
      </x:c>
      <x:c r="W52" s="16" t="str">
        <x:v>OUP e-book/preview protected; plate images may have additional holding-institution rights.</x:v>
      </x:c>
      <x:c r="X52" s="16" t="str">
        <x:v>OUP purchase and institutional access terms.</x:v>
      </x:c>
      <x:c r="Y52" s="16" t="str">
        <x:v>In copyright; all rights reserved.</x:v>
      </x:c>
      <x:c r="Z52" s="16" t="str">
        <x:v>Modern edition, reconstruction, apparatus, translation, typography and plates.</x:v>
      </x:c>
      <x:c r="AA52" s="16" t="str">
        <x:v>LINK_OK; PURCHASE; PREVIEW_ONLY; LINK_ONLY; RIGHTS_REVIEW_REQUIRED</x:v>
      </x:c>
      <x:c r="AB52" s="16" t="str">
        <x:v>Authoritative control edition only; a public ToS translation should be grounded in an open transcription or ancient facsimile and use this volume for comparison.</x:v>
      </x:c>
      <x:c r="AC52" s="36" t="str">
        <x:v>https://global.oup.com/academic/product/qumran-cave-4-9780198269816</x:v>
      </x:c>
      <x:c r="AD52" s="16" t="str">
        <x:v>2026-09-03</x:v>
      </x:c>
      <x:c r="AE52" s="16" t="str">
        <x:v>high</x:v>
      </x:c>
      <x:c r="AF52" s="24" t="str">
        <x:v>Official Cave 4 critical edition of Community Rule manuscripts and related texts.</x:v>
      </x:c>
    </x:row>
    <x:row r="53" ht="78" customHeight="1">
      <x:c r="A53" s="23" t="str">
        <x:v>A13-R052</x:v>
      </x:c>
      <x:c r="B53" s="16" t="str">
        <x:v>A13</x:v>
      </x:c>
      <x:c r="C53" s="16" t="str">
        <x:v>core</x:v>
      </x:c>
      <x:c r="D53" s="16" t="str">
        <x:v>Instruction</x:v>
      </x:c>
      <x:c r="E53" s="16" t="str">
        <x:v>Qumran Cave 4.XXIV: 4QInstruction (Musar le-Mevin), DJD XXXIV</x:v>
      </x:c>
      <x:c r="F53" s="16" t="str">
        <x:v>Ancient anonymous or traditional authors; modern critical reconstruction by the named editors</x:v>
      </x:c>
      <x:c r="G53" s="16" t="str">
        <x:v>Ancient Second Temple material; edition 1999</x:v>
      </x:c>
      <x:c r="H53" s="16" t="str">
        <x:v>translation_or_edition</x:v>
      </x:c>
      <x:c r="I53" s="16" t="str">
        <x:v>Qumran Cave 4.XXIV: 4QInstruction (Musar le-Mevin), DJD XXXIV</x:v>
      </x:c>
      <x:c r="J53" s="16" t="str">
        <x:v>Hebrew; English scholarly apparatus</x:v>
      </x:c>
      <x:c r="K53" s="16" t="str">
        <x:v>John Strugnell; Daniel J. Harrington; Torleif Elgvin</x:v>
      </x:c>
      <x:c r="L53" s="16" t="str">
        <x:v>DJD XXXIV; ISBN 9780198269823</x:v>
      </x:c>
      <x:c r="M53" s="16" t="str">
        <x:v>Oxford University Press / Discoveries in the Judaean Desert</x:v>
      </x:c>
      <x:c r="N53" s="16" t="str">
        <x:v>purchase; institutional_access; preview_or_snippet</x:v>
      </x:c>
      <x:c r="O53" s="16" t="str">
        <x:v>complete_work_or_corpus</x:v>
      </x:c>
      <x:c r="P53" s="16" t="str">
        <x:v>Print; e-book where available; catalogue/preview</x:v>
      </x:c>
      <x:c r="Q53" s="36" t="str">
        <x:v>https://global.oup.com/academic/product/qumran-cave-4-9780198269823</x:v>
      </x:c>
      <x:c r="R53" s="36" t="str"/>
      <x:c r="S53" s="16" t="str">
        <x:v>DJD XXXIV; ISBN 9780198269823</x:v>
      </x:c>
      <x:c r="T53" s="16" t="str">
        <x:v>Official OUP product page located; purchase or institutional access required.</x:v>
      </x:c>
      <x:c r="U53" s="16" t="str">
        <x:v>Ancient work; underlying composition is in the public domain.</x:v>
      </x:c>
      <x:c r="V53" s="16" t="str">
        <x:v>Modern critical transcription, reconstruction, translation and apparatus are in copyright.</x:v>
      </x:c>
      <x:c r="W53" s="16" t="str">
        <x:v>OUP e-book/preview protected; plate images may have additional holding-institution rights.</x:v>
      </x:c>
      <x:c r="X53" s="16" t="str">
        <x:v>OUP purchase and institutional access terms.</x:v>
      </x:c>
      <x:c r="Y53" s="16" t="str">
        <x:v>In copyright; all rights reserved.</x:v>
      </x:c>
      <x:c r="Z53" s="16" t="str">
        <x:v>Modern edition, reconstruction, apparatus, translation, typography and plates.</x:v>
      </x:c>
      <x:c r="AA53" s="16" t="str">
        <x:v>LINK_OK; PURCHASE; PREVIEW_ONLY; LINK_ONLY; RIGHTS_REVIEW_REQUIRED</x:v>
      </x:c>
      <x:c r="AB53" s="16" t="str">
        <x:v>Authoritative control edition only; a public ToS translation should be grounded in an open transcription or ancient facsimile and use this volume for comparison.</x:v>
      </x:c>
      <x:c r="AC53" s="36" t="str">
        <x:v>https://global.oup.com/academic/product/qumran-cave-4-9780198269823</x:v>
      </x:c>
      <x:c r="AD53" s="16" t="str">
        <x:v>2026-09-03</x:v>
      </x:c>
      <x:c r="AE53" s="16" t="str">
        <x:v>high</x:v>
      </x:c>
      <x:c r="AF53" s="24" t="str">
        <x:v>Definitive official edition of the principal 4QInstruction manuscripts and 1Q26/4Q423.</x:v>
      </x:c>
    </x:row>
    <x:row r="54" ht="78" customHeight="1">
      <x:c r="A54" s="23" t="str">
        <x:v>A13-R053</x:v>
      </x:c>
      <x:c r="B54" s="16" t="str">
        <x:v>A13</x:v>
      </x:c>
      <x:c r="C54" s="16" t="str">
        <x:v>core</x:v>
      </x:c>
      <x:c r="D54" s="16" t="str">
        <x:v>Thanksgiving Hymns</x:v>
      </x:c>
      <x:c r="E54" s="16" t="str">
        <x:v>Discoveries in the Judaean Desert XL: 1QHodayotᵃ with 4QHodayot</x:v>
      </x:c>
      <x:c r="F54" s="16" t="str">
        <x:v>Ancient anonymous or traditional authors; modern critical reconstruction by the named editors</x:v>
      </x:c>
      <x:c r="G54" s="16" t="str">
        <x:v>Ancient Second Temple material; edition 2009</x:v>
      </x:c>
      <x:c r="H54" s="16" t="str">
        <x:v>translation_or_edition</x:v>
      </x:c>
      <x:c r="I54" s="16" t="str">
        <x:v>Discoveries in the Judaean Desert XL: 1QHodayotᵃ with 4QHodayot</x:v>
      </x:c>
      <x:c r="J54" s="16" t="str">
        <x:v>Hebrew; English scholarly apparatus</x:v>
      </x:c>
      <x:c r="K54" s="16" t="str">
        <x:v>Esther G. Chazon; Eileen Schuller; Carol Newsom and others</x:v>
      </x:c>
      <x:c r="L54" s="16" t="str">
        <x:v>DJD XL; ISBN 9780199550050</x:v>
      </x:c>
      <x:c r="M54" s="16" t="str">
        <x:v>Oxford University Press / Discoveries in the Judaean Desert</x:v>
      </x:c>
      <x:c r="N54" s="16" t="str">
        <x:v>purchase; institutional_access; preview_or_snippet</x:v>
      </x:c>
      <x:c r="O54" s="16" t="str">
        <x:v>complete_work_or_corpus</x:v>
      </x:c>
      <x:c r="P54" s="16" t="str">
        <x:v>Print; e-book where available; catalogue/preview</x:v>
      </x:c>
      <x:c r="Q54" s="36" t="str">
        <x:v>https://global.oup.com/academic/product/discoveries-in-the-judaean-desert-vol-xl-9780199550050</x:v>
      </x:c>
      <x:c r="R54" s="36" t="str"/>
      <x:c r="S54" s="16" t="str">
        <x:v>DJD XL; ISBN 9780199550050</x:v>
      </x:c>
      <x:c r="T54" s="16" t="str">
        <x:v>Official OUP product page located; purchase or institutional access required.</x:v>
      </x:c>
      <x:c r="U54" s="16" t="str">
        <x:v>Ancient work; underlying composition is in the public domain.</x:v>
      </x:c>
      <x:c r="V54" s="16" t="str">
        <x:v>Modern critical transcription, reconstruction, translation and apparatus are in copyright.</x:v>
      </x:c>
      <x:c r="W54" s="16" t="str">
        <x:v>OUP e-book/preview protected; plate images may have additional holding-institution rights.</x:v>
      </x:c>
      <x:c r="X54" s="16" t="str">
        <x:v>OUP purchase and institutional access terms.</x:v>
      </x:c>
      <x:c r="Y54" s="16" t="str">
        <x:v>In copyright; all rights reserved.</x:v>
      </x:c>
      <x:c r="Z54" s="16" t="str">
        <x:v>Modern edition, reconstruction, apparatus, translation, typography and plates.</x:v>
      </x:c>
      <x:c r="AA54" s="16" t="str">
        <x:v>LINK_OK; PURCHASE; PREVIEW_ONLY; LINK_ONLY; RIGHTS_REVIEW_REQUIRED</x:v>
      </x:c>
      <x:c r="AB54" s="16" t="str">
        <x:v>Authoritative control edition only; a public ToS translation should be grounded in an open transcription or ancient facsimile and use this volume for comparison.</x:v>
      </x:c>
      <x:c r="AC54" s="36" t="str">
        <x:v>https://global.oup.com/academic/product/discoveries-in-the-judaean-desert-vol-xl-9780199550050</x:v>
      </x:c>
      <x:c r="AD54" s="16" t="str">
        <x:v>2026-09-03</x:v>
      </x:c>
      <x:c r="AE54" s="16" t="str">
        <x:v>high</x:v>
      </x:c>
      <x:c r="AF54" s="24" t="str">
        <x:v>Authoritative critical edition for the Hodayot corpus.</x:v>
      </x:c>
    </x:row>
    <x:row r="55" ht="78" customHeight="1">
      <x:c r="A55" s="23" t="str">
        <x:v>A13-R054</x:v>
      </x:c>
      <x:c r="B55" s="16" t="str">
        <x:v>A13</x:v>
      </x:c>
      <x:c r="C55" s="16" t="str">
        <x:v>core</x:v>
      </x:c>
      <x:c r="D55" s="16" t="str">
        <x:v>Greek Twelve Minor Prophets</x:v>
      </x:c>
      <x:c r="E55" s="16" t="str">
        <x:v>The Greek Minor Prophets Scroll from Nahal Hever (8HevXIIgr), DJD VIII</x:v>
      </x:c>
      <x:c r="F55" s="16" t="str">
        <x:v>Ancient anonymous or traditional authors; modern critical reconstruction by the named editors</x:v>
      </x:c>
      <x:c r="G55" s="16" t="str">
        <x:v>Ancient Second Temple material; edition 1990</x:v>
      </x:c>
      <x:c r="H55" s="16" t="str">
        <x:v>translation_or_edition</x:v>
      </x:c>
      <x:c r="I55" s="16" t="str">
        <x:v>The Greek Minor Prophets Scroll from Nahal Hever (8HevXIIgr), DJD VIII</x:v>
      </x:c>
      <x:c r="J55" s="16" t="str">
        <x:v>Greek; English scholarly apparatus</x:v>
      </x:c>
      <x:c r="K55" s="16" t="str">
        <x:v>Emanuel Tov; Robert A. Kraft; Peter J. Parsons</x:v>
      </x:c>
      <x:c r="L55" s="16" t="str">
        <x:v>DJD VIII; ISBN 9780198263272</x:v>
      </x:c>
      <x:c r="M55" s="16" t="str">
        <x:v>Oxford University Press / Discoveries in the Judaean Desert</x:v>
      </x:c>
      <x:c r="N55" s="16" t="str">
        <x:v>purchase; institutional_access; preview_or_snippet</x:v>
      </x:c>
      <x:c r="O55" s="16" t="str">
        <x:v>complete_work_or_corpus</x:v>
      </x:c>
      <x:c r="P55" s="16" t="str">
        <x:v>Print; e-book where available; catalogue/preview</x:v>
      </x:c>
      <x:c r="Q55" s="36" t="str">
        <x:v>https://global.oup.com/academic/product/discoveries-in-the-judaean-desert-9780198263272</x:v>
      </x:c>
      <x:c r="R55" s="36" t="str"/>
      <x:c r="S55" s="16" t="str">
        <x:v>DJD VIII; ISBN 9780198263272</x:v>
      </x:c>
      <x:c r="T55" s="16" t="str">
        <x:v>Official OUP product page located; purchase or institutional access required.</x:v>
      </x:c>
      <x:c r="U55" s="16" t="str">
        <x:v>Ancient work; underlying composition is in the public domain.</x:v>
      </x:c>
      <x:c r="V55" s="16" t="str">
        <x:v>Modern critical transcription, reconstruction, translation and apparatus are in copyright.</x:v>
      </x:c>
      <x:c r="W55" s="16" t="str">
        <x:v>OUP e-book/preview protected; plate images may have additional holding-institution rights.</x:v>
      </x:c>
      <x:c r="X55" s="16" t="str">
        <x:v>OUP purchase and institutional access terms.</x:v>
      </x:c>
      <x:c r="Y55" s="16" t="str">
        <x:v>In copyright; all rights reserved.</x:v>
      </x:c>
      <x:c r="Z55" s="16" t="str">
        <x:v>Modern edition, reconstruction, apparatus, translation, typography and plates.</x:v>
      </x:c>
      <x:c r="AA55" s="16" t="str">
        <x:v>LINK_OK; PURCHASE; PREVIEW_ONLY; LINK_ONLY; RIGHTS_REVIEW_REQUIRED</x:v>
      </x:c>
      <x:c r="AB55" s="16" t="str">
        <x:v>Authoritative control edition only; a public ToS translation should be grounded in an open transcription or ancient facsimile and use this volume for comparison.</x:v>
      </x:c>
      <x:c r="AC55" s="36" t="str">
        <x:v>https://global.oup.com/academic/product/discoveries-in-the-judaean-desert-9780198263272</x:v>
      </x:c>
      <x:c r="AD55" s="16" t="str">
        <x:v>2026-09-03</x:v>
      </x:c>
      <x:c r="AE55" s="16" t="str">
        <x:v>high</x:v>
      </x:c>
      <x:c r="AF55" s="24" t="str">
        <x:v>Official critical edition of the Nahal Hever Greek prophetic scroll.</x:v>
      </x:c>
    </x:row>
    <x:row r="56" ht="78" customHeight="1">
      <x:c r="A56" s="23" t="str">
        <x:v>A13-R055</x:v>
      </x:c>
      <x:c r="B56" s="16" t="str">
        <x:v>A13</x:v>
      </x:c>
      <x:c r="C56" s="16" t="str">
        <x:v>supporting</x:v>
      </x:c>
      <x:c r="D56" s="16" t="str">
        <x:v>The Dead Sea Scrolls: Study Edition</x:v>
      </x:c>
      <x:c r="E56" s="16" t="str">
        <x:v>Study Edition, 2 vols.</x:v>
      </x:c>
      <x:c r="F56" s="16" t="str">
        <x:v>Ancient scroll authors/traditions; modern translators/editors</x:v>
      </x:c>
      <x:c r="G56" s="16" t="str">
        <x:v>1997–1998; later reprints</x:v>
      </x:c>
      <x:c r="H56" s="16" t="str">
        <x:v>translation_or_edition</x:v>
      </x:c>
      <x:c r="I56" s="16" t="str">
        <x:v>Study Edition, 2 vols.</x:v>
      </x:c>
      <x:c r="J56" s="16" t="str">
        <x:v>Hebrew and Aramaic transcriptions with English translation</x:v>
      </x:c>
      <x:c r="K56" s="16" t="str">
        <x:v>Florentino García Martínez; Eibert J. C. Tigchelaar</x:v>
      </x:c>
      <x:c r="L56" s="16" t="str">
        <x:v>ISBN 9789004110588</x:v>
      </x:c>
      <x:c r="M56" s="16" t="str">
        <x:v>Brill</x:v>
      </x:c>
      <x:c r="N56" s="16" t="str">
        <x:v>purchase; preview_or_snippet; library_borrow</x:v>
      </x:c>
      <x:c r="O56" s="16" t="str">
        <x:v>complete_work_or_corpus</x:v>
      </x:c>
      <x:c r="P56" s="16" t="str">
        <x:v>Print; e-book where sold; preview/catalogue</x:v>
      </x:c>
      <x:c r="Q56" s="36" t="str">
        <x:v>https://brill.com/display/package/9789004110588</x:v>
      </x:c>
      <x:c r="R56" s="36" t="str"/>
      <x:c r="S56" s="16" t="str">
        <x:v>ISBN 9789004110588</x:v>
      </x:c>
      <x:c r="T56" s="16" t="str">
        <x:v>Official publisher product page located.</x:v>
      </x:c>
      <x:c r="U56" s="16" t="str">
        <x:v>Ancient source texts are public domain.</x:v>
      </x:c>
      <x:c r="V56" s="16" t="str">
        <x:v>Modern translation, selection, reconstruction, introduction and apparatus are in copyright.</x:v>
      </x:c>
      <x:c r="W56" s="16" t="str">
        <x:v>Publisher e-book and preview protected.</x:v>
      </x:c>
      <x:c r="X56" s="16" t="str">
        <x:v>Publisher purchase/preview terms.</x:v>
      </x:c>
      <x:c r="Y56" s="16" t="str">
        <x:v>In copyright; all rights reserved.</x:v>
      </x:c>
      <x:c r="Z56" s="16" t="str">
        <x:v>Modern translation, editorial selection, apparatus and digital edition.</x:v>
      </x:c>
      <x:c r="AA56" s="16" t="str">
        <x:v>LINK_OK; PREVIEW_ONLY; PURCHASE; LINK_ONLY; RIGHTS_REVIEW_REQUIRED; LIBRARY_BORROW</x:v>
      </x:c>
      <x:c r="AB56" s="16" t="str">
        <x:v>Not a clean basis for redistribution; use for research comparison only, not as a translation intermediary unless permission or quotation limits are observed.</x:v>
      </x:c>
      <x:c r="AC56" s="36" t="str">
        <x:v>https://brill.com/display/package/9789004110588</x:v>
      </x:c>
      <x:c r="AD56" s="16" t="str">
        <x:v>2026-09-03</x:v>
      </x:c>
      <x:c r="AE56" s="16" t="str">
        <x:v>high</x:v>
      </x:c>
      <x:c r="AF56" s="24" t="str">
        <x:v>Complete practical scholarly access to non-biblical scrolls in original language and English.</x:v>
      </x:c>
    </x:row>
    <x:row r="57" ht="78" customHeight="1">
      <x:c r="A57" s="23" t="str">
        <x:v>A13-R056</x:v>
      </x:c>
      <x:c r="B57" s="16" t="str">
        <x:v>A13</x:v>
      </x:c>
      <x:c r="C57" s="16" t="str">
        <x:v>supporting</x:v>
      </x:c>
      <x:c r="D57" s="16" t="str">
        <x:v>The Complete Dead Sea Scrolls in English</x:v>
      </x:c>
      <x:c r="E57" s="16" t="str">
        <x:v>Revised Penguin Classics edition</x:v>
      </x:c>
      <x:c r="F57" s="16" t="str">
        <x:v>Ancient scroll authors/traditions; modern translators/editors</x:v>
      </x:c>
      <x:c r="G57" s="16" t="str">
        <x:v>Modern revised edition</x:v>
      </x:c>
      <x:c r="H57" s="16" t="str">
        <x:v>translation_or_edition</x:v>
      </x:c>
      <x:c r="I57" s="16" t="str">
        <x:v>Revised Penguin Classics edition</x:v>
      </x:c>
      <x:c r="J57" s="16" t="str">
        <x:v>English</x:v>
      </x:c>
      <x:c r="K57" s="16" t="str">
        <x:v>Geza Vermes</x:v>
      </x:c>
      <x:c r="L57" s="16" t="str">
        <x:v>ISBN 9780141197319</x:v>
      </x:c>
      <x:c r="M57" s="16" t="str">
        <x:v>Penguin Random House</x:v>
      </x:c>
      <x:c r="N57" s="16" t="str">
        <x:v>purchase; preview_or_snippet; library_borrow</x:v>
      </x:c>
      <x:c r="O57" s="16" t="str">
        <x:v>complete_work_or_corpus</x:v>
      </x:c>
      <x:c r="P57" s="16" t="str">
        <x:v>Print; e-book where sold; preview/catalogue</x:v>
      </x:c>
      <x:c r="Q57" s="36" t="str">
        <x:v>https://www.penguinrandomhouse.com/books/311393/the-complete-dead-sea-scrolls-in-english-by-geza-vermes/</x:v>
      </x:c>
      <x:c r="R57" s="36" t="str"/>
      <x:c r="S57" s="16" t="str">
        <x:v>ISBN 9780141197319</x:v>
      </x:c>
      <x:c r="T57" s="16" t="str">
        <x:v>Official publisher product page located.</x:v>
      </x:c>
      <x:c r="U57" s="16" t="str">
        <x:v>Ancient source texts are public domain.</x:v>
      </x:c>
      <x:c r="V57" s="16" t="str">
        <x:v>Modern translation, selection, reconstruction, introduction and apparatus are in copyright.</x:v>
      </x:c>
      <x:c r="W57" s="16" t="str">
        <x:v>Publisher e-book and preview protected.</x:v>
      </x:c>
      <x:c r="X57" s="16" t="str">
        <x:v>Publisher purchase/preview terms.</x:v>
      </x:c>
      <x:c r="Y57" s="16" t="str">
        <x:v>In copyright; all rights reserved.</x:v>
      </x:c>
      <x:c r="Z57" s="16" t="str">
        <x:v>Modern translation, editorial selection, apparatus and digital edition.</x:v>
      </x:c>
      <x:c r="AA57" s="16" t="str">
        <x:v>LINK_OK; PREVIEW_ONLY; PURCHASE; LINK_ONLY; RIGHTS_REVIEW_REQUIRED; LIBRARY_BORROW</x:v>
      </x:c>
      <x:c r="AB57" s="16" t="str">
        <x:v>Not a clean basis for redistribution; use for research comparison only, not as a translation intermediary unless permission or quotation limits are observed.</x:v>
      </x:c>
      <x:c r="AC57" s="36" t="str">
        <x:v>https://www.penguinrandomhouse.com/books/311393/the-complete-dead-sea-scrolls-in-english-by-geza-vermes/</x:v>
      </x:c>
      <x:c r="AD57" s="16" t="str">
        <x:v>2026-09-03</x:v>
      </x:c>
      <x:c r="AE57" s="16" t="str">
        <x:v>high</x:v>
      </x:c>
      <x:c r="AF57" s="24" t="str">
        <x:v>Readable comprehensive English translation; not a substitute for diplomatic/critical Hebrew-Aramaic editions.</x:v>
      </x:c>
    </x:row>
    <x:row r="58" ht="78" customHeight="1">
      <x:c r="A58" s="23" t="str">
        <x:v>A13-R057</x:v>
      </x:c>
      <x:c r="B58" s="16" t="str">
        <x:v>A13</x:v>
      </x:c>
      <x:c r="C58" s="16" t="str">
        <x:v>supporting</x:v>
      </x:c>
      <x:c r="D58" s="16" t="str">
        <x:v>The Dead Sea Scrolls: A New Translation</x:v>
      </x:c>
      <x:c r="E58" s="16" t="str">
        <x:v>Revised edition</x:v>
      </x:c>
      <x:c r="F58" s="16" t="str">
        <x:v>Ancient scroll authors/traditions; modern translators/editors</x:v>
      </x:c>
      <x:c r="G58" s="16" t="str">
        <x:v>Modern revised edition</x:v>
      </x:c>
      <x:c r="H58" s="16" t="str">
        <x:v>translation_or_edition</x:v>
      </x:c>
      <x:c r="I58" s="16" t="str">
        <x:v>Revised edition</x:v>
      </x:c>
      <x:c r="J58" s="16" t="str">
        <x:v>English</x:v>
      </x:c>
      <x:c r="K58" s="16" t="str">
        <x:v>Michael O. Wise; Martin G. Abegg Jr.; Edward M. Cook</x:v>
      </x:c>
      <x:c r="L58" s="16" t="str">
        <x:v>ISBN varies by edition</x:v>
      </x:c>
      <x:c r="M58" s="16" t="str">
        <x:v>HarperCollins</x:v>
      </x:c>
      <x:c r="N58" s="16" t="str">
        <x:v>purchase; preview_or_snippet; library_borrow</x:v>
      </x:c>
      <x:c r="O58" s="16" t="str">
        <x:v>complete_work_or_corpus</x:v>
      </x:c>
      <x:c r="P58" s="16" t="str">
        <x:v>Print; e-book where sold; preview/catalogue</x:v>
      </x:c>
      <x:c r="Q58" s="36" t="str">
        <x:v>https://www.harpercollins.com/products/the-dead-sea-scrolls-revised-edition-michael-o-wisemartin-g-abeggedward-m-cook</x:v>
      </x:c>
      <x:c r="R58" s="36" t="str"/>
      <x:c r="S58" s="16" t="str">
        <x:v>ISBN varies by edition</x:v>
      </x:c>
      <x:c r="T58" s="16" t="str">
        <x:v>Official publisher product page located.</x:v>
      </x:c>
      <x:c r="U58" s="16" t="str">
        <x:v>Ancient source texts are public domain.</x:v>
      </x:c>
      <x:c r="V58" s="16" t="str">
        <x:v>Modern translation, selection, reconstruction, introduction and apparatus are in copyright.</x:v>
      </x:c>
      <x:c r="W58" s="16" t="str">
        <x:v>Publisher e-book and preview protected.</x:v>
      </x:c>
      <x:c r="X58" s="16" t="str">
        <x:v>Publisher purchase/preview terms.</x:v>
      </x:c>
      <x:c r="Y58" s="16" t="str">
        <x:v>In copyright; all rights reserved.</x:v>
      </x:c>
      <x:c r="Z58" s="16" t="str">
        <x:v>Modern translation, editorial selection, apparatus and digital edition.</x:v>
      </x:c>
      <x:c r="AA58" s="16" t="str">
        <x:v>LINK_OK; PREVIEW_ONLY; PURCHASE; LINK_ONLY; RIGHTS_REVIEW_REQUIRED; LIBRARY_BORROW</x:v>
      </x:c>
      <x:c r="AB58" s="16" t="str">
        <x:v>Not a clean basis for redistribution; use for research comparison only, not as a translation intermediary unless permission or quotation limits are observed.</x:v>
      </x:c>
      <x:c r="AC58" s="36" t="str">
        <x:v>https://www.harpercollins.com/products/the-dead-sea-scrolls-revised-edition-michael-o-wisemartin-g-abeggedward-m-cook</x:v>
      </x:c>
      <x:c r="AD58" s="16" t="str">
        <x:v>2026-09-03</x:v>
      </x:c>
      <x:c r="AE58" s="16" t="str">
        <x:v>high</x:v>
      </x:c>
      <x:c r="AF58" s="24" t="str">
        <x:v>Modern protected English translation with introductions and reconstructions.</x:v>
      </x:c>
    </x:row>
    <x:row r="59" ht="78" customHeight="1">
      <x:c r="A59" s="23" t="str">
        <x:v>A13-R058</x:v>
      </x:c>
      <x:c r="B59" s="16" t="str">
        <x:v>A13</x:v>
      </x:c>
      <x:c r="C59" s="16" t="str">
        <x:v>core</x:v>
      </x:c>
      <x:c r="D59" s="16" t="str">
        <x:v>The Dead Sea Scrolls Bible</x:v>
      </x:c>
      <x:c r="E59" s="16" t="str">
        <x:v>The Oldest Known Bible Translated for the First Time into English</x:v>
      </x:c>
      <x:c r="F59" s="16" t="str">
        <x:v>Ancient scroll authors/traditions; modern translators/editors</x:v>
      </x:c>
      <x:c r="G59" s="16" t="str">
        <x:v>1999; later reprints</x:v>
      </x:c>
      <x:c r="H59" s="16" t="str">
        <x:v>translation_or_edition</x:v>
      </x:c>
      <x:c r="I59" s="16" t="str">
        <x:v>The Oldest Known Bible Translated for the First Time into English</x:v>
      </x:c>
      <x:c r="J59" s="16" t="str">
        <x:v>English based on Hebrew/Aramaic biblical scrolls</x:v>
      </x:c>
      <x:c r="K59" s="16" t="str">
        <x:v>Martin G. Abegg Jr.; Peter Flint; Eugene Ulrich</x:v>
      </x:c>
      <x:c r="L59" s="16" t="str">
        <x:v>ISBN 9780060600648</x:v>
      </x:c>
      <x:c r="M59" s="16" t="str">
        <x:v>HarperCollins</x:v>
      </x:c>
      <x:c r="N59" s="16" t="str">
        <x:v>purchase; preview_or_snippet; library_borrow</x:v>
      </x:c>
      <x:c r="O59" s="16" t="str">
        <x:v>complete_work_or_corpus</x:v>
      </x:c>
      <x:c r="P59" s="16" t="str">
        <x:v>Print; e-book where sold; preview/catalogue</x:v>
      </x:c>
      <x:c r="Q59" s="36" t="str">
        <x:v>https://www.harpercollins.com/products/the-dead-sea-scrolls-bible-martin-g-abeggpeter-flinteugene-ulrich</x:v>
      </x:c>
      <x:c r="R59" s="36" t="str"/>
      <x:c r="S59" s="16" t="str">
        <x:v>ISBN 9780060600648</x:v>
      </x:c>
      <x:c r="T59" s="16" t="str">
        <x:v>Official publisher product page located.</x:v>
      </x:c>
      <x:c r="U59" s="16" t="str">
        <x:v>Ancient source texts are public domain.</x:v>
      </x:c>
      <x:c r="V59" s="16" t="str">
        <x:v>Modern translation, selection, reconstruction, introduction and apparatus are in copyright.</x:v>
      </x:c>
      <x:c r="W59" s="16" t="str">
        <x:v>Publisher e-book and preview protected.</x:v>
      </x:c>
      <x:c r="X59" s="16" t="str">
        <x:v>Publisher purchase/preview terms.</x:v>
      </x:c>
      <x:c r="Y59" s="16" t="str">
        <x:v>In copyright; all rights reserved.</x:v>
      </x:c>
      <x:c r="Z59" s="16" t="str">
        <x:v>Modern translation, editorial selection, apparatus and digital edition.</x:v>
      </x:c>
      <x:c r="AA59" s="16" t="str">
        <x:v>LINK_OK; PREVIEW_ONLY; PURCHASE; LINK_ONLY; RIGHTS_REVIEW_REQUIRED; LIBRARY_BORROW</x:v>
      </x:c>
      <x:c r="AB59" s="16" t="str">
        <x:v>Not a clean basis for redistribution; use for research comparison only, not as a translation intermediary unless permission or quotation limits are observed.</x:v>
      </x:c>
      <x:c r="AC59" s="36" t="str">
        <x:v>https://www.harpercollins.com/products/the-dead-sea-scrolls-bible-martin-g-abeggpeter-flinteugene-ulrich</x:v>
      </x:c>
      <x:c r="AD59" s="16" t="str">
        <x:v>2026-09-03</x:v>
      </x:c>
      <x:c r="AE59" s="16" t="str">
        <x:v>high</x:v>
      </x:c>
      <x:c r="AF59" s="24" t="str">
        <x:v>Best-known modern English presentation of biblical DSS variants; protected translation.</x:v>
      </x:c>
    </x:row>
    <x:row r="60" ht="78" customHeight="1">
      <x:c r="A60" s="23" t="str">
        <x:v>A13-R059</x:v>
      </x:c>
      <x:c r="B60" s="16" t="str">
        <x:v>A13</x:v>
      </x:c>
      <x:c r="C60" s="16" t="str">
        <x:v>core</x:v>
      </x:c>
      <x:c r="D60" s="16" t="str">
        <x:v>Hebrew Bible / Tanakh: Westminster Leningrad Codex</x:v>
      </x:c>
      <x:c r="E60" s="16" t="str">
        <x:v>תנ״ך / WLC</x:v>
      </x:c>
      <x:c r="F60" s="16" t="str">
        <x:v>Traditional biblical corpora; electronic Westminster Leningrad Codex</x:v>
      </x:c>
      <x:c r="G60" s="16" t="str">
        <x:v>Ancient compositions; Masoretic witness dated 1008 CE; electronic edition modern</x:v>
      </x:c>
      <x:c r="H60" s="16" t="str">
        <x:v>digital_text_or_facsimile</x:v>
      </x:c>
      <x:c r="I60" s="16" t="str">
        <x:v>eBible.org Hebrew Westminster Leningrad Codex</x:v>
      </x:c>
      <x:c r="J60" s="16" t="str">
        <x:v>Biblical Hebrew; Biblical Aramaic</x:v>
      </x:c>
      <x:c r="K60" s="16" t="str">
        <x:v>Westminster Hebrew Institute; eBible distribution</x:v>
      </x:c>
      <x:c r="L60" s="16" t="str">
        <x:v>hebwlc</x:v>
      </x:c>
      <x:c r="M60" s="16" t="str">
        <x:v>eBible.org</x:v>
      </x:c>
      <x:c r="N60" s="16" t="str">
        <x:v>free_full_read; free_download</x:v>
      </x:c>
      <x:c r="O60" s="16" t="str">
        <x:v>complete_work_or_corpus</x:v>
      </x:c>
      <x:c r="P60" s="16" t="str">
        <x:v>HTML; EPUB; PDF; USFM; plain text and related downloadable formats</x:v>
      </x:c>
      <x:c r="Q60" s="36" t="str">
        <x:v>https://ebible.org/hebwlc/</x:v>
      </x:c>
      <x:c r="R60" s="36" t="str"/>
      <x:c r="S60" s="16" t="str">
        <x:v>eBible hebwlc</x:v>
      </x:c>
      <x:c r="T60" s="16" t="str">
        <x:v>Official eBible edition page and copyright statement located.</x:v>
      </x:c>
      <x:c r="U60" s="16" t="str">
        <x:v>Ancient biblical works are public domain.</x:v>
      </x:c>
      <x:c r="V60" s="16" t="str">
        <x:v>The distributed WLC text is marked Public Domain by the edition provider.</x:v>
      </x:c>
      <x:c r="W60" s="16" t="str">
        <x:v>Downloadable eBible files are distributed as Public Domain for this edition.</x:v>
      </x:c>
      <x:c r="X60" s="16" t="str">
        <x:v>eBible edition copyright page controls this edition.</x:v>
      </x:c>
      <x:c r="Y60" s="16" t="str">
        <x:v>Public Domain.</x:v>
      </x:c>
      <x:c r="Z60" s="16" t="str">
        <x:v>Distributed WLC text and edition files; does not cover unrelated modern apparatus or manuscript photographs.</x:v>
      </x:c>
      <x:c r="AA60" s="16" t="str">
        <x:v>LINK_OK; FREE_READ; FREE_DOWNLOAD; LOCAL_RESEARCH_COPY; MIRROR_OK; OCR_OK; FULLTEXT_INDEX_OK; EMBEDDINGS_OK; OWN_TRANSLATION_POSSIBLE</x:v>
      </x:c>
      <x:c r="AB60" s="16" t="str">
        <x:v>Complete public-domain Biblical Hebrew/Aramaic text; clean basis for a ToS translation of the Masoretic textual form, not of lost or divergent Qumran readings.</x:v>
      </x:c>
      <x:c r="AC60" s="36" t="str">
        <x:v>https://ebible.org/hebwlc/copyright.htm</x:v>
      </x:c>
      <x:c r="AD60" s="16" t="str">
        <x:v>2026-09-03</x:v>
      </x:c>
      <x:c r="AE60" s="16" t="str">
        <x:v>high</x:v>
      </x:c>
      <x:c r="AF60" s="24" t="str">
        <x:v>Best frictionless public-domain complete Hebrew Bible access. It is a medieval Masoretic textual form and must not be represented as identical to all Second Temple textual forms.</x:v>
      </x:c>
    </x:row>
    <x:row r="61" ht="78" customHeight="1">
      <x:c r="A61" s="23" t="str">
        <x:v>A13-R060</x:v>
      </x:c>
      <x:c r="B61" s="16" t="str">
        <x:v>A13</x:v>
      </x:c>
      <x:c r="C61" s="16" t="str">
        <x:v>core</x:v>
      </x:c>
      <x:c r="D61" s="16" t="str">
        <x:v>Hebrew Bible / Tanakh: Open Scriptures Hebrew Bible</x:v>
      </x:c>
      <x:c r="E61" s="16" t="str">
        <x:v>OSHB / morphhb</x:v>
      </x:c>
      <x:c r="F61" s="16" t="str">
        <x:v>Traditional biblical corpora; Open Scriptures contributors</x:v>
      </x:c>
      <x:c r="G61" s="16" t="str">
        <x:v>Ancient works; modern morphological edition</x:v>
      </x:c>
      <x:c r="H61" s="16" t="str">
        <x:v>dataset_or_api</x:v>
      </x:c>
      <x:c r="I61" s="16" t="str">
        <x:v>Open Scriptures morphology and lemma annotation over the Westminster Leningrad Codex</x:v>
      </x:c>
      <x:c r="J61" s="16" t="str">
        <x:v>Biblical Hebrew; Biblical Aramaic; English metadata</x:v>
      </x:c>
      <x:c r="K61" s="16" t="str">
        <x:v>Open Scriptures Hebrew Bible contributors</x:v>
      </x:c>
      <x:c r="L61" s="16" t="str">
        <x:v>GitHub openscriptures/morphhb</x:v>
      </x:c>
      <x:c r="M61" s="16" t="str">
        <x:v>Open Scriptures / GitHub</x:v>
      </x:c>
      <x:c r="N61" s="16" t="str">
        <x:v>free_download; free_full_read</x:v>
      </x:c>
      <x:c r="O61" s="16" t="str">
        <x:v>complete_work_or_corpus</x:v>
      </x:c>
      <x:c r="P61" s="16" t="str">
        <x:v>OSIS XML; morphology and lemma data; Git repository; ZIP</x:v>
      </x:c>
      <x:c r="Q61" s="36" t="str">
        <x:v>https://github.com/openscriptures/morphhb</x:v>
      </x:c>
      <x:c r="R61" s="36" t="str">
        <x:v>https://github.com/openscriptures/morphhb/archive/refs/heads/master.zip</x:v>
      </x:c>
      <x:c r="S61" s="16" t="str">
        <x:v>github:openscriptures/morphhb</x:v>
      </x:c>
      <x:c r="T61" s="16" t="str">
        <x:v>Repository, archive and component license file located.</x:v>
      </x:c>
      <x:c r="U61" s="16" t="str">
        <x:v>Ancient biblical works and WLC base text are public domain.</x:v>
      </x:c>
      <x:c r="V61" s="16" t="str">
        <x:v>Morphology and lemma components are licensed CC BY 4.0; base WLC text is public domain.</x:v>
      </x:c>
      <x:c r="W61" s="16" t="str">
        <x:v>Mixed: Public Domain base text; CC BY 4.0 annotations.</x:v>
      </x:c>
      <x:c r="X61" s="16" t="str">
        <x:v>GitHub terms apply to access; repository license governs files.</x:v>
      </x:c>
      <x:c r="Y61" s="16" t="str">
        <x:v>Public Domain (WLC text) + Creative Commons Attribution 4.0 (morphology/lemma data).</x:v>
      </x:c>
      <x:c r="Z61" s="16" t="str">
        <x:v>PD applies to biblical text; CC BY 4.0 applies to contributed linguistic annotations.</x:v>
      </x:c>
      <x:c r="AA61" s="16" t="str">
        <x:v>LINK_OK; FREE_READ; FREE_DOWNLOAD; LOCAL_RESEARCH_COPY; MIRROR_WITH_ATTRIBUTION; OCR_OK; FULLTEXT_INDEX_OK; EMBEDDINGS_OK; OWN_TRANSLATION_POSSIBLE</x:v>
      </x:c>
      <x:c r="AB61" s="16" t="str">
        <x:v>Complete public-domain Hebrew/Aramaic base text; morphology may be reused with attribution.</x:v>
      </x:c>
      <x:c r="AC61" s="36" t="str">
        <x:v>https://github.com/openscriptures/morphhb/blob/master/LICENSE.md</x:v>
      </x:c>
      <x:c r="AD61" s="16" t="str">
        <x:v>2026-09-03</x:v>
      </x:c>
      <x:c r="AE61" s="16" t="str">
        <x:v>high</x:v>
      </x:c>
      <x:c r="AF61" s="24" t="str">
        <x:v>Excellent machine-readable basis for ToS indexing, embeddings and original translation. Preserve attribution for morphological and lemma data.</x:v>
      </x:c>
    </x:row>
    <x:row r="62" ht="78" customHeight="1">
      <x:c r="A62" s="23" t="str">
        <x:v>A13-R061</x:v>
      </x:c>
      <x:c r="B62" s="16" t="str">
        <x:v>A13</x:v>
      </x:c>
      <x:c r="C62" s="16" t="str">
        <x:v>core</x:v>
      </x:c>
      <x:c r="D62" s="16" t="str">
        <x:v>Hebrew Bible / Tanakh: Biblia Hebraica Stuttgartensia Amstelodamensis</x:v>
      </x:c>
      <x:c r="E62" s="16" t="str">
        <x:v>BHSA / ETCBC4L</x:v>
      </x:c>
      <x:c r="F62" s="16" t="str">
        <x:v>Traditional biblical corpora; ETCBC</x:v>
      </x:c>
      <x:c r="G62" s="16" t="str">
        <x:v>Ancient works; modern linguistic database</x:v>
      </x:c>
      <x:c r="H62" s="16" t="str">
        <x:v>dataset_or_api</x:v>
      </x:c>
      <x:c r="I62" s="16" t="str">
        <x:v>Text-Fabric database of the Hebrew Bible with linguistic annotations</x:v>
      </x:c>
      <x:c r="J62" s="16" t="str">
        <x:v>Biblical Hebrew; Biblical Aramaic; English data documentation</x:v>
      </x:c>
      <x:c r="K62" s="16" t="str">
        <x:v>Eep Talstra Centre for Bible and Computer</x:v>
      </x:c>
      <x:c r="L62" s="16" t="str">
        <x:v>ETCBC/bhsa</x:v>
      </x:c>
      <x:c r="M62" s="16" t="str">
        <x:v>ETCBC / GitHub</x:v>
      </x:c>
      <x:c r="N62" s="16" t="str">
        <x:v>free_download; free_full_read</x:v>
      </x:c>
      <x:c r="O62" s="16" t="str">
        <x:v>complete_work_or_corpus</x:v>
      </x:c>
      <x:c r="P62" s="16" t="str">
        <x:v>Text-Fabric feature files; Git repository; ZIP; Python-accessible dataset</x:v>
      </x:c>
      <x:c r="Q62" s="36" t="str">
        <x:v>https://github.com/ETCBC/bhsa</x:v>
      </x:c>
      <x:c r="R62" s="36" t="str">
        <x:v>https://github.com/ETCBC/bhsa/archive/refs/heads/master.zip</x:v>
      </x:c>
      <x:c r="S62" s="16" t="str">
        <x:v>github:ETCBC/bhsa</x:v>
      </x:c>
      <x:c r="T62" s="16" t="str">
        <x:v>Repository, documentation and CC BY-NC 4.0 terms located.</x:v>
      </x:c>
      <x:c r="U62" s="16" t="str">
        <x:v>Ancient biblical works are public domain.</x:v>
      </x:c>
      <x:c r="V62" s="16" t="str">
        <x:v>Linguistic database and encoded edition licensed CC BY-NC 4.0, with additional source-edition caveats.</x:v>
      </x:c>
      <x:c r="W62" s="16" t="str">
        <x:v>Repository data licensed for noncommercial use with attribution; no manuscript images included.</x:v>
      </x:c>
      <x:c r="X62" s="16" t="str">
        <x:v>GitHub terms plus repository license.</x:v>
      </x:c>
      <x:c r="Y62" s="16" t="str">
        <x:v>Creative Commons Attribution-NonCommercial 4.0 International (CC BY-NC 4.0).</x:v>
      </x:c>
      <x:c r="Z62" s="16" t="str">
        <x:v>Encoded text and linguistic annotation files; does not grant rights in third-party printed critical apparatus.</x:v>
      </x:c>
      <x:c r="AA62" s="16" t="str">
        <x:v>LINK_OK; FREE_READ; FREE_DOWNLOAD; LOCAL_RESEARCH_COPY; MIRROR_WITH_ATTRIBUTION; MIRROR_NONCOMMERCIAL; OCR_OK; FULLTEXT_INDEX_OK; EMBEDDINGS_OK; OWN_TRANSLATION_POSSIBLE; RIGHTS_REVIEW_REQUIRED</x:v>
      </x:c>
      <x:c r="AB62" s="16" t="str">
        <x:v>Complete downloadable Hebrew/Aramaic encoded text usable noncommercially with attribution; verify source-edition restrictions before any broader public redistribution.</x:v>
      </x:c>
      <x:c r="AC62" s="36" t="str">
        <x:v>https://github.com/ETCBC/bhsa</x:v>
      </x:c>
      <x:c r="AD62" s="16" t="str">
        <x:v>2026-09-03</x:v>
      </x:c>
      <x:c r="AE62" s="16" t="str">
        <x:v>high</x:v>
      </x:c>
      <x:c r="AF62" s="24" t="str">
        <x:v>Highly useful for full-text search, graph extraction and embeddings. The positive tags apply to licensed repository files; RIGHTS_REVIEW_REQUIRED remains for source-edition dependencies. Positive tags apply only to the component and coverage stated in rights_scope (Encoded text and linguistic annotation files; does not grant rights in third-party printed critical apparatus.); RIGHTS_REVIEW_REQUIRED blocks broader reuse.</x:v>
      </x:c>
    </x:row>
    <x:row r="63" ht="78" customHeight="1">
      <x:c r="A63" s="23" t="str">
        <x:v>A13-R062</x:v>
      </x:c>
      <x:c r="B63" s="16" t="str">
        <x:v>A13</x:v>
      </x:c>
      <x:c r="C63" s="16" t="str">
        <x:v>infrastructure</x:v>
      </x:c>
      <x:c r="D63" s="16" t="str">
        <x:v>Sefaria Library and API</x:v>
      </x:c>
      <x:c r="E63" s="16" t="str">
        <x:v>ספריא / Sefaria</x:v>
      </x:c>
      <x:c r="F63" s="16" t="str">
        <x:v>Sefaria</x:v>
      </x:c>
      <x:c r="G63" s="16" t="str">
        <x:v>Modern digital library of Jewish texts</x:v>
      </x:c>
      <x:c r="H63" s="16" t="str">
        <x:v>dataset_or_api</x:v>
      </x:c>
      <x:c r="I63" s="16" t="str">
        <x:v>Web library, text version downloads and public API</x:v>
      </x:c>
      <x:c r="J63" s="16" t="str">
        <x:v>Hebrew; Aramaic; English and other translations</x:v>
      </x:c>
      <x:c r="K63" s="16" t="str">
        <x:v>Multiple text-version contributors</x:v>
      </x:c>
      <x:c r="L63" s="16" t="str">
        <x:v>Sefaria API</x:v>
      </x:c>
      <x:c r="M63" s="16" t="str">
        <x:v>Sefaria</x:v>
      </x:c>
      <x:c r="N63" s="16" t="str">
        <x:v>free_full_read; free_download</x:v>
      </x:c>
      <x:c r="O63" s="16" t="str">
        <x:v>substantial_part</x:v>
      </x:c>
      <x:c r="P63" s="16" t="str">
        <x:v>HTML; JSON API; TXT/CSV/JSON version downloads where enabled</x:v>
      </x:c>
      <x:c r="Q63" s="36" t="str">
        <x:v>https://www.sefaria.org/</x:v>
      </x:c>
      <x:c r="R63" s="36" t="str"/>
      <x:c r="S63" s="16" t="str">
        <x:v>Sefaria</x:v>
      </x:c>
      <x:c r="T63" s="16" t="str">
        <x:v>Official library, developer documentation and version-specific rights policy located.</x:v>
      </x:c>
      <x:c r="U63" s="16" t="str">
        <x:v>Varies by ancient work; many underlying works are public domain.</x:v>
      </x:c>
      <x:c r="V63" s="16" t="str">
        <x:v>Every text version and language has its own license; unmarked versions must not be assumed open.</x:v>
      </x:c>
      <x:c r="W63" s="16" t="str">
        <x:v>API and download access do not override version-specific copyright.</x:v>
      </x:c>
      <x:c r="X63" s="16" t="str">
        <x:v>Attribution and Sefaria name/logo guidance apply; version license controls text reuse.</x:v>
      </x:c>
      <x:c r="Y63" s="16" t="str">
        <x:v>Mixed, version-specific: Public Domain, Creative Commons or unverified/in-copyright depending on the version.</x:v>
      </x:c>
      <x:c r="Z63" s="16" t="str">
        <x:v>License attaches to each text version, not to the entire Sefaria site or work.</x:v>
      </x:c>
      <x:c r="AA63" s="16" t="str">
        <x:v>LINK_OK; FREE_READ; FREE_DOWNLOAD; LOCAL_RESEARCH_COPY; RIGHTS_REVIEW_REQUIRED</x:v>
      </x:c>
      <x:c r="AB63" s="16" t="str">
        <x:v>Possible only from a specifically public-domain or open original-language version whose version metadata has been checked.</x:v>
      </x:c>
      <x:c r="AC63" s="36" t="str">
        <x:v>https://developers.sefaria.org/docs/usage-of-our-name-and-logo</x:v>
      </x:c>
      <x:c r="AD63" s="16" t="str">
        <x:v>2026-09-03</x:v>
      </x:c>
      <x:c r="AE63" s="16" t="str">
        <x:v>high</x:v>
      </x:c>
      <x:c r="AF63" s="24" t="str">
        <x:v>Essential access infrastructure. Never transfer the license from one Sefaria version to another or from Hebrew to an English translation. Positive tags apply only to the component and coverage stated in rights_scope (License attaches to each text version, not to the entire Sefaria site or work.); RIGHTS_REVIEW_REQUIRED blocks broader reuse.</x:v>
      </x:c>
    </x:row>
    <x:row r="64" ht="78" customHeight="1">
      <x:c r="A64" s="23" t="str">
        <x:v>A13-R063</x:v>
      </x:c>
      <x:c r="B64" s="16" t="str">
        <x:v>A13</x:v>
      </x:c>
      <x:c r="C64" s="16" t="str">
        <x:v>core</x:v>
      </x:c>
      <x:c r="D64" s="16" t="str">
        <x:v>Torah / Pentateuch</x:v>
      </x:c>
      <x:c r="E64" s="16" t="str">
        <x:v>תורה / Five Books of Moses</x:v>
      </x:c>
      <x:c r="F64" s="16" t="str">
        <x:v>Traditional Mosaic attribution; composite biblical corpus</x:v>
      </x:c>
      <x:c r="G64" s="16" t="str">
        <x:v>Ancient; received form preserved in Masoretic tradition</x:v>
      </x:c>
      <x:c r="H64" s="16" t="str">
        <x:v>translation_or_edition</x:v>
      </x:c>
      <x:c r="I64" s="16" t="str">
        <x:v>Masoretic Hebrew text with Jewish Publication Society 1917 English translation</x:v>
      </x:c>
      <x:c r="J64" s="16" t="str">
        <x:v>Hebrew; English</x:v>
      </x:c>
      <x:c r="K64" s="16" t="str">
        <x:v>Jewish Publication Society of America, 1917 English translation; Sefaria digital version</x:v>
      </x:c>
      <x:c r="L64" s="16" t="str">
        <x:v>Sefaria Genesis–Deuteronomy; JPS 1917</x:v>
      </x:c>
      <x:c r="M64" s="16" t="str">
        <x:v>Sefaria</x:v>
      </x:c>
      <x:c r="N64" s="16" t="str">
        <x:v>free_full_read; free_download</x:v>
      </x:c>
      <x:c r="O64" s="16" t="str">
        <x:v>complete_work_or_corpus</x:v>
      </x:c>
      <x:c r="P64" s="16" t="str">
        <x:v>HTML; JSON API; downloadable text formats subject to version interface</x:v>
      </x:c>
      <x:c r="Q64" s="36" t="str">
        <x:v>https://www.sefaria.org/Genesis.1?lang=bi</x:v>
      </x:c>
      <x:c r="R64" s="36" t="str"/>
      <x:c r="S64" s="16" t="str">
        <x:v>Sefaria:Genesis–Deuteronomy:JPS1917</x:v>
      </x:c>
      <x:c r="T64" s="16" t="str">
        <x:v>Official Sefaria work page located; JPS 1917 version is identified by Sefaria as Public Domain.</x:v>
      </x:c>
      <x:c r="U64" s="16" t="str">
        <x:v>Ancient work; underlying composition is in the public domain.</x:v>
      </x:c>
      <x:c r="V64" s="16" t="str">
        <x:v>JPS 1917 English translation is marked Public Domain in Sefaria version metadata; Hebrew base version must be checked separately if exported.</x:v>
      </x:c>
      <x:c r="W64" s="16" t="str">
        <x:v>JPS 1917 text layer public domain; Sefaria interface and branding protected.</x:v>
      </x:c>
      <x:c r="X64" s="16" t="str">
        <x:v>Version-specific license controls text; Sefaria attribution/branding guidance applies.</x:v>
      </x:c>
      <x:c r="Y64" s="16" t="str">
        <x:v>Public Domain for the JPS 1917 English version.</x:v>
      </x:c>
      <x:c r="Z64" s="16" t="str">
        <x:v>JPS 1917 English translation only; does not automatically cover every Hebrew version, commentary or interface component.</x:v>
      </x:c>
      <x:c r="AA64" s="16" t="str">
        <x:v>LINK_OK; FREE_READ; FREE_DOWNLOAD; LOCAL_RESEARCH_COPY; MIRROR_OK; FULLTEXT_INDEX_OK; EMBEDDINGS_OK; RIGHTS_REVIEW_REQUIRED</x:v>
      </x:c>
      <x:c r="AB64" s="16" t="str">
        <x:v>The English translation is public domain but is not the preferred intermediary for a new ToS translation; use an independently open Hebrew text such as WLC/OSHB for the original-language basis.</x:v>
      </x:c>
      <x:c r="AC64" s="36" t="str">
        <x:v>https://www.sefaria.org/</x:v>
      </x:c>
      <x:c r="AD64" s="16" t="str">
        <x:v>2026-09-03</x:v>
      </x:c>
      <x:c r="AE64" s="16" t="str">
        <x:v>high</x:v>
      </x:c>
      <x:c r="AF64" s="24" t="str">
        <x:v>Complete Pentateuch in Hebrew with the JPS 1917 English version selectable. MIRROR_OK applies only to the JPS 1917 version text, not to the entire Sefaria page or to other versions.</x:v>
      </x:c>
    </x:row>
    <x:row r="65" ht="78" customHeight="1">
      <x:c r="A65" s="23" t="str">
        <x:v>A13-R064</x:v>
      </x:c>
      <x:c r="B65" s="16" t="str">
        <x:v>A13</x:v>
      </x:c>
      <x:c r="C65" s="16" t="str">
        <x:v>core</x:v>
      </x:c>
      <x:c r="D65" s="16" t="str">
        <x:v>Book of Ezra</x:v>
      </x:c>
      <x:c r="E65" s="16" t="str">
        <x:v>עזרא</x:v>
      </x:c>
      <x:c r="F65" s="16" t="str">
        <x:v>Traditionally associated with Ezra; postexilic scribal/redactional corpus</x:v>
      </x:c>
      <x:c r="G65" s="16" t="str">
        <x:v>Persian/Hellenistic period composition and redaction</x:v>
      </x:c>
      <x:c r="H65" s="16" t="str">
        <x:v>translation_or_edition</x:v>
      </x:c>
      <x:c r="I65" s="16" t="str">
        <x:v>Masoretic Hebrew text with Jewish Publication Society 1917 English translation</x:v>
      </x:c>
      <x:c r="J65" s="16" t="str">
        <x:v>Hebrew; English</x:v>
      </x:c>
      <x:c r="K65" s="16" t="str">
        <x:v>Jewish Publication Society of America, 1917 English translation; Sefaria digital version</x:v>
      </x:c>
      <x:c r="L65" s="16" t="str">
        <x:v>Sefaria Ezra; JPS 1917</x:v>
      </x:c>
      <x:c r="M65" s="16" t="str">
        <x:v>Sefaria</x:v>
      </x:c>
      <x:c r="N65" s="16" t="str">
        <x:v>free_full_read; free_download</x:v>
      </x:c>
      <x:c r="O65" s="16" t="str">
        <x:v>complete_work_or_corpus</x:v>
      </x:c>
      <x:c r="P65" s="16" t="str">
        <x:v>HTML; JSON API; downloadable text formats subject to version interface</x:v>
      </x:c>
      <x:c r="Q65" s="36" t="str">
        <x:v>https://www.sefaria.org/Ezra.1?lang=bi</x:v>
      </x:c>
      <x:c r="R65" s="36" t="str"/>
      <x:c r="S65" s="16" t="str">
        <x:v>Sefaria:Ezra:JPS1917</x:v>
      </x:c>
      <x:c r="T65" s="16" t="str">
        <x:v>Official Sefaria work page located; JPS 1917 version is identified by Sefaria as Public Domain.</x:v>
      </x:c>
      <x:c r="U65" s="16" t="str">
        <x:v>Ancient work; underlying composition is in the public domain.</x:v>
      </x:c>
      <x:c r="V65" s="16" t="str">
        <x:v>JPS 1917 English translation is marked Public Domain in Sefaria version metadata; Hebrew base version must be checked separately if exported.</x:v>
      </x:c>
      <x:c r="W65" s="16" t="str">
        <x:v>JPS 1917 text layer public domain; Sefaria interface and branding protected.</x:v>
      </x:c>
      <x:c r="X65" s="16" t="str">
        <x:v>Version-specific license controls text; Sefaria attribution/branding guidance applies.</x:v>
      </x:c>
      <x:c r="Y65" s="16" t="str">
        <x:v>Public Domain for the JPS 1917 English version.</x:v>
      </x:c>
      <x:c r="Z65" s="16" t="str">
        <x:v>JPS 1917 English translation only; does not automatically cover every Hebrew version, commentary or interface component.</x:v>
      </x:c>
      <x:c r="AA65" s="16" t="str">
        <x:v>LINK_OK; FREE_READ; FREE_DOWNLOAD; LOCAL_RESEARCH_COPY; MIRROR_OK; FULLTEXT_INDEX_OK; EMBEDDINGS_OK; RIGHTS_REVIEW_REQUIRED</x:v>
      </x:c>
      <x:c r="AB65" s="16" t="str">
        <x:v>The English translation is public domain but is not the preferred intermediary for a new ToS translation; use an independently open Hebrew text such as WLC/OSHB for the original-language basis.</x:v>
      </x:c>
      <x:c r="AC65" s="36" t="str">
        <x:v>https://www.sefaria.org/</x:v>
      </x:c>
      <x:c r="AD65" s="16" t="str">
        <x:v>2026-09-03</x:v>
      </x:c>
      <x:c r="AE65" s="16" t="str">
        <x:v>high</x:v>
      </x:c>
      <x:c r="AF65" s="24" t="str">
        <x:v>Core postexilic narrative of law, temple and communal restoration. MIRROR_OK applies only to the JPS 1917 version text, not to the entire Sefaria page or to other versions.</x:v>
      </x:c>
    </x:row>
    <x:row r="66" ht="78" customHeight="1">
      <x:c r="A66" s="23" t="str">
        <x:v>A13-R065</x:v>
      </x:c>
      <x:c r="B66" s="16" t="str">
        <x:v>A13</x:v>
      </x:c>
      <x:c r="C66" s="16" t="str">
        <x:v>core</x:v>
      </x:c>
      <x:c r="D66" s="16" t="str">
        <x:v>Book of Nehemiah</x:v>
      </x:c>
      <x:c r="E66" s="16" t="str">
        <x:v>נחמיה</x:v>
      </x:c>
      <x:c r="F66" s="16" t="str">
        <x:v>Traditionally associated with Nehemiah and later Chronicler/redactors</x:v>
      </x:c>
      <x:c r="G66" s="16" t="str">
        <x:v>Persian/Hellenistic period composition and redaction</x:v>
      </x:c>
      <x:c r="H66" s="16" t="str">
        <x:v>translation_or_edition</x:v>
      </x:c>
      <x:c r="I66" s="16" t="str">
        <x:v>Masoretic Hebrew text with Jewish Publication Society 1917 English translation</x:v>
      </x:c>
      <x:c r="J66" s="16" t="str">
        <x:v>Hebrew; English</x:v>
      </x:c>
      <x:c r="K66" s="16" t="str">
        <x:v>Jewish Publication Society of America, 1917 English translation; Sefaria digital version</x:v>
      </x:c>
      <x:c r="L66" s="16" t="str">
        <x:v>Sefaria Nehemiah; JPS 1917</x:v>
      </x:c>
      <x:c r="M66" s="16" t="str">
        <x:v>Sefaria</x:v>
      </x:c>
      <x:c r="N66" s="16" t="str">
        <x:v>free_full_read; free_download</x:v>
      </x:c>
      <x:c r="O66" s="16" t="str">
        <x:v>complete_work_or_corpus</x:v>
      </x:c>
      <x:c r="P66" s="16" t="str">
        <x:v>HTML; JSON API; downloadable text formats subject to version interface</x:v>
      </x:c>
      <x:c r="Q66" s="36" t="str">
        <x:v>https://www.sefaria.org/Nehemiah.1?lang=bi</x:v>
      </x:c>
      <x:c r="R66" s="36" t="str"/>
      <x:c r="S66" s="16" t="str">
        <x:v>Sefaria:Nehemiah:JPS1917</x:v>
      </x:c>
      <x:c r="T66" s="16" t="str">
        <x:v>Official Sefaria work page located; JPS 1917 version is identified by Sefaria as Public Domain.</x:v>
      </x:c>
      <x:c r="U66" s="16" t="str">
        <x:v>Ancient work; underlying composition is in the public domain.</x:v>
      </x:c>
      <x:c r="V66" s="16" t="str">
        <x:v>JPS 1917 English translation is marked Public Domain in Sefaria version metadata; Hebrew base version must be checked separately if exported.</x:v>
      </x:c>
      <x:c r="W66" s="16" t="str">
        <x:v>JPS 1917 text layer public domain; Sefaria interface and branding protected.</x:v>
      </x:c>
      <x:c r="X66" s="16" t="str">
        <x:v>Version-specific license controls text; Sefaria attribution/branding guidance applies.</x:v>
      </x:c>
      <x:c r="Y66" s="16" t="str">
        <x:v>Public Domain for the JPS 1917 English version.</x:v>
      </x:c>
      <x:c r="Z66" s="16" t="str">
        <x:v>JPS 1917 English translation only; does not automatically cover every Hebrew version, commentary or interface component.</x:v>
      </x:c>
      <x:c r="AA66" s="16" t="str">
        <x:v>LINK_OK; FREE_READ; FREE_DOWNLOAD; LOCAL_RESEARCH_COPY; MIRROR_OK; FULLTEXT_INDEX_OK; EMBEDDINGS_OK; RIGHTS_REVIEW_REQUIRED</x:v>
      </x:c>
      <x:c r="AB66" s="16" t="str">
        <x:v>The English translation is public domain but is not the preferred intermediary for a new ToS translation; use an independently open Hebrew text such as WLC/OSHB for the original-language basis.</x:v>
      </x:c>
      <x:c r="AC66" s="36" t="str">
        <x:v>https://www.sefaria.org/</x:v>
      </x:c>
      <x:c r="AD66" s="16" t="str">
        <x:v>2026-09-03</x:v>
      </x:c>
      <x:c r="AE66" s="16" t="str">
        <x:v>high</x:v>
      </x:c>
      <x:c r="AF66" s="24" t="str">
        <x:v>Core postexilic narrative of city, covenant renewal and public reading. MIRROR_OK applies only to the JPS 1917 version text, not to the entire Sefaria page or to other versions.</x:v>
      </x:c>
    </x:row>
    <x:row r="67" ht="78" customHeight="1">
      <x:c r="A67" s="23" t="str">
        <x:v>A13-R066</x:v>
      </x:c>
      <x:c r="B67" s="16" t="str">
        <x:v>A13</x:v>
      </x:c>
      <x:c r="C67" s="16" t="str">
        <x:v>core</x:v>
      </x:c>
      <x:c r="D67" s="16" t="str">
        <x:v>Prophetic corpus: Isaiah</x:v>
      </x:c>
      <x:c r="E67" s="16" t="str">
        <x:v>ישעיהו</x:v>
      </x:c>
      <x:c r="F67" s="16" t="str">
        <x:v>Isaianic prophetic and scribal tradition</x:v>
      </x:c>
      <x:c r="G67" s="16" t="str">
        <x:v>8th century BCE onward; received form before/through Second Temple period</x:v>
      </x:c>
      <x:c r="H67" s="16" t="str">
        <x:v>translation_or_edition</x:v>
      </x:c>
      <x:c r="I67" s="16" t="str">
        <x:v>Masoretic Hebrew text with Jewish Publication Society 1917 English translation</x:v>
      </x:c>
      <x:c r="J67" s="16" t="str">
        <x:v>Hebrew; English</x:v>
      </x:c>
      <x:c r="K67" s="16" t="str">
        <x:v>Jewish Publication Society of America, 1917 English translation; Sefaria digital version</x:v>
      </x:c>
      <x:c r="L67" s="16" t="str">
        <x:v>Sefaria Isaiah; JPS 1917</x:v>
      </x:c>
      <x:c r="M67" s="16" t="str">
        <x:v>Sefaria</x:v>
      </x:c>
      <x:c r="N67" s="16" t="str">
        <x:v>free_full_read; free_download</x:v>
      </x:c>
      <x:c r="O67" s="16" t="str">
        <x:v>complete_work_or_corpus</x:v>
      </x:c>
      <x:c r="P67" s="16" t="str">
        <x:v>HTML; JSON API; downloadable text formats subject to version interface</x:v>
      </x:c>
      <x:c r="Q67" s="36" t="str">
        <x:v>https://www.sefaria.org/Isaiah.1?lang=bi</x:v>
      </x:c>
      <x:c r="R67" s="36" t="str"/>
      <x:c r="S67" s="16" t="str">
        <x:v>Sefaria:Isaiah:JPS1917</x:v>
      </x:c>
      <x:c r="T67" s="16" t="str">
        <x:v>Official Sefaria work page located; JPS 1917 version is identified by Sefaria as Public Domain.</x:v>
      </x:c>
      <x:c r="U67" s="16" t="str">
        <x:v>Ancient work; underlying composition is in the public domain.</x:v>
      </x:c>
      <x:c r="V67" s="16" t="str">
        <x:v>JPS 1917 English translation is marked Public Domain in Sefaria version metadata; Hebrew base version must be checked separately if exported.</x:v>
      </x:c>
      <x:c r="W67" s="16" t="str">
        <x:v>JPS 1917 text layer public domain; Sefaria interface and branding protected.</x:v>
      </x:c>
      <x:c r="X67" s="16" t="str">
        <x:v>Version-specific license controls text; Sefaria attribution/branding guidance applies.</x:v>
      </x:c>
      <x:c r="Y67" s="16" t="str">
        <x:v>Public Domain for the JPS 1917 English version.</x:v>
      </x:c>
      <x:c r="Z67" s="16" t="str">
        <x:v>JPS 1917 English translation only; does not automatically cover every Hebrew version, commentary or interface component.</x:v>
      </x:c>
      <x:c r="AA67" s="16" t="str">
        <x:v>LINK_OK; FREE_READ; FREE_DOWNLOAD; LOCAL_RESEARCH_COPY; MIRROR_OK; FULLTEXT_INDEX_OK; EMBEDDINGS_OK; RIGHTS_REVIEW_REQUIRED</x:v>
      </x:c>
      <x:c r="AB67" s="16" t="str">
        <x:v>The English translation is public domain but is not the preferred intermediary for a new ToS translation; use an independently open Hebrew text such as WLC/OSHB for the original-language basis.</x:v>
      </x:c>
      <x:c r="AC67" s="36" t="str">
        <x:v>https://www.sefaria.org/</x:v>
      </x:c>
      <x:c r="AD67" s="16" t="str">
        <x:v>2026-09-03</x:v>
      </x:c>
      <x:c r="AE67" s="16" t="str">
        <x:v>high</x:v>
      </x:c>
      <x:c r="AF67" s="24" t="str">
        <x:v>Representative full prophetic book central to Qumran copying and pesher. MIRROR_OK applies only to the JPS 1917 version text, not to the entire Sefaria page or to other versions.</x:v>
      </x:c>
    </x:row>
    <x:row r="68" ht="78" customHeight="1">
      <x:c r="A68" s="23" t="str">
        <x:v>A13-R067</x:v>
      </x:c>
      <x:c r="B68" s="16" t="str">
        <x:v>A13</x:v>
      </x:c>
      <x:c r="C68" s="16" t="str">
        <x:v>core</x:v>
      </x:c>
      <x:c r="D68" s="16" t="str">
        <x:v>The Holy Scriptures According to the Masoretic Text</x:v>
      </x:c>
      <x:c r="E68" s="16" t="str">
        <x:v>JPS 1917 Tanakh</x:v>
      </x:c>
      <x:c r="F68" s="16" t="str">
        <x:v>Jewish Publication Society of America</x:v>
      </x:c>
      <x:c r="G68" s="16" t="str">
        <x:v>1917 English translation of ancient Hebrew Bible</x:v>
      </x:c>
      <x:c r="H68" s="16" t="str">
        <x:v>translation_or_edition</x:v>
      </x:c>
      <x:c r="I68" s="16" t="str">
        <x:v>Official JPS public-domain PDF edition</x:v>
      </x:c>
      <x:c r="J68" s="16" t="str">
        <x:v>English</x:v>
      </x:c>
      <x:c r="K68" s="16" t="str">
        <x:v>Jewish Publication Society of America</x:v>
      </x:c>
      <x:c r="L68" s="16" t="str">
        <x:v>JPS 1917</x:v>
      </x:c>
      <x:c r="M68" s="16" t="str">
        <x:v>Jewish Publication Society</x:v>
      </x:c>
      <x:c r="N68" s="16" t="str">
        <x:v>free_download; free_full_read</x:v>
      </x:c>
      <x:c r="O68" s="16" t="str">
        <x:v>complete_work_or_corpus</x:v>
      </x:c>
      <x:c r="P68" s="16" t="str">
        <x:v>PDF</x:v>
      </x:c>
      <x:c r="Q68" s="36" t="str">
        <x:v>https://jps.org/resources/tanakh-customer-guide/</x:v>
      </x:c>
      <x:c r="R68" s="36" t="str"/>
      <x:c r="S68" s="16" t="str">
        <x:v>JPS 1917</x:v>
      </x:c>
      <x:c r="T68" s="16" t="str">
        <x:v>Official JPS guide states that the 1917 translation is public domain and provides a free PDF route.</x:v>
      </x:c>
      <x:c r="U68" s="16" t="str">
        <x:v>Ancient Hebrew Bible is public domain.</x:v>
      </x:c>
      <x:c r="V68" s="16" t="str">
        <x:v>1917 English translation is public domain.</x:v>
      </x:c>
      <x:c r="W68" s="16" t="str">
        <x:v>Official downloadable PDF supplied for free; no separate restrictive notice identified for the 1917 text.</x:v>
      </x:c>
      <x:c r="X68" s="16" t="str">
        <x:v>JPS site terms apply to the website, not to the public-domain translation text.</x:v>
      </x:c>
      <x:c r="Y68" s="16" t="str">
        <x:v>Public Domain.</x:v>
      </x:c>
      <x:c r="Z68" s="16" t="str">
        <x:v>1917 English translation text; modern website design and surrounding material excluded.</x:v>
      </x:c>
      <x:c r="AA68" s="16" t="str">
        <x:v>LINK_OK; FREE_READ; FREE_DOWNLOAD; LOCAL_RESEARCH_COPY; MIRROR_OK; OCR_OK; FULLTEXT_INDEX_OK; EMBEDDINGS_OK; OWN_TRANSLATION_POSSIBLE</x:v>
      </x:c>
      <x:c r="AB68" s="16" t="str">
        <x:v>Not needed as intermediary; use public-domain Hebrew original for a ToS translation. The JPS text itself may be mirrored and indexed.</x:v>
      </x:c>
      <x:c r="AC68" s="36" t="str">
        <x:v>https://jps.org/resources/tanakh-customer-guide/</x:v>
      </x:c>
      <x:c r="AD68" s="16" t="str">
        <x:v>2026-09-03</x:v>
      </x:c>
      <x:c r="AE68" s="16" t="str">
        <x:v>high</x:v>
      </x:c>
      <x:c r="AF68" s="24" t="str">
        <x:v>Best official public-domain English Tanakh route. Useful for historical comparison and user access.</x:v>
      </x:c>
    </x:row>
    <x:row r="69" ht="78" customHeight="1">
      <x:c r="A69" s="23" t="str">
        <x:v>A13-R068</x:v>
      </x:c>
      <x:c r="B69" s="16" t="str">
        <x:v>A13</x:v>
      </x:c>
      <x:c r="C69" s="16" t="str">
        <x:v>core</x:v>
      </x:c>
      <x:c r="D69" s="16" t="str">
        <x:v>JPS 1917 Bible on Wikisource</x:v>
      </x:c>
      <x:c r="E69" s="16" t="str">
        <x:v>Bible (Jewish Publication Society 1917)</x:v>
      </x:c>
      <x:c r="F69" s="16" t="str">
        <x:v>Jewish Publication Society of America; Wikisource contributors</x:v>
      </x:c>
      <x:c r="G69" s="16" t="str">
        <x:v>1917 translation; modern Wikisource transcription</x:v>
      </x:c>
      <x:c r="H69" s="16" t="str">
        <x:v>digital_text_or_facsimile</x:v>
      </x:c>
      <x:c r="I69" s="16" t="str">
        <x:v>Wikisource transcription and scans</x:v>
      </x:c>
      <x:c r="J69" s="16" t="str">
        <x:v>English</x:v>
      </x:c>
      <x:c r="K69" s="16" t="str">
        <x:v>JPS; Wikisource proofreaders</x:v>
      </x:c>
      <x:c r="L69" s="16" t="str">
        <x:v>English Wikisource JPS 1917</x:v>
      </x:c>
      <x:c r="M69" s="16" t="str">
        <x:v>Wikisource / Wikimedia</x:v>
      </x:c>
      <x:c r="N69" s="16" t="str">
        <x:v>free_full_read; free_download</x:v>
      </x:c>
      <x:c r="O69" s="16" t="str">
        <x:v>complete_work_or_corpus</x:v>
      </x:c>
      <x:c r="P69" s="16" t="str">
        <x:v>HTML; EPUB/PDF export; page scans where linked</x:v>
      </x:c>
      <x:c r="Q69" s="36" t="str">
        <x:v>https://en.wikisource.org/wiki/Bible_(Jewish_Publication_Society_1917)</x:v>
      </x:c>
      <x:c r="R69" s="36" t="str"/>
      <x:c r="S69" s="16" t="str">
        <x:v>Wikisource:JPS1917</x:v>
      </x:c>
      <x:c r="T69" s="16" t="str">
        <x:v>Wikisource edition page located; underlying translation public domain.</x:v>
      </x:c>
      <x:c r="U69" s="16" t="str">
        <x:v>Ancient works public domain.</x:v>
      </x:c>
      <x:c r="V69" s="16" t="str">
        <x:v>JPS 1917 translation public domain; Wikisource contributions/site text are under Wikimedia terms.</x:v>
      </x:c>
      <x:c r="W69" s="16" t="str">
        <x:v>Scans and transcription may have file/page-specific status; Wikimedia metadata identifies licenses per file.</x:v>
      </x:c>
      <x:c r="X69" s="16" t="str">
        <x:v>Wikimedia Terms of Use and file-specific license notices.</x:v>
      </x:c>
      <x:c r="Y69" s="16" t="str">
        <x:v>Public Domain underlying translation; site contributions generally CC BY-SA, with file-specific notices.</x:v>
      </x:c>
      <x:c r="Z69" s="16" t="str">
        <x:v>Public-domain JPS text; CC BY-SA obligations apply to protectable Wikisource contributions where any.</x:v>
      </x:c>
      <x:c r="AA69" s="16" t="str">
        <x:v>LINK_OK; FREE_READ; FREE_DOWNLOAD; LOCAL_RESEARCH_COPY; MIRROR_OK; FULLTEXT_INDEX_OK; EMBEDDINGS_OK; RIGHTS_REVIEW_REQUIRED</x:v>
      </x:c>
      <x:c r="AB69" s="16" t="str">
        <x:v>Not preferred as source-language basis; use open Hebrew original. Rights review is limited to any Wikisource-specific editorial layer and scans.</x:v>
      </x:c>
      <x:c r="AC69" s="36" t="str">
        <x:v>https://en.wikisource.org/wiki/Bible_(Jewish_Publication_Society_1917)</x:v>
      </x:c>
      <x:c r="AD69" s="16" t="str">
        <x:v>2026-09-03</x:v>
      </x:c>
      <x:c r="AE69" s="16" t="str">
        <x:v>high</x:v>
      </x:c>
      <x:c r="AF69" s="24" t="str">
        <x:v>Convenient multi-format public reading. Keep public-domain text separate from Wikimedia interface, page scans and contributor markup. Positive tags apply only to the component and coverage stated in rights_scope (Public-domain JPS text; CC BY-SA obligations apply to protectable Wikisource contributions where any.); RIGHTS_REVIEW_REQUIRED blocks broader reuse.</x:v>
      </x:c>
    </x:row>
    <x:row r="70" ht="78" customHeight="1">
      <x:c r="A70" s="23" t="str">
        <x:v>A13-R069</x:v>
      </x:c>
      <x:c r="B70" s="16" t="str">
        <x:v>A13</x:v>
      </x:c>
      <x:c r="C70" s="16" t="str">
        <x:v>core</x:v>
      </x:c>
      <x:c r="D70" s="16" t="str">
        <x:v>Библия в русском Синодальном переводе</x:v>
      </x:c>
      <x:c r="E70" s="16" t="str">
        <x:v>Синодальный перевод Ветхого Завета</x:v>
      </x:c>
      <x:c r="F70" s="16" t="str">
        <x:v>Российская библейская переводческая комиссия и Синод</x:v>
      </x:c>
      <x:c r="G70" s="16" t="str">
        <x:v>Полное издание 1876</x:v>
      </x:c>
      <x:c r="H70" s="16" t="str">
        <x:v>translation_or_edition</x:v>
      </x:c>
      <x:c r="I70" s="16" t="str">
        <x:v>Русский Синодальный перевод, Wikisource edition</x:v>
      </x:c>
      <x:c r="J70" s="16" t="str">
        <x:v>Russian</x:v>
      </x:c>
      <x:c r="K70" s="16" t="str">
        <x:v>Синодальные переводчики; редакторы Викитеки</x:v>
      </x:c>
      <x:c r="L70" s="16" t="str">
        <x:v>ru.wikisource Synodal Bible</x:v>
      </x:c>
      <x:c r="M70" s="16" t="str">
        <x:v>Русская Викитека / Wikimedia</x:v>
      </x:c>
      <x:c r="N70" s="16" t="str">
        <x:v>free_full_read; free_download</x:v>
      </x:c>
      <x:c r="O70" s="16" t="str">
        <x:v>complete_work_or_corpus</x:v>
      </x:c>
      <x:c r="P70" s="16" t="str">
        <x:v>HTML; EPUB/PDF export; scans where linked</x:v>
      </x:c>
      <x:c r="Q70" s="36" t="str">
        <x:v>https://ru.wikisource.org/wiki/Библия_(Синодальный_перевод)</x:v>
      </x:c>
      <x:c r="R70" s="36" t="str"/>
      <x:c r="S70" s="16" t="str">
        <x:v>Wikisource:ru:Синодальный перевод</x:v>
      </x:c>
      <x:c r="T70" s="16" t="str">
        <x:v>Public Wikisource edition located; underlying 19th-century translation is public domain in the principal relevant jurisdictions, while file/page notices still require checking.</x:v>
      </x:c>
      <x:c r="U70" s="16" t="str">
        <x:v>Ancient biblical works public domain.</x:v>
      </x:c>
      <x:c r="V70" s="16" t="str">
        <x:v>The 1876 translation is public domain by age; later orthographic/editorial interventions may carry limited contribution rights.</x:v>
      </x:c>
      <x:c r="W70" s="16" t="str">
        <x:v>Wikimedia file- and page-specific notices apply; site contributions generally CC BY-SA.</x:v>
      </x:c>
      <x:c r="X70" s="16" t="str">
        <x:v>Wikimedia Terms of Use.</x:v>
      </x:c>
      <x:c r="Y70" s="16" t="str">
        <x:v>Public Domain underlying 1876 translation; Wikimedia contributions under CC BY-SA where applicable.</x:v>
      </x:c>
      <x:c r="Z70" s="16" t="str">
        <x:v>Historical translation text; excludes modern copyrighted notes, editions or illustrations.</x:v>
      </x:c>
      <x:c r="AA70" s="16" t="str">
        <x:v>LINK_OK; FREE_READ; FREE_DOWNLOAD; LOCAL_RESEARCH_COPY; MIRROR_OK; FULLTEXT_INDEX_OK; EMBEDDINGS_OK; RIGHTS_REVIEW_REQUIRED</x:v>
      </x:c>
      <x:c r="AB70" s="16" t="str">
        <x:v>Not a source-language basis for a new translation; use it only as a public-domain Russian comparison layer.</x:v>
      </x:c>
      <x:c r="AC70" s="36" t="str">
        <x:v>https://ru.wikisource.org/wiki/Библия_(Синодальный_перевод)</x:v>
      </x:c>
      <x:c r="AD70" s="16" t="str">
        <x:v>2026-09-03</x:v>
      </x:c>
      <x:c r="AE70" s="16" t="str">
        <x:v>medium</x:v>
      </x:c>
      <x:c r="AF70" s="24" t="str">
        <x:v>Important Russian access layer. Public-domain status is inferred from publication date rather than an item-level institutional dedication; verify any specific scan or modernized edition before mirroring. Positive tags apply only to the component and coverage stated in rights_scope (Historical translation text; excludes modern copyrighted notes, editions or illustrations.); RIGHTS_REVIEW_REQUIRED blocks broader reuse.</x:v>
      </x:c>
    </x:row>
    <x:row r="71" ht="78" customHeight="1">
      <x:c r="A71" s="23" t="str">
        <x:v>A13-R070</x:v>
      </x:c>
      <x:c r="B71" s="16" t="str">
        <x:v>A13</x:v>
      </x:c>
      <x:c r="C71" s="16" t="str">
        <x:v>core</x:v>
      </x:c>
      <x:c r="D71" s="16" t="str">
        <x:v>Biblia Hebraica Stuttgartensia / Biblia Hebraica Quinta</x:v>
      </x:c>
      <x:c r="E71" s="16" t="str">
        <x:v>BHS / BHQ</x:v>
      </x:c>
      <x:c r="F71" s="16" t="str">
        <x:v>Traditional Hebrew Bible; modern critical editors</x:v>
      </x:c>
      <x:c r="G71" s="16" t="str">
        <x:v>Modern critical editions of ancient Hebrew texts</x:v>
      </x:c>
      <x:c r="H71" s="16" t="str">
        <x:v>translation_or_edition</x:v>
      </x:c>
      <x:c r="I71" s="16" t="str">
        <x:v>German Bible Society scholarly Hebrew Bible editions</x:v>
      </x:c>
      <x:c r="J71" s="16" t="str">
        <x:v>Hebrew; Aramaic; Latin/English/German apparatus</x:v>
      </x:c>
      <x:c r="K71" s="16" t="str">
        <x:v>Deutsche Bibelgesellschaft editorial teams</x:v>
      </x:c>
      <x:c r="L71" s="16" t="str">
        <x:v>BHS; BHQ</x:v>
      </x:c>
      <x:c r="M71" s="16" t="str">
        <x:v>Deutsche Bibelgesellschaft</x:v>
      </x:c>
      <x:c r="N71" s="16" t="str">
        <x:v>purchase; institutional_access; preview_or_snippet</x:v>
      </x:c>
      <x:c r="O71" s="16" t="str">
        <x:v>complete_work_or_corpus</x:v>
      </x:c>
      <x:c r="P71" s="16" t="str">
        <x:v>Print; digital editions; online samples</x:v>
      </x:c>
      <x:c r="Q71" s="36" t="str">
        <x:v>https://www.die-bibel.de/en/scholarly-bible-editions</x:v>
      </x:c>
      <x:c r="R71" s="36" t="str"/>
      <x:c r="S71" s="16" t="str">
        <x:v>BHS/BHQ</x:v>
      </x:c>
      <x:c r="T71" s="16" t="str">
        <x:v>Official scholarly-editions page located.</x:v>
      </x:c>
      <x:c r="U71" s="16" t="str">
        <x:v>Ancient biblical works are public domain.</x:v>
      </x:c>
      <x:c r="V71" s="16" t="str">
        <x:v>Modern critical text, apparatus, introductions and typography are copyrighted.</x:v>
      </x:c>
      <x:c r="W71" s="16" t="str">
        <x:v>Online/digital editions protected by publisher terms.</x:v>
      </x:c>
      <x:c r="X71" s="16" t="str">
        <x:v>Publisher purchase and licensed digital-access terms.</x:v>
      </x:c>
      <x:c r="Y71" s="16" t="str">
        <x:v>In copyright; all rights reserved.</x:v>
      </x:c>
      <x:c r="Z71" s="16" t="str">
        <x:v>Critical editorial text, apparatus, introductions, typography and digital edition.</x:v>
      </x:c>
      <x:c r="AA71" s="16" t="str">
        <x:v>LINK_OK; PURCHASE; PREVIEW_ONLY; LINK_ONLY; RIGHTS_REVIEW_REQUIRED</x:v>
      </x:c>
      <x:c r="AB71" s="16" t="str">
        <x:v>Use as a scholarly control edition only; do not assume that its modern critical choices may be freely republished.</x:v>
      </x:c>
      <x:c r="AC71" s="36" t="str">
        <x:v>https://www.die-bibel.de/en/scholarly-bible-editions</x:v>
      </x:c>
      <x:c r="AD71" s="16" t="str">
        <x:v>2026-09-03</x:v>
      </x:c>
      <x:c r="AE71" s="16" t="str">
        <x:v>high</x:v>
      </x:c>
      <x:c r="AF71" s="24" t="str">
        <x:v>Best modern critical Hebrew Bible route, but not a mirrorable or clean public-data layer. Open WLC/OSHB should remain the operational base.</x:v>
      </x:c>
    </x:row>
    <x:row r="72" ht="78" customHeight="1">
      <x:c r="A72" s="23" t="str">
        <x:v>A13-R071</x:v>
      </x:c>
      <x:c r="B72" s="16" t="str">
        <x:v>A13</x:v>
      </x:c>
      <x:c r="C72" s="16" t="str">
        <x:v>transmission_or_preservation</x:v>
      </x:c>
      <x:c r="D72" s="16" t="str">
        <x:v>Septuagint</x:v>
      </x:c>
      <x:c r="E72" s="16" t="str">
        <x:v>Ἡ μετάφρασις τῶν Ἑβδομήκοντα / LXX</x:v>
      </x:c>
      <x:c r="F72" s="16" t="str">
        <x:v>Ancient Jewish Greek translators; English translation by Lancelot C. L. Brenton</x:v>
      </x:c>
      <x:c r="G72" s="16" t="str">
        <x:v>Greek translations c. 3rd–1st centuries BCE; Brenton English 1844/1851</x:v>
      </x:c>
      <x:c r="H72" s="16" t="str">
        <x:v>translation_or_edition</x:v>
      </x:c>
      <x:c r="I72" s="16" t="str">
        <x:v>Brenton's English Septuagint</x:v>
      </x:c>
      <x:c r="J72" s="16" t="str">
        <x:v>English; source Greek represented by translation</x:v>
      </x:c>
      <x:c r="K72" s="16" t="str">
        <x:v>Lancelot Charles Lee Brenton</x:v>
      </x:c>
      <x:c r="L72" s="16" t="str">
        <x:v>eBible eng-Brenton</x:v>
      </x:c>
      <x:c r="M72" s="16" t="str">
        <x:v>eBible.org</x:v>
      </x:c>
      <x:c r="N72" s="16" t="str">
        <x:v>free_full_read; free_download</x:v>
      </x:c>
      <x:c r="O72" s="16" t="str">
        <x:v>complete_work_or_corpus</x:v>
      </x:c>
      <x:c r="P72" s="16" t="str">
        <x:v>HTML; EPUB; PDF; USFM and other downloadable formats</x:v>
      </x:c>
      <x:c r="Q72" s="36" t="str">
        <x:v>https://ebible.org/eng-Brenton/</x:v>
      </x:c>
      <x:c r="R72" s="36" t="str"/>
      <x:c r="S72" s="16" t="str">
        <x:v>eBible eng-Brenton</x:v>
      </x:c>
      <x:c r="T72" s="16" t="str">
        <x:v>Official eBible edition and copyright page located.</x:v>
      </x:c>
      <x:c r="U72" s="16" t="str">
        <x:v>Ancient Greek biblical texts are public domain.</x:v>
      </x:c>
      <x:c r="V72" s="16" t="str">
        <x:v>Brenton's 19th-century English translation is public domain.</x:v>
      </x:c>
      <x:c r="W72" s="16" t="str">
        <x:v>eBible distribution for this edition is marked Public Domain.</x:v>
      </x:c>
      <x:c r="X72" s="16" t="str">
        <x:v>Edition copyright page applies.</x:v>
      </x:c>
      <x:c r="Y72" s="16" t="str">
        <x:v>Public Domain.</x:v>
      </x:c>
      <x:c r="Z72" s="16" t="str">
        <x:v>Brenton English translation and distributed edition files.</x:v>
      </x:c>
      <x:c r="AA72" s="16" t="str">
        <x:v>LINK_OK; FREE_READ; FREE_DOWNLOAD; LOCAL_RESEARCH_COPY; MIRROR_OK; OCR_OK; FULLTEXT_INDEX_OK; EMBEDDINGS_OK; OWN_TRANSLATION_POSSIBLE</x:v>
      </x:c>
      <x:c r="AB72" s="16" t="str">
        <x:v>This is a public-domain translation, useful for comparison but not the preferred intermediary for a new ToS translation; use an open Greek text as the source-language basis.</x:v>
      </x:c>
      <x:c r="AC72" s="36" t="str">
        <x:v>https://ebible.org/eng-Brenton/copyright.htm</x:v>
      </x:c>
      <x:c r="AD72" s="16" t="str">
        <x:v>2026-09-03</x:v>
      </x:c>
      <x:c r="AE72" s="16" t="str">
        <x:v>high</x:v>
      </x:c>
      <x:c r="AF72" s="24" t="str">
        <x:v>Best fully reusable old English Septuagint. Relevant to the Greek transmission of Torah and Prophets, including comparison with 8HevXIIgr.</x:v>
      </x:c>
    </x:row>
    <x:row r="73" ht="78" customHeight="1">
      <x:c r="A73" s="23" t="str">
        <x:v>A13-R072</x:v>
      </x:c>
      <x:c r="B73" s="16" t="str">
        <x:v>A13</x:v>
      </x:c>
      <x:c r="C73" s="16" t="str">
        <x:v>transmission_or_preservation</x:v>
      </x:c>
      <x:c r="D73" s="16" t="str">
        <x:v>Septuagint</x:v>
      </x:c>
      <x:c r="E73" s="16" t="str">
        <x:v>LXX, Updated Brenton English</x:v>
      </x:c>
      <x:c r="F73" s="16" t="str">
        <x:v>Ancient Jewish Greek translators; Brenton base with modern public-domain updates</x:v>
      </x:c>
      <x:c r="G73" s="16" t="str">
        <x:v>Ancient Greek corpus; updated English edition 2020</x:v>
      </x:c>
      <x:c r="H73" s="16" t="str">
        <x:v>translation_or_edition</x:v>
      </x:c>
      <x:c r="I73" s="16" t="str">
        <x:v>Updated Brenton English Septuagint</x:v>
      </x:c>
      <x:c r="J73" s="16" t="str">
        <x:v>English</x:v>
      </x:c>
      <x:c r="K73" s="16" t="str">
        <x:v>Updated Brenton project contributors</x:v>
      </x:c>
      <x:c r="L73" s="16" t="str">
        <x:v>eBible englxxup</x:v>
      </x:c>
      <x:c r="M73" s="16" t="str">
        <x:v>eBible.org</x:v>
      </x:c>
      <x:c r="N73" s="16" t="str">
        <x:v>free_full_read; free_download</x:v>
      </x:c>
      <x:c r="O73" s="16" t="str">
        <x:v>complete_work_or_corpus</x:v>
      </x:c>
      <x:c r="P73" s="16" t="str">
        <x:v>HTML; EPUB; PDF; USFM and related downloads</x:v>
      </x:c>
      <x:c r="Q73" s="36" t="str">
        <x:v>https://ebible.org/englxxup/</x:v>
      </x:c>
      <x:c r="R73" s="36" t="str"/>
      <x:c r="S73" s="16" t="str">
        <x:v>eBible englxxup</x:v>
      </x:c>
      <x:c r="T73" s="16" t="str">
        <x:v>Official edition and copyright statement located.</x:v>
      </x:c>
      <x:c r="U73" s="16" t="str">
        <x:v>Ancient Greek biblical texts are public domain.</x:v>
      </x:c>
      <x:c r="V73" s="16" t="str">
        <x:v>Brenton base is public domain; modern updates are dedicated under CC0 according to the edition copyright page.</x:v>
      </x:c>
      <x:c r="W73" s="16" t="str">
        <x:v>Distributed edition files are reusable under Public Domain/CC0 terms.</x:v>
      </x:c>
      <x:c r="X73" s="16" t="str">
        <x:v>eBible edition page terms.</x:v>
      </x:c>
      <x:c r="Y73" s="16" t="str">
        <x:v>Public Domain + CC0 1.0 for modern updates.</x:v>
      </x:c>
      <x:c r="Z73" s="16" t="str">
        <x:v>Updated English translation text and distributed files.</x:v>
      </x:c>
      <x:c r="AA73" s="16" t="str">
        <x:v>LINK_OK; FREE_READ; FREE_DOWNLOAD; LOCAL_RESEARCH_COPY; MIRROR_OK; OCR_OK; FULLTEXT_INDEX_OK; EMBEDDINGS_OK; OWN_TRANSLATION_POSSIBLE</x:v>
      </x:c>
      <x:c r="AB73" s="16" t="str">
        <x:v>Public-domain/CC0 comparison translation; still not a substitute for an open Greek original when producing a new ToS translation.</x:v>
      </x:c>
      <x:c r="AC73" s="36" t="str">
        <x:v>https://ebible.org/englxxup/copyright.htm</x:v>
      </x:c>
      <x:c r="AD73" s="16" t="str">
        <x:v>2026-09-03</x:v>
      </x:c>
      <x:c r="AE73" s="16" t="str">
        <x:v>high</x:v>
      </x:c>
      <x:c r="AF73" s="24" t="str">
        <x:v>Most permissive modernized English LXX route found.</x:v>
      </x:c>
    </x:row>
    <x:row r="74" ht="78" customHeight="1">
      <x:c r="A74" s="23" t="str">
        <x:v>A13-R073</x:v>
      </x:c>
      <x:c r="B74" s="16" t="str">
        <x:v>A13</x:v>
      </x:c>
      <x:c r="C74" s="16" t="str">
        <x:v>transmission_or_preservation</x:v>
      </x:c>
      <x:c r="D74" s="16" t="str">
        <x:v>New English Translation of the Septuagint</x:v>
      </x:c>
      <x:c r="E74" s="16" t="str">
        <x:v>NETS</x:v>
      </x:c>
      <x:c r="F74" s="16" t="str">
        <x:v>International Organization for Septuagint and Cognate Studies translators</x:v>
      </x:c>
      <x:c r="G74" s="16" t="str">
        <x:v>Modern translation of ancient Greek texts; published 2007</x:v>
      </x:c>
      <x:c r="H74" s="16" t="str">
        <x:v>translation_or_edition</x:v>
      </x:c>
      <x:c r="I74" s="16" t="str">
        <x:v>NETS online edition by biblical book</x:v>
      </x:c>
      <x:c r="J74" s="16" t="str">
        <x:v>English</x:v>
      </x:c>
      <x:c r="K74" s="16" t="str">
        <x:v>Albert Pietersma; Benjamin G. Wright III; individual book translators</x:v>
      </x:c>
      <x:c r="L74" s="16" t="str">
        <x:v>NETS online edition</x:v>
      </x:c>
      <x:c r="M74" s="16" t="str">
        <x:v>University of Pennsylvania / IOSCS</x:v>
      </x:c>
      <x:c r="N74" s="16" t="str">
        <x:v>free_download; free_full_read</x:v>
      </x:c>
      <x:c r="O74" s="16" t="str">
        <x:v>complete_work_or_corpus</x:v>
      </x:c>
      <x:c r="P74" s="16" t="str">
        <x:v>PDF by book</x:v>
      </x:c>
      <x:c r="Q74" s="36" t="str">
        <x:v>https://ccat.sas.upenn.edu/nets/edition/</x:v>
      </x:c>
      <x:c r="R74" s="36" t="str"/>
      <x:c r="S74" s="16" t="str">
        <x:v>NETS</x:v>
      </x:c>
      <x:c r="T74" s="16" t="str">
        <x:v>Official NETS edition page and usage notice located; PDFs are freely downloadable for personal scholarly use.</x:v>
      </x:c>
      <x:c r="U74" s="16" t="str">
        <x:v>Ancient Greek texts are public domain.</x:v>
      </x:c>
      <x:c r="V74" s="16" t="str">
        <x:v>Modern NETS translation, introductions and notes are copyrighted.</x:v>
      </x:c>
      <x:c r="W74" s="16" t="str">
        <x:v>PDFs are made available for personal scholarly use; redistribution and commercial sale are restricted.</x:v>
      </x:c>
      <x:c r="X74" s="16" t="str">
        <x:v>Use notice on official edition page; PDFs may be protected against copying/printing.</x:v>
      </x:c>
      <x:c r="Y74" s="16" t="str">
        <x:v>In copyright; free personal scholarly access, no general redistribution permission.</x:v>
      </x:c>
      <x:c r="Z74" s="16" t="str">
        <x:v>Modern English translation, introductions, notes and PDF files.</x:v>
      </x:c>
      <x:c r="AA74" s="16" t="str">
        <x:v>LINK_OK; FREE_READ; FREE_DOWNLOAD; LOCAL_RESEARCH_COPY; LINK_ONLY; RIGHTS_REVIEW_REQUIRED</x:v>
      </x:c>
      <x:c r="AB74" s="16" t="str">
        <x:v>Not a clean intermediary for a new public translation; use as a protected scholarly comparison against an open Greek original.</x:v>
      </x:c>
      <x:c r="AC74" s="36" t="str">
        <x:v>https://ccat.sas.upenn.edu/nets/edition/</x:v>
      </x:c>
      <x:c r="AD74" s="16" t="str">
        <x:v>2026-09-03</x:v>
      </x:c>
      <x:c r="AE74" s="16" t="str">
        <x:v>high</x:v>
      </x:c>
      <x:c r="AF74" s="24" t="str">
        <x:v>Best free modern scholarly English LXX reading route, including the Twelve Prophets, but not mirrorable under the verified notice. Positive tags apply only to the component and coverage stated in rights_scope (Modern English translation, introductions, notes and PDF files.); RIGHTS_REVIEW_REQUIRED blocks broader reuse.</x:v>
      </x:c>
    </x:row>
    <x:row r="75" ht="78" customHeight="1">
      <x:c r="A75" s="23" t="str">
        <x:v>A13-R074</x:v>
      </x:c>
      <x:c r="B75" s="16" t="str">
        <x:v>A13</x:v>
      </x:c>
      <x:c r="C75" s="16" t="str">
        <x:v>transmission_or_preservation</x:v>
      </x:c>
      <x:c r="D75" s="16" t="str">
        <x:v>Septuagint according to H. B. Swete</x:v>
      </x:c>
      <x:c r="E75" s="16" t="str">
        <x:v>The Old Testament in Greek according to the Septuagint</x:v>
      </x:c>
      <x:c r="F75" s="16" t="str">
        <x:v>Ancient Greek translators; edition by Henry Barclay Swete; digital encoding by contributors</x:v>
      </x:c>
      <x:c r="G75" s="16" t="str">
        <x:v>Swete print edition 1887–1894; modern digital encoding</x:v>
      </x:c>
      <x:c r="H75" s="16" t="str">
        <x:v>dataset_or_api</x:v>
      </x:c>
      <x:c r="I75" s="16" t="str">
        <x:v>lxx-swete digital Greek text and annotations</x:v>
      </x:c>
      <x:c r="J75" s="16" t="str">
        <x:v>Ancient Greek; English metadata</x:v>
      </x:c>
      <x:c r="K75" s="16" t="str">
        <x:v>Henry Barclay Swete; nathans/lxx-swete contributors</x:v>
      </x:c>
      <x:c r="L75" s="16" t="str">
        <x:v>GitHub nathans/lxx-swete</x:v>
      </x:c>
      <x:c r="M75" s="16" t="str">
        <x:v>GitHub</x:v>
      </x:c>
      <x:c r="N75" s="16" t="str">
        <x:v>free_download; free_full_read</x:v>
      </x:c>
      <x:c r="O75" s="16" t="str">
        <x:v>complete_work_or_corpus</x:v>
      </x:c>
      <x:c r="P75" s="16" t="str">
        <x:v>Machine-readable text and annotations; Git repository; ZIP</x:v>
      </x:c>
      <x:c r="Q75" s="36" t="str">
        <x:v>https://github.com/nathans/lxx-swete</x:v>
      </x:c>
      <x:c r="R75" s="36" t="str">
        <x:v>https://github.com/nathans/lxx-swete/archive/refs/heads/master.zip</x:v>
      </x:c>
      <x:c r="S75" s="16" t="str">
        <x:v>github:nathans/lxx-swete</x:v>
      </x:c>
      <x:c r="T75" s="16" t="str">
        <x:v>Repository, downloadable archive and license statement located.</x:v>
      </x:c>
      <x:c r="U75" s="16" t="str">
        <x:v>Ancient Greek works and Swete's historical edition are public domain.</x:v>
      </x:c>
      <x:c r="V75" s="16" t="str">
        <x:v>Digital text and annotations licensed CC BY-SA 4.0; code licensed MIT where stated.</x:v>
      </x:c>
      <x:c r="W75" s="16" t="str">
        <x:v>Repository component licenses apply; no third-party manuscript images included.</x:v>
      </x:c>
      <x:c r="X75" s="16" t="str">
        <x:v>GitHub terms plus repository licenses.</x:v>
      </x:c>
      <x:c r="Y75" s="16" t="str">
        <x:v>CC BY-SA 4.0 for text/annotations; MIT for code.</x:v>
      </x:c>
      <x:c r="Z75" s="16" t="str">
        <x:v>Encoded Greek text and annotations under CC BY-SA; code under MIT.</x:v>
      </x:c>
      <x:c r="AA75" s="16" t="str">
        <x:v>LINK_OK; FREE_READ; FREE_DOWNLOAD; LOCAL_RESEARCH_COPY; MIRROR_WITH_ATTRIBUTION; SHAREALIKE_REQUIRED; FULLTEXT_INDEX_OK; EMBEDDINGS_OK; OWN_TRANSLATION_POSSIBLE</x:v>
      </x:c>
      <x:c r="AB75" s="16" t="str">
        <x:v>Complete open Greek text under CC BY-SA 4.0, suitable as a source-language basis with attribution and ShareAlike obligations for the licensed textual layer.</x:v>
      </x:c>
      <x:c r="AC75" s="36" t="str">
        <x:v>https://github.com/nathans/lxx-swete</x:v>
      </x:c>
      <x:c r="AD75" s="16" t="str">
        <x:v>2026-09-03</x:v>
      </x:c>
      <x:c r="AE75" s="16" t="str">
        <x:v>high</x:v>
      </x:c>
      <x:c r="AF75" s="24" t="str">
        <x:v>Best machine-readable open Greek LXX route found. It is a historical critical text, not a diplomatic transcription of 8HevXIIgr.</x:v>
      </x:c>
    </x:row>
    <x:row r="76" ht="78" customHeight="1">
      <x:c r="A76" s="23" t="str">
        <x:v>A13-R075</x:v>
      </x:c>
      <x:c r="B76" s="16" t="str">
        <x:v>A13</x:v>
      </x:c>
      <x:c r="C76" s="16" t="str">
        <x:v>transmission_or_preservation</x:v>
      </x:c>
      <x:c r="D76" s="16" t="str">
        <x:v>Septuagint: Rahlfs-Hanhart online text</x:v>
      </x:c>
      <x:c r="E76" s="16" t="str">
        <x:v>Septuaginta, editio altera</x:v>
      </x:c>
      <x:c r="F76" s="16" t="str">
        <x:v>Ancient Greek translators; Alfred Rahlfs; Robert Hanhart</x:v>
      </x:c>
      <x:c r="G76" s="16" t="str">
        <x:v>Modern critical edition; editio altera 2006</x:v>
      </x:c>
      <x:c r="H76" s="16" t="str">
        <x:v>digital_text_or_facsimile</x:v>
      </x:c>
      <x:c r="I76" s="16" t="str">
        <x:v>German Bible Society online reading text</x:v>
      </x:c>
      <x:c r="J76" s="16" t="str">
        <x:v>Ancient Greek; interface in multiple modern languages</x:v>
      </x:c>
      <x:c r="K76" s="16" t="str">
        <x:v>Alfred Rahlfs; revised by Robert Hanhart</x:v>
      </x:c>
      <x:c r="L76" s="16" t="str">
        <x:v>LXX online</x:v>
      </x:c>
      <x:c r="M76" s="16" t="str">
        <x:v>Deutsche Bibelgesellschaft</x:v>
      </x:c>
      <x:c r="N76" s="16" t="str">
        <x:v>free_full_read</x:v>
      </x:c>
      <x:c r="O76" s="16" t="str">
        <x:v>complete_work_or_corpus</x:v>
      </x:c>
      <x:c r="P76" s="16" t="str">
        <x:v>HTML online reader</x:v>
      </x:c>
      <x:c r="Q76" s="36" t="str">
        <x:v>https://www.die-bibel.de/en/bible/LXX/GEN.1</x:v>
      </x:c>
      <x:c r="R76" s="36" t="str"/>
      <x:c r="S76" s="16" t="str">
        <x:v>DBG LXX</x:v>
      </x:c>
      <x:c r="T76" s="16" t="str">
        <x:v>Official online Bible reader located; no open license for copying or redistribution established.</x:v>
      </x:c>
      <x:c r="U76" s="16" t="str">
        <x:v>Ancient Greek works are public domain.</x:v>
      </x:c>
      <x:c r="V76" s="16" t="str">
        <x:v>Modern Rahlfs-Hanhart critical edition is copyrighted.</x:v>
      </x:c>
      <x:c r="W76" s="16" t="str">
        <x:v>Online reader and digital text are protected by publisher terms.</x:v>
      </x:c>
      <x:c r="X76" s="16" t="str">
        <x:v>Free reading does not imply reuse or mirroring.</x:v>
      </x:c>
      <x:c r="Y76" s="16" t="str">
        <x:v>In copyright; online read-only access.</x:v>
      </x:c>
      <x:c r="Z76" s="16" t="str">
        <x:v>Modern critical text, editorial choices, typography and online delivery.</x:v>
      </x:c>
      <x:c r="AA76" s="16" t="str">
        <x:v>LINK_OK; FREE_READ; LINK_ONLY; RIGHTS_REVIEW_REQUIRED</x:v>
      </x:c>
      <x:c r="AB76" s="16" t="str">
        <x:v>Scientifically useful protected critical text; use for comparison, not as the sole openly redistributable source.</x:v>
      </x:c>
      <x:c r="AC76" s="36" t="str">
        <x:v>https://www.die-bibel.de/en/septuagint-lxx-publications</x:v>
      </x:c>
      <x:c r="AD76" s="16" t="str">
        <x:v>2026-09-03</x:v>
      </x:c>
      <x:c r="AE76" s="16" t="str">
        <x:v>high</x:v>
      </x:c>
      <x:c r="AF76" s="24" t="str">
        <x:v>Best convenient free modern critical Greek reading route; link-only for ToS. Positive tags apply only to the component and coverage stated in rights_scope (Modern critical text, editorial choices, typography and online delivery.); RIGHTS_REVIEW_REQUIRED blocks broader reuse.</x:v>
      </x:c>
    </x:row>
    <x:row r="77" ht="78" customHeight="1">
      <x:c r="A77" s="23" t="str">
        <x:v>A13-R076</x:v>
      </x:c>
      <x:c r="B77" s="16" t="str">
        <x:v>A13</x:v>
      </x:c>
      <x:c r="C77" s="16" t="str">
        <x:v>transmission_or_preservation</x:v>
      </x:c>
      <x:c r="D77" s="16" t="str">
        <x:v>Septuagint: Rahlfs-Hanhart print/digital edition</x:v>
      </x:c>
      <x:c r="E77" s="16" t="str">
        <x:v>Septuaginta: Id est Vetus Testamentum graece iuxta LXX interpretes</x:v>
      </x:c>
      <x:c r="F77" s="16" t="str">
        <x:v>Ancient Greek translators; Alfred Rahlfs; Robert Hanhart</x:v>
      </x:c>
      <x:c r="G77" s="16" t="str">
        <x:v>Editio altera 2006</x:v>
      </x:c>
      <x:c r="H77" s="16" t="str">
        <x:v>translation_or_edition</x:v>
      </x:c>
      <x:c r="I77" s="16" t="str">
        <x:v>Compact critical edition for purchase</x:v>
      </x:c>
      <x:c r="J77" s="16" t="str">
        <x:v>Ancient Greek</x:v>
      </x:c>
      <x:c r="K77" s="16" t="str">
        <x:v>Alfred Rahlfs; Robert Hanhart</x:v>
      </x:c>
      <x:c r="L77" s="16" t="str">
        <x:v>ISBN/product 5119</x:v>
      </x:c>
      <x:c r="M77" s="16" t="str">
        <x:v>Deutsche Bibelgesellschaft</x:v>
      </x:c>
      <x:c r="N77" s="16" t="str">
        <x:v>purchase; institutional_access</x:v>
      </x:c>
      <x:c r="O77" s="16" t="str">
        <x:v>complete_work_or_corpus</x:v>
      </x:c>
      <x:c r="P77" s="16" t="str">
        <x:v>Print; licensed digital editions</x:v>
      </x:c>
      <x:c r="Q77" s="36" t="str">
        <x:v>https://shop.die-bibel.de/Septuaginta.-Verkleinerte-Ausgabe/5119</x:v>
      </x:c>
      <x:c r="R77" s="36" t="str"/>
      <x:c r="S77" s="16" t="str">
        <x:v>DBG 5119</x:v>
      </x:c>
      <x:c r="T77" s="16" t="str">
        <x:v>Official publisher product page located.</x:v>
      </x:c>
      <x:c r="U77" s="16" t="str">
        <x:v>Ancient Greek works are public domain.</x:v>
      </x:c>
      <x:c r="V77" s="16" t="str">
        <x:v>Modern critical edition copyrighted.</x:v>
      </x:c>
      <x:c r="W77" s="16" t="str">
        <x:v>Digital editions protected by license.</x:v>
      </x:c>
      <x:c r="X77" s="16" t="str">
        <x:v>Publisher purchase and licensed-access terms.</x:v>
      </x:c>
      <x:c r="Y77" s="16" t="str">
        <x:v>In copyright; all rights reserved.</x:v>
      </x:c>
      <x:c r="Z77" s="16" t="str">
        <x:v>Modern critical edition and apparatus.</x:v>
      </x:c>
      <x:c r="AA77" s="16" t="str">
        <x:v>LINK_OK; PURCHASE; LINK_ONLY; RIGHTS_REVIEW_REQUIRED</x:v>
      </x:c>
      <x:c r="AB77" s="16" t="str">
        <x:v>Protected scholarly control edition; pair with an open Greek text for any public ToS translation workflow.</x:v>
      </x:c>
      <x:c r="AC77" s="36" t="str">
        <x:v>https://www.die-bibel.de/en/septuagint-lxx-publications</x:v>
      </x:c>
      <x:c r="AD77" s="16" t="str">
        <x:v>2026-09-03</x:v>
      </x:c>
      <x:c r="AE77" s="16" t="str">
        <x:v>high</x:v>
      </x:c>
      <x:c r="AF77" s="24" t="str">
        <x:v>Standard modern critical reader's edition.</x:v>
      </x:c>
    </x:row>
    <x:row r="78" ht="78" customHeight="1">
      <x:c r="A78" s="23" t="str">
        <x:v>A13-R077</x:v>
      </x:c>
      <x:c r="B78" s="16" t="str">
        <x:v>A13</x:v>
      </x:c>
      <x:c r="C78" s="16" t="str">
        <x:v>transmission_or_preservation</x:v>
      </x:c>
      <x:c r="D78" s="16" t="str">
        <x:v>Göttingen Septuagint</x:v>
      </x:c>
      <x:c r="E78" s="16" t="str">
        <x:v>Septuaginta: Vetus Testamentum Graecum</x:v>
      </x:c>
      <x:c r="F78" s="16" t="str">
        <x:v>Ancient Greek translators; Göttingen Academy critical editors</x:v>
      </x:c>
      <x:c r="G78" s="16" t="str">
        <x:v>20th–21st-century critical edition project</x:v>
      </x:c>
      <x:c r="H78" s="16" t="str">
        <x:v>corpus</x:v>
      </x:c>
      <x:c r="I78" s="16" t="str">
        <x:v>Large-scale critical editions by biblical book</x:v>
      </x:c>
      <x:c r="J78" s="16" t="str">
        <x:v>Ancient Greek; German/Latin/English scholarly apparatus</x:v>
      </x:c>
      <x:c r="K78" s="16" t="str">
        <x:v>Göttingen Septuagint editorial project</x:v>
      </x:c>
      <x:c r="L78" s="16" t="str">
        <x:v>Vetus Testamentum Graecum</x:v>
      </x:c>
      <x:c r="M78" s="16" t="str">
        <x:v>Göttingen Academy of Sciences and Humanities / publishers</x:v>
      </x:c>
      <x:c r="N78" s="16" t="str">
        <x:v>purchase; institutional_access; metadata_only</x:v>
      </x:c>
      <x:c r="O78" s="16" t="str">
        <x:v>substantial_part</x:v>
      </x:c>
      <x:c r="P78" s="16" t="str">
        <x:v>Print volumes; licensed digital access; project metadata</x:v>
      </x:c>
      <x:c r="Q78" s="36" t="str">
        <x:v>https://www.septuaginta-unternehmen.de/</x:v>
      </x:c>
      <x:c r="R78" s="36" t="str"/>
      <x:c r="S78" s="16" t="str">
        <x:v>Göttingen Septuagint</x:v>
      </x:c>
      <x:c r="T78" s="16" t="str">
        <x:v>Official project page located; access to critical volumes is primarily purchase or institutional.</x:v>
      </x:c>
      <x:c r="U78" s="16" t="str">
        <x:v>Ancient Greek works are public domain.</x:v>
      </x:c>
      <x:c r="V78" s="16" t="str">
        <x:v>Modern critical text, apparatus and introductions are copyrighted.</x:v>
      </x:c>
      <x:c r="W78" s="16" t="str">
        <x:v>Publisher/project digital components protected.</x:v>
      </x:c>
      <x:c r="X78" s="16" t="str">
        <x:v>Project and publisher terms.</x:v>
      </x:c>
      <x:c r="Y78" s="16" t="str">
        <x:v>In copyright.</x:v>
      </x:c>
      <x:c r="Z78" s="16" t="str">
        <x:v>Modern critical reconstruction, apparatus, introductions and digital editions.</x:v>
      </x:c>
      <x:c r="AA78" s="16" t="str">
        <x:v>LINK_OK; PURCHASE; METADATA_ONLY; LINK_ONLY; RIGHTS_REVIEW_REQUIRED</x:v>
      </x:c>
      <x:c r="AB78" s="16" t="str">
        <x:v>Use as a high-level scholarly control, not as a clean openly reusable original-language dataset.</x:v>
      </x:c>
      <x:c r="AC78" s="36" t="str">
        <x:v>https://www.septuaginta-unternehmen.de/</x:v>
      </x:c>
      <x:c r="AD78" s="16" t="str">
        <x:v>2026-09-03</x:v>
      </x:c>
      <x:c r="AE78" s="16" t="str">
        <x:v>high</x:v>
      </x:c>
      <x:c r="AF78" s="24" t="str">
        <x:v>Strongest critical option for individual Septuagint books, but incomplete as a uniform finished corpus and not freely reusable.</x:v>
      </x:c>
    </x:row>
    <x:row r="79" ht="78" customHeight="1">
      <x:c r="A79" s="23" t="str">
        <x:v>A13-R078</x:v>
      </x:c>
      <x:c r="B79" s="16" t="str">
        <x:v>A13</x:v>
      </x:c>
      <x:c r="C79" s="16" t="str">
        <x:v>same_corpus_or_tradition</x:v>
      </x:c>
      <x:c r="D79" s="16" t="str">
        <x:v>Samaritan Pentateuch</x:v>
      </x:c>
      <x:c r="E79" s="16" t="str">
        <x:v>Samaritan Torah / תורה שומרונית</x:v>
      </x:c>
      <x:c r="F79" s="16" t="str">
        <x:v>Samaritan scriptural tradition; anonymous medieval scribe</x:v>
      </x:c>
      <x:c r="G79" s="16" t="str">
        <x:v>Ancient textual tradition; manuscript Cambridge Add.1846 is medieval</x:v>
      </x:c>
      <x:c r="H79" s="16" t="str">
        <x:v>physical_witness</x:v>
      </x:c>
      <x:c r="I79" s="16" t="str">
        <x:v>Cambridge Digital Library facsimile of MS Add.1846</x:v>
      </x:c>
      <x:c r="J79" s="16" t="str">
        <x:v>Samaritan Hebrew; Samaritan script</x:v>
      </x:c>
      <x:c r="K79" s="16" t="str">
        <x:v>Cambridge University Library cataloguers</x:v>
      </x:c>
      <x:c r="L79" s="16" t="str">
        <x:v>Cambridge University Library MS Add.1846</x:v>
      </x:c>
      <x:c r="M79" s="16" t="str">
        <x:v>Cambridge University Library Digital Library</x:v>
      </x:c>
      <x:c r="N79" s="16" t="str">
        <x:v>free_full_read; free_download</x:v>
      </x:c>
      <x:c r="O79" s="16" t="str">
        <x:v>single_witness</x:v>
      </x:c>
      <x:c r="P79" s="16" t="str">
        <x:v>HTML viewer; zoomable images; downloadable images/manifest where offered</x:v>
      </x:c>
      <x:c r="Q79" s="36" t="str">
        <x:v>https://cudl.lib.cam.ac.uk/view/MS-ADD-01846/8</x:v>
      </x:c>
      <x:c r="R79" s="36" t="str"/>
      <x:c r="S79" s="16" t="str">
        <x:v>MS-ADD-01846</x:v>
      </x:c>
      <x:c r="T79" s="16" t="str">
        <x:v>Official CUDL item page located; exact image-license badge should be rechecked before mirroring.</x:v>
      </x:c>
      <x:c r="U79" s="16" t="str">
        <x:v>Ancient Pentateuchal text and medieval manuscript content are public domain.</x:v>
      </x:c>
      <x:c r="V79" s="16" t="str">
        <x:v>Modern catalogue description protected; no modern translation supplied as an open edition.</x:v>
      </x:c>
      <x:c r="W79" s="16" t="str">
        <x:v>CUDL item images are governed by item-level rights; downloadable images may carry a noncommercial Creative Commons license, while zoom images can have separate restrictions.</x:v>
      </x:c>
      <x:c r="X79" s="16" t="str">
        <x:v>Cambridge Digital Library terms and item-level license notice.</x:v>
      </x:c>
      <x:c r="Y79" s="16" t="str">
        <x:v>Item-level rights vary; CC BY-NC reported for some downloadable CUDL image layers; review_required for this component.</x:v>
      </x:c>
      <x:c r="Z79" s="16" t="str">
        <x:v>Ancient manuscript text versus modern catalogue record, viewer images and downloads.</x:v>
      </x:c>
      <x:c r="AA79" s="16" t="str">
        <x:v>LINK_OK; FREE_READ; FREE_DOWNLOAD; LOCAL_RESEARCH_COPY; OWN_TRANSLATION_POSSIBLE; RIGHTS_REVIEW_REQUIRED</x:v>
      </x:c>
      <x:c r="AB79" s="16" t="str">
        <x:v>Legible facsimile of a public-domain Samaritan Hebrew witness; a new translation may be made from the manuscript, but image reuse depends on the item-level license.</x:v>
      </x:c>
      <x:c r="AC79" s="36" t="str">
        <x:v>https://cudl.lib.cam.ac.uk/view/MS-ADD-01846/8</x:v>
      </x:c>
      <x:c r="AD79" s="16" t="str">
        <x:v>2026-09-03</x:v>
      </x:c>
      <x:c r="AE79" s="16" t="str">
        <x:v>medium</x:v>
      </x:c>
      <x:c r="AF79" s="24" t="str">
        <x:v>Important boundary witness for Pentateuchal textual plurality. OWN_TRANSLATION_POSSIBLE applies to the visible manuscript text only; no automatic right to mirror CUDL images.</x:v>
      </x:c>
    </x:row>
    <x:row r="80" ht="78" customHeight="1">
      <x:c r="A80" s="23" t="str">
        <x:v>A13-R079</x:v>
      </x:c>
      <x:c r="B80" s="16" t="str">
        <x:v>A13</x:v>
      </x:c>
      <x:c r="C80" s="16" t="str">
        <x:v>same_corpus_or_tradition</x:v>
      </x:c>
      <x:c r="D80" s="16" t="str">
        <x:v>The Samaritan Pentateuch</x:v>
      </x:c>
      <x:c r="E80" s="16" t="str">
        <x:v>An Introduction to Its Origin, History, and Significance; annotated text based on MS Nablus 6</x:v>
      </x:c>
      <x:c r="F80" s="16" t="str">
        <x:v>Moshe Florentin; English translation/editorial team</x:v>
      </x:c>
      <x:c r="G80" s="16" t="str">
        <x:v>2025 open edition of an ancient/medieval Samaritan textual tradition</x:v>
      </x:c>
      <x:c r="H80" s="16" t="str">
        <x:v>translation_or_edition</x:v>
      </x:c>
      <x:c r="I80" s="16" t="str">
        <x:v>Open Book Publishers parallel annotated Samaritan Hebrew and English edition</x:v>
      </x:c>
      <x:c r="J80" s="16" t="str">
        <x:v>Samaritan Hebrew; Hebrew script/transliteration; English</x:v>
      </x:c>
      <x:c r="K80" s="16" t="str">
        <x:v>Moshe Florentin; edited/translated for Open Book Publishers</x:v>
      </x:c>
      <x:c r="L80" s="16" t="str">
        <x:v>DOI 10.11647/OBP.0415</x:v>
      </x:c>
      <x:c r="M80" s="16" t="str">
        <x:v>Open Book Publishers</x:v>
      </x:c>
      <x:c r="N80" s="16" t="str">
        <x:v>free_full_read; free_download; purchase</x:v>
      </x:c>
      <x:c r="O80" s="16" t="str">
        <x:v>complete_work_or_corpus</x:v>
      </x:c>
      <x:c r="P80" s="16" t="str">
        <x:v>PDF; HTML; EPUB and print purchase</x:v>
      </x:c>
      <x:c r="Q80" s="36" t="str">
        <x:v>https://www.openbookpublishers.com/books/10.11647/OBP.0415</x:v>
      </x:c>
      <x:c r="R80" s="36" t="str"/>
      <x:c r="S80" s="16" t="str">
        <x:v>DOI:10.11647/OBP.0415</x:v>
      </x:c>
      <x:c r="T80" s="16" t="str">
        <x:v>Official publisher page, full open access and CC BY-NC 4.0 license located.</x:v>
      </x:c>
      <x:c r="U80" s="16" t="str">
        <x:v>Ancient Pentateuchal tradition and manuscript source are public domain.</x:v>
      </x:c>
      <x:c r="V80" s="16" t="str">
        <x:v>Modern edition, English translation, annotation and introduction licensed CC BY-NC 4.0.</x:v>
      </x:c>
      <x:c r="W80" s="16" t="str">
        <x:v>Publisher digital files licensed CC BY-NC 4.0, subject to attribution and noncommercial use.</x:v>
      </x:c>
      <x:c r="X80" s="16" t="str">
        <x:v>Open Book Publishers terms plus the book's explicit license.</x:v>
      </x:c>
      <x:c r="Y80" s="16" t="str">
        <x:v>Creative Commons Attribution-NonCommercial 4.0 International (CC BY-NC 4.0).</x:v>
      </x:c>
      <x:c r="Z80" s="16" t="str">
        <x:v>The published book's text, translation, annotation and digital files, except any specifically credited third-party material.</x:v>
      </x:c>
      <x:c r="AA80" s="16" t="str">
        <x:v>LINK_OK; FREE_READ; FREE_DOWNLOAD; LOCAL_RESEARCH_COPY; MIRROR_WITH_ATTRIBUTION; MIRROR_NONCOMMERCIAL; OCR_OK; FULLTEXT_INDEX_OK; EMBEDDINGS_OK; OWN_TRANSLATION_POSSIBLE; RIGHTS_REVIEW_REQUIRED</x:v>
      </x:c>
      <x:c r="AB80" s="16" t="str">
        <x:v>Open Samaritan Hebrew textual layer and manuscript-based edition under CC BY-NC 4.0; a ToS translation is possible noncommercially with attribution, limited to this edition's coverage.</x:v>
      </x:c>
      <x:c r="AC80" s="36" t="str">
        <x:v>https://www.openbookpublishers.com/books/10.11647/OBP.0415</x:v>
      </x:c>
      <x:c r="AD80" s="16" t="str">
        <x:v>2026-09-03</x:v>
      </x:c>
      <x:c r="AE80" s="16" t="str">
        <x:v>high</x:v>
      </x:c>
      <x:c r="AF80" s="24" t="str">
        <x:v>Best open scholarly Samaritan Pentateuch route. RIGHTS_REVIEW_REQUIRED applies only to separately credited third-party images/material, not to the clearly licensed core book. Positive tags apply only to the component and coverage stated in rights_scope (The published book's text, translation, annotation and digital files, except any specifically credited third-party material.); RIGHTS_REVIEW_REQUIRED blocks broader reuse.</x:v>
      </x:c>
    </x:row>
    <x:row r="81" ht="78" customHeight="1">
      <x:c r="A81" s="23" t="str">
        <x:v>A13-R080</x:v>
      </x:c>
      <x:c r="B81" s="16" t="str">
        <x:v>A13</x:v>
      </x:c>
      <x:c r="C81" s="16" t="str">
        <x:v>same_corpus_or_tradition</x:v>
      </x:c>
      <x:c r="D81" s="16" t="str">
        <x:v>Samaritan Pentateuch Text-Fabric dataset</x:v>
      </x:c>
      <x:c r="E81" s="16" t="str">
        <x:v>DT-UCPH/sp</x:v>
      </x:c>
      <x:c r="F81" s="16" t="str">
        <x:v>Digital Theology, University of Copenhagen; contributors</x:v>
      </x:c>
      <x:c r="G81" s="16" t="str">
        <x:v>Modern linguistic dataset; current release July 2026</x:v>
      </x:c>
      <x:c r="H81" s="16" t="str">
        <x:v>dataset_or_api</x:v>
      </x:c>
      <x:c r="I81" s="16" t="str">
        <x:v>Version 7.1.0 Text-Fabric encoding of the Samaritan Pentateuch</x:v>
      </x:c>
      <x:c r="J81" s="16" t="str">
        <x:v>Samaritan Hebrew; English data documentation</x:v>
      </x:c>
      <x:c r="K81" s="16" t="str">
        <x:v>DT-UCPH project team</x:v>
      </x:c>
      <x:c r="L81" s="16" t="str">
        <x:v>GitHub DT-UCPH/sp; DOI 10.5281/zenodo.7734632</x:v>
      </x:c>
      <x:c r="M81" s="16" t="str">
        <x:v>University of Copenhagen / GitHub / Zenodo</x:v>
      </x:c>
      <x:c r="N81" s="16" t="str">
        <x:v>free_download; free_full_read</x:v>
      </x:c>
      <x:c r="O81" s="16" t="str">
        <x:v>complete_work_or_corpus</x:v>
      </x:c>
      <x:c r="P81" s="16" t="str">
        <x:v>Text-Fabric feature files; Git repository; ZIP; Zenodo release</x:v>
      </x:c>
      <x:c r="Q81" s="36" t="str">
        <x:v>https://github.com/DT-UCPH/sp</x:v>
      </x:c>
      <x:c r="R81" s="36" t="str">
        <x:v>https://github.com/DT-UCPH/sp/archive/refs/heads/master.zip</x:v>
      </x:c>
      <x:c r="S81" s="16" t="str">
        <x:v>DOI:10.5281/zenodo.7734632</x:v>
      </x:c>
      <x:c r="T81" s="16" t="str">
        <x:v>Repository and DOI located; project permits research/educational use, but no standard open license was verified in the captured metadata.</x:v>
      </x:c>
      <x:c r="U81" s="16" t="str">
        <x:v>Ancient underlying text is public domain.</x:v>
      </x:c>
      <x:c r="V81" s="16" t="str">
        <x:v>Modern encoding and annotation rights governed by project terms; standard license not confirmed.</x:v>
      </x:c>
      <x:c r="W81" s="16" t="str">
        <x:v>Free repository download; public redistribution terms remain unclear.</x:v>
      </x:c>
      <x:c r="X81" s="16" t="str">
        <x:v>Repository instructions permit research/education; GitHub and Zenodo platform terms also apply.</x:v>
      </x:c>
      <x:c r="Y81" s="16" t="str">
        <x:v>Custom research/education permission; rights_unknown for broader redistribution.</x:v>
      </x:c>
      <x:c r="Z81" s="16" t="str">
        <x:v>Encoded text, annotations and release files.</x:v>
      </x:c>
      <x:c r="AA81" s="16" t="str">
        <x:v>LINK_OK; FREE_READ; FREE_DOWNLOAD; LOCAL_RESEARCH_COPY; FULLTEXT_INDEX_OK; EMBEDDINGS_OK; RIGHTS_REVIEW_REQUIRED</x:v>
      </x:c>
      <x:c r="AB81" s="16" t="str">
        <x:v>Usable as a research basis for a ToS translation, but public redistribution of the encoded source or derivatives should await a clearer license statement.</x:v>
      </x:c>
      <x:c r="AC81" s="36" t="str">
        <x:v>https://github.com/DT-UCPH/sp</x:v>
      </x:c>
      <x:c r="AD81" s="16" t="str">
        <x:v>2026-09-03</x:v>
      </x:c>
      <x:c r="AE81" s="16" t="str">
        <x:v>medium</x:v>
      </x:c>
      <x:c r="AF81" s="24" t="str">
        <x:v>Technically excellent dataset. Positive indexing/embedding tags are limited to noncommercial research/education as described by the project; mirroring is not recommended without clarification.</x:v>
      </x:c>
    </x:row>
    <x:row r="82" ht="78" customHeight="1">
      <x:c r="A82" s="23" t="str">
        <x:v>A13-R081</x:v>
      </x:c>
      <x:c r="B82" s="16" t="str">
        <x:v>A13</x:v>
      </x:c>
      <x:c r="C82" s="16" t="str">
        <x:v>antecedent</x:v>
      </x:c>
      <x:c r="D82" s="16" t="str">
        <x:v>Nash Papyrus</x:v>
      </x:c>
      <x:c r="E82" s="16" t="str">
        <x:v>Decalogue and Shema excerpt</x:v>
      </x:c>
      <x:c r="F82" s="16" t="str">
        <x:v>Anonymous Jewish scribe</x:v>
      </x:c>
      <x:c r="G82" s="16" t="str">
        <x:v>2nd century BCE–1st century CE</x:v>
      </x:c>
      <x:c r="H82" s="16" t="str">
        <x:v>physical_witness</x:v>
      </x:c>
      <x:c r="I82" s="16" t="str">
        <x:v>Cambridge Digital Library manuscript facsimile and catalogue record</x:v>
      </x:c>
      <x:c r="J82" s="16" t="str">
        <x:v>Hebrew; English catalogue metadata</x:v>
      </x:c>
      <x:c r="K82" s="16" t="str">
        <x:v>Cambridge University Library cataloguers</x:v>
      </x:c>
      <x:c r="L82" s="16" t="str">
        <x:v>Cambridge MS Or.233</x:v>
      </x:c>
      <x:c r="M82" s="16" t="str">
        <x:v>Cambridge University Library Digital Library</x:v>
      </x:c>
      <x:c r="N82" s="16" t="str">
        <x:v>free_full_read; free_download</x:v>
      </x:c>
      <x:c r="O82" s="16" t="str">
        <x:v>single_witness</x:v>
      </x:c>
      <x:c r="P82" s="16" t="str">
        <x:v>HTML viewer; zoomable images; downloadable images/IIIF where offered</x:v>
      </x:c>
      <x:c r="Q82" s="36" t="str">
        <x:v>https://cudl.lib.cam.ac.uk/view/MS-OR-00233/1</x:v>
      </x:c>
      <x:c r="R82" s="36" t="str"/>
      <x:c r="S82" s="16" t="str">
        <x:v>Cambridge MS Or.233</x:v>
      </x:c>
      <x:c r="T82" s="16" t="str">
        <x:v>Official CUDL item page located; item-level image license requires recheck before public reuse.</x:v>
      </x:c>
      <x:c r="U82" s="16" t="str">
        <x:v>Ancient work; underlying composition is in the public domain.</x:v>
      </x:c>
      <x:c r="V82" s="16" t="str">
        <x:v>Modern catalogue description and any supplied transcription/translation are protected unless separately licensed.</x:v>
      </x:c>
      <x:c r="W82" s="16" t="str">
        <x:v>CUDL images and downloads carry item-level rights; no site-wide license should be projected onto every image layer.</x:v>
      </x:c>
      <x:c r="X82" s="16" t="str">
        <x:v>Cambridge Digital Library terms and item-level rights label.</x:v>
      </x:c>
      <x:c r="Y82" s="16" t="str">
        <x:v>Item-level rights vary; review_required.</x:v>
      </x:c>
      <x:c r="Z82" s="16" t="str">
        <x:v>Ancient manuscript text versus modern images, catalogue record, transcription and interface.</x:v>
      </x:c>
      <x:c r="AA82" s="16" t="str">
        <x:v>LINK_OK; FREE_READ; FREE_DOWNLOAD; LOCAL_RESEARCH_COPY; OWN_TRANSLATION_POSSIBLE; RIGHTS_REVIEW_REQUIRED</x:v>
      </x:c>
      <x:c r="AB82" s="16" t="str">
        <x:v>The ancient/medieval witness is openly viewable and can serve as a source for a new translation of the covered passage; image reuse requires item-level license confirmation.</x:v>
      </x:c>
      <x:c r="AC82" s="36" t="str">
        <x:v>https://cudl.lib.cam.ac.uk/view/MS-OR-00233/1</x:v>
      </x:c>
      <x:c r="AD82" s="16" t="str">
        <x:v>2026-09-03</x:v>
      </x:c>
      <x:c r="AE82" s="16" t="str">
        <x:v>medium</x:v>
      </x:c>
      <x:c r="AF82" s="24" t="str">
        <x:v>Early papyrus witness to liturgical/scriptural combination, predating or overlapping the Qumran period. OWN_TRANSLATION_POSSIBLE is limited to the exact visible witness/fragment. Positive tags apply only to the component and coverage stated in rights_scope (Ancient manuscript text versus modern images, catalogue record, transcription and interface.); RIGHTS_REVIEW_REQUIRED blocks broader reuse.</x:v>
      </x:c>
    </x:row>
    <x:row r="83" ht="78" customHeight="1">
      <x:c r="A83" s="23" t="str">
        <x:v>A13-R082</x:v>
      </x:c>
      <x:c r="B83" s="16" t="str">
        <x:v>A13</x:v>
      </x:c>
      <x:c r="C83" s="16" t="str">
        <x:v>transmission_or_preservation</x:v>
      </x:c>
      <x:c r="D83" s="16" t="str">
        <x:v>Damascus Document A</x:v>
      </x:c>
      <x:c r="E83" s="16" t="str">
        <x:v>Cairo Damascus Covenant / CD-A</x:v>
      </x:c>
      <x:c r="F83" s="16" t="str">
        <x:v>Anonymous sectarian legal-admonitory authors/redactors</x:v>
      </x:c>
      <x:c r="G83" s="16" t="str">
        <x:v>Composition in Second Temple period; medieval Cairo Genizah copy</x:v>
      </x:c>
      <x:c r="H83" s="16" t="str">
        <x:v>physical_witness</x:v>
      </x:c>
      <x:c r="I83" s="16" t="str">
        <x:v>Cambridge Digital Library manuscript facsimile and catalogue record</x:v>
      </x:c>
      <x:c r="J83" s="16" t="str">
        <x:v>Hebrew; English catalogue metadata</x:v>
      </x:c>
      <x:c r="K83" s="16" t="str">
        <x:v>Cambridge University Library cataloguers</x:v>
      </x:c>
      <x:c r="L83" s="16" t="str">
        <x:v>T-S 10K6 / MS-TS-00010-K-00006</x:v>
      </x:c>
      <x:c r="M83" s="16" t="str">
        <x:v>Cambridge University Library Digital Library</x:v>
      </x:c>
      <x:c r="N83" s="16" t="str">
        <x:v>free_full_read; free_download</x:v>
      </x:c>
      <x:c r="O83" s="16" t="str">
        <x:v>single_witness</x:v>
      </x:c>
      <x:c r="P83" s="16" t="str">
        <x:v>HTML viewer; zoomable images; downloadable images/IIIF where offered</x:v>
      </x:c>
      <x:c r="Q83" s="36" t="str">
        <x:v>https://cudl.lib.cam.ac.uk/view/MS-TS-00010-K-00006/6</x:v>
      </x:c>
      <x:c r="R83" s="36" t="str"/>
      <x:c r="S83" s="16" t="str">
        <x:v>T-S 10K6 / MS-TS-00010-K-00006</x:v>
      </x:c>
      <x:c r="T83" s="16" t="str">
        <x:v>Official CUDL item page located; item-level image license requires recheck before public reuse.</x:v>
      </x:c>
      <x:c r="U83" s="16" t="str">
        <x:v>Ancient work; underlying composition is in the public domain.</x:v>
      </x:c>
      <x:c r="V83" s="16" t="str">
        <x:v>Modern catalogue description and any supplied transcription/translation are protected unless separately licensed.</x:v>
      </x:c>
      <x:c r="W83" s="16" t="str">
        <x:v>CUDL images and downloads carry item-level rights; no site-wide license should be projected onto every image layer.</x:v>
      </x:c>
      <x:c r="X83" s="16" t="str">
        <x:v>Cambridge Digital Library terms and item-level rights label.</x:v>
      </x:c>
      <x:c r="Y83" s="16" t="str">
        <x:v>Item-level rights vary; review_required.</x:v>
      </x:c>
      <x:c r="Z83" s="16" t="str">
        <x:v>Ancient manuscript text versus modern images, catalogue record, transcription and interface.</x:v>
      </x:c>
      <x:c r="AA83" s="16" t="str">
        <x:v>LINK_OK; FREE_READ; FREE_DOWNLOAD; LOCAL_RESEARCH_COPY; OWN_TRANSLATION_POSSIBLE; RIGHTS_REVIEW_REQUIRED</x:v>
      </x:c>
      <x:c r="AB83" s="16" t="str">
        <x:v>The ancient/medieval witness is openly viewable and can serve as a source for a new translation of the covered passage; image reuse requires item-level license confirmation.</x:v>
      </x:c>
      <x:c r="AC83" s="36" t="str">
        <x:v>https://cudl.lib.cam.ac.uk/view/MS-TS-00010-K-00006/6</x:v>
      </x:c>
      <x:c r="AD83" s="16" t="str">
        <x:v>2026-09-03</x:v>
      </x:c>
      <x:c r="AE83" s="16" t="str">
        <x:v>medium</x:v>
      </x:c>
      <x:c r="AF83" s="24" t="str">
        <x:v>Medieval witness preserving a work also found in Qumran fragments; central to rule-text transmission. OWN_TRANSLATION_POSSIBLE is limited to the exact visible witness/fragment. Positive tags apply only to the component and coverage stated in rights_scope (Ancient manuscript text versus modern images, catalogue record, transcription and interface.); RIGHTS_REVIEW_REQUIRED blocks broader reuse.</x:v>
      </x:c>
    </x:row>
    <x:row r="84" ht="78" customHeight="1">
      <x:c r="A84" s="23" t="str">
        <x:v>A13-R083</x:v>
      </x:c>
      <x:c r="B84" s="16" t="str">
        <x:v>A13</x:v>
      </x:c>
      <x:c r="C84" s="16" t="str">
        <x:v>transmission_or_preservation</x:v>
      </x:c>
      <x:c r="D84" s="16" t="str">
        <x:v>Damascus Document B</x:v>
      </x:c>
      <x:c r="E84" s="16" t="str">
        <x:v>Cairo Damascus Covenant / CD-B</x:v>
      </x:c>
      <x:c r="F84" s="16" t="str">
        <x:v>Anonymous sectarian legal-admonitory authors/redactors</x:v>
      </x:c>
      <x:c r="G84" s="16" t="str">
        <x:v>Composition in Second Temple period; medieval Cairo Genizah copy</x:v>
      </x:c>
      <x:c r="H84" s="16" t="str">
        <x:v>physical_witness</x:v>
      </x:c>
      <x:c r="I84" s="16" t="str">
        <x:v>Cambridge Digital Library manuscript facsimile and catalogue record</x:v>
      </x:c>
      <x:c r="J84" s="16" t="str">
        <x:v>Hebrew; English catalogue metadata</x:v>
      </x:c>
      <x:c r="K84" s="16" t="str">
        <x:v>Cambridge University Library cataloguers</x:v>
      </x:c>
      <x:c r="L84" s="16" t="str">
        <x:v>T-S 16.311 / MS-TS-00016-00311</x:v>
      </x:c>
      <x:c r="M84" s="16" t="str">
        <x:v>Cambridge University Library Digital Library</x:v>
      </x:c>
      <x:c r="N84" s="16" t="str">
        <x:v>free_full_read; free_download</x:v>
      </x:c>
      <x:c r="O84" s="16" t="str">
        <x:v>single_witness</x:v>
      </x:c>
      <x:c r="P84" s="16" t="str">
        <x:v>HTML viewer; zoomable images; downloadable images/IIIF where offered</x:v>
      </x:c>
      <x:c r="Q84" s="36" t="str">
        <x:v>https://cudl.lib.cam.ac.uk/view/MS-TS-00016-00311/1</x:v>
      </x:c>
      <x:c r="R84" s="36" t="str"/>
      <x:c r="S84" s="16" t="str">
        <x:v>T-S 16.311 / MS-TS-00016-00311</x:v>
      </x:c>
      <x:c r="T84" s="16" t="str">
        <x:v>Official CUDL item page located; item-level image license requires recheck before public reuse.</x:v>
      </x:c>
      <x:c r="U84" s="16" t="str">
        <x:v>Ancient work; underlying composition is in the public domain.</x:v>
      </x:c>
      <x:c r="V84" s="16" t="str">
        <x:v>Modern catalogue description and any supplied transcription/translation are protected unless separately licensed.</x:v>
      </x:c>
      <x:c r="W84" s="16" t="str">
        <x:v>CUDL images and downloads carry item-level rights; no site-wide license should be projected onto every image layer.</x:v>
      </x:c>
      <x:c r="X84" s="16" t="str">
        <x:v>Cambridge Digital Library terms and item-level rights label.</x:v>
      </x:c>
      <x:c r="Y84" s="16" t="str">
        <x:v>Item-level rights vary; review_required.</x:v>
      </x:c>
      <x:c r="Z84" s="16" t="str">
        <x:v>Ancient manuscript text versus modern images, catalogue record, transcription and interface.</x:v>
      </x:c>
      <x:c r="AA84" s="16" t="str">
        <x:v>LINK_OK; FREE_READ; FREE_DOWNLOAD; LOCAL_RESEARCH_COPY; OWN_TRANSLATION_POSSIBLE; RIGHTS_REVIEW_REQUIRED</x:v>
      </x:c>
      <x:c r="AB84" s="16" t="str">
        <x:v>The ancient/medieval witness is openly viewable and can serve as a source for a new translation of the covered passage; image reuse requires item-level license confirmation.</x:v>
      </x:c>
      <x:c r="AC84" s="36" t="str">
        <x:v>https://cudl.lib.cam.ac.uk/view/MS-TS-00016-00311/1</x:v>
      </x:c>
      <x:c r="AD84" s="16" t="str">
        <x:v>2026-09-03</x:v>
      </x:c>
      <x:c r="AE84" s="16" t="str">
        <x:v>medium</x:v>
      </x:c>
      <x:c r="AF84" s="24" t="str">
        <x:v>Second medieval Genizah witness preserving the Damascus Document. OWN_TRANSLATION_POSSIBLE is limited to the exact visible witness/fragment. Positive tags apply only to the component and coverage stated in rights_scope (Ancient manuscript text versus modern images, catalogue record, transcription and interface.); RIGHTS_REVIEW_REQUIRED blocks broader reuse.</x:v>
      </x:c>
    </x:row>
    <x:row r="85" ht="78" customHeight="1">
      <x:c r="A85" s="23" t="str">
        <x:v>A13-R084</x:v>
      </x:c>
      <x:c r="B85" s="16" t="str">
        <x:v>A13</x:v>
      </x:c>
      <x:c r="C85" s="16" t="str">
        <x:v>boundary</x:v>
      </x:c>
      <x:c r="D85" s="16" t="str">
        <x:v>Wisdom of Ben Sira</x:v>
      </x:c>
      <x:c r="E85" s="16" t="str">
        <x:v>בן סירא / Ecclesiasticus</x:v>
      </x:c>
      <x:c r="F85" s="16" t="str">
        <x:v>Yeshua ben Eleazar ben Sira</x:v>
      </x:c>
      <x:c r="G85" s="16" t="str">
        <x:v>c. 180 BCE; medieval Hebrew fragment</x:v>
      </x:c>
      <x:c r="H85" s="16" t="str">
        <x:v>physical_witness</x:v>
      </x:c>
      <x:c r="I85" s="16" t="str">
        <x:v>Cambridge Digital Library manuscript facsimile and catalogue record</x:v>
      </x:c>
      <x:c r="J85" s="16" t="str">
        <x:v>Hebrew; English catalogue metadata</x:v>
      </x:c>
      <x:c r="K85" s="16" t="str">
        <x:v>Cambridge University Library cataloguers</x:v>
      </x:c>
      <x:c r="L85" s="16" t="str">
        <x:v>T-S 12.871 / MS-TS-00012-00871</x:v>
      </x:c>
      <x:c r="M85" s="16" t="str">
        <x:v>Cambridge University Library Digital Library</x:v>
      </x:c>
      <x:c r="N85" s="16" t="str">
        <x:v>free_full_read; free_download</x:v>
      </x:c>
      <x:c r="O85" s="16" t="str">
        <x:v>fragment</x:v>
      </x:c>
      <x:c r="P85" s="16" t="str">
        <x:v>HTML viewer; zoomable images; downloadable images/IIIF where offered</x:v>
      </x:c>
      <x:c r="Q85" s="36" t="str">
        <x:v>https://cudl.lib.cam.ac.uk/view/MS-TS-00012-00871/1</x:v>
      </x:c>
      <x:c r="R85" s="36" t="str"/>
      <x:c r="S85" s="16" t="str">
        <x:v>T-S 12.871 / MS-TS-00012-00871</x:v>
      </x:c>
      <x:c r="T85" s="16" t="str">
        <x:v>Official CUDL item page located; item-level image license requires recheck before public reuse.</x:v>
      </x:c>
      <x:c r="U85" s="16" t="str">
        <x:v>Ancient work; underlying composition is in the public domain.</x:v>
      </x:c>
      <x:c r="V85" s="16" t="str">
        <x:v>Modern catalogue description and any supplied transcription/translation are protected unless separately licensed.</x:v>
      </x:c>
      <x:c r="W85" s="16" t="str">
        <x:v>CUDL images and downloads carry item-level rights; no site-wide license should be projected onto every image layer.</x:v>
      </x:c>
      <x:c r="X85" s="16" t="str">
        <x:v>Cambridge Digital Library terms and item-level rights label.</x:v>
      </x:c>
      <x:c r="Y85" s="16" t="str">
        <x:v>Item-level rights vary; review_required.</x:v>
      </x:c>
      <x:c r="Z85" s="16" t="str">
        <x:v>Ancient manuscript text versus modern images, catalogue record, transcription and interface.</x:v>
      </x:c>
      <x:c r="AA85" s="16" t="str">
        <x:v>LINK_OK; FREE_READ; FREE_DOWNLOAD; LOCAL_RESEARCH_COPY; OWN_TRANSLATION_POSSIBLE; RIGHTS_REVIEW_REQUIRED</x:v>
      </x:c>
      <x:c r="AB85" s="16" t="str">
        <x:v>The ancient/medieval witness is openly viewable and can serve as a source for a new translation of the covered passage; image reuse requires item-level license confirmation.</x:v>
      </x:c>
      <x:c r="AC85" s="36" t="str">
        <x:v>https://cudl.lib.cam.ac.uk/view/MS-TS-00012-00871/1</x:v>
      </x:c>
      <x:c r="AD85" s="16" t="str">
        <x:v>2026-09-03</x:v>
      </x:c>
      <x:c r="AE85" s="16" t="str">
        <x:v>medium</x:v>
      </x:c>
      <x:c r="AF85" s="24" t="str">
        <x:v>Hebrew fragment covering Ben Sira 10:19–11:10; a concrete boundary object between A12 wisdom literature and A13 Second Temple scripturality, preserved in Hebrew fragments. OWN_TRANSLATION_POSSIBLE is limited to the exact visible witness/fragment. Positive tags apply only to the component and coverage stated in rights_scope (Ancient manuscript text versus modern images, catalogue record, transcription and interface.); RIGHTS_REVIEW_REQUIRED blocks broader reuse.</x:v>
      </x:c>
    </x:row>
    <x:row r="86" ht="78" customHeight="1">
      <x:c r="A86" s="23" t="str">
        <x:v>A13-R085</x:v>
      </x:c>
      <x:c r="B86" s="16" t="str">
        <x:v>A13</x:v>
      </x:c>
      <x:c r="C86" s="16" t="str">
        <x:v>boundary</x:v>
      </x:c>
      <x:c r="D86" s="16" t="str">
        <x:v>Wisdom of Ben Sira</x:v>
      </x:c>
      <x:c r="E86" s="16" t="str">
        <x:v>בן סירא / Ecclesiasticus</x:v>
      </x:c>
      <x:c r="F86" s="16" t="str">
        <x:v>Yeshua ben Eleazar ben Sira</x:v>
      </x:c>
      <x:c r="G86" s="16" t="str">
        <x:v>c. 180 BCE; medieval Hebrew fragment</x:v>
      </x:c>
      <x:c r="H86" s="16" t="str">
        <x:v>physical_witness</x:v>
      </x:c>
      <x:c r="I86" s="16" t="str">
        <x:v>Cambridge Digital Library manuscript facsimile and catalogue record</x:v>
      </x:c>
      <x:c r="J86" s="16" t="str">
        <x:v>Hebrew; English catalogue metadata</x:v>
      </x:c>
      <x:c r="K86" s="16" t="str">
        <x:v>Cambridge University Library cataloguers</x:v>
      </x:c>
      <x:c r="L86" s="16" t="str">
        <x:v>Cambridge MS Or.1102</x:v>
      </x:c>
      <x:c r="M86" s="16" t="str">
        <x:v>Cambridge University Library Digital Library</x:v>
      </x:c>
      <x:c r="N86" s="16" t="str">
        <x:v>free_full_read; free_download</x:v>
      </x:c>
      <x:c r="O86" s="16" t="str">
        <x:v>fragment</x:v>
      </x:c>
      <x:c r="P86" s="16" t="str">
        <x:v>HTML viewer; zoomable images; downloadable images/IIIF where offered</x:v>
      </x:c>
      <x:c r="Q86" s="36" t="str">
        <x:v>https://cudl.lib.cam.ac.uk/view/MS-OR-01102/1</x:v>
      </x:c>
      <x:c r="R86" s="36" t="str"/>
      <x:c r="S86" s="16" t="str">
        <x:v>Cambridge MS Or.1102</x:v>
      </x:c>
      <x:c r="T86" s="16" t="str">
        <x:v>Official CUDL item page located; item-level image license requires recheck before public reuse.</x:v>
      </x:c>
      <x:c r="U86" s="16" t="str">
        <x:v>Ancient work; underlying composition is in the public domain.</x:v>
      </x:c>
      <x:c r="V86" s="16" t="str">
        <x:v>Modern catalogue description and any supplied transcription/translation are protected unless separately licensed.</x:v>
      </x:c>
      <x:c r="W86" s="16" t="str">
        <x:v>CUDL images and downloads carry item-level rights; no site-wide license should be projected onto every image layer.</x:v>
      </x:c>
      <x:c r="X86" s="16" t="str">
        <x:v>Cambridge Digital Library terms and item-level rights label.</x:v>
      </x:c>
      <x:c r="Y86" s="16" t="str">
        <x:v>Item-level rights vary; review_required.</x:v>
      </x:c>
      <x:c r="Z86" s="16" t="str">
        <x:v>Ancient manuscript text versus modern images, catalogue record, transcription and interface.</x:v>
      </x:c>
      <x:c r="AA86" s="16" t="str">
        <x:v>LINK_OK; FREE_READ; FREE_DOWNLOAD; LOCAL_RESEARCH_COPY; OWN_TRANSLATION_POSSIBLE; RIGHTS_REVIEW_REQUIRED</x:v>
      </x:c>
      <x:c r="AB86" s="16" t="str">
        <x:v>The ancient/medieval witness is openly viewable and can serve as a source for a new translation of the covered passage; image reuse requires item-level license confirmation.</x:v>
      </x:c>
      <x:c r="AC86" s="36" t="str">
        <x:v>https://cudl.lib.cam.ac.uk/view/MS-OR-01102/1</x:v>
      </x:c>
      <x:c r="AD86" s="16" t="str">
        <x:v>2026-09-03</x:v>
      </x:c>
      <x:c r="AE86" s="16" t="str">
        <x:v>medium</x:v>
      </x:c>
      <x:c r="AF86" s="24" t="str">
        <x:v>Hebrew fragment covering Ben Sira 39:15–40:8; a distinct boundary witness between A12 wisdom literature and A13 Second Temple scripturality. OWN_TRANSLATION_POSSIBLE is limited to the exact visible witness/fragment. Positive tags apply only to the component and coverage stated in rights_scope (Ancient manuscript text versus modern images, catalogue record, transcription and interface.); RIGHTS_REVIEW_REQUIRED blocks broader reuse.</x:v>
      </x:c>
    </x:row>
    <x:row r="87" ht="78" customHeight="1">
      <x:c r="A87" s="23" t="str">
        <x:v>A13-R086</x:v>
      </x:c>
      <x:c r="B87" s="16" t="str">
        <x:v>A13</x:v>
      </x:c>
      <x:c r="C87" s="16" t="str">
        <x:v>antecedent</x:v>
      </x:c>
      <x:c r="D87" s="16" t="str">
        <x:v>Ketef Hinnom Priestly Benediction amulets</x:v>
      </x:c>
      <x:c r="E87" s="16" t="str">
        <x:v>Silver scrolls KH1 and KH2 / Birkat Kohanim</x:v>
      </x:c>
      <x:c r="F87" s="16" t="str">
        <x:v>Anonymous Judean scribes</x:v>
      </x:c>
      <x:c r="G87" s="16" t="str">
        <x:v>Late 7th–6th century BCE</x:v>
      </x:c>
      <x:c r="H87" s="16" t="str">
        <x:v>physical_witness</x:v>
      </x:c>
      <x:c r="I87" s="16" t="str">
        <x:v>Israel Museum object record and photographs</x:v>
      </x:c>
      <x:c r="J87" s="16" t="str">
        <x:v>Paleo-Hebrew</x:v>
      </x:c>
      <x:c r="K87" s="16" t="str">
        <x:v>Israel Museum cataloguers</x:v>
      </x:c>
      <x:c r="L87" s="16" t="str">
        <x:v>Israel Museum object 198069-0; KH1/KH2</x:v>
      </x:c>
      <x:c r="M87" s="16" t="str">
        <x:v>The Israel Museum, Jerusalem</x:v>
      </x:c>
      <x:c r="N87" s="16" t="str">
        <x:v>free_full_read; metadata_only</x:v>
      </x:c>
      <x:c r="O87" s="16" t="str">
        <x:v>fragment</x:v>
      </x:c>
      <x:c r="P87" s="16" t="str">
        <x:v>HTML; object photographs; catalogue metadata</x:v>
      </x:c>
      <x:c r="Q87" s="36" t="str">
        <x:v>https://www.imj.org.il/en/collections/198069-0</x:v>
      </x:c>
      <x:c r="R87" s="36" t="str"/>
      <x:c r="S87" s="16" t="str">
        <x:v>IMJ 198069-0</x:v>
      </x:c>
      <x:c r="T87" s="16" t="str">
        <x:v>Official museum object page located; permission request is required for image reuse.</x:v>
      </x:c>
      <x:c r="U87" s="16" t="str">
        <x:v>Ancient inscription is public domain.</x:v>
      </x:c>
      <x:c r="V87" s="16" t="str">
        <x:v>Modern transcription, translation and description protected unless separately licensed.</x:v>
      </x:c>
      <x:c r="W87" s="16" t="str">
        <x:v>Museum photographs protected; permission required for reuse.</x:v>
      </x:c>
      <x:c r="X87" s="16" t="str">
        <x:v>Israel Museum collection and image-use terms.</x:v>
      </x:c>
      <x:c r="Y87" s="16" t="str">
        <x:v>All rights reserved for digital images; request permission.</x:v>
      </x:c>
      <x:c r="Z87" s="16" t="str">
        <x:v>Museum photographs and modern descriptive/transcription layer; not the ancient wording itself.</x:v>
      </x:c>
      <x:c r="AA87" s="16" t="str">
        <x:v>LINK_OK; FREE_READ; METADATA_ONLY; LINK_ONLY; OWN_TRANSLATION_POSSIBLE; RIGHTS_REVIEW_REQUIRED</x:v>
      </x:c>
      <x:c r="AB87" s="16" t="str">
        <x:v>The public-domain ancient inscription and visible official photographs can support a translation of the surviving benediction only; the photographs may not be mirrored without permission.</x:v>
      </x:c>
      <x:c r="AC87" s="36" t="str">
        <x:v>https://www.imj.org.il/en/collections/198069-0</x:v>
      </x:c>
      <x:c r="AD87" s="16" t="str">
        <x:v>2026-09-03</x:v>
      </x:c>
      <x:c r="AE87" s="16" t="str">
        <x:v>high</x:v>
      </x:c>
      <x:c r="AF87" s="24" t="str">
        <x:v>Concrete antecedent for Torah/priestly blessing transmission. Positive translation tag is limited to the short surviving inscription.</x:v>
      </x:c>
    </x:row>
    <x:row r="88" ht="78" customHeight="1">
      <x:c r="A88" s="23" t="str">
        <x:v>A13-R087</x:v>
      </x:c>
      <x:c r="B88" s="16" t="str">
        <x:v>A13</x:v>
      </x:c>
      <x:c r="C88" s="16" t="str">
        <x:v>antecedent</x:v>
      </x:c>
      <x:c r="D88" s="16" t="str">
        <x:v>Passover Letter from Elephantine</x:v>
      </x:c>
      <x:c r="E88" s="16" t="str">
        <x:v>Calendrical Letter / Pap. Berlin P. 13464 / TAD A4.1</x:v>
      </x:c>
      <x:c r="F88" s="16" t="str">
        <x:v>Hananiah to the Judean community at Elephantine</x:v>
      </x:c>
      <x:c r="G88" s="16" t="str">
        <x:v>419–418 BCE</x:v>
      </x:c>
      <x:c r="H88" s="16" t="str">
        <x:v>physical_witness</x:v>
      </x:c>
      <x:c r="I88" s="16" t="str">
        <x:v>Texts and Scripts from Elephantine item record with image, transcription, translation and TEI</x:v>
      </x:c>
      <x:c r="J88" s="16" t="str">
        <x:v>Imperial Aramaic; English/German interface and translation</x:v>
      </x:c>
      <x:c r="K88" s="16" t="str">
        <x:v>ERC Elephantine project</x:v>
      </x:c>
      <x:c r="L88" s="16" t="str">
        <x:v>Pap. Berlin P. 13464; TAD A4.1; Cowley 21; Elephantine object 100463</x:v>
      </x:c>
      <x:c r="M88" s="16" t="str">
        <x:v>Staatliche Museen zu Berlin / Texts and Scripts from Elephantine</x:v>
      </x:c>
      <x:c r="N88" s="16" t="str">
        <x:v>free_full_read; free_download</x:v>
      </x:c>
      <x:c r="O88" s="16" t="str">
        <x:v>single_witness</x:v>
      </x:c>
      <x:c r="P88" s="16" t="str">
        <x:v>HTML; images; TEI XML; transcription; translation; metadata</x:v>
      </x:c>
      <x:c r="Q88" s="36" t="str">
        <x:v>https://elephantine.smb.museum/objects/object.php?o=100463</x:v>
      </x:c>
      <x:c r="R88" s="36" t="str">
        <x:v>https://p612399.webspaceconfig.de/xml/elephantine_erc_db_100463.tei.xml</x:v>
      </x:c>
      <x:c r="S88" s="16" t="str">
        <x:v>Elephantine ERC 100463; Pap. Berlin P.13464</x:v>
      </x:c>
      <x:c r="T88" s="16" t="str">
        <x:v>Official item page and direct TEI XML located; publication-permission and CC BY-NC-SA statement captured.</x:v>
      </x:c>
      <x:c r="U88" s="16" t="str">
        <x:v>Ancient letter is public domain.</x:v>
      </x:c>
      <x:c r="V88" s="16" t="str">
        <x:v>Project transcription, translation and data licensed under the project's stated noncommercial ShareAlike terms.</x:v>
      </x:c>
      <x:c r="W88" s="16" t="str">
        <x:v>Images/data identified as CC BY-NC-SA, subject to attribution and component notices.</x:v>
      </x:c>
      <x:c r="X88" s="16" t="str">
        <x:v>Project item and dataset terms; no publication permission necessary as stated on the item record.</x:v>
      </x:c>
      <x:c r="Y88" s="16" t="str">
        <x:v>Creative Commons Attribution-NonCommercial-ShareAlike 4.0 International (CC BY-NC-SA 4.0).</x:v>
      </x:c>
      <x:c r="Z88" s="16" t="str">
        <x:v>Item images, transcription, translation, metadata and TEI as covered by the project notice; third-party exceptions must be preserved.</x:v>
      </x:c>
      <x:c r="AA88" s="16" t="str">
        <x:v>LINK_OK; FREE_READ; FREE_DOWNLOAD; LOCAL_RESEARCH_COPY; MIRROR_WITH_ATTRIBUTION; MIRROR_NONCOMMERCIAL; SHAREALIKE_REQUIRED; OCR_OK; FULLTEXT_INDEX_OK; EMBEDDINGS_OK; OWN_TRANSLATION_POSSIBLE</x:v>
      </x:c>
      <x:c r="AB88" s="16" t="str">
        <x:v>Open Imperial Aramaic transcription and facsimile under CC BY-NC-SA 4.0; a ToS translation of this single incomplete letter is possible with attribution and ShareAlike.</x:v>
      </x:c>
      <x:c r="AC88" s="36" t="str">
        <x:v>https://elephantine.smb.museum/objects/object.php?o=100463</x:v>
      </x:c>
      <x:c r="AD88" s="16" t="str">
        <x:v>2026-09-03</x:v>
      </x:c>
      <x:c r="AE88" s="16" t="str">
        <x:v>high</x:v>
      </x:c>
      <x:c r="AF88" s="24" t="str">
        <x:v>Strong clean antecedent showing Persian-period Judean calendrical/legal correspondence. Coverage is one incomplete document, not the whole Elephantine corpus.</x:v>
      </x:c>
    </x:row>
    <x:row r="89" ht="78" customHeight="1">
      <x:c r="A89" s="23" t="str">
        <x:v>A13-R088</x:v>
      </x:c>
      <x:c r="B89" s="16" t="str">
        <x:v>A13</x:v>
      </x:c>
      <x:c r="C89" s="16" t="str">
        <x:v>transmission_or_preservation</x:v>
      </x:c>
      <x:c r="D89" s="16" t="str">
        <x:v>En-Gedi Leviticus Scroll</x:v>
      </x:c>
      <x:c r="E89" s="16" t="str">
        <x:v>En-Gedi scroll / virtual unwrapping of Leviticus</x:v>
      </x:c>
      <x:c r="F89" s="16" t="str">
        <x:v>Anonymous ancient Jewish scribe; modern virtual-unwrapping team</x:v>
      </x:c>
      <x:c r="G89" s="16" t="str">
        <x:v>Scroll c. 3rd–4th century CE; digital publication 2016</x:v>
      </x:c>
      <x:c r="H89" s="16" t="str">
        <x:v>dataset_or_api</x:v>
      </x:c>
      <x:c r="I89" s="16" t="str">
        <x:v>Virtual unwrapping article, reconstructed text and associated data</x:v>
      </x:c>
      <x:c r="J89" s="16" t="str">
        <x:v>Hebrew; English research article and metadata</x:v>
      </x:c>
      <x:c r="K89" s="16" t="str">
        <x:v>W. Brent Seales and collaborators</x:v>
      </x:c>
      <x:c r="L89" s="16" t="str">
        <x:v>DOI 10.1126/sciadv.1601247</x:v>
      </x:c>
      <x:c r="M89" s="16" t="str">
        <x:v>University of Kentucky / Science Advances / Internet Archive dataset deposit</x:v>
      </x:c>
      <x:c r="N89" s="16" t="str">
        <x:v>free_full_read; free_download</x:v>
      </x:c>
      <x:c r="O89" s="16" t="str">
        <x:v>fragment</x:v>
      </x:c>
      <x:c r="P89" s="16" t="str">
        <x:v>Open-access article; PDF; reconstructed imagery/data files</x:v>
      </x:c>
      <x:c r="Q89" s="36" t="str">
        <x:v>https://www2.cs.uky.edu/dri/the-scroll-from-en-gedi/</x:v>
      </x:c>
      <x:c r="R89" s="36" t="str"/>
      <x:c r="S89" s="16" t="str">
        <x:v>DOI:10.1126/sciadv.1601247</x:v>
      </x:c>
      <x:c r="T89" s="16" t="str">
        <x:v>University project page, open article and public dataset route located.</x:v>
      </x:c>
      <x:c r="U89" s="16" t="str">
        <x:v>Ancient Leviticus text is public domain.</x:v>
      </x:c>
      <x:c r="V89" s="16" t="str">
        <x:v>Research article and published reconstruction licensed CC BY-NC 4.0; underlying IAA photographs may retain separate rights.</x:v>
      </x:c>
      <x:c r="W89" s="16" t="str">
        <x:v>Article/data open noncommercially; source photographs and museum-held object rights are not automatically included.</x:v>
      </x:c>
      <x:c r="X89" s="16" t="str">
        <x:v>Repository and article terms; component separation required.</x:v>
      </x:c>
      <x:c r="Y89" s="16" t="str">
        <x:v>CC BY-NC 4.0 for the article/research output; mixed rights for source images.</x:v>
      </x:c>
      <x:c r="Z89" s="16" t="str">
        <x:v>Open article, methods and released reconstruction/data; excludes any separately credited IAA photographs or collection imagery.</x:v>
      </x:c>
      <x:c r="AA89" s="16" t="str">
        <x:v>LINK_OK; FREE_READ; FREE_DOWNLOAD; LOCAL_RESEARCH_COPY; MIRROR_WITH_ATTRIBUTION; MIRROR_NONCOMMERCIAL; FULLTEXT_INDEX_OK; EMBEDDINGS_OK; OWN_TRANSLATION_POSSIBLE; RIGHTS_REVIEW_REQUIRED</x:v>
      </x:c>
      <x:c r="AB89" s="16" t="str">
        <x:v>The reconstructed ancient Hebrew fragment may support a ToS translation of the surviving Leviticus passages; public image reuse must respect component rights.</x:v>
      </x:c>
      <x:c r="AC89" s="36" t="str">
        <x:v>https://www.science.org/doi/10.1126/sciadv.1601247</x:v>
      </x:c>
      <x:c r="AD89" s="16" t="str">
        <x:v>2026-09-03</x:v>
      </x:c>
      <x:c r="AE89" s="16" t="str">
        <x:v>high</x:v>
      </x:c>
      <x:c r="AF89" s="24" t="str">
        <x:v>Later preservation witness connecting Second Temple textual forms to late-antique Masoretic continuity. Positive tags apply to the CC BY-NC article/released data, not automatically to all IAA source imagery.</x:v>
      </x:c>
    </x:row>
    <x:row r="90" ht="78" customHeight="1">
      <x:c r="A90" s="23" t="str">
        <x:v>A13-R089</x:v>
      </x:c>
      <x:c r="B90" s="16" t="str">
        <x:v>A13</x:v>
      </x:c>
      <x:c r="C90" s="16" t="str">
        <x:v>transmission_or_preservation</x:v>
      </x:c>
      <x:c r="D90" s="16" t="str">
        <x:v>Aleppo Codex</x:v>
      </x:c>
      <x:c r="E90" s="16" t="str">
        <x:v>כתר ארם צובה / Keter Aram Tzova</x:v>
      </x:c>
      <x:c r="F90" s="16" t="str">
        <x:v>Masoretic biblical tradition; Aaron ben Asher associated with vocalization/codicology</x:v>
      </x:c>
      <x:c r="G90" s="16" t="str">
        <x:v>10th century CE</x:v>
      </x:c>
      <x:c r="H90" s="16" t="str">
        <x:v>digital_text_or_facsimile</x:v>
      </x:c>
      <x:c r="I90" s="16" t="str">
        <x:v>Official Aleppo Codex online facsimile</x:v>
      </x:c>
      <x:c r="J90" s="16" t="str">
        <x:v>Biblical Hebrew; Masoretic notation; Hebrew/English interface</x:v>
      </x:c>
      <x:c r="K90" s="16" t="str">
        <x:v>Aleppo Codex project / holding institutions</x:v>
      </x:c>
      <x:c r="L90" s="16" t="str">
        <x:v>Aleppo Codex</x:v>
      </x:c>
      <x:c r="M90" s="16" t="str">
        <x:v>Official Aleppo Codex project; Israel Museum context</x:v>
      </x:c>
      <x:c r="N90" s="16" t="str">
        <x:v>free_full_read</x:v>
      </x:c>
      <x:c r="O90" s="16" t="str">
        <x:v>single_witness</x:v>
      </x:c>
      <x:c r="P90" s="16" t="str">
        <x:v>HTML; manuscript images</x:v>
      </x:c>
      <x:c r="Q90" s="36" t="str">
        <x:v>https://www.aleppocodex.org/links/11.html</x:v>
      </x:c>
      <x:c r="R90" s="36" t="str"/>
      <x:c r="S90" s="16" t="str">
        <x:v>Aleppo Codex</x:v>
      </x:c>
      <x:c r="T90" s="16" t="str">
        <x:v>Official online access page located; no broad open reuse license verified.</x:v>
      </x:c>
      <x:c r="U90" s="16" t="str">
        <x:v>Ancient biblical text and medieval manuscript content are public domain.</x:v>
      </x:c>
      <x:c r="V90" s="16" t="str">
        <x:v>Modern description, reconstruction and any transcription may be protected.</x:v>
      </x:c>
      <x:c r="W90" s="16" t="str">
        <x:v>Digital images and interface rights not established as open.</x:v>
      </x:c>
      <x:c r="X90" s="16" t="str">
        <x:v>Official site terms; link-only unless item permissions are obtained.</x:v>
      </x:c>
      <x:c r="Y90" s="16" t="str">
        <x:v>rights_unknown / all rights reserved presumed for images; review_required.</x:v>
      </x:c>
      <x:c r="Z90" s="16" t="str">
        <x:v>Digital photographs, interface and modern editorial layers.</x:v>
      </x:c>
      <x:c r="AA90" s="16" t="str">
        <x:v>LINK_OK; FREE_READ; LINK_ONLY; OWN_TRANSLATION_POSSIBLE; RIGHTS_REVIEW_REQUIRED</x:v>
      </x:c>
      <x:c r="AB90" s="16" t="str">
        <x:v>The medieval Hebrew witness may support translation of the surviving portions, but the official images are not cleared for mirroring.</x:v>
      </x:c>
      <x:c r="AC90" s="36" t="str">
        <x:v>https://www.aleppocodex.org/links/11.html</x:v>
      </x:c>
      <x:c r="AD90" s="16" t="str">
        <x:v>2026-09-03</x:v>
      </x:c>
      <x:c r="AE90" s="16" t="str">
        <x:v>medium</x:v>
      </x:c>
      <x:c r="AF90" s="24" t="str">
        <x:v>Critical later Masoretic preservation witness. OWN_TRANSLATION_POSSIBLE is limited to the surviving manuscript text, not missing portions reconstructed from other editions. Positive tags apply only to the component and coverage stated in rights_scope (Digital photographs, interface and modern editorial layers.); RIGHTS_REVIEW_REQUIRED blocks broader reuse.</x:v>
      </x:c>
    </x:row>
    <x:row r="91" ht="78" customHeight="1">
      <x:c r="A91" s="23" t="str">
        <x:v>A13-R090</x:v>
      </x:c>
      <x:c r="B91" s="16" t="str">
        <x:v>A13</x:v>
      </x:c>
      <x:c r="C91" s="16" t="str">
        <x:v>infrastructure</x:v>
      </x:c>
      <x:c r="D91" s="16" t="str">
        <x:v>Ktiv: International Collection of Digitized Hebrew Manuscripts</x:v>
      </x:c>
      <x:c r="E91" s="16" t="str">
        <x:v>כתיב</x:v>
      </x:c>
      <x:c r="F91" s="16" t="str">
        <x:v>National Library of Israel and partner libraries</x:v>
      </x:c>
      <x:c r="G91" s="16" t="str">
        <x:v>Modern manuscript discovery infrastructure</x:v>
      </x:c>
      <x:c r="H91" s="16" t="str">
        <x:v>digital_project_or_catalogue</x:v>
      </x:c>
      <x:c r="I91" s="16" t="str">
        <x:v>Union catalogue and image gateway for Hebrew manuscripts</x:v>
      </x:c>
      <x:c r="J91" s="16" t="str">
        <x:v>Hebrew; English; manuscript languages vary</x:v>
      </x:c>
      <x:c r="K91" s="16" t="str">
        <x:v>National Library of Israel</x:v>
      </x:c>
      <x:c r="L91" s="16" t="str">
        <x:v>Ktiv</x:v>
      </x:c>
      <x:c r="M91" s="16" t="str">
        <x:v>National Library of Israel</x:v>
      </x:c>
      <x:c r="N91" s="16" t="str">
        <x:v>free_full_read; metadata_only</x:v>
      </x:c>
      <x:c r="O91" s="16" t="str">
        <x:v>substantial_part</x:v>
      </x:c>
      <x:c r="P91" s="16" t="str">
        <x:v>HTML catalogue; manuscript images or partner links where available</x:v>
      </x:c>
      <x:c r="Q91" s="36" t="str">
        <x:v>https://www.nli.org.il/en/discover/manuscripts/hebrew-manuscripts</x:v>
      </x:c>
      <x:c r="R91" s="36" t="str"/>
      <x:c r="S91" s="16" t="str">
        <x:v>Ktiv</x:v>
      </x:c>
      <x:c r="T91" s="16" t="str">
        <x:v>Official Ktiv portal and about page located.</x:v>
      </x:c>
      <x:c r="U91" s="16" t="str">
        <x:v>Underlying ancient and medieval works vary, often public domain.</x:v>
      </x:c>
      <x:c r="V91" s="16" t="str">
        <x:v>Catalogue records and transcriptions may be protected.</x:v>
      </x:c>
      <x:c r="W91" s="16" t="str">
        <x:v>Image rights vary by holding institution and item.</x:v>
      </x:c>
      <x:c r="X91" s="16" t="str">
        <x:v>National Library of Israel and partner-institution terms; item-level review required.</x:v>
      </x:c>
      <x:c r="Y91" s="16" t="str">
        <x:v>Mixed, item-specific; rights_unknown at portal level.</x:v>
      </x:c>
      <x:c r="Z91" s="16" t="str">
        <x:v>Metadata, catalogue records, images and partner-hosted files separately.</x:v>
      </x:c>
      <x:c r="AA91" s="16" t="str">
        <x:v>LINK_OK; FREE_READ; METADATA_ONLY; LINK_ONLY; RIGHTS_REVIEW_REQUIRED</x:v>
      </x:c>
      <x:c r="AB91" s="16" t="str">
        <x:v>Portal discovery alone is not a clean textual basis; evaluate each manuscript item and its image license separately.</x:v>
      </x:c>
      <x:c r="AC91" s="36" t="str">
        <x:v>https://www.nli.org.il/en/discover/manuscripts/hebrew-manuscripts/about</x:v>
      </x:c>
      <x:c r="AD91" s="16" t="str">
        <x:v>2026-09-03</x:v>
      </x:c>
      <x:c r="AE91" s="16" t="str">
        <x:v>high</x:v>
      </x:c>
      <x:c r="AF91" s="24" t="str">
        <x:v>Essential for finding later Hebrew witnesses relevant to biblical and reception layers; portal rights must not be projected onto partner images. Positive tags apply only to the component and coverage stated in rights_scope (Metadata, catalogue records, images and partner-hosted files separately.); RIGHTS_REVIEW_REQUIRED blocks broader reuse.</x:v>
      </x:c>
    </x:row>
    <x:row r="92" ht="78" customHeight="1">
      <x:c r="A92" s="23" t="str">
        <x:v>A13-R091</x:v>
      </x:c>
      <x:c r="B92" s="16" t="str">
        <x:v>A13</x:v>
      </x:c>
      <x:c r="C92" s="16" t="str">
        <x:v>continuation</x:v>
      </x:c>
      <x:c r="D92" s="16" t="str">
        <x:v>Mishnah Middot</x:v>
      </x:c>
      <x:c r="E92" s="16" t="str">
        <x:v>משנה מידות</x:v>
      </x:c>
      <x:c r="F92" s="16" t="str">
        <x:v>Rabbinic tannaitic tradents/redactors</x:v>
      </x:c>
      <x:c r="G92" s="16" t="str">
        <x:v>Compiled c. 2nd–3rd century CE; preserves temple measurements and memory</x:v>
      </x:c>
      <x:c r="H92" s="16" t="str">
        <x:v>translation_or_edition</x:v>
      </x:c>
      <x:c r="I92" s="16" t="str">
        <x:v>Sefaria text page with multiple selectable versions</x:v>
      </x:c>
      <x:c r="J92" s="16" t="str">
        <x:v>Hebrew; English versions vary</x:v>
      </x:c>
      <x:c r="K92" s="16" t="str">
        <x:v>Version-specific; inspect Sefaria version metadata before reuse</x:v>
      </x:c>
      <x:c r="L92" s="16" t="str">
        <x:v>Sefaria Mishnah Middot</x:v>
      </x:c>
      <x:c r="M92" s="16" t="str">
        <x:v>Sefaria</x:v>
      </x:c>
      <x:c r="N92" s="16" t="str">
        <x:v>free_full_read; free_download</x:v>
      </x:c>
      <x:c r="O92" s="16" t="str">
        <x:v>complete_work_or_corpus</x:v>
      </x:c>
      <x:c r="P92" s="16" t="str">
        <x:v>HTML; JSON API; version downloads where enabled</x:v>
      </x:c>
      <x:c r="Q92" s="36" t="str">
        <x:v>https://www.sefaria.org/Mishnah_Middot.1?lang=bi</x:v>
      </x:c>
      <x:c r="R92" s="36" t="str"/>
      <x:c r="S92" s="16" t="str">
        <x:v>Sefaria:Mishnah Middot</x:v>
      </x:c>
      <x:c r="T92" s="16" t="str">
        <x:v>Official Sefaria work page located; no single reusable license was assigned because versions differ.</x:v>
      </x:c>
      <x:c r="U92" s="16" t="str">
        <x:v>Ancient/late-antique work is public domain.</x:v>
      </x:c>
      <x:c r="V92" s="16" t="str">
        <x:v>Version-specific; modern translations may be in copyright, older source editions may be public domain.</x:v>
      </x:c>
      <x:c r="W92" s="16" t="str">
        <x:v>Version-specific text rights; Sefaria interface protected.</x:v>
      </x:c>
      <x:c r="X92" s="16" t="str">
        <x:v>Sefaria version licensing and attribution rules.</x:v>
      </x:c>
      <x:c r="Y92" s="16" t="str">
        <x:v>Mixed; item/version-level review required.</x:v>
      </x:c>
      <x:c r="Z92" s="16" t="str">
        <x:v>Each Hebrew/Aramaic/English version separately; does not cover the whole work page.</x:v>
      </x:c>
      <x:c r="AA92" s="16" t="str">
        <x:v>LINK_OK; FREE_READ; FREE_DOWNLOAD; LOCAL_RESEARCH_COPY; LINK_ONLY; RIGHTS_REVIEW_REQUIRED</x:v>
      </x:c>
      <x:c r="AB92" s="16" t="str">
        <x:v>A new ToS translation may be possible only after selecting and verifying a public-domain/open original-language version; the work page alone is not sufficient evidence.</x:v>
      </x:c>
      <x:c r="AC92" s="36" t="str">
        <x:v>https://developers.sefaria.org/docs/usage-of-our-name-and-logo</x:v>
      </x:c>
      <x:c r="AD92" s="16" t="str">
        <x:v>2026-09-03</x:v>
      </x:c>
      <x:c r="AE92" s="16" t="str">
        <x:v>high</x:v>
      </x:c>
      <x:c r="AF92" s="24" t="str">
        <x:v>Temple-memory continuation after 70 CE; directly linked to A13's temple order and institutional afterlife. Positive tags apply only to the component and coverage stated in rights_scope (Each Hebrew/Aramaic/English version separately; does not cover the whole work page.); RIGHTS_REVIEW_REQUIRED blocks broader reuse.</x:v>
      </x:c>
    </x:row>
    <x:row r="93" ht="78" customHeight="1">
      <x:c r="A93" s="23" t="str">
        <x:v>A13-R092</x:v>
      </x:c>
      <x:c r="B93" s="16" t="str">
        <x:v>A13</x:v>
      </x:c>
      <x:c r="C93" s="16" t="str">
        <x:v>continuation</x:v>
      </x:c>
      <x:c r="D93" s="16" t="str">
        <x:v>Mishnah Yadayim</x:v>
      </x:c>
      <x:c r="E93" s="16" t="str">
        <x:v>משנה ידים</x:v>
      </x:c>
      <x:c r="F93" s="16" t="str">
        <x:v>Rabbinic tannaitic tradents/redactors</x:v>
      </x:c>
      <x:c r="G93" s="16" t="str">
        <x:v>Compiled c. 2nd–3rd century CE</x:v>
      </x:c>
      <x:c r="H93" s="16" t="str">
        <x:v>translation_or_edition</x:v>
      </x:c>
      <x:c r="I93" s="16" t="str">
        <x:v>Sefaria text page with multiple selectable versions</x:v>
      </x:c>
      <x:c r="J93" s="16" t="str">
        <x:v>Hebrew; English versions vary</x:v>
      </x:c>
      <x:c r="K93" s="16" t="str">
        <x:v>Version-specific; inspect Sefaria version metadata before reuse</x:v>
      </x:c>
      <x:c r="L93" s="16" t="str">
        <x:v>Sefaria Mishnah Yadayim</x:v>
      </x:c>
      <x:c r="M93" s="16" t="str">
        <x:v>Sefaria</x:v>
      </x:c>
      <x:c r="N93" s="16" t="str">
        <x:v>free_full_read; free_download</x:v>
      </x:c>
      <x:c r="O93" s="16" t="str">
        <x:v>complete_work_or_corpus</x:v>
      </x:c>
      <x:c r="P93" s="16" t="str">
        <x:v>HTML; JSON API; version downloads where enabled</x:v>
      </x:c>
      <x:c r="Q93" s="36" t="str">
        <x:v>https://www.sefaria.org/Mishnah_Yadayim.1?lang=bi</x:v>
      </x:c>
      <x:c r="R93" s="36" t="str"/>
      <x:c r="S93" s="16" t="str">
        <x:v>Sefaria:Mishnah Yadayim</x:v>
      </x:c>
      <x:c r="T93" s="16" t="str">
        <x:v>Official Sefaria work page located; no single reusable license was assigned because versions differ.</x:v>
      </x:c>
      <x:c r="U93" s="16" t="str">
        <x:v>Ancient/late-antique work is public domain.</x:v>
      </x:c>
      <x:c r="V93" s="16" t="str">
        <x:v>Version-specific; modern translations may be in copyright, older source editions may be public domain.</x:v>
      </x:c>
      <x:c r="W93" s="16" t="str">
        <x:v>Version-specific text rights; Sefaria interface protected.</x:v>
      </x:c>
      <x:c r="X93" s="16" t="str">
        <x:v>Sefaria version licensing and attribution rules.</x:v>
      </x:c>
      <x:c r="Y93" s="16" t="str">
        <x:v>Mixed; item/version-level review required.</x:v>
      </x:c>
      <x:c r="Z93" s="16" t="str">
        <x:v>Each Hebrew/Aramaic/English version separately; does not cover the whole work page.</x:v>
      </x:c>
      <x:c r="AA93" s="16" t="str">
        <x:v>LINK_OK; FREE_READ; FREE_DOWNLOAD; LOCAL_RESEARCH_COPY; LINK_ONLY; RIGHTS_REVIEW_REQUIRED</x:v>
      </x:c>
      <x:c r="AB93" s="16" t="str">
        <x:v>A new ToS translation may be possible only after selecting and verifying a public-domain/open original-language version; the work page alone is not sufficient evidence.</x:v>
      </x:c>
      <x:c r="AC93" s="36" t="str">
        <x:v>https://developers.sefaria.org/docs/usage-of-our-name-and-logo</x:v>
      </x:c>
      <x:c r="AD93" s="16" t="str">
        <x:v>2026-09-03</x:v>
      </x:c>
      <x:c r="AE93" s="16" t="str">
        <x:v>high</x:v>
      </x:c>
      <x:c r="AF93" s="24" t="str">
        <x:v>Later rabbinic purity and scriptural-status discussions; relevant to halakhic and canon-boundary afterlives. Positive tags apply only to the component and coverage stated in rights_scope (Each Hebrew/Aramaic/English version separately; does not cover the whole work page.); RIGHTS_REVIEW_REQUIRED blocks broader reuse.</x:v>
      </x:c>
    </x:row>
    <x:row r="94" ht="78" customHeight="1">
      <x:c r="A94" s="23" t="str">
        <x:v>A13-R093</x:v>
      </x:c>
      <x:c r="B94" s="16" t="str">
        <x:v>A13</x:v>
      </x:c>
      <x:c r="C94" s="16" t="str">
        <x:v>transmission_or_preservation</x:v>
      </x:c>
      <x:c r="D94" s="16" t="str">
        <x:v>Targum Onkelos to Genesis</x:v>
      </x:c>
      <x:c r="E94" s="16" t="str">
        <x:v>תרגום אונקלוס לבראשית</x:v>
      </x:c>
      <x:c r="F94" s="16" t="str">
        <x:v>Anonymous Aramaic translation tradition</x:v>
      </x:c>
      <x:c r="G94" s="16" t="str">
        <x:v>Late antique stabilization of earlier targumic traditions</x:v>
      </x:c>
      <x:c r="H94" s="16" t="str">
        <x:v>translation_or_edition</x:v>
      </x:c>
      <x:c r="I94" s="16" t="str">
        <x:v>Sefaria text page with multiple selectable versions</x:v>
      </x:c>
      <x:c r="J94" s="16" t="str">
        <x:v>Jewish Aramaic; Hebrew; English versions vary</x:v>
      </x:c>
      <x:c r="K94" s="16" t="str">
        <x:v>Version-specific; inspect Sefaria version metadata before reuse</x:v>
      </x:c>
      <x:c r="L94" s="16" t="str">
        <x:v>Sefaria Targum Onkelos Genesis</x:v>
      </x:c>
      <x:c r="M94" s="16" t="str">
        <x:v>Sefaria</x:v>
      </x:c>
      <x:c r="N94" s="16" t="str">
        <x:v>free_full_read; free_download</x:v>
      </x:c>
      <x:c r="O94" s="16" t="str">
        <x:v>complete_work_or_corpus</x:v>
      </x:c>
      <x:c r="P94" s="16" t="str">
        <x:v>HTML; JSON API; version downloads where enabled</x:v>
      </x:c>
      <x:c r="Q94" s="36" t="str">
        <x:v>https://www.sefaria.org/Targum_Onkelos_Genesis.1?lang=bi</x:v>
      </x:c>
      <x:c r="R94" s="36" t="str"/>
      <x:c r="S94" s="16" t="str">
        <x:v>Sefaria:Targum Onkelos Genesis</x:v>
      </x:c>
      <x:c r="T94" s="16" t="str">
        <x:v>Official Sefaria work page located; no single reusable license was assigned because versions differ.</x:v>
      </x:c>
      <x:c r="U94" s="16" t="str">
        <x:v>Ancient/late-antique work is public domain.</x:v>
      </x:c>
      <x:c r="V94" s="16" t="str">
        <x:v>Version-specific; modern translations may be in copyright, older source editions may be public domain.</x:v>
      </x:c>
      <x:c r="W94" s="16" t="str">
        <x:v>Version-specific text rights; Sefaria interface protected.</x:v>
      </x:c>
      <x:c r="X94" s="16" t="str">
        <x:v>Sefaria version licensing and attribution rules.</x:v>
      </x:c>
      <x:c r="Y94" s="16" t="str">
        <x:v>Mixed; item/version-level review required.</x:v>
      </x:c>
      <x:c r="Z94" s="16" t="str">
        <x:v>Each Hebrew/Aramaic/English version separately; does not cover the whole work page.</x:v>
      </x:c>
      <x:c r="AA94" s="16" t="str">
        <x:v>LINK_OK; FREE_READ; FREE_DOWNLOAD; LOCAL_RESEARCH_COPY; LINK_ONLY; RIGHTS_REVIEW_REQUIRED</x:v>
      </x:c>
      <x:c r="AB94" s="16" t="str">
        <x:v>A new ToS translation may be possible only after selecting and verifying a public-domain/open original-language version; the work page alone is not sufficient evidence.</x:v>
      </x:c>
      <x:c r="AC94" s="36" t="str">
        <x:v>https://developers.sefaria.org/docs/usage-of-our-name-and-logo</x:v>
      </x:c>
      <x:c r="AD94" s="16" t="str">
        <x:v>2026-09-03</x:v>
      </x:c>
      <x:c r="AE94" s="16" t="str">
        <x:v>high</x:v>
      </x:c>
      <x:c r="AF94" s="24" t="str">
        <x:v>Later standardized Aramaic Torah transmission, continuous with the translation ecology already visible in Second Temple Aramaic. Positive tags apply only to the component and coverage stated in rights_scope (Each Hebrew/Aramaic/English version separately; does not cover the whole work page.); RIGHTS_REVIEW_REQUIRED blocks broader reuse.</x:v>
      </x:c>
    </x:row>
    <x:row r="95" ht="78" customHeight="1">
      <x:c r="A95" s="23" t="str">
        <x:v>A13-R094</x:v>
      </x:c>
      <x:c r="B95" s="16" t="str">
        <x:v>A13</x:v>
      </x:c>
      <x:c r="C95" s="16" t="str">
        <x:v>transmission_or_preservation</x:v>
      </x:c>
      <x:c r="D95" s="16" t="str">
        <x:v>Targum Jonathan to Isaiah</x:v>
      </x:c>
      <x:c r="E95" s="16" t="str">
        <x:v>תרגום יונתן לישעיהו</x:v>
      </x:c>
      <x:c r="F95" s="16" t="str">
        <x:v>Anonymous Aramaic prophetic translation tradition</x:v>
      </x:c>
      <x:c r="G95" s="16" t="str">
        <x:v>Late antique stabilization of earlier interpretive traditions</x:v>
      </x:c>
      <x:c r="H95" s="16" t="str">
        <x:v>translation_or_edition</x:v>
      </x:c>
      <x:c r="I95" s="16" t="str">
        <x:v>Sefaria text page with multiple selectable versions</x:v>
      </x:c>
      <x:c r="J95" s="16" t="str">
        <x:v>Jewish Aramaic; Hebrew; English versions vary</x:v>
      </x:c>
      <x:c r="K95" s="16" t="str">
        <x:v>Version-specific; inspect Sefaria version metadata before reuse</x:v>
      </x:c>
      <x:c r="L95" s="16" t="str">
        <x:v>Sefaria Targum Jonathan Isaiah</x:v>
      </x:c>
      <x:c r="M95" s="16" t="str">
        <x:v>Sefaria</x:v>
      </x:c>
      <x:c r="N95" s="16" t="str">
        <x:v>free_full_read; free_download</x:v>
      </x:c>
      <x:c r="O95" s="16" t="str">
        <x:v>complete_work_or_corpus</x:v>
      </x:c>
      <x:c r="P95" s="16" t="str">
        <x:v>HTML; JSON API; version downloads where enabled</x:v>
      </x:c>
      <x:c r="Q95" s="36" t="str">
        <x:v>https://www.sefaria.org/Targum_Jonathan_on_Isaiah.1?lang=bi</x:v>
      </x:c>
      <x:c r="R95" s="36" t="str"/>
      <x:c r="S95" s="16" t="str">
        <x:v>Sefaria:Targum Jonathan Isaiah</x:v>
      </x:c>
      <x:c r="T95" s="16" t="str">
        <x:v>Official Sefaria work page located; no single reusable license was assigned because versions differ.</x:v>
      </x:c>
      <x:c r="U95" s="16" t="str">
        <x:v>Ancient/late-antique work is public domain.</x:v>
      </x:c>
      <x:c r="V95" s="16" t="str">
        <x:v>Version-specific; modern translations may be in copyright, older source editions may be public domain.</x:v>
      </x:c>
      <x:c r="W95" s="16" t="str">
        <x:v>Version-specific text rights; Sefaria interface protected.</x:v>
      </x:c>
      <x:c r="X95" s="16" t="str">
        <x:v>Sefaria version licensing and attribution rules.</x:v>
      </x:c>
      <x:c r="Y95" s="16" t="str">
        <x:v>Mixed; item/version-level review required.</x:v>
      </x:c>
      <x:c r="Z95" s="16" t="str">
        <x:v>Each Hebrew/Aramaic/English version separately; does not cover the whole work page.</x:v>
      </x:c>
      <x:c r="AA95" s="16" t="str">
        <x:v>LINK_OK; FREE_READ; FREE_DOWNLOAD; LOCAL_RESEARCH_COPY; LINK_ONLY; RIGHTS_REVIEW_REQUIRED</x:v>
      </x:c>
      <x:c r="AB95" s="16" t="str">
        <x:v>A new ToS translation may be possible only after selecting and verifying a public-domain/open original-language version; the work page alone is not sufficient evidence.</x:v>
      </x:c>
      <x:c r="AC95" s="36" t="str">
        <x:v>https://developers.sefaria.org/docs/usage-of-our-name-and-logo</x:v>
      </x:c>
      <x:c r="AD95" s="16" t="str">
        <x:v>2026-09-03</x:v>
      </x:c>
      <x:c r="AE95" s="16" t="str">
        <x:v>high</x:v>
      </x:c>
      <x:c r="AF95" s="24" t="str">
        <x:v>Later Aramaic prophetic translation and interpretation; direct afterlife of the prophetic archive. Positive tags apply only to the component and coverage stated in rights_scope (Each Hebrew/Aramaic/English version separately; does not cover the whole work page.); RIGHTS_REVIEW_REQUIRED blocks broader reuse.</x:v>
      </x:c>
    </x:row>
    <x:row r="96" ht="78" customHeight="1">
      <x:c r="A96" s="23" t="str">
        <x:v>A13-R095</x:v>
      </x:c>
      <x:c r="B96" s="16" t="str">
        <x:v>A13</x:v>
      </x:c>
      <x:c r="C96" s="16" t="str">
        <x:v>commentary_or_reception</x:v>
      </x:c>
      <x:c r="D96" s="16" t="str">
        <x:v>Jewish Antiquities</x:v>
      </x:c>
      <x:c r="E96" s="16" t="str">
        <x:v>Ἰουδαϊκὴ ἀρχαιολογία</x:v>
      </x:c>
      <x:c r="F96" s="16" t="str">
        <x:v>Flavius Josephus</x:v>
      </x:c>
      <x:c r="G96" s="16" t="str">
        <x:v>93–94 CE</x:v>
      </x:c>
      <x:c r="H96" s="16" t="str">
        <x:v>digital_text_or_facsimile</x:v>
      </x:c>
      <x:c r="I96" s="16" t="str">
        <x:v>Scaife/Perseus Greek text with public-domain English version(s)</x:v>
      </x:c>
      <x:c r="J96" s="16" t="str">
        <x:v>Ancient Greek; English</x:v>
      </x:c>
      <x:c r="K96" s="16" t="str">
        <x:v>Greek edition associated with Benedictus Niese; English associated with William Whiston</x:v>
      </x:c>
      <x:c r="L96" s="16" t="str">
        <x:v>urn:cts:greekLit:tlg0526.tlg001</x:v>
      </x:c>
      <x:c r="M96" s="16" t="str">
        <x:v>Scaife Viewer / Perseus Digital Library</x:v>
      </x:c>
      <x:c r="N96" s="16" t="str">
        <x:v>free_full_read</x:v>
      </x:c>
      <x:c r="O96" s="16" t="str">
        <x:v>complete_work_or_corpus</x:v>
      </x:c>
      <x:c r="P96" s="16" t="str">
        <x:v>HTML; CTS passage navigation; parallel-text reader</x:v>
      </x:c>
      <x:c r="Q96" s="36" t="str">
        <x:v>https://scaife.perseus.org/library/urn:cts:greekLit:tlg0526.tlg001/</x:v>
      </x:c>
      <x:c r="R96" s="36" t="str"/>
      <x:c r="S96" s="16" t="str">
        <x:v>urn:cts:greekLit:tlg0526.tlg001</x:v>
      </x:c>
      <x:c r="T96" s="16" t="str">
        <x:v>Item-level Scaife work page and CTS URN located; source editions are historical, while interface/data reuse terms need separate confirmation.</x:v>
      </x:c>
      <x:c r="U96" s="16" t="str">
        <x:v>Josephus's ancient work is public domain.</x:v>
      </x:c>
      <x:c r="V96" s="16" t="str">
        <x:v>Niese Greek edition and Whiston English are public domain by age; any modern Scaife data transformations may have separate terms.</x:v>
      </x:c>
      <x:c r="W96" s="16" t="str">
        <x:v>Underlying historical text layers are public domain; interface and encoded dataset rights require platform-level review.</x:v>
      </x:c>
      <x:c r="X96" s="16" t="str">
        <x:v>Perseus/Scaife terms and source-edition metadata.</x:v>
      </x:c>
      <x:c r="Y96" s="16" t="str">
        <x:v>Public Domain source editions; platform component rights require review.</x:v>
      </x:c>
      <x:c r="Z96" s="16" t="str">
        <x:v>Niese Greek and Whiston English text layers only; excludes interface, annotations and other selectable versions.</x:v>
      </x:c>
      <x:c r="AA96" s="16" t="str">
        <x:v>LINK_OK; FREE_READ; FULLTEXT_INDEX_OK; EMBEDDINGS_OK; OWN_TRANSLATION_POSSIBLE; RIGHTS_REVIEW_REQUIRED</x:v>
      </x:c>
      <x:c r="AB96" s="16" t="str">
        <x:v>Public-domain Niese Greek text can serve as a source-language basis for a ToS translation of Josephus; verify export/data terms before harvesting from Scaife.</x:v>
      </x:c>
      <x:c r="AC96" s="36" t="str">
        <x:v>https://scaife.perseus.org/library/urn:cts:greekLit:tlg0526.tlg001/</x:v>
      </x:c>
      <x:c r="AD96" s="16" t="str">
        <x:v>2026-09-03</x:v>
      </x:c>
      <x:c r="AE96" s="16" t="str">
        <x:v>medium</x:v>
      </x:c>
      <x:c r="AF96" s="24" t="str">
        <x:v>Greek edition by Benedictus Niese and public-domain Whiston English are selectable. Josephus is outside the A13 core dates but is a direct narrative and interpretive witness to late Second Temple institutions, groups and the destruction of the Temple. Positive tags apply only to the component and coverage stated in rights_scope (Niese Greek and Whiston English text layers only; excludes interface, annotations and other selectable versions.); RIGHTS_REVIEW_REQUIRED blocks broader reuse.</x:v>
      </x:c>
    </x:row>
    <x:row r="97" ht="78" customHeight="1">
      <x:c r="A97" s="23" t="str">
        <x:v>A13-R096</x:v>
      </x:c>
      <x:c r="B97" s="16" t="str">
        <x:v>A13</x:v>
      </x:c>
      <x:c r="C97" s="16" t="str">
        <x:v>commentary_or_reception</x:v>
      </x:c>
      <x:c r="D97" s="16" t="str">
        <x:v>The Jewish War</x:v>
      </x:c>
      <x:c r="E97" s="16" t="str">
        <x:v>Ἰουδαϊκοῦ πολέμου πρὸς Ῥωμαίους</x:v>
      </x:c>
      <x:c r="F97" s="16" t="str">
        <x:v>Flavius Josephus</x:v>
      </x:c>
      <x:c r="G97" s="16" t="str">
        <x:v>c. 75–79 CE</x:v>
      </x:c>
      <x:c r="H97" s="16" t="str">
        <x:v>digital_text_or_facsimile</x:v>
      </x:c>
      <x:c r="I97" s="16" t="str">
        <x:v>Scaife/Perseus Greek text with public-domain English version(s)</x:v>
      </x:c>
      <x:c r="J97" s="16" t="str">
        <x:v>Ancient Greek; English</x:v>
      </x:c>
      <x:c r="K97" s="16" t="str">
        <x:v>Greek edition associated with Benedictus Niese; English associated with William Whiston</x:v>
      </x:c>
      <x:c r="L97" s="16" t="str">
        <x:v>urn:cts:greekLit:tlg0526.tlg004</x:v>
      </x:c>
      <x:c r="M97" s="16" t="str">
        <x:v>Scaife Viewer / Perseus Digital Library</x:v>
      </x:c>
      <x:c r="N97" s="16" t="str">
        <x:v>free_full_read</x:v>
      </x:c>
      <x:c r="O97" s="16" t="str">
        <x:v>complete_work_or_corpus</x:v>
      </x:c>
      <x:c r="P97" s="16" t="str">
        <x:v>HTML; CTS passage navigation; parallel-text reader</x:v>
      </x:c>
      <x:c r="Q97" s="36" t="str">
        <x:v>https://scaife.perseus.org/library/urn:cts:greekLit:tlg0526.tlg004/</x:v>
      </x:c>
      <x:c r="R97" s="36" t="str"/>
      <x:c r="S97" s="16" t="str">
        <x:v>urn:cts:greekLit:tlg0526.tlg004</x:v>
      </x:c>
      <x:c r="T97" s="16" t="str">
        <x:v>Item-level Scaife work page and CTS URN located; source editions are historical, while interface/data reuse terms need separate confirmation.</x:v>
      </x:c>
      <x:c r="U97" s="16" t="str">
        <x:v>Josephus's ancient work is public domain.</x:v>
      </x:c>
      <x:c r="V97" s="16" t="str">
        <x:v>Niese Greek edition and Whiston English are public domain by age; any modern Scaife data transformations may have separate terms.</x:v>
      </x:c>
      <x:c r="W97" s="16" t="str">
        <x:v>Underlying historical text layers are public domain; interface and encoded dataset rights require platform-level review.</x:v>
      </x:c>
      <x:c r="X97" s="16" t="str">
        <x:v>Perseus/Scaife terms and source-edition metadata.</x:v>
      </x:c>
      <x:c r="Y97" s="16" t="str">
        <x:v>Public Domain source editions; platform component rights require review.</x:v>
      </x:c>
      <x:c r="Z97" s="16" t="str">
        <x:v>Niese Greek and Whiston English text layers only; excludes interface, annotations and other selectable versions.</x:v>
      </x:c>
      <x:c r="AA97" s="16" t="str">
        <x:v>LINK_OK; FREE_READ; FULLTEXT_INDEX_OK; EMBEDDINGS_OK; OWN_TRANSLATION_POSSIBLE; RIGHTS_REVIEW_REQUIRED</x:v>
      </x:c>
      <x:c r="AB97" s="16" t="str">
        <x:v>Public-domain Niese Greek text can serve as a source-language basis for a ToS translation of Josephus; verify export/data terms before harvesting from Scaife.</x:v>
      </x:c>
      <x:c r="AC97" s="36" t="str">
        <x:v>https://scaife.perseus.org/library/urn:cts:greekLit:tlg0526.tlg004/</x:v>
      </x:c>
      <x:c r="AD97" s="16" t="str">
        <x:v>2026-09-03</x:v>
      </x:c>
      <x:c r="AE97" s="16" t="str">
        <x:v>medium</x:v>
      </x:c>
      <x:c r="AF97" s="24" t="str">
        <x:v>Greek Niese text and public-domain Whiston English are available in the Scaife viewer. Josephus is outside the A13 core dates but is a direct narrative and interpretive witness to late Second Temple institutions, groups and the destruction of the Temple. Positive tags apply only to the component and coverage stated in rights_scope (Niese Greek and Whiston English text layers only; excludes interface, annotations and other selectable versions.); RIGHTS_REVIEW_REQUIRED blocks broader reuse.</x:v>
      </x:c>
    </x:row>
    <x:row r="98" ht="78" customHeight="1">
      <x:c r="A98" s="23" t="str">
        <x:v>A13-R097</x:v>
      </x:c>
      <x:c r="B98" s="16" t="str">
        <x:v>A13</x:v>
      </x:c>
      <x:c r="C98" s="16" t="str">
        <x:v>commentary_or_reception</x:v>
      </x:c>
      <x:c r="D98" s="16" t="str">
        <x:v>Antiquities of the Jews</x:v>
      </x:c>
      <x:c r="E98" s="16" t="str">
        <x:v>Whiston English translation</x:v>
      </x:c>
      <x:c r="F98" s="16" t="str">
        <x:v>Flavius Josephus; translated by William Whiston</x:v>
      </x:c>
      <x:c r="G98" s="16" t="str">
        <x:v>Ancient work 93–94 CE; translation 18th century</x:v>
      </x:c>
      <x:c r="H98" s="16" t="str">
        <x:v>translation_or_edition</x:v>
      </x:c>
      <x:c r="I98" s="16" t="str">
        <x:v>Project Gutenberg public-domain Whiston English eBook</x:v>
      </x:c>
      <x:c r="J98" s="16" t="str">
        <x:v>English</x:v>
      </x:c>
      <x:c r="K98" s="16" t="str">
        <x:v>William Whiston; Project Gutenberg transcribers</x:v>
      </x:c>
      <x:c r="L98" s="16" t="str">
        <x:v>Project Gutenberg eBook 2848</x:v>
      </x:c>
      <x:c r="M98" s="16" t="str">
        <x:v>Project Gutenberg</x:v>
      </x:c>
      <x:c r="N98" s="16" t="str">
        <x:v>free_full_read; free_download</x:v>
      </x:c>
      <x:c r="O98" s="16" t="str">
        <x:v>complete_work_or_corpus</x:v>
      </x:c>
      <x:c r="P98" s="16" t="str">
        <x:v>HTML; EPUB; Kindle; plain text; ZIP</x:v>
      </x:c>
      <x:c r="Q98" s="36" t="str">
        <x:v>https://www.gutenberg.org/ebooks/2848</x:v>
      </x:c>
      <x:c r="R98" s="36" t="str"/>
      <x:c r="S98" s="16" t="str">
        <x:v>Project Gutenberg eBook 2848</x:v>
      </x:c>
      <x:c r="T98" s="16" t="str">
        <x:v>Official Project Gutenberg eBook page located; copyright status listed as public domain in the USA.</x:v>
      </x:c>
      <x:c r="U98" s="16" t="str">
        <x:v>Ancient Josephus work public domain.</x:v>
      </x:c>
      <x:c r="V98" s="16" t="str">
        <x:v>Whiston translation public domain.</x:v>
      </x:c>
      <x:c r="W98" s="16" t="str">
        <x:v>Project Gutenberg eBook text is freely reusable under its included license; trademark conditions apply to redistributed Project Gutenberg-branded copies.</x:v>
      </x:c>
      <x:c r="X98" s="16" t="str">
        <x:v>Project Gutenberg License and trademark rules.</x:v>
      </x:c>
      <x:c r="Y98" s="16" t="str">
        <x:v>Public Domain in the USA; Project Gutenberg license/trademark conditions for branded distribution.</x:v>
      </x:c>
      <x:c r="Z98" s="16" t="str">
        <x:v>Whiston English text; remove or preserve Gutenberg headers according to the included license when redistributing.</x:v>
      </x:c>
      <x:c r="AA98" s="16" t="str">
        <x:v>LINK_OK; FREE_READ; FREE_DOWNLOAD; LOCAL_RESEARCH_COPY; MIRROR_OK; FULLTEXT_INDEX_OK; EMBEDDINGS_OK; RIGHTS_REVIEW_REQUIRED</x:v>
      </x:c>
      <x:c r="AB98" s="16" t="str">
        <x:v>Not preferred as an intermediary; use public-domain Greek for a new ToS translation. The Whiston text itself is reusable within jurisdictional limits.</x:v>
      </x:c>
      <x:c r="AC98" s="36" t="str">
        <x:v>https://www.gutenberg.org/ebooks/2848</x:v>
      </x:c>
      <x:c r="AD98" s="16" t="str">
        <x:v>2026-09-03</x:v>
      </x:c>
      <x:c r="AE98" s="16" t="str">
        <x:v>high</x:v>
      </x:c>
      <x:c r="AF98" s="24" t="str">
        <x:v>Books 11–20 are especially relevant to Persian, Hellenistic, Hasmonean and Roman Judaea. Public-domain status is explicit for the United States; check destination-jurisdiction rules for any global mirror. Positive tags apply only to the component and coverage stated in rights_scope (Whiston English text; remove or preserve Gutenberg headers according to the included license when redistributing.); RIGHTS_REVIEW_REQUIRED blocks broader reuse.</x:v>
      </x:c>
    </x:row>
    <x:row r="99" ht="78" customHeight="1">
      <x:c r="A99" s="23" t="str">
        <x:v>A13-R098</x:v>
      </x:c>
      <x:c r="B99" s="16" t="str">
        <x:v>A13</x:v>
      </x:c>
      <x:c r="C99" s="16" t="str">
        <x:v>commentary_or_reception</x:v>
      </x:c>
      <x:c r="D99" s="16" t="str">
        <x:v>The Wars of the Jews</x:v>
      </x:c>
      <x:c r="E99" s="16" t="str">
        <x:v>Whiston English translation</x:v>
      </x:c>
      <x:c r="F99" s="16" t="str">
        <x:v>Flavius Josephus; translated by William Whiston</x:v>
      </x:c>
      <x:c r="G99" s="16" t="str">
        <x:v>Ancient work c. 75–79 CE; translation 18th century</x:v>
      </x:c>
      <x:c r="H99" s="16" t="str">
        <x:v>translation_or_edition</x:v>
      </x:c>
      <x:c r="I99" s="16" t="str">
        <x:v>Project Gutenberg public-domain Whiston English eBook</x:v>
      </x:c>
      <x:c r="J99" s="16" t="str">
        <x:v>English</x:v>
      </x:c>
      <x:c r="K99" s="16" t="str">
        <x:v>William Whiston; Project Gutenberg transcribers</x:v>
      </x:c>
      <x:c r="L99" s="16" t="str">
        <x:v>Project Gutenberg eBook 2850</x:v>
      </x:c>
      <x:c r="M99" s="16" t="str">
        <x:v>Project Gutenberg</x:v>
      </x:c>
      <x:c r="N99" s="16" t="str">
        <x:v>free_full_read; free_download</x:v>
      </x:c>
      <x:c r="O99" s="16" t="str">
        <x:v>complete_work_or_corpus</x:v>
      </x:c>
      <x:c r="P99" s="16" t="str">
        <x:v>HTML; EPUB; Kindle; plain text; ZIP</x:v>
      </x:c>
      <x:c r="Q99" s="36" t="str">
        <x:v>https://www.gutenberg.org/ebooks/2850</x:v>
      </x:c>
      <x:c r="R99" s="36" t="str"/>
      <x:c r="S99" s="16" t="str">
        <x:v>Project Gutenberg eBook 2850</x:v>
      </x:c>
      <x:c r="T99" s="16" t="str">
        <x:v>Official Project Gutenberg eBook page located; copyright status listed as public domain in the USA.</x:v>
      </x:c>
      <x:c r="U99" s="16" t="str">
        <x:v>Ancient Josephus work public domain.</x:v>
      </x:c>
      <x:c r="V99" s="16" t="str">
        <x:v>Whiston translation public domain.</x:v>
      </x:c>
      <x:c r="W99" s="16" t="str">
        <x:v>Project Gutenberg eBook text is freely reusable under its included license; trademark conditions apply to redistributed Project Gutenberg-branded copies.</x:v>
      </x:c>
      <x:c r="X99" s="16" t="str">
        <x:v>Project Gutenberg License and trademark rules.</x:v>
      </x:c>
      <x:c r="Y99" s="16" t="str">
        <x:v>Public Domain in the USA; Project Gutenberg license/trademark conditions for branded distribution.</x:v>
      </x:c>
      <x:c r="Z99" s="16" t="str">
        <x:v>Whiston English text; remove or preserve Gutenberg headers according to the included license when redistributing.</x:v>
      </x:c>
      <x:c r="AA99" s="16" t="str">
        <x:v>LINK_OK; FREE_READ; FREE_DOWNLOAD; LOCAL_RESEARCH_COPY; MIRROR_OK; FULLTEXT_INDEX_OK; EMBEDDINGS_OK; RIGHTS_REVIEW_REQUIRED</x:v>
      </x:c>
      <x:c r="AB99" s="16" t="str">
        <x:v>Not preferred as an intermediary; use public-domain Greek for a new ToS translation. The Whiston text itself is reusable within jurisdictional limits.</x:v>
      </x:c>
      <x:c r="AC99" s="36" t="str">
        <x:v>https://www.gutenberg.org/ebooks/2850</x:v>
      </x:c>
      <x:c r="AD99" s="16" t="str">
        <x:v>2026-09-03</x:v>
      </x:c>
      <x:c r="AE99" s="16" t="str">
        <x:v>high</x:v>
      </x:c>
      <x:c r="AF99" s="24" t="str">
        <x:v>Primary later narrative for the revolt and destruction of the Second Temple. Public-domain status is explicit for the United States; check destination-jurisdiction rules for any global mirror. Positive tags apply only to the component and coverage stated in rights_scope (Whiston English text; remove or preserve Gutenberg headers according to the included license when redistributing.); RIGHTS_REVIEW_REQUIRED blocks broader reuse.</x:v>
      </x:c>
    </x:row>
    <x:row r="100" ht="78" customHeight="1">
      <x:c r="A100" s="23" t="str">
        <x:v>A13-R099</x:v>
      </x:c>
      <x:c r="B100" s="16" t="str">
        <x:v>A13</x:v>
      </x:c>
      <x:c r="C100" s="16" t="str">
        <x:v>commentary_or_reception</x:v>
      </x:c>
      <x:c r="D100" s="16" t="str">
        <x:v>Project on Ancient Cultural Engagement: Josephus</x:v>
      </x:c>
      <x:c r="E100" s="16" t="str">
        <x:v>PACE Josephus</x:v>
      </x:c>
      <x:c r="F100" s="16" t="str">
        <x:v>Flavius Josephus; Steve Mason and Brill commentary teams</x:v>
      </x:c>
      <x:c r="G100" s="16" t="str">
        <x:v>Ancient works; modern translation/commentary project</x:v>
      </x:c>
      <x:c r="H100" s="16" t="str">
        <x:v>digital_project_or_catalogue</x:v>
      </x:c>
      <x:c r="I100" s="16" t="str">
        <x:v>Parallel Greek, Whiston and modern Brill translations with commentary</x:v>
      </x:c>
      <x:c r="J100" s="16" t="str">
        <x:v>Ancient Greek; English</x:v>
      </x:c>
      <x:c r="K100" s="16" t="str">
        <x:v>Steve Mason and collaborators</x:v>
      </x:c>
      <x:c r="L100" s="16" t="str">
        <x:v>PACE Josephus</x:v>
      </x:c>
      <x:c r="M100" s="16" t="str">
        <x:v>PACE / Biblico</x:v>
      </x:c>
      <x:c r="N100" s="16" t="str">
        <x:v>free_full_read</x:v>
      </x:c>
      <x:c r="O100" s="16" t="str">
        <x:v>substantial_part</x:v>
      </x:c>
      <x:c r="P100" s="16" t="str">
        <x:v>HTML parallel reader; commentary; bibliography</x:v>
      </x:c>
      <x:c r="Q100" s="36" t="str">
        <x:v>https://pace.biblico.it/</x:v>
      </x:c>
      <x:c r="R100" s="36" t="str"/>
      <x:c r="S100" s="16" t="str">
        <x:v>PACE Josephus</x:v>
      </x:c>
      <x:c r="T100" s="16" t="str">
        <x:v>Public PACE site and structure page located; modern translation/commentary rights are not an open license despite free reading.</x:v>
      </x:c>
      <x:c r="U100" s="16" t="str">
        <x:v>Josephus's ancient works are public domain.</x:v>
      </x:c>
      <x:c r="V100" s="16" t="str">
        <x:v>Whiston layer public domain; modern Brill translations and commentaries in copyright.</x:v>
      </x:c>
      <x:c r="W100" s="16" t="str">
        <x:v>Interface and scholarly content protected; no mirror permission established.</x:v>
      </x:c>
      <x:c r="X100" s="16" t="str">
        <x:v>Free online consultation; platform and publisher rights remain.</x:v>
      </x:c>
      <x:c r="Y100" s="16" t="str">
        <x:v>Mixed: public-domain Greek/Whiston layers plus in-copyright modern translation/commentary.</x:v>
      </x:c>
      <x:c r="Z100" s="16" t="str">
        <x:v>Component-specific; modern Brill translation/commentary cannot be treated as public domain.</x:v>
      </x:c>
      <x:c r="AA100" s="16" t="str">
        <x:v>LINK_OK; FREE_READ; LINK_ONLY; RIGHTS_REVIEW_REQUIRED</x:v>
      </x:c>
      <x:c r="AB100" s="16" t="str">
        <x:v>Use the public-domain Greek layer as a possible basis; modern English/commentary only as protected scholarly comparison.</x:v>
      </x:c>
      <x:c r="AC100" s="36" t="str">
        <x:v>https://pace.biblico.it/structure</x:v>
      </x:c>
      <x:c r="AD100" s="16" t="str">
        <x:v>2026-09-03</x:v>
      </x:c>
      <x:c r="AE100" s="16" t="str">
        <x:v>high</x:v>
      </x:c>
      <x:c r="AF100" s="24" t="str">
        <x:v>Best free modern scholarly reading interface for Josephus, but the valuable new translation/commentary is link-only. Positive tags apply only to the component and coverage stated in rights_scope (Component-specific; modern Brill translation/commentary cannot be treated as public domain.); RIGHTS_REVIEW_REQUIRED blocks broader reuse.</x:v>
      </x:c>
    </x:row>
    <x:row r="101" ht="78" customHeight="1">
      <x:c r="A101" s="23" t="str">
        <x:v>A13-R100</x:v>
      </x:c>
      <x:c r="B101" s="16" t="str">
        <x:v>A13</x:v>
      </x:c>
      <x:c r="C101" s="16" t="str">
        <x:v>commentary_or_reception</x:v>
      </x:c>
      <x:c r="D101" s="16" t="str">
        <x:v>Josephus, Jewish Antiquities I–IV</x:v>
      </x:c>
      <x:c r="E101" s="16" t="str">
        <x:v>Loeb Classical Library 242</x:v>
      </x:c>
      <x:c r="F101" s="16" t="str">
        <x:v>Flavius Josephus</x:v>
      </x:c>
      <x:c r="G101" s="16" t="str">
        <x:v>Ancient work 93–94 CE; Loeb edition 1930 and revisions</x:v>
      </x:c>
      <x:c r="H101" s="16" t="str">
        <x:v>translation_or_edition</x:v>
      </x:c>
      <x:c r="I101" s="16" t="str">
        <x:v>Loeb Greek-English edition</x:v>
      </x:c>
      <x:c r="J101" s="16" t="str">
        <x:v>Ancient Greek; English</x:v>
      </x:c>
      <x:c r="K101" s="16" t="str">
        <x:v>H. St. J. Thackeray and Loeb editors</x:v>
      </x:c>
      <x:c r="L101" s="16" t="str">
        <x:v>LCL 242</x:v>
      </x:c>
      <x:c r="M101" s="16" t="str">
        <x:v>Loeb Classical Library / Harvard University Press</x:v>
      </x:c>
      <x:c r="N101" s="16" t="str">
        <x:v>institutional_access; purchase; preview_or_snippet</x:v>
      </x:c>
      <x:c r="O101" s="16" t="str">
        <x:v>selected_sections</x:v>
      </x:c>
      <x:c r="P101" s="16" t="str">
        <x:v>Subscription HTML; print; e-book</x:v>
      </x:c>
      <x:c r="Q101" s="36" t="str">
        <x:v>https://www.loebclassics.com/abstract/LCL242/1930/volume.xml</x:v>
      </x:c>
      <x:c r="R101" s="36" t="str"/>
      <x:c r="S101" s="16" t="str">
        <x:v>LCL 242</x:v>
      </x:c>
      <x:c r="T101" s="16" t="str">
        <x:v>Official Loeb volume page located; full digital access requires subscription.</x:v>
      </x:c>
      <x:c r="U101" s="16" t="str">
        <x:v>Josephus's ancient work is public domain.</x:v>
      </x:c>
      <x:c r="V101" s="16" t="str">
        <x:v>Loeb translation, revisions, notes and digital edition are in copyright.</x:v>
      </x:c>
      <x:c r="W101" s="16" t="str">
        <x:v>Subscription platform protected.</x:v>
      </x:c>
      <x:c r="X101" s="16" t="str">
        <x:v>Loeb institutional/individual subscription and purchase terms.</x:v>
      </x:c>
      <x:c r="Y101" s="16" t="str">
        <x:v>In copyright.</x:v>
      </x:c>
      <x:c r="Z101" s="16" t="str">
        <x:v>Modern translation, notes, editorial text and digital platform.</x:v>
      </x:c>
      <x:c r="AA101" s="16" t="str">
        <x:v>LINK_OK; PURCHASE; PREVIEW_ONLY; LINK_ONLY; RIGHTS_REVIEW_REQUIRED</x:v>
      </x:c>
      <x:c r="AB101" s="16" t="str">
        <x:v>Use as a protected scholarly control; not a clean base for public reuse.</x:v>
      </x:c>
      <x:c r="AC101" s="36" t="str">
        <x:v>https://www.loebclassics.com/abstract/LCL242/1930/volume.xml</x:v>
      </x:c>
      <x:c r="AD101" s="16" t="str">
        <x:v>2026-09-03</x:v>
      </x:c>
      <x:c r="AE101" s="16" t="str">
        <x:v>high</x:v>
      </x:c>
      <x:c r="AF101" s="24" t="str">
        <x:v>High-quality modern Greek-English reference for Josephus's biblical rewriting; only Books I–IV in this volume.</x:v>
      </x:c>
    </x:row>
    <x:row r="102" ht="78" customHeight="1">
      <x:c r="A102" s="23" t="str">
        <x:v>A13-R101</x:v>
      </x:c>
      <x:c r="B102" s="16" t="str">
        <x:v>A13</x:v>
      </x:c>
      <x:c r="C102" s="16" t="str">
        <x:v>infrastructure</x:v>
      </x:c>
      <x:c r="D102" s="16" t="str">
        <x:v>Online Critical Pseudepigrapha</x:v>
      </x:c>
      <x:c r="E102" s="16" t="str">
        <x:v>OCP</x:v>
      </x:c>
      <x:c r="F102" s="16" t="str">
        <x:v>Ian W. Scott; Ken M. Penner; editorial board and contributors</x:v>
      </x:c>
      <x:c r="G102" s="16" t="str">
        <x:v>Modern digital editions of Second Temple and related Jewish/Christian texts</x:v>
      </x:c>
      <x:c r="H102" s="16" t="str">
        <x:v>dataset_or_api</x:v>
      </x:c>
      <x:c r="I102" s="16" t="str">
        <x:v>39 open-access critical TEI XML editions; DTS-ready repository</x:v>
      </x:c>
      <x:c r="J102" s="16" t="str">
        <x:v>Greek; Syriac; Latin; Ethiopic; Aramaic</x:v>
      </x:c>
      <x:c r="K102" s="16" t="str">
        <x:v>Text-specific editors named in XML metadata</x:v>
      </x:c>
      <x:c r="L102" s="16" t="str">
        <x:v>OCP GitHub repository</x:v>
      </x:c>
      <x:c r="M102" s="16" t="str">
        <x:v>Online Critical Pseudepigrapha / GitHub</x:v>
      </x:c>
      <x:c r="N102" s="16" t="str">
        <x:v>free_full_read; free_download</x:v>
      </x:c>
      <x:c r="O102" s="16" t="str">
        <x:v>substantial_part</x:v>
      </x:c>
      <x:c r="P102" s="16" t="str">
        <x:v>TEI-compatible XML; HTML parallel reader; Git repository; ZIP</x:v>
      </x:c>
      <x:c r="Q102" s="36" t="str">
        <x:v>https://pseudepigrapha.org/</x:v>
      </x:c>
      <x:c r="R102" s="36" t="str">
        <x:v>https://github.com/OnlineCriticalPseudepigrapha/Online-Critical-Pseudepigrapha/archive/refs/heads/master.zip</x:v>
      </x:c>
      <x:c r="S102" s="16" t="str">
        <x:v>github:OnlineCriticalPseudepigrapha/Online-Critical-Pseudepigrapha</x:v>
      </x:c>
      <x:c r="T102" s="16" t="str">
        <x:v>Official project site, catalogue, repository and GPL v3 statement located.</x:v>
      </x:c>
      <x:c r="U102" s="16" t="str">
        <x:v>Ancient works are public domain.</x:v>
      </x:c>
      <x:c r="V102" s="16" t="str">
        <x:v>OCP textual editions and source code are released under GNU GPL v3.0; the project also references Creative Commons licenses without a complete item-level map.</x:v>
      </x:c>
      <x:c r="W102" s="16" t="str">
        <x:v>Repository text files are open-source; source witnesses and cited modern printed editions may retain separate rights outside the deposited files.</x:v>
      </x:c>
      <x:c r="X102" s="16" t="str">
        <x:v>GPL v3.0 repository license; project citation guidance; GitHub terms.</x:v>
      </x:c>
      <x:c r="Y102" s="16" t="str">
        <x:v>GNU General Public License v3.0 for textual editions and source code; unspecified Creative Commons components also mentioned.</x:v>
      </x:c>
      <x:c r="Z102" s="16" t="str">
        <x:v>Deposited OCP XML editions and source code; does not automatically license external manuscript images or every source edition cited in metadata.</x:v>
      </x:c>
      <x:c r="AA102" s="16" t="str">
        <x:v>LINK_OK; FREE_READ; FREE_DOWNLOAD; LOCAL_RESEARCH_COPY; MIRROR_WITH_ATTRIBUTION; SHAREALIKE_REQUIRED; FULLTEXT_INDEX_OK; EMBEDDINGS_OK; OWN_TRANSLATION_POSSIBLE; RIGHTS_REVIEW_REQUIRED</x:v>
      </x:c>
      <x:c r="AB102" s="16" t="str">
        <x:v>Open ancient-language TEI editions can support new translations within their represented witness coverage; preserve license notices and review whether a translation must inherit GPL/copy-left terms.</x:v>
      </x:c>
      <x:c r="AC102" s="36" t="str">
        <x:v>https://github.com/OnlineCriticalPseudepigrapha/Online-Critical-Pseudepigrapha</x:v>
      </x:c>
      <x:c r="AD102" s="16" t="str">
        <x:v>2026-09-03</x:v>
      </x:c>
      <x:c r="AE102" s="16" t="str">
        <x:v>high</x:v>
      </x:c>
      <x:c r="AF102" s="24" t="str">
        <x:v>Most useful open machine-readable halo corpus. Positive tags apply to the deposited OCP files; RIGHTS_REVIEW_REQUIRED covers external images, source-edition dependencies and translation-license interpretation.</x:v>
      </x:c>
    </x:row>
    <x:row r="103" ht="78" customHeight="1">
      <x:c r="A103" s="23" t="str">
        <x:v>A13-R102</x:v>
      </x:c>
      <x:c r="B103" s="16" t="str">
        <x:v>A13</x:v>
      </x:c>
      <x:c r="C103" s="16" t="str">
        <x:v>same_corpus_or_tradition</x:v>
      </x:c>
      <x:c r="D103" s="16" t="str">
        <x:v>1 Enoch</x:v>
      </x:c>
      <x:c r="E103" s="16" t="str">
        <x:v>መጽሐፈ ሄኖክ / Book of Enoch</x:v>
      </x:c>
      <x:c r="F103" s="16" t="str">
        <x:v>Anonymous Jewish apocalyptic authors/redactors</x:v>
      </x:c>
      <x:c r="G103" s="16" t="str">
        <x:v>c. 3rd century BCE–1st century BCE; later Ethiopic preservation</x:v>
      </x:c>
      <x:c r="H103" s="16" t="str">
        <x:v>digital_text_or_facsimile</x:v>
      </x:c>
      <x:c r="I103" s="16" t="str">
        <x:v>OCP critical TEI XML edition and parallel reader</x:v>
      </x:c>
      <x:c r="J103" s="16" t="str">
        <x:v>Ethiopic with Greek, Latin and Aramaic witness apparatus</x:v>
      </x:c>
      <x:c r="K103" s="16" t="str">
        <x:v>Text-specific OCP editor named in XML metadata</x:v>
      </x:c>
      <x:c r="L103" s="16" t="str">
        <x:v>1En.xml</x:v>
      </x:c>
      <x:c r="M103" s="16" t="str">
        <x:v>Online Critical Pseudepigrapha</x:v>
      </x:c>
      <x:c r="N103" s="16" t="str">
        <x:v>free_full_read; free_download</x:v>
      </x:c>
      <x:c r="O103" s="16" t="str">
        <x:v>complete_work_or_corpus</x:v>
      </x:c>
      <x:c r="P103" s="16" t="str">
        <x:v>TEI-compatible XML; HTML reader</x:v>
      </x:c>
      <x:c r="Q103" s="36" t="str">
        <x:v>https://pseudepigrapha.org/reader.html?doc=1En.xml</x:v>
      </x:c>
      <x:c r="R103" s="36" t="str">
        <x:v>https://raw.githubusercontent.com/OnlineCriticalPseudepigrapha/Online-Critical-Pseudepigrapha/master/static/docs/1En.xml</x:v>
      </x:c>
      <x:c r="S103" s="16" t="str">
        <x:v>OCP:1En.xml</x:v>
      </x:c>
      <x:c r="T103" s="16" t="str">
        <x:v>OCP catalogue entry and raw XML file located; repository license verified at project level.</x:v>
      </x:c>
      <x:c r="U103" s="16" t="str">
        <x:v>Ancient work; underlying composition is in the public domain.</x:v>
      </x:c>
      <x:c r="V103" s="16" t="str">
        <x:v>OCP textual edition released under GNU GPL v3.0 at project level; item-specific Creative Commons mapping not separately identified.</x:v>
      </x:c>
      <x:c r="W103" s="16" t="str">
        <x:v>Raw XML is openly downloadable under project repository terms; external manuscript images are not included.</x:v>
      </x:c>
      <x:c r="X103" s="16" t="str">
        <x:v>GNU GPL v3.0 plus project citation guidance and GitHub terms.</x:v>
      </x:c>
      <x:c r="Y103" s="16" t="str">
        <x:v>GNU GPL v3.0 for deposited textual edition; project also references Creative Commons licenses without item-level mapping.</x:v>
      </x:c>
      <x:c r="Z103" s="16" t="str">
        <x:v>OCP XML file and encoded edition only; excludes external editions, manuscript photographs and modern translations not contained in the file.</x:v>
      </x:c>
      <x:c r="AA103" s="16" t="str">
        <x:v>LINK_OK; FREE_READ; FREE_DOWNLOAD; LOCAL_RESEARCH_COPY; MIRROR_WITH_ATTRIBUTION; SHAREALIKE_REQUIRED; FULLTEXT_INDEX_OK; EMBEDDINGS_OK; OWN_TRANSLATION_POSSIBLE; RIGHTS_REVIEW_REQUIRED</x:v>
      </x:c>
      <x:c r="AB103" s="16" t="str">
        <x:v>Openly licensed ancient-language OCP edition in Ethiopic with Greek, Latin and Aramaic witness apparatus, limited to the coverage shown (complete_work_or_corpus); a ToS translation is possible subject to GPL/copy-left interpretation and preservation of notices.</x:v>
      </x:c>
      <x:c r="AC103" s="36" t="str">
        <x:v>https://github.com/OnlineCriticalPseudepigrapha/Online-Critical-Pseudepigrapha</x:v>
      </x:c>
      <x:c r="AD103" s="16" t="str">
        <x:v>2026-09-03</x:v>
      </x:c>
      <x:c r="AE103" s="16" t="str">
        <x:v>high</x:v>
      </x:c>
      <x:c r="AF103" s="24" t="str">
        <x:v>Apocalyptic corpus represented at Qumran in Aramaic fragments and preserved substantially in Ethiopic. Positive tags apply to the OCP XML only; RIGHTS_REVIEW_REQUIRED covers source-edition dependencies and the licensing treatment of a newly published translation.</x:v>
      </x:c>
    </x:row>
    <x:row r="104" ht="78" customHeight="1">
      <x:c r="A104" s="23" t="str">
        <x:v>A13-R103</x:v>
      </x:c>
      <x:c r="B104" s="16" t="str">
        <x:v>A13</x:v>
      </x:c>
      <x:c r="C104" s="16" t="str">
        <x:v>transmission_or_preservation</x:v>
      </x:c>
      <x:c r="D104" s="16" t="str">
        <x:v>Book of Jubilees</x:v>
      </x:c>
      <x:c r="E104" s="16" t="str">
        <x:v>Jubilees / Greek and Latin fragments</x:v>
      </x:c>
      <x:c r="F104" s="16" t="str">
        <x:v>Anonymous Jewish author</x:v>
      </x:c>
      <x:c r="G104" s="16" t="str">
        <x:v>Mid-2nd century BCE; later translation fragments</x:v>
      </x:c>
      <x:c r="H104" s="16" t="str">
        <x:v>digital_text_or_facsimile</x:v>
      </x:c>
      <x:c r="I104" s="16" t="str">
        <x:v>OCP critical TEI XML edition and parallel reader</x:v>
      </x:c>
      <x:c r="J104" s="16" t="str">
        <x:v>Greek; Latin fragments</x:v>
      </x:c>
      <x:c r="K104" s="16" t="str">
        <x:v>Text-specific OCP editor named in XML metadata</x:v>
      </x:c>
      <x:c r="L104" s="16" t="str">
        <x:v>Jub.xml</x:v>
      </x:c>
      <x:c r="M104" s="16" t="str">
        <x:v>Online Critical Pseudepigrapha</x:v>
      </x:c>
      <x:c r="N104" s="16" t="str">
        <x:v>free_full_read; free_download</x:v>
      </x:c>
      <x:c r="O104" s="16" t="str">
        <x:v>fragment</x:v>
      </x:c>
      <x:c r="P104" s="16" t="str">
        <x:v>TEI-compatible XML; HTML reader</x:v>
      </x:c>
      <x:c r="Q104" s="36" t="str">
        <x:v>https://pseudepigrapha.org/reader.html?doc=Jub.xml</x:v>
      </x:c>
      <x:c r="R104" s="36" t="str">
        <x:v>https://raw.githubusercontent.com/OnlineCriticalPseudepigrapha/Online-Critical-Pseudepigrapha/master/static/docs/Jub.xml</x:v>
      </x:c>
      <x:c r="S104" s="16" t="str">
        <x:v>OCP:Jub.xml</x:v>
      </x:c>
      <x:c r="T104" s="16" t="str">
        <x:v>OCP catalogue entry and raw XML file located; repository license verified at project level.</x:v>
      </x:c>
      <x:c r="U104" s="16" t="str">
        <x:v>Ancient work; underlying composition is in the public domain.</x:v>
      </x:c>
      <x:c r="V104" s="16" t="str">
        <x:v>OCP textual edition released under GNU GPL v3.0 at project level; item-specific Creative Commons mapping not separately identified.</x:v>
      </x:c>
      <x:c r="W104" s="16" t="str">
        <x:v>Raw XML is openly downloadable under project repository terms; external manuscript images are not included.</x:v>
      </x:c>
      <x:c r="X104" s="16" t="str">
        <x:v>GNU GPL v3.0 plus project citation guidance and GitHub terms.</x:v>
      </x:c>
      <x:c r="Y104" s="16" t="str">
        <x:v>GNU GPL v3.0 for deposited textual edition; project also references Creative Commons licenses without item-level mapping.</x:v>
      </x:c>
      <x:c r="Z104" s="16" t="str">
        <x:v>OCP XML file and encoded edition only; excludes external editions, manuscript photographs and modern translations not contained in the file.</x:v>
      </x:c>
      <x:c r="AA104" s="16" t="str">
        <x:v>LINK_OK; FREE_READ; FREE_DOWNLOAD; LOCAL_RESEARCH_COPY; MIRROR_WITH_ATTRIBUTION; SHAREALIKE_REQUIRED; FULLTEXT_INDEX_OK; EMBEDDINGS_OK; OWN_TRANSLATION_POSSIBLE; RIGHTS_REVIEW_REQUIRED</x:v>
      </x:c>
      <x:c r="AB104" s="16" t="str">
        <x:v>Openly licensed ancient-language OCP edition in Greek; Latin fragments, limited to the coverage shown (fragment); a ToS translation is possible subject to GPL/copy-left interpretation and preservation of notices.</x:v>
      </x:c>
      <x:c r="AC104" s="36" t="str">
        <x:v>https://github.com/OnlineCriticalPseudepigrapha/Online-Critical-Pseudepigrapha</x:v>
      </x:c>
      <x:c r="AD104" s="16" t="str">
        <x:v>2026-09-03</x:v>
      </x:c>
      <x:c r="AE104" s="16" t="str">
        <x:v>high</x:v>
      </x:c>
      <x:c r="AF104" s="24" t="str">
        <x:v>OCP access is to Greek/Latin fragments, not the complete Ethiopic work; this preserves a text also attested at Qumran. Positive tags apply to the OCP XML only; RIGHTS_REVIEW_REQUIRED covers source-edition dependencies and the licensing treatment of a newly published translation.</x:v>
      </x:c>
    </x:row>
    <x:row r="105" ht="78" customHeight="1">
      <x:c r="A105" s="23" t="str">
        <x:v>A13-R104</x:v>
      </x:c>
      <x:c r="B105" s="16" t="str">
        <x:v>A13</x:v>
      </x:c>
      <x:c r="C105" s="16" t="str">
        <x:v>same_corpus_or_tradition</x:v>
      </x:c>
      <x:c r="D105" s="16" t="str">
        <x:v>Visions of Amram</x:v>
      </x:c>
      <x:c r="E105" s="16" t="str">
        <x:v>4Q543–547 / Amram</x:v>
      </x:c>
      <x:c r="F105" s="16" t="str">
        <x:v>Anonymous Aramaic Jewish author(s)</x:v>
      </x:c>
      <x:c r="G105" s="16" t="str">
        <x:v>2nd–1st century BCE</x:v>
      </x:c>
      <x:c r="H105" s="16" t="str">
        <x:v>digital_text_or_facsimile</x:v>
      </x:c>
      <x:c r="I105" s="16" t="str">
        <x:v>OCP critical TEI XML edition and parallel reader</x:v>
      </x:c>
      <x:c r="J105" s="16" t="str">
        <x:v>Aramaic</x:v>
      </x:c>
      <x:c r="K105" s="16" t="str">
        <x:v>Text-specific OCP editor named in XML metadata</x:v>
      </x:c>
      <x:c r="L105" s="16" t="str">
        <x:v>Amram.xml</x:v>
      </x:c>
      <x:c r="M105" s="16" t="str">
        <x:v>Online Critical Pseudepigrapha</x:v>
      </x:c>
      <x:c r="N105" s="16" t="str">
        <x:v>free_full_read; free_download</x:v>
      </x:c>
      <x:c r="O105" s="16" t="str">
        <x:v>fragment</x:v>
      </x:c>
      <x:c r="P105" s="16" t="str">
        <x:v>TEI-compatible XML; HTML reader</x:v>
      </x:c>
      <x:c r="Q105" s="36" t="str">
        <x:v>https://pseudepigrapha.org/reader.html?doc=Amram.xml</x:v>
      </x:c>
      <x:c r="R105" s="36" t="str">
        <x:v>https://raw.githubusercontent.com/OnlineCriticalPseudepigrapha/Online-Critical-Pseudepigrapha/master/static/docs/Amram.xml</x:v>
      </x:c>
      <x:c r="S105" s="16" t="str">
        <x:v>OCP:Amram.xml</x:v>
      </x:c>
      <x:c r="T105" s="16" t="str">
        <x:v>OCP catalogue entry and raw XML file located; repository license verified at project level.</x:v>
      </x:c>
      <x:c r="U105" s="16" t="str">
        <x:v>Ancient work; underlying composition is in the public domain.</x:v>
      </x:c>
      <x:c r="V105" s="16" t="str">
        <x:v>OCP textual edition released under GNU GPL v3.0 at project level; item-specific Creative Commons mapping not separately identified.</x:v>
      </x:c>
      <x:c r="W105" s="16" t="str">
        <x:v>Raw XML is openly downloadable under project repository terms; external manuscript images are not included.</x:v>
      </x:c>
      <x:c r="X105" s="16" t="str">
        <x:v>GNU GPL v3.0 plus project citation guidance and GitHub terms.</x:v>
      </x:c>
      <x:c r="Y105" s="16" t="str">
        <x:v>GNU GPL v3.0 for deposited textual edition; project also references Creative Commons licenses without item-level mapping.</x:v>
      </x:c>
      <x:c r="Z105" s="16" t="str">
        <x:v>OCP XML file and encoded edition only; excludes external editions, manuscript photographs and modern translations not contained in the file.</x:v>
      </x:c>
      <x:c r="AA105" s="16" t="str">
        <x:v>LINK_OK; FREE_READ; FREE_DOWNLOAD; LOCAL_RESEARCH_COPY; MIRROR_WITH_ATTRIBUTION; SHAREALIKE_REQUIRED; FULLTEXT_INDEX_OK; EMBEDDINGS_OK; OWN_TRANSLATION_POSSIBLE; RIGHTS_REVIEW_REQUIRED</x:v>
      </x:c>
      <x:c r="AB105" s="16" t="str">
        <x:v>Openly licensed ancient-language OCP edition in Aramaic, limited to the coverage shown (fragment); a ToS translation is possible subject to GPL/copy-left interpretation and preservation of notices.</x:v>
      </x:c>
      <x:c r="AC105" s="36" t="str">
        <x:v>https://github.com/OnlineCriticalPseudepigrapha/Online-Critical-Pseudepigrapha</x:v>
      </x:c>
      <x:c r="AD105" s="16" t="str">
        <x:v>2026-09-03</x:v>
      </x:c>
      <x:c r="AE105" s="16" t="str">
        <x:v>high</x:v>
      </x:c>
      <x:c r="AF105" s="24" t="str">
        <x:v>Direct Qumran Aramaic parabiblical/apocalyptic corpus. Positive tags apply to the OCP XML only; RIGHTS_REVIEW_REQUIRED covers source-edition dependencies and the licensing treatment of a newly published translation.</x:v>
      </x:c>
    </x:row>
    <x:row r="106" ht="78" customHeight="1">
      <x:c r="A106" s="23" t="str">
        <x:v>A13-R105</x:v>
      </x:c>
      <x:c r="B106" s="16" t="str">
        <x:v>A13</x:v>
      </x:c>
      <x:c r="C106" s="16" t="str">
        <x:v>transmission_or_preservation</x:v>
      </x:c>
      <x:c r="D106" s="16" t="str">
        <x:v>Assumption of Moses / Testament of Moses</x:v>
      </x:c>
      <x:c r="E106" s="16" t="str">
        <x:v>Mois.xml</x:v>
      </x:c>
      <x:c r="F106" s="16" t="str">
        <x:v>Anonymous Jewish author</x:v>
      </x:c>
      <x:c r="G106" s="16" t="str">
        <x:v>Early 1st century CE or earlier; surviving Latin witness</x:v>
      </x:c>
      <x:c r="H106" s="16" t="str">
        <x:v>digital_text_or_facsimile</x:v>
      </x:c>
      <x:c r="I106" s="16" t="str">
        <x:v>OCP critical TEI XML edition and parallel reader</x:v>
      </x:c>
      <x:c r="J106" s="16" t="str">
        <x:v>Latin</x:v>
      </x:c>
      <x:c r="K106" s="16" t="str">
        <x:v>Text-specific OCP editor named in XML metadata</x:v>
      </x:c>
      <x:c r="L106" s="16" t="str">
        <x:v>Mois.xml</x:v>
      </x:c>
      <x:c r="M106" s="16" t="str">
        <x:v>Online Critical Pseudepigrapha</x:v>
      </x:c>
      <x:c r="N106" s="16" t="str">
        <x:v>free_full_read; free_download</x:v>
      </x:c>
      <x:c r="O106" s="16" t="str">
        <x:v>fragment</x:v>
      </x:c>
      <x:c r="P106" s="16" t="str">
        <x:v>TEI-compatible XML; HTML reader</x:v>
      </x:c>
      <x:c r="Q106" s="36" t="str">
        <x:v>https://pseudepigrapha.org/reader.html?doc=Mois.xml</x:v>
      </x:c>
      <x:c r="R106" s="36" t="str">
        <x:v>https://raw.githubusercontent.com/OnlineCriticalPseudepigrapha/Online-Critical-Pseudepigrapha/master/static/docs/Mois.xml</x:v>
      </x:c>
      <x:c r="S106" s="16" t="str">
        <x:v>OCP:Mois.xml</x:v>
      </x:c>
      <x:c r="T106" s="16" t="str">
        <x:v>OCP catalogue entry and raw XML file located; repository license verified at project level.</x:v>
      </x:c>
      <x:c r="U106" s="16" t="str">
        <x:v>Ancient work; underlying composition is in the public domain.</x:v>
      </x:c>
      <x:c r="V106" s="16" t="str">
        <x:v>OCP textual edition released under GNU GPL v3.0 at project level; item-specific Creative Commons mapping not separately identified.</x:v>
      </x:c>
      <x:c r="W106" s="16" t="str">
        <x:v>Raw XML is openly downloadable under project repository terms; external manuscript images are not included.</x:v>
      </x:c>
      <x:c r="X106" s="16" t="str">
        <x:v>GNU GPL v3.0 plus project citation guidance and GitHub terms.</x:v>
      </x:c>
      <x:c r="Y106" s="16" t="str">
        <x:v>GNU GPL v3.0 for deposited textual edition; project also references Creative Commons licenses without item-level mapping.</x:v>
      </x:c>
      <x:c r="Z106" s="16" t="str">
        <x:v>OCP XML file and encoded edition only; excludes external editions, manuscript photographs and modern translations not contained in the file.</x:v>
      </x:c>
      <x:c r="AA106" s="16" t="str">
        <x:v>LINK_OK; FREE_READ; FREE_DOWNLOAD; LOCAL_RESEARCH_COPY; MIRROR_WITH_ATTRIBUTION; SHAREALIKE_REQUIRED; FULLTEXT_INDEX_OK; EMBEDDINGS_OK; OWN_TRANSLATION_POSSIBLE; RIGHTS_REVIEW_REQUIRED</x:v>
      </x:c>
      <x:c r="AB106" s="16" t="str">
        <x:v>Openly licensed ancient-language OCP edition in Latin, limited to the coverage shown (fragment); a ToS translation is possible subject to GPL/copy-left interpretation and preservation of notices.</x:v>
      </x:c>
      <x:c r="AC106" s="36" t="str">
        <x:v>https://github.com/OnlineCriticalPseudepigrapha/Online-Critical-Pseudepigrapha</x:v>
      </x:c>
      <x:c r="AD106" s="16" t="str">
        <x:v>2026-09-03</x:v>
      </x:c>
      <x:c r="AE106" s="16" t="str">
        <x:v>high</x:v>
      </x:c>
      <x:c r="AF106" s="24" t="str">
        <x:v>Second Temple testamentary/apocalyptic work surviving through later Latin transmission. Positive tags apply to the OCP XML only; RIGHTS_REVIEW_REQUIRED covers source-edition dependencies and the licensing treatment of a newly published translation.</x:v>
      </x:c>
    </x:row>
    <x:row r="107" ht="78" customHeight="1">
      <x:c r="A107" s="23" t="str">
        <x:v>A13-R106</x:v>
      </x:c>
      <x:c r="B107" s="16" t="str">
        <x:v>A13</x:v>
      </x:c>
      <x:c r="C107" s="16" t="str">
        <x:v>same_corpus_or_tradition</x:v>
      </x:c>
      <x:c r="D107" s="16" t="str">
        <x:v>Psalms of Solomon</x:v>
      </x:c>
      <x:c r="E107" s="16" t="str">
        <x:v>Ψαλμοὶ Σολομῶντος</x:v>
      </x:c>
      <x:c r="F107" s="16" t="str">
        <x:v>Anonymous Jewish authors</x:v>
      </x:c>
      <x:c r="G107" s="16" t="str">
        <x:v>Mid-1st century BCE</x:v>
      </x:c>
      <x:c r="H107" s="16" t="str">
        <x:v>digital_text_or_facsimile</x:v>
      </x:c>
      <x:c r="I107" s="16" t="str">
        <x:v>OCP critical TEI XML edition and parallel reader</x:v>
      </x:c>
      <x:c r="J107" s="16" t="str">
        <x:v>Greek</x:v>
      </x:c>
      <x:c r="K107" s="16" t="str">
        <x:v>Text-specific OCP editor named in XML metadata</x:v>
      </x:c>
      <x:c r="L107" s="16" t="str">
        <x:v>PssSol.xml</x:v>
      </x:c>
      <x:c r="M107" s="16" t="str">
        <x:v>Online Critical Pseudepigrapha</x:v>
      </x:c>
      <x:c r="N107" s="16" t="str">
        <x:v>free_full_read; free_download</x:v>
      </x:c>
      <x:c r="O107" s="16" t="str">
        <x:v>complete_work_or_corpus</x:v>
      </x:c>
      <x:c r="P107" s="16" t="str">
        <x:v>TEI-compatible XML; HTML reader</x:v>
      </x:c>
      <x:c r="Q107" s="36" t="str">
        <x:v>https://pseudepigrapha.org/reader.html?doc=PssSol.xml</x:v>
      </x:c>
      <x:c r="R107" s="36" t="str">
        <x:v>https://raw.githubusercontent.com/OnlineCriticalPseudepigrapha/Online-Critical-Pseudepigrapha/master/static/docs/PssSol.xml</x:v>
      </x:c>
      <x:c r="S107" s="16" t="str">
        <x:v>OCP:PssSol.xml</x:v>
      </x:c>
      <x:c r="T107" s="16" t="str">
        <x:v>OCP catalogue entry and raw XML file located; repository license verified at project level.</x:v>
      </x:c>
      <x:c r="U107" s="16" t="str">
        <x:v>Ancient work; underlying composition is in the public domain.</x:v>
      </x:c>
      <x:c r="V107" s="16" t="str">
        <x:v>OCP textual edition released under GNU GPL v3.0 at project level; item-specific Creative Commons mapping not separately identified.</x:v>
      </x:c>
      <x:c r="W107" s="16" t="str">
        <x:v>Raw XML is openly downloadable under project repository terms; external manuscript images are not included.</x:v>
      </x:c>
      <x:c r="X107" s="16" t="str">
        <x:v>GNU GPL v3.0 plus project citation guidance and GitHub terms.</x:v>
      </x:c>
      <x:c r="Y107" s="16" t="str">
        <x:v>GNU GPL v3.0 for deposited textual edition; project also references Creative Commons licenses without item-level mapping.</x:v>
      </x:c>
      <x:c r="Z107" s="16" t="str">
        <x:v>OCP XML file and encoded edition only; excludes external editions, manuscript photographs and modern translations not contained in the file.</x:v>
      </x:c>
      <x:c r="AA107" s="16" t="str">
        <x:v>LINK_OK; FREE_READ; FREE_DOWNLOAD; LOCAL_RESEARCH_COPY; MIRROR_WITH_ATTRIBUTION; SHAREALIKE_REQUIRED; FULLTEXT_INDEX_OK; EMBEDDINGS_OK; OWN_TRANSLATION_POSSIBLE; RIGHTS_REVIEW_REQUIRED</x:v>
      </x:c>
      <x:c r="AB107" s="16" t="str">
        <x:v>Openly licensed ancient-language OCP edition in Greek, limited to the coverage shown (complete_work_or_corpus); a ToS translation is possible subject to GPL/copy-left interpretation and preservation of notices.</x:v>
      </x:c>
      <x:c r="AC107" s="36" t="str">
        <x:v>https://github.com/OnlineCriticalPseudepigrapha/Online-Critical-Pseudepigrapha</x:v>
      </x:c>
      <x:c r="AD107" s="16" t="str">
        <x:v>2026-09-03</x:v>
      </x:c>
      <x:c r="AE107" s="16" t="str">
        <x:v>high</x:v>
      </x:c>
      <x:c r="AF107" s="24" t="str">
        <x:v>Late Second Temple psalmic, political and messianic corpus beyond the later biblical Psalter. Positive tags apply to the OCP XML only; RIGHTS_REVIEW_REQUIRED covers source-edition dependencies and the licensing treatment of a newly published translation.</x:v>
      </x:c>
    </x:row>
    <x:row r="108" ht="78" customHeight="1">
      <x:c r="A108" s="23" t="str">
        <x:v>A13-R107</x:v>
      </x:c>
      <x:c r="B108" s="16" t="str">
        <x:v>A13</x:v>
      </x:c>
      <x:c r="C108" s="16" t="str">
        <x:v>continuation</x:v>
      </x:c>
      <x:c r="D108" s="16" t="str">
        <x:v>4 Ezra</x:v>
      </x:c>
      <x:c r="E108" s="16" t="str">
        <x:v>2 Esdras 3–14 / Apocalypse of Ezra</x:v>
      </x:c>
      <x:c r="F108" s="16" t="str">
        <x:v>Anonymous Jewish apocalyptic author</x:v>
      </x:c>
      <x:c r="G108" s="16" t="str">
        <x:v>Late 1st century CE; surviving Latin/Syriac versions</x:v>
      </x:c>
      <x:c r="H108" s="16" t="str">
        <x:v>digital_text_or_facsimile</x:v>
      </x:c>
      <x:c r="I108" s="16" t="str">
        <x:v>OCP critical TEI XML edition and parallel reader</x:v>
      </x:c>
      <x:c r="J108" s="16" t="str">
        <x:v>Syriac and Latin witnesses</x:v>
      </x:c>
      <x:c r="K108" s="16" t="str">
        <x:v>Text-specific OCP editor named in XML metadata</x:v>
      </x:c>
      <x:c r="L108" s="16" t="str">
        <x:v>4Ezra.xml</x:v>
      </x:c>
      <x:c r="M108" s="16" t="str">
        <x:v>Online Critical Pseudepigrapha</x:v>
      </x:c>
      <x:c r="N108" s="16" t="str">
        <x:v>free_full_read; free_download</x:v>
      </x:c>
      <x:c r="O108" s="16" t="str">
        <x:v>translation_only</x:v>
      </x:c>
      <x:c r="P108" s="16" t="str">
        <x:v>TEI-compatible XML; HTML reader</x:v>
      </x:c>
      <x:c r="Q108" s="36" t="str">
        <x:v>https://pseudepigrapha.org/reader.html?doc=4Ezra.xml</x:v>
      </x:c>
      <x:c r="R108" s="36" t="str">
        <x:v>https://raw.githubusercontent.com/OnlineCriticalPseudepigrapha/Online-Critical-Pseudepigrapha/master/static/docs/4Ezra.xml</x:v>
      </x:c>
      <x:c r="S108" s="16" t="str">
        <x:v>OCP:4Ezra.xml</x:v>
      </x:c>
      <x:c r="T108" s="16" t="str">
        <x:v>OCP catalogue entry and raw XML file located; repository license verified at project level.</x:v>
      </x:c>
      <x:c r="U108" s="16" t="str">
        <x:v>Ancient work; underlying composition is in the public domain.</x:v>
      </x:c>
      <x:c r="V108" s="16" t="str">
        <x:v>OCP textual edition released under GNU GPL v3.0 at project level; item-specific Creative Commons mapping not separately identified.</x:v>
      </x:c>
      <x:c r="W108" s="16" t="str">
        <x:v>Raw XML is openly downloadable under project repository terms; external manuscript images are not included.</x:v>
      </x:c>
      <x:c r="X108" s="16" t="str">
        <x:v>GNU GPL v3.0 plus project citation guidance and GitHub terms.</x:v>
      </x:c>
      <x:c r="Y108" s="16" t="str">
        <x:v>GNU GPL v3.0 for deposited textual edition; project also references Creative Commons licenses without item-level mapping.</x:v>
      </x:c>
      <x:c r="Z108" s="16" t="str">
        <x:v>OCP XML file and encoded edition only; excludes external editions, manuscript photographs and modern translations not contained in the file.</x:v>
      </x:c>
      <x:c r="AA108" s="16" t="str">
        <x:v>LINK_OK; FREE_READ; FREE_DOWNLOAD; LOCAL_RESEARCH_COPY; MIRROR_WITH_ATTRIBUTION; SHAREALIKE_REQUIRED; FULLTEXT_INDEX_OK; EMBEDDINGS_OK; OWN_TRANSLATION_POSSIBLE; RIGHTS_REVIEW_REQUIRED</x:v>
      </x:c>
      <x:c r="AB108" s="16" t="str">
        <x:v>Openly licensed ancient-language OCP edition in Syriac and Latin witnesses, limited to the coverage shown (translation_only); a ToS translation is possible subject to GPL/copy-left interpretation and preservation of notices.</x:v>
      </x:c>
      <x:c r="AC108" s="36" t="str">
        <x:v>https://github.com/OnlineCriticalPseudepigrapha/Online-Critical-Pseudepigrapha</x:v>
      </x:c>
      <x:c r="AD108" s="16" t="str">
        <x:v>2026-09-03</x:v>
      </x:c>
      <x:c r="AE108" s="16" t="str">
        <x:v>high</x:v>
      </x:c>
      <x:c r="AF108" s="24" t="str">
        <x:v>Post-70 apocalyptic continuation reflecting on temple destruction, law and Israel. Positive tags apply to the OCP XML only; RIGHTS_REVIEW_REQUIRED covers source-edition dependencies and the licensing treatment of a newly published translation.</x:v>
      </x:c>
    </x:row>
    <x:row r="109" ht="78" customHeight="1">
      <x:c r="A109" s="23" t="str">
        <x:v>A13-R108</x:v>
      </x:c>
      <x:c r="B109" s="16" t="str">
        <x:v>A13</x:v>
      </x:c>
      <x:c r="C109" s="16" t="str">
        <x:v>continuation</x:v>
      </x:c>
      <x:c r="D109" s="16" t="str">
        <x:v>2 Baruch</x:v>
      </x:c>
      <x:c r="E109" s="16" t="str">
        <x:v>Syriac Apocalypse of Baruch</x:v>
      </x:c>
      <x:c r="F109" s="16" t="str">
        <x:v>Anonymous Jewish apocalyptic author</x:v>
      </x:c>
      <x:c r="G109" s="16" t="str">
        <x:v>Late 1st–early 2nd century CE</x:v>
      </x:c>
      <x:c r="H109" s="16" t="str">
        <x:v>digital_text_or_facsimile</x:v>
      </x:c>
      <x:c r="I109" s="16" t="str">
        <x:v>OCP critical TEI XML edition and parallel reader</x:v>
      </x:c>
      <x:c r="J109" s="16" t="str">
        <x:v>Syriac with witness apparatus</x:v>
      </x:c>
      <x:c r="K109" s="16" t="str">
        <x:v>Text-specific OCP editor named in XML metadata</x:v>
      </x:c>
      <x:c r="L109" s="16" t="str">
        <x:v>2Bar.xml</x:v>
      </x:c>
      <x:c r="M109" s="16" t="str">
        <x:v>Online Critical Pseudepigrapha</x:v>
      </x:c>
      <x:c r="N109" s="16" t="str">
        <x:v>free_full_read; free_download</x:v>
      </x:c>
      <x:c r="O109" s="16" t="str">
        <x:v>translation_only</x:v>
      </x:c>
      <x:c r="P109" s="16" t="str">
        <x:v>TEI-compatible XML; HTML reader</x:v>
      </x:c>
      <x:c r="Q109" s="36" t="str">
        <x:v>https://pseudepigrapha.org/reader.html?doc=2Bar.xml</x:v>
      </x:c>
      <x:c r="R109" s="36" t="str">
        <x:v>https://raw.githubusercontent.com/OnlineCriticalPseudepigrapha/Online-Critical-Pseudepigrapha/master/static/docs/2Bar.xml</x:v>
      </x:c>
      <x:c r="S109" s="16" t="str">
        <x:v>OCP:2Bar.xml</x:v>
      </x:c>
      <x:c r="T109" s="16" t="str">
        <x:v>OCP catalogue entry and raw XML file located; repository license verified at project level.</x:v>
      </x:c>
      <x:c r="U109" s="16" t="str">
        <x:v>Ancient work; underlying composition is in the public domain.</x:v>
      </x:c>
      <x:c r="V109" s="16" t="str">
        <x:v>OCP textual edition released under GNU GPL v3.0 at project level; item-specific Creative Commons mapping not separately identified.</x:v>
      </x:c>
      <x:c r="W109" s="16" t="str">
        <x:v>Raw XML is openly downloadable under project repository terms; external manuscript images are not included.</x:v>
      </x:c>
      <x:c r="X109" s="16" t="str">
        <x:v>GNU GPL v3.0 plus project citation guidance and GitHub terms.</x:v>
      </x:c>
      <x:c r="Y109" s="16" t="str">
        <x:v>GNU GPL v3.0 for deposited textual edition; project also references Creative Commons licenses without item-level mapping.</x:v>
      </x:c>
      <x:c r="Z109" s="16" t="str">
        <x:v>OCP XML file and encoded edition only; excludes external editions, manuscript photographs and modern translations not contained in the file.</x:v>
      </x:c>
      <x:c r="AA109" s="16" t="str">
        <x:v>LINK_OK; FREE_READ; FREE_DOWNLOAD; LOCAL_RESEARCH_COPY; MIRROR_WITH_ATTRIBUTION; SHAREALIKE_REQUIRED; FULLTEXT_INDEX_OK; EMBEDDINGS_OK; OWN_TRANSLATION_POSSIBLE; RIGHTS_REVIEW_REQUIRED</x:v>
      </x:c>
      <x:c r="AB109" s="16" t="str">
        <x:v>Openly licensed ancient-language OCP edition in Syriac with witness apparatus, limited to the coverage shown (translation_only); a ToS translation is possible subject to GPL/copy-left interpretation and preservation of notices.</x:v>
      </x:c>
      <x:c r="AC109" s="36" t="str">
        <x:v>https://github.com/OnlineCriticalPseudepigrapha/Online-Critical-Pseudepigrapha</x:v>
      </x:c>
      <x:c r="AD109" s="16" t="str">
        <x:v>2026-09-03</x:v>
      </x:c>
      <x:c r="AE109" s="16" t="str">
        <x:v>high</x:v>
      </x:c>
      <x:c r="AF109" s="24" t="str">
        <x:v>Post-70 continuation preserving Second Temple legal and apocalyptic concerns. Positive tags apply to the OCP XML only; RIGHTS_REVIEW_REQUIRED covers source-edition dependencies and the licensing treatment of a newly published translation.</x:v>
      </x:c>
    </x:row>
    <x:row r="110" ht="78" customHeight="1">
      <x:c r="A110" s="23" t="str">
        <x:v>A13-R109</x:v>
      </x:c>
      <x:c r="B110" s="16" t="str">
        <x:v>A13</x:v>
      </x:c>
      <x:c r="C110" s="16" t="str">
        <x:v>transmission_or_preservation</x:v>
      </x:c>
      <x:c r="D110" s="16" t="str">
        <x:v>Letter of Aristeas</x:v>
      </x:c>
      <x:c r="E110" s="16" t="str">
        <x:v>Ἀριστέας Φιλοκράτει</x:v>
      </x:c>
      <x:c r="F110" s="16" t="str">
        <x:v>Anonymous Hellenistic Jewish author</x:v>
      </x:c>
      <x:c r="G110" s="16" t="str">
        <x:v>Probably 2nd century BCE</x:v>
      </x:c>
      <x:c r="H110" s="16" t="str">
        <x:v>digital_text_or_facsimile</x:v>
      </x:c>
      <x:c r="I110" s="16" t="str">
        <x:v>OCP critical TEI XML edition and parallel reader</x:v>
      </x:c>
      <x:c r="J110" s="16" t="str">
        <x:v>Greek</x:v>
      </x:c>
      <x:c r="K110" s="16" t="str">
        <x:v>Text-specific OCP editor named in XML metadata</x:v>
      </x:c>
      <x:c r="L110" s="16" t="str">
        <x:v>LetAris.xml</x:v>
      </x:c>
      <x:c r="M110" s="16" t="str">
        <x:v>Online Critical Pseudepigrapha</x:v>
      </x:c>
      <x:c r="N110" s="16" t="str">
        <x:v>free_full_read; free_download</x:v>
      </x:c>
      <x:c r="O110" s="16" t="str">
        <x:v>complete_work_or_corpus</x:v>
      </x:c>
      <x:c r="P110" s="16" t="str">
        <x:v>TEI-compatible XML; HTML reader</x:v>
      </x:c>
      <x:c r="Q110" s="36" t="str">
        <x:v>https://pseudepigrapha.org/reader.html?doc=LetAris.xml</x:v>
      </x:c>
      <x:c r="R110" s="36" t="str">
        <x:v>https://raw.githubusercontent.com/OnlineCriticalPseudepigrapha/Online-Critical-Pseudepigrapha/master/static/docs/LetAris.xml</x:v>
      </x:c>
      <x:c r="S110" s="16" t="str">
        <x:v>OCP:LetAris.xml</x:v>
      </x:c>
      <x:c r="T110" s="16" t="str">
        <x:v>OCP catalogue entry and raw XML file located; repository license verified at project level.</x:v>
      </x:c>
      <x:c r="U110" s="16" t="str">
        <x:v>Ancient work; underlying composition is in the public domain.</x:v>
      </x:c>
      <x:c r="V110" s="16" t="str">
        <x:v>OCP textual edition released under GNU GPL v3.0 at project level; item-specific Creative Commons mapping not separately identified.</x:v>
      </x:c>
      <x:c r="W110" s="16" t="str">
        <x:v>Raw XML is openly downloadable under project repository terms; external manuscript images are not included.</x:v>
      </x:c>
      <x:c r="X110" s="16" t="str">
        <x:v>GNU GPL v3.0 plus project citation guidance and GitHub terms.</x:v>
      </x:c>
      <x:c r="Y110" s="16" t="str">
        <x:v>GNU GPL v3.0 for deposited textual edition; project also references Creative Commons licenses without item-level mapping.</x:v>
      </x:c>
      <x:c r="Z110" s="16" t="str">
        <x:v>OCP XML file and encoded edition only; excludes external editions, manuscript photographs and modern translations not contained in the file.</x:v>
      </x:c>
      <x:c r="AA110" s="16" t="str">
        <x:v>LINK_OK; FREE_READ; FREE_DOWNLOAD; LOCAL_RESEARCH_COPY; MIRROR_WITH_ATTRIBUTION; SHAREALIKE_REQUIRED; FULLTEXT_INDEX_OK; EMBEDDINGS_OK; OWN_TRANSLATION_POSSIBLE; RIGHTS_REVIEW_REQUIRED</x:v>
      </x:c>
      <x:c r="AB110" s="16" t="str">
        <x:v>Openly licensed ancient-language OCP edition in Greek, limited to the coverage shown (complete_work_or_corpus); a ToS translation is possible subject to GPL/copy-left interpretation and preservation of notices.</x:v>
      </x:c>
      <x:c r="AC110" s="36" t="str">
        <x:v>https://github.com/OnlineCriticalPseudepigrapha/Online-Critical-Pseudepigrapha</x:v>
      </x:c>
      <x:c r="AD110" s="16" t="str">
        <x:v>2026-09-03</x:v>
      </x:c>
      <x:c r="AE110" s="16" t="str">
        <x:v>high</x:v>
      </x:c>
      <x:c r="AF110" s="24" t="str">
        <x:v>Foundational narrative of Greek Torah translation and Jewish-Greek scriptural transmission. Positive tags apply to the OCP XML only; RIGHTS_REVIEW_REQUIRED covers source-edition dependencies and the licensing treatment of a newly published translation.</x:v>
      </x:c>
    </x:row>
    <x:row r="111" ht="78" customHeight="1">
      <x:c r="A111" s="23" t="str">
        <x:v>A13-R110</x:v>
      </x:c>
      <x:c r="B111" s="16" t="str">
        <x:v>A13</x:v>
      </x:c>
      <x:c r="C111" s="16" t="str">
        <x:v>transmission_or_preservation</x:v>
      </x:c>
      <x:c r="D111" s="16" t="str">
        <x:v>Aristobulus fragments</x:v>
      </x:c>
      <x:c r="E111" s="16" t="str">
        <x:v>Aristobulus the Jewish philosopher</x:v>
      </x:c>
      <x:c r="F111" s="16" t="str">
        <x:v>Aristobulus; fragments preserved by Clement of Alexandria and Eusebius</x:v>
      </x:c>
      <x:c r="G111" s="16" t="str">
        <x:v>2nd century BCE; preserved in later Christian authors</x:v>
      </x:c>
      <x:c r="H111" s="16" t="str">
        <x:v>digital_text_or_facsimile</x:v>
      </x:c>
      <x:c r="I111" s="16" t="str">
        <x:v>OCP critical TEI XML edition and parallel reader</x:v>
      </x:c>
      <x:c r="J111" s="16" t="str">
        <x:v>Greek</x:v>
      </x:c>
      <x:c r="K111" s="16" t="str">
        <x:v>Text-specific OCP editor named in XML metadata</x:v>
      </x:c>
      <x:c r="L111" s="16" t="str">
        <x:v>Aristob.xml</x:v>
      </x:c>
      <x:c r="M111" s="16" t="str">
        <x:v>Online Critical Pseudepigrapha</x:v>
      </x:c>
      <x:c r="N111" s="16" t="str">
        <x:v>free_full_read; free_download</x:v>
      </x:c>
      <x:c r="O111" s="16" t="str">
        <x:v>fragment</x:v>
      </x:c>
      <x:c r="P111" s="16" t="str">
        <x:v>TEI-compatible XML; HTML reader</x:v>
      </x:c>
      <x:c r="Q111" s="36" t="str">
        <x:v>https://pseudepigrapha.org/reader.html?doc=Aristob.xml</x:v>
      </x:c>
      <x:c r="R111" s="36" t="str">
        <x:v>https://raw.githubusercontent.com/OnlineCriticalPseudepigrapha/Online-Critical-Pseudepigrapha/master/static/docs/Aristob.xml</x:v>
      </x:c>
      <x:c r="S111" s="16" t="str">
        <x:v>OCP:Aristob.xml</x:v>
      </x:c>
      <x:c r="T111" s="16" t="str">
        <x:v>OCP catalogue entry and raw XML file located; repository license verified at project level.</x:v>
      </x:c>
      <x:c r="U111" s="16" t="str">
        <x:v>Ancient work; underlying composition is in the public domain.</x:v>
      </x:c>
      <x:c r="V111" s="16" t="str">
        <x:v>OCP textual edition released under GNU GPL v3.0 at project level; item-specific Creative Commons mapping not separately identified.</x:v>
      </x:c>
      <x:c r="W111" s="16" t="str">
        <x:v>Raw XML is openly downloadable under project repository terms; external manuscript images are not included.</x:v>
      </x:c>
      <x:c r="X111" s="16" t="str">
        <x:v>GNU GPL v3.0 plus project citation guidance and GitHub terms.</x:v>
      </x:c>
      <x:c r="Y111" s="16" t="str">
        <x:v>GNU GPL v3.0 for deposited textual edition; project also references Creative Commons licenses without item-level mapping.</x:v>
      </x:c>
      <x:c r="Z111" s="16" t="str">
        <x:v>OCP XML file and encoded edition only; excludes external editions, manuscript photographs and modern translations not contained in the file.</x:v>
      </x:c>
      <x:c r="AA111" s="16" t="str">
        <x:v>LINK_OK; FREE_READ; FREE_DOWNLOAD; LOCAL_RESEARCH_COPY; MIRROR_WITH_ATTRIBUTION; SHAREALIKE_REQUIRED; FULLTEXT_INDEX_OK; EMBEDDINGS_OK; OWN_TRANSLATION_POSSIBLE; RIGHTS_REVIEW_REQUIRED</x:v>
      </x:c>
      <x:c r="AB111" s="16" t="str">
        <x:v>Openly licensed ancient-language OCP edition in Greek, limited to the coverage shown (fragment); a ToS translation is possible subject to GPL/copy-left interpretation and preservation of notices.</x:v>
      </x:c>
      <x:c r="AC111" s="36" t="str">
        <x:v>https://github.com/OnlineCriticalPseudepigrapha/Online-Critical-Pseudepigrapha</x:v>
      </x:c>
      <x:c r="AD111" s="16" t="str">
        <x:v>2026-09-03</x:v>
      </x:c>
      <x:c r="AE111" s="16" t="str">
        <x:v>high</x:v>
      </x:c>
      <x:c r="AF111" s="24" t="str">
        <x:v>Fragments connect Torah interpretation to Hellenistic Jewish intellectual reception; included as a documented preservation chain, not as part of Qumran. Positive tags apply to the OCP XML only; RIGHTS_REVIEW_REQUIRED covers source-edition dependencies and the licensing treatment of a newly published translation.</x:v>
      </x:c>
    </x:row>
    <x:row r="112" ht="78" customHeight="1">
      <x:c r="A112" s="23" t="str">
        <x:v>A13-R111</x:v>
      </x:c>
      <x:c r="B112" s="16" t="str">
        <x:v>A13</x:v>
      </x:c>
      <x:c r="C112" s="16" t="str">
        <x:v>same_corpus_or_tradition</x:v>
      </x:c>
      <x:c r="D112" s="16" t="str">
        <x:v>Testament of Job</x:v>
      </x:c>
      <x:c r="E112" s="16" t="str">
        <x:v>Διαθήκη Ἰώβ</x:v>
      </x:c>
      <x:c r="F112" s="16" t="str">
        <x:v>Anonymous Jewish author/redactors</x:v>
      </x:c>
      <x:c r="G112" s="16" t="str">
        <x:v>1st century BCE–1st century CE</x:v>
      </x:c>
      <x:c r="H112" s="16" t="str">
        <x:v>digital_text_or_facsimile</x:v>
      </x:c>
      <x:c r="I112" s="16" t="str">
        <x:v>OCP critical TEI XML edition and parallel reader</x:v>
      </x:c>
      <x:c r="J112" s="16" t="str">
        <x:v>Greek with Coptic and Slavonic witnesses</x:v>
      </x:c>
      <x:c r="K112" s="16" t="str">
        <x:v>Text-specific OCP editor named in XML metadata</x:v>
      </x:c>
      <x:c r="L112" s="16" t="str">
        <x:v>TJob.xml</x:v>
      </x:c>
      <x:c r="M112" s="16" t="str">
        <x:v>Online Critical Pseudepigrapha</x:v>
      </x:c>
      <x:c r="N112" s="16" t="str">
        <x:v>free_full_read; free_download</x:v>
      </x:c>
      <x:c r="O112" s="16" t="str">
        <x:v>complete_work_or_corpus</x:v>
      </x:c>
      <x:c r="P112" s="16" t="str">
        <x:v>TEI-compatible XML; HTML reader</x:v>
      </x:c>
      <x:c r="Q112" s="36" t="str">
        <x:v>https://pseudepigrapha.org/reader.html?doc=TJob.xml</x:v>
      </x:c>
      <x:c r="R112" s="36" t="str">
        <x:v>https://raw.githubusercontent.com/OnlineCriticalPseudepigrapha/Online-Critical-Pseudepigrapha/master/static/docs/TJob.xml</x:v>
      </x:c>
      <x:c r="S112" s="16" t="str">
        <x:v>OCP:TJob.xml</x:v>
      </x:c>
      <x:c r="T112" s="16" t="str">
        <x:v>OCP catalogue entry and raw XML file located; repository license verified at project level.</x:v>
      </x:c>
      <x:c r="U112" s="16" t="str">
        <x:v>Ancient work; underlying composition is in the public domain.</x:v>
      </x:c>
      <x:c r="V112" s="16" t="str">
        <x:v>OCP textual edition released under GNU GPL v3.0 at project level; item-specific Creative Commons mapping not separately identified.</x:v>
      </x:c>
      <x:c r="W112" s="16" t="str">
        <x:v>Raw XML is openly downloadable under project repository terms; external manuscript images are not included.</x:v>
      </x:c>
      <x:c r="X112" s="16" t="str">
        <x:v>GNU GPL v3.0 plus project citation guidance and GitHub terms.</x:v>
      </x:c>
      <x:c r="Y112" s="16" t="str">
        <x:v>GNU GPL v3.0 for deposited textual edition; project also references Creative Commons licenses without item-level mapping.</x:v>
      </x:c>
      <x:c r="Z112" s="16" t="str">
        <x:v>OCP XML file and encoded edition only; excludes external editions, manuscript photographs and modern translations not contained in the file.</x:v>
      </x:c>
      <x:c r="AA112" s="16" t="str">
        <x:v>LINK_OK; FREE_READ; FREE_DOWNLOAD; LOCAL_RESEARCH_COPY; MIRROR_WITH_ATTRIBUTION; SHAREALIKE_REQUIRED; FULLTEXT_INDEX_OK; EMBEDDINGS_OK; OWN_TRANSLATION_POSSIBLE; RIGHTS_REVIEW_REQUIRED</x:v>
      </x:c>
      <x:c r="AB112" s="16" t="str">
        <x:v>Openly licensed ancient-language OCP edition in Greek with Coptic and Slavonic witnesses, limited to the coverage shown (complete_work_or_corpus); a ToS translation is possible subject to GPL/copy-left interpretation and preservation of notices.</x:v>
      </x:c>
      <x:c r="AC112" s="36" t="str">
        <x:v>https://github.com/OnlineCriticalPseudepigrapha/Online-Critical-Pseudepigrapha</x:v>
      </x:c>
      <x:c r="AD112" s="16" t="str">
        <x:v>2026-09-03</x:v>
      </x:c>
      <x:c r="AE112" s="16" t="str">
        <x:v>high</x:v>
      </x:c>
      <x:c r="AF112" s="24" t="str">
        <x:v>Second Temple rewriting/reception of Job within the same broader scriptural and wisdom ecosystem. Positive tags apply to the OCP XML only; RIGHTS_REVIEW_REQUIRED covers source-edition dependencies and the licensing treatment of a newly published translation.</x:v>
      </x:c>
    </x:row>
    <x:row r="113" ht="78" customHeight="1">
      <x:c r="A113" s="25" t="str">
        <x:v>A13-R112</x:v>
      </x:c>
      <x:c r="B113" s="26" t="str">
        <x:v>A13</x:v>
      </x:c>
      <x:c r="C113" s="26" t="str">
        <x:v>commentary_or_reception</x:v>
      </x:c>
      <x:c r="D113" s="26" t="str">
        <x:v>4 Maccabees</x:v>
      </x:c>
      <x:c r="E113" s="26" t="str">
        <x:v>Μακκαβαίων Δ</x:v>
      </x:c>
      <x:c r="F113" s="26" t="str">
        <x:v>Anonymous Hellenistic Jewish author</x:v>
      </x:c>
      <x:c r="G113" s="26" t="str">
        <x:v>1st century CE</x:v>
      </x:c>
      <x:c r="H113" s="26" t="str">
        <x:v>digital_text_or_facsimile</x:v>
      </x:c>
      <x:c r="I113" s="26" t="str">
        <x:v>OCP critical TEI XML edition and parallel reader</x:v>
      </x:c>
      <x:c r="J113" s="26" t="str">
        <x:v>Greek</x:v>
      </x:c>
      <x:c r="K113" s="26" t="str">
        <x:v>Text-specific OCP editor named in XML metadata</x:v>
      </x:c>
      <x:c r="L113" s="26" t="str">
        <x:v>4Macc.xml</x:v>
      </x:c>
      <x:c r="M113" s="26" t="str">
        <x:v>Online Critical Pseudepigrapha</x:v>
      </x:c>
      <x:c r="N113" s="26" t="str">
        <x:v>free_full_read; free_download</x:v>
      </x:c>
      <x:c r="O113" s="26" t="str">
        <x:v>complete_work_or_corpus</x:v>
      </x:c>
      <x:c r="P113" s="26" t="str">
        <x:v>TEI-compatible XML; HTML reader</x:v>
      </x:c>
      <x:c r="Q113" s="37" t="str">
        <x:v>https://pseudepigrapha.org/reader.html?doc=4Macc.xml</x:v>
      </x:c>
      <x:c r="R113" s="37" t="str">
        <x:v>https://raw.githubusercontent.com/OnlineCriticalPseudepigrapha/Online-Critical-Pseudepigrapha/master/static/docs/4Macc.xml</x:v>
      </x:c>
      <x:c r="S113" s="26" t="str">
        <x:v>OCP:4Macc.xml</x:v>
      </x:c>
      <x:c r="T113" s="26" t="str">
        <x:v>OCP catalogue entry and raw XML file located; repository license verified at project level.</x:v>
      </x:c>
      <x:c r="U113" s="26" t="str">
        <x:v>Ancient work; underlying composition is in the public domain.</x:v>
      </x:c>
      <x:c r="V113" s="26" t="str">
        <x:v>OCP textual edition released under GNU GPL v3.0 at project level; item-specific Creative Commons mapping not separately identified.</x:v>
      </x:c>
      <x:c r="W113" s="26" t="str">
        <x:v>Raw XML is openly downloadable under project repository terms; external manuscript images are not included.</x:v>
      </x:c>
      <x:c r="X113" s="26" t="str">
        <x:v>GNU GPL v3.0 plus project citation guidance and GitHub terms.</x:v>
      </x:c>
      <x:c r="Y113" s="26" t="str">
        <x:v>GNU GPL v3.0 for deposited textual edition; project also references Creative Commons licenses without item-level mapping.</x:v>
      </x:c>
      <x:c r="Z113" s="26" t="str">
        <x:v>OCP XML file and encoded edition only; excludes external editions, manuscript photographs and modern translations not contained in the file.</x:v>
      </x:c>
      <x:c r="AA113" s="26" t="str">
        <x:v>LINK_OK; FREE_READ; FREE_DOWNLOAD; LOCAL_RESEARCH_COPY; MIRROR_WITH_ATTRIBUTION; SHAREALIKE_REQUIRED; FULLTEXT_INDEX_OK; EMBEDDINGS_OK; OWN_TRANSLATION_POSSIBLE; RIGHTS_REVIEW_REQUIRED</x:v>
      </x:c>
      <x:c r="AB113" s="26" t="str">
        <x:v>Openly licensed ancient-language OCP edition in Greek, limited to the coverage shown (complete_work_or_corpus); a ToS translation is possible subject to GPL/copy-left interpretation and preservation of notices.</x:v>
      </x:c>
      <x:c r="AC113" s="37" t="str">
        <x:v>https://github.com/OnlineCriticalPseudepigrapha/Online-Critical-Pseudepigrapha</x:v>
      </x:c>
      <x:c r="AD113" s="26" t="str">
        <x:v>2026-09-03</x:v>
      </x:c>
      <x:c r="AE113" s="26" t="str">
        <x:v>high</x:v>
      </x:c>
      <x:c r="AF113" s="27" t="str">
        <x:v>Late Second Temple Jewish philosophical-martyr discourse; boundary object toward Hellenistic Jewish philosophy and later reception. Positive tags apply to the OCP XML only; RIGHTS_REVIEW_REQUIRED covers source-edition dependencies and the licensing treatment of a newly published translation.</x:v>
      </x:c>
    </x:row>
  </x:sheetData>
  <x:conditionalFormatting sqref="A2:AF113">
    <x:cfRule type="expression" dxfId="0" priority="1">
      <x:formula>MOD(ROW(),2)=0</x:formula>
    </x:cfRule>
  </x:conditionalFormatting>
  <x:conditionalFormatting sqref="AE2:AE113">
    <x:cfRule type="expression" dxfId="1" priority="2">
      <x:formula>AE2="high"</x:formula>
    </x:cfRule>
    <x:cfRule type="expression" dxfId="2" priority="3">
      <x:formula>AE2="medium"</x:formula>
    </x:cfRule>
  </x:conditionalFormatting>
  <x:conditionalFormatting sqref="C2:C113">
    <x:cfRule type="expression" dxfId="3" priority="4">
      <x:formula>C2="core"</x:formula>
    </x:cfRule>
  </x:conditionalFormatting>
  <x:conditionalFormatting sqref="N2:N113">
    <x:cfRule type="expression" dxfId="4" priority="5">
      <x:formula>ISNUMBER(SEARCH("free_full_read",N2))</x:formula>
    </x:cfRule>
  </x:conditionalFormatting>
  <x:conditionalFormatting sqref="AA2:AA113">
    <x:cfRule type="expression" dxfId="5" priority="6">
      <x:formula>ISNUMBER(SEARCH("MIRROR",AA2))</x:formula>
    </x:cfRule>
    <x:cfRule type="expression" dxfId="6" priority="7">
      <x:formula>ISNUMBER(SEARCH("RIGHTS_REVIEW_REQUIRED",AA2))</x:formula>
    </x:cfRule>
  </x:conditionalFormatting>
  <x:pageMargins left="0.7" right="0.7" top="0.75" bottom="0.75" header="0.3" footer="0.3"/>
  <x:tableParts count="1">
    <x:tablePart xmlns:r="http://schemas.openxmlformats.org/officeDocument/2006/relationships" r:id="R30cf40d7e8bd4704"/>
  </x:tableParts>
</x:worksheet>
</file>

<file path=xl/worksheets/sheet2.xml><?xml version="1.0" encoding="utf-8"?>
<x:worksheet xmlns:x="http://schemas.openxmlformats.org/spreadsheetml/2006/main">
  <x:sheetFormatPr defaultRowHeight="15"/>
  <x:cols>
    <x:col min="1" max="1" width="13" hidden="0" customWidth="1"/>
    <x:col min="2" max="2" width="10" hidden="0" customWidth="1"/>
    <x:col min="3" max="3" width="33" hidden="0" customWidth="1"/>
    <x:col min="4" max="4" width="26" hidden="0" customWidth="1"/>
    <x:col min="5" max="5" width="42" hidden="0" customWidth="1"/>
    <x:col min="6" max="6" width="45" hidden="0" customWidth="1"/>
    <x:col min="7" max="7" width="45" hidden="0" customWidth="1"/>
    <x:col min="8" max="8" width="50" hidden="0" customWidth="1"/>
    <x:col min="9" max="9" width="40" hidden="0" customWidth="1"/>
    <x:col min="10" max="10" width="14" hidden="0" customWidth="1"/>
  </x:cols>
  <x:sheetData>
    <x:row r="1" ht="46" customHeight="1">
      <x:c r="A1" s="20" t="str">
        <x:v>gap_id</x:v>
      </x:c>
      <x:c r="B1" s="21" t="str">
        <x:v>tos_row_id</x:v>
      </x:c>
      <x:c r="C1" s="21" t="str">
        <x:v>candidate_or_gap</x:v>
      </x:c>
      <x:c r="D1" s="21" t="str">
        <x:v>relevance</x:v>
      </x:c>
      <x:c r="E1" s="21" t="str">
        <x:v>why_relevant</x:v>
      </x:c>
      <x:c r="F1" s="21" t="str">
        <x:v>current_state</x:v>
      </x:c>
      <x:c r="G1" s="21" t="str">
        <x:v>missing_or_uncertain</x:v>
      </x:c>
      <x:c r="H1" s="21" t="str">
        <x:v>targeted_follow_up</x:v>
      </x:c>
      <x:c r="I1" s="21" t="str">
        <x:v>known_entry_url</x:v>
      </x:c>
      <x:c r="J1" s="22" t="str">
        <x:v>checked_at</x:v>
      </x:c>
    </x:row>
    <x:row r="2" ht="88" customHeight="1">
      <x:c r="A2" s="23" t="str">
        <x:v>A13-G001</x:v>
      </x:c>
      <x:c r="B2" s="16" t="str">
        <x:v>A13</x:v>
      </x:c>
      <x:c r="C2" s="16" t="str">
        <x:v>Copper Scroll (3Q15)</x:v>
      </x:c>
      <x:c r="D2" s="16" t="str">
        <x:v>same_corpus_or_tradition</x:v>
      </x:c>
      <x:c r="E2" s="16" t="str">
        <x:v>Materially exceptional copper witness within the Qumran/Judean Desert archive and a distinctive inventory genre.</x:v>
      </x:c>
      <x:c r="F2" s="16" t="str">
        <x:v>General project and museum references found, but no verified item-level official facsimile entry was captured for the registry.</x:v>
      </x:c>
      <x:c r="G2" s="16" t="str">
        <x:v>Stable item page, image rights, full legal transcription/translation access.</x:v>
      </x:c>
      <x:c r="H2" s="16" t="str">
        <x:v>Search IAA/Israel Museum by 3Q15, museum inventory number and 'Copper Scroll'; inspect IIIF or image-download rights at item level.</x:v>
      </x:c>
      <x:c r="I2" s="36" t="str">
        <x:v>https://www.deadseascrolls.org.il/</x:v>
      </x:c>
      <x:c r="J2" s="24" t="str">
        <x:v>2026-09-03</x:v>
      </x:c>
    </x:row>
    <x:row r="3" ht="88" customHeight="1">
      <x:c r="A3" s="23" t="str">
        <x:v>A13-G002</x:v>
      </x:c>
      <x:c r="B3" s="16" t="str">
        <x:v>A13</x:v>
      </x:c>
      <x:c r="C3" s="16" t="str">
        <x:v>Damascus Document Qumran witnesses (4Q266–273, 5Q12, 6Q15)</x:v>
      </x:c>
      <x:c r="D3" s="16" t="str">
        <x:v>same_corpus_or_tradition</x:v>
      </x:c>
      <x:c r="E3" s="16" t="str">
        <x:v>Direct rule-text family related to Community Rule and preserved additionally by Cairo Genizah copies.</x:v>
      </x:c>
      <x:c r="F3" s="16" t="str">
        <x:v>Cairo manuscripts registered; no complete item-by-item set of Qumran witness links and rights was assembled.</x:v>
      </x:c>
      <x:c r="G3" s="16" t="str">
        <x:v>Official item pages for each witness, open transcription and stable joins.</x:v>
      </x:c>
      <x:c r="H3" s="16" t="str">
        <x:v>Build a witness checklist from DJD XVIII/XXVI and search each siglum in IAA/SQE/Open Dead Sea.</x:v>
      </x:c>
      <x:c r="I3" s="36" t="str">
        <x:v>https://www.deadseascrolls.org.il/</x:v>
      </x:c>
      <x:c r="J3" s="24" t="str">
        <x:v>2026-09-03</x:v>
      </x:c>
    </x:row>
    <x:row r="4" ht="88" customHeight="1">
      <x:c r="A4" s="23" t="str">
        <x:v>A13-G003</x:v>
      </x:c>
      <x:c r="B4" s="16" t="str">
        <x:v>A13</x:v>
      </x:c>
      <x:c r="C4" s="16" t="str">
        <x:v>Aramaic Levi Document</x:v>
      </x:c>
      <x:c r="D4" s="16" t="str">
        <x:v>same_corpus_or_tradition</x:v>
      </x:c>
      <x:c r="E4" s="16" t="str">
        <x:v>Named by the source DR as a parabiblical work potentially treated as scriptural by some groups; important Aramaic priestly tradition.</x:v>
      </x:c>
      <x:c r="F4" s="16" t="str">
        <x:v>No sufficiently complete, clearly licensed digital edition was located in this pass.</x:v>
      </x:c>
      <x:c r="G4" s="16" t="str">
        <x:v>Open original-language transcription, witness map and exact manuscript IDs.</x:v>
      </x:c>
      <x:c r="H4" s="16" t="str">
        <x:v>Search Cairo Genizah and Qumran sigla, OCP/KTiv/CUDL, and critical editions by Jonas Greenfield, Michael Stone and Esther Eshel.</x:v>
      </x:c>
      <x:c r="I4" s="36" t="str">
        <x:v>https://cudl.lib.cam.ac.uk/</x:v>
      </x:c>
      <x:c r="J4" s="24" t="str">
        <x:v>2026-09-03</x:v>
      </x:c>
    </x:row>
    <x:row r="5" ht="88" customHeight="1">
      <x:c r="A5" s="23" t="str">
        <x:v>A13-G004</x:v>
      </x:c>
      <x:c r="B5" s="16" t="str">
        <x:v>A13</x:v>
      </x:c>
      <x:c r="C5" s="16" t="str">
        <x:v>Wadi Daliyeh Samaria papyri</x:v>
      </x:c>
      <x:c r="D5" s="16" t="str">
        <x:v>antecedent</x:v>
      </x:c>
      <x:c r="E5" s="16" t="str">
        <x:v>Persian-period Imperial Aramaic documentary environment directly relevant to Yehud/Judea administration and scribal context.</x:v>
      </x:c>
      <x:c r="F5" s="16" t="str">
        <x:v>Bibliographic and corpus references found, but no authoritative item-level open facsimile package was captured.</x:v>
      </x:c>
      <x:c r="G5" s="16" t="str">
        <x:v>Object pages, shelfmarks, rights, TEI/transcriptions.</x:v>
      </x:c>
      <x:c r="H5" s="16" t="str">
        <x:v>Trace DJD IV object list to Rockefeller/IAA holdings; search CAL sigla and museum inventory numbers.</x:v>
      </x:c>
      <x:c r="I5" s="36" t="str">
        <x:v>https://cal.huc.edu/browsesigla.php?generalclass=Imperial%2FOfficial+Aramaic&amp;subclass=Samaria+%28Wadi+Daliyeh%29+papyri</x:v>
      </x:c>
      <x:c r="J5" s="24" t="str">
        <x:v>2026-09-03</x:v>
      </x:c>
    </x:row>
    <x:row r="6" ht="88" customHeight="1">
      <x:c r="A6" s="23" t="str">
        <x:v>A13-G005</x:v>
      </x:c>
      <x:c r="B6" s="16" t="str">
        <x:v>A13</x:v>
      </x:c>
      <x:c r="C6" s="16" t="str">
        <x:v>Masada scroll corpus</x:v>
      </x:c>
      <x:c r="D6" s="16" t="str">
        <x:v>boundary</x:v>
      </x:c>
      <x:c r="E6" s="16" t="str">
        <x:v>Judean Desert witnesses from the same late Second Temple/early Roman textual ecology, including biblical and liturgical texts.</x:v>
      </x:c>
      <x:c r="F6" s="16" t="str">
        <x:v>Portal-level access known, but a complete set of item-level links and rights was not assembled.</x:v>
      </x:c>
      <x:c r="G6" s="16" t="str">
        <x:v>Witness inventory, direct facsimiles, open transcriptions and coverage map.</x:v>
      </x:c>
      <x:c r="H6" s="16" t="str">
        <x:v>Search IAA by MAS sigla; cross-check DJD XXXIX and the Masada excavation publication.</x:v>
      </x:c>
      <x:c r="I6" s="36" t="str">
        <x:v>https://www.deadseascrolls.org.il/</x:v>
      </x:c>
      <x:c r="J6" s="24" t="str">
        <x:v>2026-09-03</x:v>
      </x:c>
    </x:row>
    <x:row r="7" ht="88" customHeight="1">
      <x:c r="A7" s="23" t="str">
        <x:v>A13-G006</x:v>
      </x:c>
      <x:c r="B7" s="16" t="str">
        <x:v>A13</x:v>
      </x:c>
      <x:c r="C7" s="16" t="str">
        <x:v>Murabbaʿat and Naḥal Ḥever documentary corpora</x:v>
      </x:c>
      <x:c r="D7" s="16" t="str">
        <x:v>supporting</x:v>
      </x:c>
      <x:c r="E7" s="16" t="str">
        <x:v>Essential for the wider Judean Desert writing environment, languages, legal documents and late transmission.</x:v>
      </x:c>
      <x:c r="F7" s="16" t="str">
        <x:v>One Murabbaʿat letter and 8HevXIIgr registered; broader documentary corpus remains uncovered.</x:v>
      </x:c>
      <x:c r="G7" s="16" t="str">
        <x:v>Item-level corpus inventory, image rights, transcriptions and dates.</x:v>
      </x:c>
      <x:c r="H7" s="16" t="str">
        <x:v>Query IAA by MUR, XḤev/8Hev and documentary classifications; trace DJD II and XXVII.</x:v>
      </x:c>
      <x:c r="I7" s="36" t="str">
        <x:v>https://www.deadseascrolls.org.il/</x:v>
      </x:c>
      <x:c r="J7" s="24" t="str">
        <x:v>2026-09-03</x:v>
      </x:c>
    </x:row>
    <x:row r="8" ht="88" customHeight="1">
      <x:c r="A8" s="23" t="str">
        <x:v>A13-G007</x:v>
      </x:c>
      <x:c r="B8" s="16" t="str">
        <x:v>A13</x:v>
      </x:c>
      <x:c r="C8" s="16" t="str">
        <x:v>Complete open diplomatic transcription of 8HevXIIgr</x:v>
      </x:c>
      <x:c r="D8" s="16" t="str">
        <x:v>transmission_or_preservation</x:v>
      </x:c>
      <x:c r="E8" s="16" t="str">
        <x:v>The Greek Twelve Minor Prophets is a core witness to Jewish Greek prophetic transmission.</x:v>
      </x:c>
      <x:c r="F8" s="16" t="str">
        <x:v>Official facsimile and protected DJD edition found; no verified open TEI/XML diplomatic transcription found.</x:v>
      </x:c>
      <x:c r="G8" s="16" t="str">
        <x:v>Open Greek transcription with line/fragment alignment and explicit license.</x:v>
      </x:c>
      <x:c r="H8" s="16" t="str">
        <x:v>Search CATSS/CCAT, Göttingen Septuagint datasets, Zenodo and GitHub by 8HevXIIgr/8Hev1.</x:v>
      </x:c>
      <x:c r="I8" s="36" t="str">
        <x:v>https://www.deadseascrolls.org.il/explore-the-archive/manuscript/8Hev1-1</x:v>
      </x:c>
      <x:c r="J8" s="24" t="str">
        <x:v>2026-09-03</x:v>
      </x:c>
    </x:row>
    <x:row r="9" ht="88" customHeight="1">
      <x:c r="A9" s="23" t="str">
        <x:v>A13-G008</x:v>
      </x:c>
      <x:c r="B9" s="16" t="str">
        <x:v>A13</x:v>
      </x:c>
      <x:c r="C9" s="16" t="str">
        <x:v>Complete open machine-readable Mishmarot/calendrical corpus</x:v>
      </x:c>
      <x:c r="D9" s="16" t="str">
        <x:v>core</x:v>
      </x:c>
      <x:c r="E9" s="16" t="str">
        <x:v>Calendrical texts are a central A13 subcorpus and a key example of time as normative order.</x:v>
      </x:c>
      <x:c r="F9" s="16" t="str">
        <x:v>Several official witness pages and protected DJD volume found; no single complete clearly licensed open dataset verified.</x:v>
      </x:c>
      <x:c r="G9" s="16" t="str">
        <x:v>Composite transcription, witness mapping, calendar tables and explicit reuse license.</x:v>
      </x:c>
      <x:c r="H9" s="16" t="str">
        <x:v>Search ETCBC/dss coverage, Qimron Zenodo files, SQE exports and specialized Jonathan Ben-Dov datasets.</x:v>
      </x:c>
      <x:c r="I9" s="36" t="str">
        <x:v>https://global.oup.com/academic/product/qumran-cave-4-9780198270164</x:v>
      </x:c>
      <x:c r="J9" s="24" t="str">
        <x:v>2026-09-03</x:v>
      </x:c>
    </x:row>
    <x:row r="10" ht="88" customHeight="1">
      <x:c r="A10" s="23" t="str">
        <x:v>A13-G009</x:v>
      </x:c>
      <x:c r="B10" s="16" t="str">
        <x:v>A13</x:v>
      </x:c>
      <x:c r="C10" s="16" t="str">
        <x:v>Qimron composite edition license verification</x:v>
      </x:c>
      <x:c r="D10" s="16" t="str">
        <x:v>core</x:v>
      </x:c>
      <x:c r="E10" s="16" t="str">
        <x:v>The free three-volume Hebrew composite edition is one of the strongest practical access routes to non-biblical Qumran texts.</x:v>
      </x:c>
      <x:c r="F10" s="16" t="str">
        <x:v>Zenodo deposit found and registered conservatively.</x:v>
      </x:c>
      <x:c r="G10" s="16" t="str">
        <x:v>Exact record-level license and scope for PDF/text reuse.</x:v>
      </x:c>
      <x:c r="H10" s="16" t="str">
        <x:v>Open the Zenodo metadata and downloadable files manually; record the explicit license field and any copyright notice inside the volumes.</x:v>
      </x:c>
      <x:c r="I10" s="36" t="str">
        <x:v>https://zenodo.org/records/3737950</x:v>
      </x:c>
      <x:c r="J10" s="24" t="str">
        <x:v>2026-09-03</x:v>
      </x:c>
    </x:row>
    <x:row r="11" ht="88" customHeight="1">
      <x:c r="A11" s="23" t="str">
        <x:v>A13-G010</x:v>
      </x:c>
      <x:c r="B11" s="16" t="str">
        <x:v>A13</x:v>
      </x:c>
      <x:c r="C11" s="16" t="str">
        <x:v>Russian complete scholarly translation of the Dead Sea Scrolls</x:v>
      </x:c>
      <x:c r="D11" s="16" t="str">
        <x:v>supporting</x:v>
      </x:c>
      <x:c r="E11" s="16" t="str">
        <x:v>Russian access is important for ToS and the user base; source DR and registry currently rely mainly on Hebrew/Aramaic/Greek and English.</x:v>
      </x:c>
      <x:c r="F11" s="16" t="str">
        <x:v>No clearly authorized complete digital Russian scholarly translation found.</x:v>
      </x:c>
      <x:c r="G11" s="16" t="str">
        <x:v>Official publisher, library borrow, preview or legal purchase route; translator and rights.</x:v>
      </x:c>
      <x:c r="H11" s="16" t="str">
        <x:v>Search RSL/NLR, Russian academic publishers, WorldCat and university catalogues for Амусин, Тантлевский and later translation collections.</x:v>
      </x:c>
      <x:c r="I11" s="36" t="str"/>
      <x:c r="J11" s="24" t="str">
        <x:v>2026-09-03</x:v>
      </x:c>
    </x:row>
    <x:row r="12" ht="88" customHeight="1">
      <x:c r="A12" s="23" t="str">
        <x:v>A13-G011</x:v>
      </x:c>
      <x:c r="B12" s="16" t="str">
        <x:v>A13</x:v>
      </x:c>
      <x:c r="C12" s="16" t="str">
        <x:v>Item-level CUDL image/IIIF rights audit</x:v>
      </x:c>
      <x:c r="D12" s="16" t="str">
        <x:v>infrastructure</x:v>
      </x:c>
      <x:c r="E12" s="16" t="str">
        <x:v>Cambridge hosts decisive witnesses: Nash Papyrus, Damascus Document and Ben Sira fragments.</x:v>
      </x:c>
      <x:c r="F12" s="16" t="str">
        <x:v>Item pages found, but CUDL rights can differ between zoom images, downloads, metadata and partner-owned content.</x:v>
      </x:c>
      <x:c r="G12" s="16" t="str">
        <x:v>Exact license badge, IIIF manifest URL and permitted download resolution for each item.</x:v>
      </x:c>
      <x:c r="H12" s="16" t="str">
        <x:v>Open each CUDL Rights/Download panel and record component-specific statements before mirroring.</x:v>
      </x:c>
      <x:c r="I12" s="36" t="str">
        <x:v>https://cudl.lib.cam.ac.uk/</x:v>
      </x:c>
      <x:c r="J12" s="24" t="str">
        <x:v>2026-09-03</x:v>
      </x:c>
    </x:row>
    <x:row r="13" ht="88" customHeight="1">
      <x:c r="A13" s="23" t="str">
        <x:v>A13-G012</x:v>
      </x:c>
      <x:c r="B13" s="16" t="str">
        <x:v>A13</x:v>
      </x:c>
      <x:c r="C13" s="16" t="str">
        <x:v>Sefaria version-license resolution for Mishnah and Targums</x:v>
      </x:c>
      <x:c r="D13" s="16" t="str">
        <x:v>continuation</x:v>
      </x:c>
      <x:c r="E13" s="16" t="str">
        <x:v>Later rabbinic and Aramaic transmission rows are useful, but Sefaria licenses are version-specific.</x:v>
      </x:c>
      <x:c r="F13" s="16" t="str">
        <x:v>Work pages found; no single version was promoted to open reuse status.</x:v>
      </x:c>
      <x:c r="G13" s="16" t="str">
        <x:v>Specific original-language version title, source edition, license and downloadable version ID.</x:v>
      </x:c>
      <x:c r="H13" s="16" t="str">
        <x:v>Use Sefaria API/version metadata for Mishnah Middot, Yadayim, Targum Onkelos and Targum Jonathan.</x:v>
      </x:c>
      <x:c r="I13" s="36" t="str">
        <x:v>https://developers.sefaria.org/</x:v>
      </x:c>
      <x:c r="J13" s="24" t="str">
        <x:v>2026-09-03</x:v>
      </x:c>
    </x:row>
    <x:row r="14" ht="88" customHeight="1">
      <x:c r="A14" s="23" t="str">
        <x:v>A13-G013</x:v>
      </x:c>
      <x:c r="B14" s="16" t="str">
        <x:v>A13</x:v>
      </x:c>
      <x:c r="C14" s="16" t="str">
        <x:v>DJD institutional e-book and library holdings map</x:v>
      </x:c>
      <x:c r="D14" s="16" t="str">
        <x:v>infrastructure</x:v>
      </x:c>
      <x:c r="E14" s="16" t="str">
        <x:v>DJD is the authoritative critical-edition series for many core texts.</x:v>
      </x:c>
      <x:c r="F14" s="16" t="str">
        <x:v>Official product pages found; access routes vary by volume and institution.</x:v>
      </x:c>
      <x:c r="G14" s="16" t="str">
        <x:v>Stable WorldCat/OCLC IDs, HathiTrust status, OUP e-book platforms and borrow options by volume.</x:v>
      </x:c>
      <x:c r="H14" s="16" t="str">
        <x:v>Trace ISBNs through WorldCat, HathiTrust, national libraries and university discovery systems.</x:v>
      </x:c>
      <x:c r="I14" s="36" t="str">
        <x:v>https://global.oup.com/academic/content/series/d/discoveries-in-the-judaean-desert-djd/</x:v>
      </x:c>
      <x:c r="J14" s="24" t="str">
        <x:v>2026-09-03</x:v>
      </x:c>
    </x:row>
    <x:row r="15" ht="88" customHeight="1">
      <x:c r="A15" s="23" t="str">
        <x:v>A13-G014</x:v>
      </x:c>
      <x:c r="B15" s="16" t="str">
        <x:v>A13</x:v>
      </x:c>
      <x:c r="C15" s="16" t="str">
        <x:v>Temple Scroll 11Q19 downloadable facsimile rights</x:v>
      </x:c>
      <x:c r="D15" s="16" t="str">
        <x:v>core</x:v>
      </x:c>
      <x:c r="E15" s="16" t="str">
        <x:v>The principal Temple Scroll witness is central to A13.</x:v>
      </x:c>
      <x:c r="F15" s="16" t="str">
        <x:v>High-resolution Israel Museum viewer found; reuse is restricted.</x:v>
      </x:c>
      <x:c r="G15" s="16" t="str">
        <x:v>Any legal research download, IIIF manifest or separately licensed image set.</x:v>
      </x:c>
      <x:c r="H15" s="16" t="str">
        <x:v>Ask Israel Museum/IAA about scholarly image licensing and search official IIIF endpoints by 11Q19.</x:v>
      </x:c>
      <x:c r="I15" s="36" t="str">
        <x:v>https://dss.collections.imj.org.il/temple</x:v>
      </x:c>
      <x:c r="J15" s="24" t="str">
        <x:v>2026-09-03</x:v>
      </x:c>
    </x:row>
    <x:row r="16" ht="88" customHeight="1">
      <x:c r="A16" s="23" t="str">
        <x:v>A13-G015</x:v>
      </x:c>
      <x:c r="B16" s="16" t="str">
        <x:v>A13</x:v>
      </x:c>
      <x:c r="C16" s="16" t="str">
        <x:v>Full Hebrew Ben Sira digital critical edition</x:v>
      </x:c>
      <x:c r="D16" s="16" t="str">
        <x:v>same_corpus_or_tradition</x:v>
      </x:c>
      <x:c r="E16" s="16" t="str">
        <x:v>Ben Sira is a major Second Temple wisdom work and a direct comparator for Qumran sapiential texts.</x:v>
      </x:c>
      <x:c r="F16" s="16" t="str">
        <x:v>Two Cambridge Hebrew fragments registered; no complete open Hebrew critical edition with stable rights identified.</x:v>
      </x:c>
      <x:c r="G16" s="16" t="str">
        <x:v>Integrated Genizah/Qumran/Masada Hebrew witnesses, Greek/Syriac parallels and explicit license.</x:v>
      </x:c>
      <x:c r="H16" s="16" t="str">
        <x:v>Search Ben Sira.org, CUDL, Ktiv, Sefaria version metadata and open scholarly repositories.</x:v>
      </x:c>
      <x:c r="I16" s="36" t="str">
        <x:v>https://cudl.lib.cam.ac.uk/view/MS-TS-00012-00871/1</x:v>
      </x:c>
      <x:c r="J16" s="24" t="str">
        <x:v>2026-09-03</x:v>
      </x:c>
    </x:row>
    <x:row r="17" ht="88" customHeight="1">
      <x:c r="A17" s="23" t="str">
        <x:v>A13-G016</x:v>
      </x:c>
      <x:c r="B17" s="16" t="str">
        <x:v>A13</x:v>
      </x:c>
      <x:c r="C17" s="16" t="str">
        <x:v>Pesharim corpus beyond 1QpHab</x:v>
      </x:c>
      <x:c r="D17" s="16" t="str">
        <x:v>core</x:v>
      </x:c>
      <x:c r="E17" s="16" t="str">
        <x:v>The source DR identifies pesher as a central hermeneutical method, not only a single work.</x:v>
      </x:c>
      <x:c r="F17" s="16" t="str">
        <x:v>Pesher Habakkuk is covered; systematic access to Isaiah, Nahum, Psalms and other pesharim is incomplete.</x:v>
      </x:c>
      <x:c r="G17" s="16" t="str">
        <x:v>Item-level witness list, open transcriptions, translations and rights.</x:v>
      </x:c>
      <x:c r="H17" s="16" t="str">
        <x:v>Build sigla list from DJD V and IAA classification, then verify each 4QpIsa/4QpNah/4QpPsa item.</x:v>
      </x:c>
      <x:c r="I17" s="36" t="str">
        <x:v>https://www.deadseascrolls.org.il/learn-about-the-scrolls/scrolls-content?locale=en_US</x:v>
      </x:c>
      <x:c r="J17" s="24" t="str">
        <x:v>2026-09-03</x:v>
      </x:c>
    </x:row>
    <x:row r="18" ht="88" customHeight="1">
      <x:c r="A18" s="23" t="str">
        <x:v>A13-G017</x:v>
      </x:c>
      <x:c r="B18" s="16" t="str">
        <x:v>A13</x:v>
      </x:c>
      <x:c r="C18" s="16" t="str">
        <x:v>Samaritan Pentateuch dataset standard license</x:v>
      </x:c>
      <x:c r="D18" s="16" t="str">
        <x:v>same_corpus_or_tradition</x:v>
      </x:c>
      <x:c r="E18" s="16" t="str">
        <x:v>The DT-UCPH dataset is technically valuable for textual comparison and machine processing.</x:v>
      </x:c>
      <x:c r="F18" s="16" t="str">
        <x:v>Repository permits research/education, but no standard OSI/Creative Commons license was confirmed.</x:v>
      </x:c>
      <x:c r="G18" s="16" t="str">
        <x:v>Unambiguous license for public redistribution, embeddings and derived translations.</x:v>
      </x:c>
      <x:c r="H18" s="16" t="str">
        <x:v>Contact maintainers or inspect Zenodo release metadata and repository files for a formal license.</x:v>
      </x:c>
      <x:c r="I18" s="36" t="str">
        <x:v>https://github.com/DT-UCPH/sp</x:v>
      </x:c>
      <x:c r="J18" s="24" t="str">
        <x:v>2026-09-03</x:v>
      </x:c>
    </x:row>
    <x:row r="19" ht="88" customHeight="1">
      <x:c r="A19" s="25" t="str">
        <x:v>A13-G018</x:v>
      </x:c>
      <x:c r="B19" s="26" t="str">
        <x:v>A13</x:v>
      </x:c>
      <x:c r="C19" s="26" t="str">
        <x:v>Clean open original-language text of the Damascus Document</x:v>
      </x:c>
      <x:c r="D19" s="26" t="str">
        <x:v>transmission_or_preservation</x:v>
      </x:c>
      <x:c r="E19" s="26" t="str">
        <x:v>The work links Qumran sectarian law with medieval Genizah preservation.</x:v>
      </x:c>
      <x:c r="F19" s="26" t="str">
        <x:v>Facsimiles are available, but no single verified openly licensed diplomatic/composite Hebrew transcription was registered.</x:v>
      </x:c>
      <x:c r="G19" s="26" t="str">
        <x:v>TEI/XML or plain-text edition with witness separation and explicit license.</x:v>
      </x:c>
      <x:c r="H19" s="26" t="str">
        <x:v>Compare ETCBC/dss, Open Dead Sea, SQE and Genizah transcription projects; preserve CD-A/CD-B/4Q distinctions.</x:v>
      </x:c>
      <x:c r="I19" s="37" t="str">
        <x:v>https://cudl.lib.cam.ac.uk/view/MS-TS-00010-K-00006/6</x:v>
      </x:c>
      <x:c r="J19" s="27" t="str">
        <x:v>2026-09-03</x:v>
      </x:c>
    </x:row>
  </x:sheetData>
  <x:conditionalFormatting sqref="A2:J19">
    <x:cfRule type="expression" dxfId="7" priority="1">
      <x:formula>MOD(ROW(),2)=0</x:formula>
    </x:cfRule>
  </x:conditionalFormatting>
  <x:pageMargins left="0.7" right="0.7" top="0.75" bottom="0.75" header="0.3" footer="0.3"/>
  <x:tableParts count="1">
    <x:tablePart xmlns:r="http://schemas.openxmlformats.org/officeDocument/2006/relationships" r:id="R706f3e51ae5447f6"/>
  </x:tableParts>
</x:worksheet>
</file>