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cb903c074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354991b7ea24a8c"/>
    <x:sheet xmlns:r="http://schemas.openxmlformats.org/officeDocument/2006/relationships" name="gaps" sheetId="2" r:id="R6aa48f0fd2e4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b/>
      <x:sz val="10"/>
      <x:color rgb="FF244F63"/>
      <x:name val="Calibri"/>
    </x:font>
    <x:font>
      <x:sz val="9"/>
      <x:color rgb="FF155A89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63B4C"/>
      </x:patternFill>
    </x:fill>
    <x:fill>
      <x:patternFill patternType="solid">
        <x:fgColor rgb="FF5B4D3B"/>
      </x:patternFill>
    </x:fill>
    <x:fill>
      <x:patternFill patternType="solid">
        <x:fgColor rgb="FF315B57"/>
      </x:patternFill>
    </x:fill>
    <x:fill>
      <x:patternFill patternType="solid">
        <x:fgColor rgb="FFF4F7F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2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7C4D13"/>
      </x:font>
      <x:fill>
        <x:patternFill patternType="solid">
          <x:bgColor rgb="FFFFF0D5"/>
        </x:patternFill>
      </x:fill>
    </x:dxf>
    <x:dxf>
      <x:font>
        <x:b/>
      </x:font>
      <x:fill>
        <x:patternFill patternType="solid">
          <x:bgColor rgb="FFFCE5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2bb6944f94305" /><Relationship Type="http://schemas.openxmlformats.org/officeDocument/2006/relationships/theme" Target="/xl/theme/theme1.xml" Id="R4b7d3f05a3954e78" /><Relationship Type="http://schemas.openxmlformats.org/officeDocument/2006/relationships/sharedStrings" Target="/xl/sharedStrings.xml" Id="R3eccd5ecf6cb45e3" /><Relationship Type="http://schemas.openxmlformats.org/officeDocument/2006/relationships/worksheet" Target="/xl/worksheets/sheet1.xml" Id="Ra354991b7ea24a8c" /><Relationship Type="http://schemas.openxmlformats.org/officeDocument/2006/relationships/worksheet" Target="/xl/worksheets/sheet2.xml" Id="R6aa48f0fd2e44efd" /></Relationships>
</file>

<file path=xl/tables/table1.xml><?xml version="1.0" encoding="utf-8"?>
<x:table xmlns:x="http://schemas.openxmlformats.org/spreadsheetml/2006/main" id="1" name="ToSRegistry" displayName="ToSRegistry" ref="A1:AF10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31" headerRowCount="1" totalsRowCount="0" totalsRowShown="0">
  <x:tableColumns count="8">
    <x:tableColumn id="1" name="gap_id"/>
    <x:tableColumn id="2" name="tos_row_id"/>
    <x:tableColumn id="3" name="candidate_or_issue"/>
    <x:tableColumn id="4" name="relevance"/>
    <x:tableColumn id="5" name="gap_status"/>
    <x:tableColumn id="6" name="known_evidence_or_lead"/>
    <x:tableColumn id="7" name="required_next_step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f9d71b591643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7fb476c8284db2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3" hidden="0" customWidth="1"/>
    <x:col min="3" max="3" width="31" hidden="0" customWidth="1"/>
    <x:col min="4" max="4" width="44" hidden="0" customWidth="1"/>
    <x:col min="5" max="5" width="36" hidden="0" customWidth="1"/>
    <x:col min="6" max="6" width="34" hidden="0" customWidth="1"/>
    <x:col min="7" max="7" width="32" hidden="0" customWidth="1"/>
    <x:col min="8" max="8" width="29" hidden="0" customWidth="1"/>
    <x:col min="9" max="9" width="58" hidden="0" customWidth="1"/>
    <x:col min="10" max="10" width="28" hidden="0" customWidth="1"/>
    <x:col min="11" max="11" width="36" hidden="0" customWidth="1"/>
    <x:col min="12" max="12" width="36" hidden="0" customWidth="1"/>
    <x:col min="13" max="13" width="43" hidden="0" customWidth="1"/>
    <x:col min="14" max="14" width="35" hidden="0" customWidth="1"/>
    <x:col min="15" max="15" width="31" hidden="0" customWidth="1"/>
    <x:col min="16" max="16" width="35" hidden="0" customWidth="1"/>
    <x:col min="17" max="17" width="58" hidden="0" customWidth="1"/>
    <x:col min="18" max="18" width="58" hidden="0" customWidth="1"/>
    <x:col min="19" max="19" width="45" hidden="0" customWidth="1"/>
    <x:col min="20" max="20" width="65" hidden="0" customWidth="1"/>
    <x:col min="21" max="21" width="51" hidden="0" customWidth="1"/>
    <x:col min="22" max="22" width="58" hidden="0" customWidth="1"/>
    <x:col min="23" max="23" width="58" hidden="0" customWidth="1"/>
    <x:col min="24" max="24" width="58" hidden="0" customWidth="1"/>
    <x:col min="25" max="25" width="58" hidden="0" customWidth="1"/>
    <x:col min="26" max="26" width="61" hidden="0" customWidth="1"/>
    <x:col min="27" max="27" width="62" hidden="0" customWidth="1"/>
    <x:col min="28" max="28" width="60" hidden="0" customWidth="1"/>
    <x:col min="29" max="29" width="58" hidden="0" customWidth="1"/>
    <x:col min="30" max="30" width="15" hidden="0" customWidth="1"/>
    <x:col min="31" max="31" width="20" hidden="0" customWidth="1"/>
    <x:col min="32" max="32" width="76" hidden="0" customWidth="1"/>
  </x:cols>
  <x:sheetData>
    <x:row r="1" ht="45" customHeight="1">
      <x:c r="A1" s="14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20" t="str">
        <x:v>checked_at</x:v>
      </x:c>
      <x:c r="AE1" s="20" t="str">
        <x:v>rights_confidence</x:v>
      </x:c>
      <x:c r="AF1" s="20" t="str">
        <x:v>notes</x:v>
      </x:c>
    </x:row>
    <x:row r="2" ht="126" customHeight="1">
      <x:c r="A2" s="22" t="str">
        <x:v>T2-32-R001</x:v>
      </x:c>
      <x:c r="B2" s="22" t="str">
        <x:v>T2-32</x:v>
      </x:c>
      <x:c r="C2" s="10" t="str">
        <x:v>core</x:v>
      </x:c>
      <x:c r="D2" s="10" t="str">
        <x:v>Brahmasūtrabhāṣya</x:v>
      </x:c>
      <x:c r="E2" s="10" t="str">
        <x:v>Brahmasūtrabhāṣya</x:v>
      </x:c>
      <x:c r="F2" s="10" t="str">
        <x:v>Śaṅkara; sūtra: Bādarāyaṇa</x:v>
      </x:c>
      <x:c r="G2" s="10" t="str">
        <x:v>VIII в.; sūtra раньше</x:v>
      </x:c>
      <x:c r="H2" s="10" t="str">
        <x:v>digital_text_or_facsimile</x:v>
      </x:c>
      <x:c r="I2" s="10" t="str">
        <x:v>Sansknet; печатная база не указана; GRETIL TEI/HTML 2020-07-31</x:v>
      </x:c>
      <x:c r="J2" s="10" t="str">
        <x:v>Sanskrit (IAST)</x:v>
      </x:c>
      <x:c r="K2" s="10" t="str">
        <x:v>Sansknet Project</x:v>
      </x:c>
      <x:c r="L2" s="10" t="str"/>
      <x:c r="M2" s="10" t="str">
        <x:v>GRETIL / SUB Göttingen</x:v>
      </x:c>
      <x:c r="N2" s="10" t="str">
        <x:v>free_full_read; free_download</x:v>
      </x:c>
      <x:c r="O2" s="10" t="str">
        <x:v>substantial_part</x:v>
      </x:c>
      <x:c r="P2" s="10" t="str">
        <x:v>HTML; XML (TEI, ссылка в заголовке)</x:v>
      </x:c>
      <x:c r="Q2" s="26" t="str">
        <x:v>https://gretil.sub.uni-goettingen.de/gretil/corpustei/transformations/html/sa_bAdarAyaNa-brahmasUtra-comm.htm</x:v>
      </x:c>
      <x:c r="R2" s="26" t="str"/>
      <x:c r="S2" s="10" t="str">
        <x:v>sa_bAdarAyaNa-brahmasUtra-comm</x:v>
      </x:c>
      <x:c r="T2" s="10" t="str">
        <x:v>item HTML and item-level licence opened; XML offered in header, XML parsing/download not verified</x:v>
      </x:c>
      <x:c r="U2" s="10" t="str">
        <x:v>Древнее/домодерное произведение; исходный текст вне обычных сроков охраны. Это не статус современной версии.</x:v>
      </x:c>
      <x:c r="V2" s="10" t="str">
        <x:v>Исходное издание и его научный аппарат: отдельный слой прав; лицензия e-text не распространяется на печатный том.</x:v>
      </x:c>
      <x:c r="W2" s="10" t="str">
        <x:v>CC BY-NC-SA 4.0, явно в заголовке конкретного e-text; оговорка GRETIL о добросовестном получении.</x:v>
      </x:c>
      <x:c r="X2" s="10" t="str">
        <x:v>Условия item-level: атрибуция, NonCommercial, ShareAlike; сохранять уведомления и отмечать изменения.</x:v>
      </x:c>
      <x:c r="Y2" s="10" t="str">
        <x:v>CC BY-NC-SA 4.0</x:v>
      </x:c>
      <x:c r="Z2" s="10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2" s="10" t="str">
        <x:v>LINK_OK; FREE_READ; FREE_DOWNLOAD; LOCAL_RESEARCH_COPY; MIRROR_NONCOMMERCIAL; SHAREALIKE_REQUIRED; FULLTEXT_INDEX_OK; EMBEDDINGS_OK; RIGHTS_REVIEW_REQUIRED</x:v>
      </x:c>
      <x:c r="AB2" s="10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2" s="26" t="str">
        <x:v>https://gretil.sub.uni-goettingen.de/gretil/corpustei/transformations/html/sa_bAdarAyaNa-brahmasUtra-comm.htm</x:v>
      </x:c>
      <x:c r="AD2" s="10" t="str">
        <x:v>2026-09-04</x:v>
      </x:c>
      <x:c r="AE2" s="10" t="str">
        <x:v>medium</x:v>
      </x:c>
      <x:c r="AF2" s="10" t="str">
        <x:v>Исходный DR: центральный bhāṣya. Заголовок legacy говорит об adhyāya 1; полнота всех четырёх глав требует отдельной сверки. Начало adhyāsa не представлено перед первой сутрой.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3" ht="114" customHeight="1">
      <x:c r="A3" s="23" t="str">
        <x:v>T2-32-R002</x:v>
      </x:c>
      <x:c r="B3" s="23" t="str">
        <x:v>T2-32</x:v>
      </x:c>
      <x:c r="C3" s="8" t="str">
        <x:v>core</x:v>
      </x:c>
      <x:c r="D3" s="8" t="str">
        <x:v>Bhāmatī</x:v>
      </x:c>
      <x:c r="E3" s="8" t="str">
        <x:v>Bhāmatī</x:v>
      </x:c>
      <x:c r="F3" s="8" t="str">
        <x:v>Vācaspati Miśra</x:v>
      </x:c>
      <x:c r="G3" s="8" t="str">
        <x:v>ок. X в.</x:v>
      </x:c>
      <x:c r="H3" s="8" t="str">
        <x:v>digital_text_or_facsimile</x:v>
      </x:c>
      <x:c r="I3" s="8" t="str">
        <x:v>Sansknet; текст с Brahmasūtra, печатная база не указана; GRETIL TEI/HTML 2020-07-31</x:v>
      </x:c>
      <x:c r="J3" s="8" t="str">
        <x:v>Sanskrit (IAST)</x:v>
      </x:c>
      <x:c r="K3" s="8" t="str">
        <x:v>Sansknet Project</x:v>
      </x:c>
      <x:c r="L3" s="8" t="str"/>
      <x:c r="M3" s="8" t="str">
        <x:v>GRETIL / SUB Göttingen</x:v>
      </x:c>
      <x:c r="N3" s="8" t="str">
        <x:v>free_full_read; free_download</x:v>
      </x:c>
      <x:c r="O3" s="8" t="str">
        <x:v>substantial_part</x:v>
      </x:c>
      <x:c r="P3" s="8" t="str">
        <x:v>HTML; XML (TEI, ссылка в заголовке)</x:v>
      </x:c>
      <x:c r="Q3" s="27" t="str">
        <x:v>https://gretil.sub.uni-goettingen.de/gretil/corpustei/transformations/html/sa_bAdarAyaNa-brahmasUtra-subcomm2.htm</x:v>
      </x:c>
      <x:c r="R3" s="27" t="str"/>
      <x:c r="S3" s="8" t="str">
        <x:v>sa_bAdarAyaNa-brahmasUtra-subcomm2</x:v>
      </x:c>
      <x:c r="T3" s="8" t="str">
        <x:v>item HTML and item-level licence opened; XML offered in header, XML parsing/download not verified</x:v>
      </x:c>
      <x:c r="U3" s="8" t="str">
        <x:v>Древнее/домодерное произведение; исходный текст вне обычных сроков охраны. Это не статус современной версии.</x:v>
      </x:c>
      <x:c r="V3" s="8" t="str">
        <x:v>Исходное издание и его научный аппарат: отдельный слой прав; лицензия e-text не распространяется на печатный том.</x:v>
      </x:c>
      <x:c r="W3" s="8" t="str">
        <x:v>CC BY-NC-SA 4.0, явно в заголовке конкретного e-text; оговорка GRETIL о добросовестном получении.</x:v>
      </x:c>
      <x:c r="X3" s="8" t="str">
        <x:v>Условия item-level: атрибуция, NonCommercial, ShareAlike; сохранять уведомления и отмечать изменения.</x:v>
      </x:c>
      <x:c r="Y3" s="8" t="str">
        <x:v>CC BY-NC-SA 4.0</x:v>
      </x:c>
      <x:c r="Z3" s="8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3" s="8" t="str">
        <x:v>LINK_OK; FREE_READ; FREE_DOWNLOAD; LOCAL_RESEARCH_COPY; MIRROR_NONCOMMERCIAL; SHAREALIKE_REQUIRED; FULLTEXT_INDEX_OK; EMBEDDINGS_OK; RIGHTS_REVIEW_REQUIRED</x:v>
      </x:c>
      <x:c r="AB3" s="8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3" s="27" t="str">
        <x:v>https://gretil.sub.uni-goettingen.de/gretil/corpustei/transformations/html/sa_bAdarAyaNa-brahmasUtra-subcomm2.htm</x:v>
      </x:c>
      <x:c r="AD3" s="8" t="str">
        <x:v>2026-09-04</x:v>
      </x:c>
      <x:c r="AE3" s="8" t="str">
        <x:v>medium</x:v>
      </x:c>
      <x:c r="AF3" s="8" t="str">
        <x:v>Исходный DR. Прямой субкомментарий на Brahmasūtrabhāṣya. Не вычитан; неизвестную полноту/словораздел не скрывать.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4" ht="114" customHeight="1">
      <x:c r="A4" s="22" t="str">
        <x:v>T2-32-R003</x:v>
      </x:c>
      <x:c r="B4" s="22" t="str">
        <x:v>T2-32</x:v>
      </x:c>
      <x:c r="C4" s="10" t="str">
        <x:v>core</x:v>
      </x:c>
      <x:c r="D4" s="10" t="str">
        <x:v>Upadeśasāhasrī</x:v>
      </x:c>
      <x:c r="E4" s="10" t="str">
        <x:v>Upadeśasāhasrī</x:v>
      </x:c>
      <x:c r="F4" s="10" t="str">
        <x:v>Śaṅkara</x:v>
      </x:c>
      <x:c r="G4" s="10" t="str">
        <x:v>VIII в.</x:v>
      </x:c>
      <x:c r="H4" s="10" t="str">
        <x:v>digital_text_or_facsimile</x:v>
      </x:c>
      <x:c r="I4" s="10" t="str">
        <x:v>Sengaku Mayeda, 1973; переиздание Delhi 2006; GRETIL TEI/HTML 2020-07-31</x:v>
      </x:c>
      <x:c r="J4" s="10" t="str">
        <x:v>Sanskrit (IAST)</x:v>
      </x:c>
      <x:c r="K4" s="10" t="str">
        <x:v>Sengaku Mayeda; ввод Ivan Andrijanić</x:v>
      </x:c>
      <x:c r="L4" s="10" t="str"/>
      <x:c r="M4" s="10" t="str">
        <x:v>GRETIL / SUB Göttingen</x:v>
      </x:c>
      <x:c r="N4" s="10" t="str">
        <x:v>free_full_read; free_download</x:v>
      </x:c>
      <x:c r="O4" s="10" t="str">
        <x:v>complete_work_or_corpus</x:v>
      </x:c>
      <x:c r="P4" s="10" t="str">
        <x:v>HTML; XML (TEI, ссылка в заголовке)</x:v>
      </x:c>
      <x:c r="Q4" s="26" t="str">
        <x:v>https://gretil.sub.uni-goettingen.de/gretil/corpustei/transformations/html/sa_zaMkara-upadezasAhasrI.htm</x:v>
      </x:c>
      <x:c r="R4" s="26" t="str"/>
      <x:c r="S4" s="10" t="str">
        <x:v>sa_zaMkara-upadezasAhasrI</x:v>
      </x:c>
      <x:c r="T4" s="10" t="str">
        <x:v>item HTML and item-level licence opened; XML offered in header, XML parsing/download not verified</x:v>
      </x:c>
      <x:c r="U4" s="10" t="str">
        <x:v>Древнее/домодерное произведение; исходный текст вне обычных сроков охраны. Это не статус современной версии.</x:v>
      </x:c>
      <x:c r="V4" s="10" t="str">
        <x:v>Исходное издание и его научный аппарат: отдельный слой прав; лицензия e-text не распространяется на печатный том.</x:v>
      </x:c>
      <x:c r="W4" s="10" t="str">
        <x:v>CC BY-NC-SA 4.0, явно в заголовке конкретного e-text; оговорка GRETIL о добросовестном получении.</x:v>
      </x:c>
      <x:c r="X4" s="10" t="str">
        <x:v>Условия item-level: атрибуция, NonCommercial, ShareAlike; сохранять уведомления и отмечать изменения.</x:v>
      </x:c>
      <x:c r="Y4" s="10" t="str">
        <x:v>CC BY-NC-SA 4.0</x:v>
      </x:c>
      <x:c r="Z4" s="10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4" s="10" t="str">
        <x:v>LINK_OK; FREE_READ; FREE_DOWNLOAD; LOCAL_RESEARCH_COPY; MIRROR_NONCOMMERCIAL; SHAREALIKE_REQUIRED; FULLTEXT_INDEX_OK; EMBEDDINGS_OK; RIGHTS_REVIEW_REQUIRED</x:v>
      </x:c>
      <x:c r="AB4" s="10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4" s="26" t="str">
        <x:v>https://gretil.sub.uni-goettingen.de/gretil/corpustei/transformations/html/sa_zaMkara-upadezasAhasrI.htm</x:v>
      </x:c>
      <x:c r="AD4" s="10" t="str">
        <x:v>2026-09-04</x:v>
      </x:c>
      <x:c r="AE4" s="10" t="str">
        <x:v>medium</x:v>
      </x:c>
      <x:c r="AF4" s="10" t="str">
        <x:v>Исходный DR. Доступны стихотворный и прозаический разделы; это электронный слой современного критического текста, не разрешение на книгу Mayeda.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5" ht="114" customHeight="1">
      <x:c r="A5" s="23" t="str">
        <x:v>T2-32-R004</x:v>
      </x:c>
      <x:c r="B5" s="23" t="str">
        <x:v>T2-32</x:v>
      </x:c>
      <x:c r="C5" s="8" t="str">
        <x:v>core</x:v>
      </x:c>
      <x:c r="D5" s="8" t="str">
        <x:v>Bhagavadgītābhāṣya</x:v>
      </x:c>
      <x:c r="E5" s="8" t="str">
        <x:v>Bhagavadgītābhāṣya</x:v>
      </x:c>
      <x:c r="F5" s="8" t="str">
        <x:v>Śaṅkara (атрибуция в заголовке GRETIL)</x:v>
      </x:c>
      <x:c r="G5" s="8" t="str">
        <x:v>VIII в.</x:v>
      </x:c>
      <x:c r="H5" s="8" t="str">
        <x:v>digital_text_or_facsimile</x:v>
      </x:c>
      <x:c r="I5" s="8" t="str">
        <x:v>Gaudiya Grantha Mandira, без указанной печатной базы; GRETIL TEI/HTML 2020-07-31</x:v>
      </x:c>
      <x:c r="J5" s="8" t="str">
        <x:v>Sanskrit (IAST)</x:v>
      </x:c>
      <x:c r="K5" s="8" t="str">
        <x:v>Gaudiya Grantha Mandira</x:v>
      </x:c>
      <x:c r="L5" s="8" t="str"/>
      <x:c r="M5" s="8" t="str">
        <x:v>GRETIL / SUB Göttingen</x:v>
      </x:c>
      <x:c r="N5" s="8" t="str">
        <x:v>free_full_read; free_download</x:v>
      </x:c>
      <x:c r="O5" s="8" t="str">
        <x:v>substantial_part</x:v>
      </x:c>
      <x:c r="P5" s="8" t="str">
        <x:v>HTML; XML (TEI, ссылка в заголовке)</x:v>
      </x:c>
      <x:c r="Q5" s="27" t="str">
        <x:v>https://gretil.sub.uni-goettingen.de/gretil/corpustei/transformations/html/sa_bhagavadgItA-comm.htm</x:v>
      </x:c>
      <x:c r="R5" s="27" t="str"/>
      <x:c r="S5" s="8" t="str">
        <x:v>sa_bhagavadgItA-comm</x:v>
      </x:c>
      <x:c r="T5" s="8" t="str">
        <x:v>item HTML and item-level licence opened; XML offered in header, XML parsing/download not verified</x:v>
      </x:c>
      <x:c r="U5" s="8" t="str">
        <x:v>Древнее/домодерное произведение; исходный текст вне обычных сроков охраны. Это не статус современной версии.</x:v>
      </x:c>
      <x:c r="V5" s="8" t="str">
        <x:v>Исходное издание и его научный аппарат: отдельный слой прав; лицензия e-text не распространяется на печатный том.</x:v>
      </x:c>
      <x:c r="W5" s="8" t="str">
        <x:v>CC BY-NC-SA 4.0, явно в заголовке конкретного e-text; оговорка GRETIL о добросовестном получении.</x:v>
      </x:c>
      <x:c r="X5" s="8" t="str">
        <x:v>Условия item-level: атрибуция, NonCommercial, ShareAlike; сохранять уведомления и отмечать изменения.</x:v>
      </x:c>
      <x:c r="Y5" s="8" t="str">
        <x:v>CC BY-NC-SA 4.0</x:v>
      </x:c>
      <x:c r="Z5" s="8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5" s="8" t="str">
        <x:v>LINK_OK; FREE_READ; FREE_DOWNLOAD; LOCAL_RESEARCH_COPY; MIRROR_NONCOMMERCIAL; SHAREALIKE_REQUIRED; FULLTEXT_INDEX_OK; EMBEDDINGS_OK; RIGHTS_REVIEW_REQUIRED</x:v>
      </x:c>
      <x:c r="AB5" s="8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5" s="27" t="str">
        <x:v>https://gretil.sub.uni-goettingen.de/gretil/corpustei/transformations/html/sa_bhagavadgItA-comm.htm</x:v>
      </x:c>
      <x:c r="AD5" s="8" t="str">
        <x:v>2026-09-04</x:v>
      </x:c>
      <x:c r="AE5" s="8" t="str">
        <x:v>medium</x:v>
      </x:c>
      <x:c r="AF5" s="8" t="str">
        <x:v>ВАЖНО: только главы 1–17, не полные 18 глав. Веб-расширение даёт полный читательский альтернативный путь в Advaita Śāradā.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6" ht="114" customHeight="1">
      <x:c r="A6" s="22" t="str">
        <x:v>T2-32-R005</x:v>
      </x:c>
      <x:c r="B6" s="22" t="str">
        <x:v>T2-32</x:v>
      </x:c>
      <x:c r="C6" s="10" t="str">
        <x:v>core</x:v>
      </x:c>
      <x:c r="D6" s="10" t="str">
        <x:v>Brahmasiddhi</x:v>
      </x:c>
      <x:c r="E6" s="10" t="str">
        <x:v>Brahmasiddhi</x:v>
      </x:c>
      <x:c r="F6" s="10" t="str">
        <x:v>Maṇḍana Miśra</x:v>
      </x:c>
      <x:c r="G6" s="10" t="str">
        <x:v>VIII в.</x:v>
      </x:c>
      <x:c r="H6" s="10" t="str">
        <x:v>digital_text_or_facsimile</x:v>
      </x:c>
      <x:c r="I6" s="10" t="str">
        <x:v>S. Kuppuswami Sastri, Madras 1937; отдельные чтения Acharya 2006; GRETIL TEI/HTML 2020-07-31</x:v>
      </x:c>
      <x:c r="J6" s="10" t="str">
        <x:v>Sanskrit (IAST)</x:v>
      </x:c>
      <x:c r="K6" s="10" t="str">
        <x:v>S. Kuppuswami Sastri; Diwakar Acharya</x:v>
      </x:c>
      <x:c r="L6" s="10" t="str"/>
      <x:c r="M6" s="10" t="str">
        <x:v>GRETIL / SUB Göttingen</x:v>
      </x:c>
      <x:c r="N6" s="10" t="str">
        <x:v>free_full_read; free_download</x:v>
      </x:c>
      <x:c r="O6" s="10" t="str">
        <x:v>complete_work_or_corpus</x:v>
      </x:c>
      <x:c r="P6" s="10" t="str">
        <x:v>HTML; XML (TEI, ссылка в заголовке)</x:v>
      </x:c>
      <x:c r="Q6" s="26" t="str">
        <x:v>https://gretil.sub.uni-goettingen.de/gretil/corpustei/transformations/html/sa_mandanamizra-brahmasiddhi.htm</x:v>
      </x:c>
      <x:c r="R6" s="26" t="str"/>
      <x:c r="S6" s="10" t="str">
        <x:v>sa_mandanamizra-brahmasiddhi</x:v>
      </x:c>
      <x:c r="T6" s="10" t="str">
        <x:v>item HTML and item-level licence opened; XML offered in header, XML parsing/download not verified</x:v>
      </x:c>
      <x:c r="U6" s="10" t="str">
        <x:v>Древнее/домодерное произведение; исходный текст вне обычных сроков охраны. Это не статус современной версии.</x:v>
      </x:c>
      <x:c r="V6" s="10" t="str">
        <x:v>Исходное издание и его научный аппарат: отдельный слой прав; лицензия e-text не распространяется на печатный том.</x:v>
      </x:c>
      <x:c r="W6" s="10" t="str">
        <x:v>CC BY-NC-SA 4.0, явно в заголовке конкретного e-text; оговорка GRETIL о добросовестном получении.</x:v>
      </x:c>
      <x:c r="X6" s="10" t="str">
        <x:v>Условия item-level: атрибуция, NonCommercial, ShareAlike; сохранять уведомления и отмечать изменения.</x:v>
      </x:c>
      <x:c r="Y6" s="10" t="str">
        <x:v>CC BY-NC-SA 4.0</x:v>
      </x:c>
      <x:c r="Z6" s="10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6" s="10" t="str">
        <x:v>LINK_OK; FREE_READ; FREE_DOWNLOAD; LOCAL_RESEARCH_COPY; MIRROR_NONCOMMERCIAL; SHAREALIKE_REQUIRED; FULLTEXT_INDEX_OK; EMBEDDINGS_OK; RIGHTS_REVIEW_REQUIRED</x:v>
      </x:c>
      <x:c r="AB6" s="10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6" s="26" t="str">
        <x:v>https://gretil.sub.uni-goettingen.de/gretil/corpustei/transformations/html/sa_mandanamizra-brahmasiddhi.htm</x:v>
      </x:c>
      <x:c r="AD6" s="10" t="str">
        <x:v>2026-09-04</x:v>
      </x:c>
      <x:c r="AE6" s="10" t="str">
        <x:v>medium</x:v>
      </x:c>
      <x:c r="AF6" s="10" t="str">
        <x:v>Исходный DR. Электронная версия 1999–2003 с поздними вариантами из Tattvasamīkṣā; правки и исходное чтение различаются в заголовке.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7" ht="114" customHeight="1">
      <x:c r="A7" s="23" t="str">
        <x:v>T2-32-R006</x:v>
      </x:c>
      <x:c r="B7" s="23" t="str">
        <x:v>T2-32</x:v>
      </x:c>
      <x:c r="C7" s="8" t="str">
        <x:v>antecedent</x:v>
      </x:c>
      <x:c r="D7" s="8" t="str">
        <x:v>Gauḍapādakārikā</x:v>
      </x:c>
      <x:c r="E7" s="8" t="str">
        <x:v>Gauḍapādakārikā</x:v>
      </x:c>
      <x:c r="F7" s="8" t="str">
        <x:v>Gauḍapāda</x:v>
      </x:c>
      <x:c r="G7" s="8" t="str">
        <x:v>до Śaṅkara; обычно VI–VII вв., спорно</x:v>
      </x:c>
      <x:c r="H7" s="8" t="str">
        <x:v>digital_text_or_facsimile</x:v>
      </x:c>
      <x:c r="I7" s="8" t="str">
        <x:v>V. G. Apate, Pune 1921; сверка с изданиями 1943/1963/1964; GRETIL TEI/HTML 2020-07-31</x:v>
      </x:c>
      <x:c r="J7" s="8" t="str">
        <x:v>Sanskrit (IAST)</x:v>
      </x:c>
      <x:c r="K7" s="8" t="str">
        <x:v>Peter Schreiner</x:v>
      </x:c>
      <x:c r="L7" s="8" t="str"/>
      <x:c r="M7" s="8" t="str">
        <x:v>GRETIL / SUB Göttingen</x:v>
      </x:c>
      <x:c r="N7" s="8" t="str">
        <x:v>free_full_read; free_download</x:v>
      </x:c>
      <x:c r="O7" s="8" t="str">
        <x:v>complete_work_or_corpus</x:v>
      </x:c>
      <x:c r="P7" s="8" t="str">
        <x:v>HTML; XML (TEI, ссылка в заголовке)</x:v>
      </x:c>
      <x:c r="Q7" s="27" t="str">
        <x:v>https://gretil.sub.uni-goettingen.de/gretil/corpustei/transformations/html/sa_gauDapAda-AgamazAstra.htm</x:v>
      </x:c>
      <x:c r="R7" s="27" t="str"/>
      <x:c r="S7" s="8" t="str">
        <x:v>sa_gauDapAda-AgamazAstra</x:v>
      </x:c>
      <x:c r="T7" s="8" t="str">
        <x:v>item HTML and item-level licence opened; XML offered in header, XML parsing/download not verified</x:v>
      </x:c>
      <x:c r="U7" s="8" t="str">
        <x:v>Древнее/домодерное произведение; исходный текст вне обычных сроков охраны. Это не статус современной версии.</x:v>
      </x:c>
      <x:c r="V7" s="8" t="str">
        <x:v>Исходное издание и его научный аппарат: отдельный слой прав; лицензия e-text не распространяется на печатный том.</x:v>
      </x:c>
      <x:c r="W7" s="8" t="str">
        <x:v>CC BY-NC-SA 4.0, явно в заголовке конкретного e-text; оговорка GRETIL о добросовестном получении.</x:v>
      </x:c>
      <x:c r="X7" s="8" t="str">
        <x:v>Условия item-level: атрибуция, NonCommercial, ShareAlike; сохранять уведомления и отмечать изменения.</x:v>
      </x:c>
      <x:c r="Y7" s="8" t="str">
        <x:v>CC BY-NC-SA 4.0</x:v>
      </x:c>
      <x:c r="Z7" s="8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7" s="8" t="str">
        <x:v>LINK_OK; FREE_READ; FREE_DOWNLOAD; LOCAL_RESEARCH_COPY; MIRROR_NONCOMMERCIAL; SHAREALIKE_REQUIRED; FULLTEXT_INDEX_OK; EMBEDDINGS_OK; RIGHTS_REVIEW_REQUIRED</x:v>
      </x:c>
      <x:c r="AB7" s="8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7" s="27" t="str">
        <x:v>https://gretil.sub.uni-goettingen.de/gretil/corpustei/transformations/html/sa_gauDapAda-AgamazAstra.htm</x:v>
      </x:c>
      <x:c r="AD7" s="8" t="str">
        <x:v>2026-09-04</x:v>
      </x:c>
      <x:c r="AE7" s="8" t="str">
        <x:v>medium</x:v>
      </x:c>
      <x:c r="AF7" s="8" t="str">
        <x:v>Прямой предшественник и стихотворный комментарий к Māṇḍūkya. Собственный перевод требует отделить основу 1921 от современных вариантов.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8" ht="114" customHeight="1">
      <x:c r="A8" s="22" t="str">
        <x:v>T2-32-R007</x:v>
      </x:c>
      <x:c r="B8" s="22" t="str">
        <x:v>T2-32</x:v>
      </x:c>
      <x:c r="C8" s="10" t="str">
        <x:v>same_corpus_or_tradition</x:v>
      </x:c>
      <x:c r="D8" s="10" t="str">
        <x:v>Vibhramaviveka</x:v>
      </x:c>
      <x:c r="E8" s="10" t="str">
        <x:v>Vibhramaviveka</x:v>
      </x:c>
      <x:c r="F8" s="10" t="str">
        <x:v>Maṇḍana Miśra</x:v>
      </x:c>
      <x:c r="G8" s="10" t="str">
        <x:v>VIII в.</x:v>
      </x:c>
      <x:c r="H8" s="10" t="str">
        <x:v>digital_text_or_facsimile</x:v>
      </x:c>
      <x:c r="I8" s="10" t="str">
        <x:v>L. Schmithausen, Wien 1965; GRETIL TEI/HTML 2020-07-31</x:v>
      </x:c>
      <x:c r="J8" s="10" t="str">
        <x:v>Sanskrit (IAST)</x:v>
      </x:c>
      <x:c r="K8" s="10" t="str">
        <x:v>Lambert Schmithausen; ввод Takahiro Kato</x:v>
      </x:c>
      <x:c r="L8" s="10" t="str"/>
      <x:c r="M8" s="10" t="str">
        <x:v>GRETIL / SUB Göttingen</x:v>
      </x:c>
      <x:c r="N8" s="10" t="str">
        <x:v>free_full_read; free_download</x:v>
      </x:c>
      <x:c r="O8" s="10" t="str">
        <x:v>complete_work_or_corpus</x:v>
      </x:c>
      <x:c r="P8" s="10" t="str">
        <x:v>HTML; XML (TEI, ссылка в заголовке)</x:v>
      </x:c>
      <x:c r="Q8" s="26" t="str">
        <x:v>https://gretil.sub.uni-goettingen.de/gretil/corpustei/transformations/html/sa_maNDanamizra-vibhramaviveka.htm</x:v>
      </x:c>
      <x:c r="R8" s="26" t="str"/>
      <x:c r="S8" s="10" t="str">
        <x:v>sa_maNDanamizra-vibhramaviveka</x:v>
      </x:c>
      <x:c r="T8" s="10" t="str">
        <x:v>item HTML and item-level licence opened; XML offered in header, XML parsing/download not verified</x:v>
      </x:c>
      <x:c r="U8" s="10" t="str">
        <x:v>Древнее/домодерное произведение; исходный текст вне обычных сроков охраны. Это не статус современной версии.</x:v>
      </x:c>
      <x:c r="V8" s="10" t="str">
        <x:v>Исходное издание и его научный аппарат: отдельный слой прав; лицензия e-text не распространяется на печатный том.</x:v>
      </x:c>
      <x:c r="W8" s="10" t="str">
        <x:v>CC BY-NC-SA 4.0, явно в заголовке конкретного e-text; оговорка GRETIL о добросовестном получении.</x:v>
      </x:c>
      <x:c r="X8" s="10" t="str">
        <x:v>Условия item-level: атрибуция, NonCommercial, ShareAlike; сохранять уведомления и отмечать изменения.</x:v>
      </x:c>
      <x:c r="Y8" s="10" t="str">
        <x:v>CC BY-NC-SA 4.0</x:v>
      </x:c>
      <x:c r="Z8" s="10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8" s="10" t="str">
        <x:v>LINK_OK; FREE_READ; FREE_DOWNLOAD; LOCAL_RESEARCH_COPY; MIRROR_NONCOMMERCIAL; SHAREALIKE_REQUIRED; FULLTEXT_INDEX_OK; EMBEDDINGS_OK; RIGHTS_REVIEW_REQUIRED</x:v>
      </x:c>
      <x:c r="AB8" s="10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8" s="26" t="str">
        <x:v>https://gretil.sub.uni-goettingen.de/gretil/corpustei/transformations/html/sa_maNDanamizra-vibhramaviveka.htm</x:v>
      </x:c>
      <x:c r="AD8" s="10" t="str">
        <x:v>2026-09-04</x:v>
      </x:c>
      <x:c r="AE8" s="10" t="str">
        <x:v>medium</x:v>
      </x:c>
      <x:c r="AF8" s="10" t="str">
        <x:v>Добавлено веб-поиском. Тот же автор Brahmasiddhi; трактат об ошибке, прямое дополнение к эпистемологическому ядру. Текст не вычитан.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9" ht="114" customHeight="1">
      <x:c r="A9" s="23" t="str">
        <x:v>T2-32-R008</x:v>
      </x:c>
      <x:c r="B9" s="23" t="str">
        <x:v>T2-32</x:v>
      </x:c>
      <x:c r="C9" s="8" t="str">
        <x:v>commentary_or_reception</x:v>
      </x:c>
      <x:c r="D9" s="8" t="str">
        <x:v>Siddhāntabindu</x:v>
      </x:c>
      <x:c r="E9" s="8" t="str">
        <x:v>Siddhāntabindu</x:v>
      </x:c>
      <x:c r="F9" s="8" t="str">
        <x:v>Madhusūdana Sarasvatī</x:v>
      </x:c>
      <x:c r="G9" s="8" t="str">
        <x:v>XVI–нач. XVII в.</x:v>
      </x:c>
      <x:c r="H9" s="8" t="str">
        <x:v>digital_text_or_facsimile</x:v>
      </x:c>
      <x:c r="I9" s="8" t="str">
        <x:v>P. C. Divanji, Baroda 1933; GRETIL TEI/HTML 2020-07-31</x:v>
      </x:c>
      <x:c r="J9" s="8" t="str">
        <x:v>Sanskrit (IAST)</x:v>
      </x:c>
      <x:c r="K9" s="8" t="str">
        <x:v>P. C. Divanji; Takahiro Kato</x:v>
      </x:c>
      <x:c r="L9" s="8" t="str"/>
      <x:c r="M9" s="8" t="str">
        <x:v>GRETIL / SUB Göttingen</x:v>
      </x:c>
      <x:c r="N9" s="8" t="str">
        <x:v>free_full_read; free_download</x:v>
      </x:c>
      <x:c r="O9" s="8" t="str">
        <x:v>complete_work_or_corpus</x:v>
      </x:c>
      <x:c r="P9" s="8" t="str">
        <x:v>HTML; XML (TEI, ссылка в заголовке)</x:v>
      </x:c>
      <x:c r="Q9" s="27" t="str">
        <x:v>https://gretil.sub.uni-goettingen.de/gretil/corpustei/transformations/html/sa_madhusUdanasarasvatI-siddhAntabindu.htm</x:v>
      </x:c>
      <x:c r="R9" s="27" t="str"/>
      <x:c r="S9" s="8" t="str">
        <x:v>sa_madhusUdanasarasvatI-siddhAntabindu</x:v>
      </x:c>
      <x:c r="T9" s="8" t="str">
        <x:v>item HTML and item-level licence opened; XML offered in header, XML parsing/download not verified</x:v>
      </x:c>
      <x:c r="U9" s="8" t="str">
        <x:v>Древнее/домодерное произведение; исходный текст вне обычных сроков охраны. Это не статус современной версии.</x:v>
      </x:c>
      <x:c r="V9" s="8" t="str">
        <x:v>Исходное издание и его научный аппарат: отдельный слой прав; лицензия e-text не распространяется на печатный том.</x:v>
      </x:c>
      <x:c r="W9" s="8" t="str">
        <x:v>CC BY-NC-SA 4.0, явно в заголовке конкретного e-text; оговорка GRETIL о добросовестном получении.</x:v>
      </x:c>
      <x:c r="X9" s="8" t="str">
        <x:v>Условия item-level: атрибуция, NonCommercial, ShareAlike; сохранять уведомления и отмечать изменения.</x:v>
      </x:c>
      <x:c r="Y9" s="8" t="str">
        <x:v>CC BY-NC-SA 4.0</x:v>
      </x:c>
      <x:c r="Z9" s="8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9" s="8" t="str">
        <x:v>LINK_OK; FREE_READ; FREE_DOWNLOAD; LOCAL_RESEARCH_COPY; MIRROR_NONCOMMERCIAL; SHAREALIKE_REQUIRED; FULLTEXT_INDEX_OK; EMBEDDINGS_OK; RIGHTS_REVIEW_REQUIRED</x:v>
      </x:c>
      <x:c r="AB9" s="8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9" s="27" t="str">
        <x:v>https://gretil.sub.uni-goettingen.de/gretil/corpustei/transformations/html/sa_madhusUdanasarasvatI-siddhAntabindu.htm</x:v>
      </x:c>
      <x:c r="AD9" s="8" t="str">
        <x:v>2026-09-04</x:v>
      </x:c>
      <x:c r="AE9" s="8" t="str">
        <x:v>medium</x:v>
      </x:c>
      <x:c r="AF9" s="8" t="str">
        <x:v>Добавлено веб-поиском. Вне периода: прямой комментарий на приписываемую Śaṅkara Daśaślokī, не общий текст о религии.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10" ht="114" customHeight="1">
      <x:c r="A10" s="22" t="str">
        <x:v>T2-32-R009</x:v>
      </x:c>
      <x:c r="B10" s="22" t="str">
        <x:v>T2-32</x:v>
      </x:c>
      <x:c r="C10" s="10" t="str">
        <x:v>core</x:v>
      </x:c>
      <x:c r="D10" s="10" t="str">
        <x:v>Kaṭhopaniṣadbhāṣya</x:v>
      </x:c>
      <x:c r="E10" s="10" t="str">
        <x:v>Kaṭhopaniṣadbhāṣya</x:v>
      </x:c>
      <x:c r="F10" s="10" t="str">
        <x:v>Śaṅkara (attrib. в GRETIL)</x:v>
      </x:c>
      <x:c r="G10" s="10" t="str">
        <x:v>VIII в. / традиционная атрибуция</x:v>
      </x:c>
      <x:c r="H10" s="10" t="str">
        <x:v>digital_text_or_facsimile</x:v>
      </x:c>
      <x:c r="I10" s="10" t="str">
        <x:v>Ten Principal Upaniṣads with Śaṅkarabhāṣya, Delhi 1964, repr. 2007; GRETIL TEI/HTML 2020-07-31</x:v>
      </x:c>
      <x:c r="J10" s="10" t="str">
        <x:v>Sanskrit (IAST)</x:v>
      </x:c>
      <x:c r="K10" s="10" t="str">
        <x:v>Ivan Andrijanić</x:v>
      </x:c>
      <x:c r="L10" s="10" t="str"/>
      <x:c r="M10" s="10" t="str">
        <x:v>GRETIL / SUB Göttingen</x:v>
      </x:c>
      <x:c r="N10" s="10" t="str">
        <x:v>free_full_read; free_download</x:v>
      </x:c>
      <x:c r="O10" s="10" t="str">
        <x:v>complete_work_or_corpus</x:v>
      </x:c>
      <x:c r="P10" s="10" t="str">
        <x:v>HTML; XML (TEI, ссылка в заголовке)</x:v>
      </x:c>
      <x:c r="Q10" s="26" t="str">
        <x:v>https://gretil.sub.uni-goettingen.de/gretil/corpustei/transformations/html/sa_zaMkara-kaThopaniSadbhASya.htm</x:v>
      </x:c>
      <x:c r="R10" s="26" t="str"/>
      <x:c r="S10" s="10" t="str">
        <x:v>sa_zaMkara-kaThopaniSadbhASya</x:v>
      </x:c>
      <x:c r="T10" s="10" t="str">
        <x:v>item HTML and item-level licence opened; XML offered in header, XML parsing/download not verified</x:v>
      </x:c>
      <x:c r="U10" s="10" t="str">
        <x:v>Древнее/домодерное произведение; исходный текст вне обычных сроков охраны. Это не статус современной версии.</x:v>
      </x:c>
      <x:c r="V10" s="10" t="str">
        <x:v>Исходное издание и его научный аппарат: отдельный слой прав; лицензия e-text не распространяется на печатный том.</x:v>
      </x:c>
      <x:c r="W10" s="10" t="str">
        <x:v>CC BY-NC-SA 4.0, явно в заголовке конкретного e-text; оговорка GRETIL о добросовестном получении.</x:v>
      </x:c>
      <x:c r="X10" s="10" t="str">
        <x:v>Условия item-level: атрибуция, NonCommercial, ShareAlike; сохранять уведомления и отмечать изменения.</x:v>
      </x:c>
      <x:c r="Y10" s="10" t="str">
        <x:v>CC BY-NC-SA 4.0</x:v>
      </x:c>
      <x:c r="Z10" s="10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10" s="10" t="str">
        <x:v>LINK_OK; FREE_READ; FREE_DOWNLOAD; LOCAL_RESEARCH_COPY; MIRROR_NONCOMMERCIAL; SHAREALIKE_REQUIRED; FULLTEXT_INDEX_OK; EMBEDDINGS_OK; RIGHTS_REVIEW_REQUIRED</x:v>
      </x:c>
      <x:c r="AB10" s="10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10" s="26" t="str">
        <x:v>https://gretil.sub.uni-goettingen.de/gretil/corpustei/transformations/html/sa_zaMkara-kaThopaniSadbhASya.htm</x:v>
      </x:c>
      <x:c r="AD10" s="10" t="str">
        <x:v>2026-09-04</x:v>
      </x:c>
      <x:c r="AE10" s="10" t="str">
        <x:v>medium</x:v>
      </x:c>
      <x:c r="AF10" s="10" t="str">
        <x:v>Детализация Upaniṣad-bhāṣya corpus из DR. Коренной Kaṭha-текст и bhāṣya различены метками.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11" ht="114" customHeight="1">
      <x:c r="A11" s="23" t="str">
        <x:v>T2-32-R010</x:v>
      </x:c>
      <x:c r="B11" s="23" t="str">
        <x:v>T2-32</x:v>
      </x:c>
      <x:c r="C11" s="8" t="str">
        <x:v>same_corpus_or_tradition</x:v>
      </x:c>
      <x:c r="D11" s="8" t="str">
        <x:v>Vivekacūḍāmaṇi</x:v>
      </x:c>
      <x:c r="E11" s="8" t="str">
        <x:v>Vivekacūḍāmaṇi</x:v>
      </x:c>
      <x:c r="F11" s="8" t="str">
        <x:v>Традиционно Śaṅkara; авторство не утверждается</x:v>
      </x:c>
      <x:c r="G11" s="8" t="str">
        <x:v>датировка спорна; постшанкаровская передача</x:v>
      </x:c>
      <x:c r="H11" s="8" t="str">
        <x:v>digital_text_or_facsimile</x:v>
      </x:c>
      <x:c r="I11" s="8" t="str">
        <x:v>Без установленной печатной базы; GRETIL TEI/HTML 2020-07-31</x:v>
      </x:c>
      <x:c r="J11" s="8" t="str">
        <x:v>Sanskrit (IAST)</x:v>
      </x:c>
      <x:c r="K11" s="8" t="str">
        <x:v>не указан</x:v>
      </x:c>
      <x:c r="L11" s="8" t="str"/>
      <x:c r="M11" s="8" t="str">
        <x:v>GRETIL / SUB Göttingen</x:v>
      </x:c>
      <x:c r="N11" s="8" t="str">
        <x:v>free_full_read; free_download</x:v>
      </x:c>
      <x:c r="O11" s="8" t="str">
        <x:v>complete_work_or_corpus</x:v>
      </x:c>
      <x:c r="P11" s="8" t="str">
        <x:v>HTML; XML (TEI, ссылка в заголовке)</x:v>
      </x:c>
      <x:c r="Q11" s="27" t="str">
        <x:v>https://gretil.sub.uni-goettingen.de/gretil/corpustei/transformations/html/sa_zaMkara-vivekacuDAmaNi.htm</x:v>
      </x:c>
      <x:c r="R11" s="27" t="str"/>
      <x:c r="S11" s="8" t="str">
        <x:v>sa_zaMkara-vivekacuDAmaNi</x:v>
      </x:c>
      <x:c r="T11" s="8" t="str">
        <x:v>item HTML and item-level licence opened; XML offered in header, XML parsing/download not verified</x:v>
      </x:c>
      <x:c r="U11" s="8" t="str">
        <x:v>Древнее/домодерное произведение; исходный текст вне обычных сроков охраны. Это не статус современной версии.</x:v>
      </x:c>
      <x:c r="V11" s="8" t="str">
        <x:v>Исходное издание и его научный аппарат: отдельный слой прав; лицензия e-text не распространяется на печатный том.</x:v>
      </x:c>
      <x:c r="W11" s="8" t="str">
        <x:v>CC BY-NC-SA 4.0, явно в заголовке конкретного e-text; оговорка GRETIL о добросовестном получении.</x:v>
      </x:c>
      <x:c r="X11" s="8" t="str">
        <x:v>Условия item-level: атрибуция, NonCommercial, ShareAlike; сохранять уведомления и отмечать изменения.</x:v>
      </x:c>
      <x:c r="Y11" s="8" t="str">
        <x:v>CC BY-NC-SA 4.0</x:v>
      </x:c>
      <x:c r="Z11" s="8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11" s="8" t="str">
        <x:v>LINK_OK; FREE_READ; FREE_DOWNLOAD; LOCAL_RESEARCH_COPY; MIRROR_NONCOMMERCIAL; SHAREALIKE_REQUIRED; FULLTEXT_INDEX_OK; EMBEDDINGS_OK; RIGHTS_REVIEW_REQUIRED</x:v>
      </x:c>
      <x:c r="AB11" s="8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11" s="27" t="str">
        <x:v>https://gretil.sub.uni-goettingen.de/gretil/corpustei/transformations/html/sa_zaMkara-vivekacuDAmaNi.htm</x:v>
      </x:c>
      <x:c r="AD11" s="8" t="str">
        <x:v>2026-09-04</x:v>
      </x:c>
      <x:c r="AE11" s="8" t="str">
        <x:v>medium</x:v>
      </x:c>
      <x:c r="AF11" s="8" t="str">
        <x:v>Добавлено веб-поиском как член приписанного Śaṅkara педагогического корпуса. Не включён в уверенно аутентичный авторский корпус; не вычитан.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12" ht="110" customHeight="1">
      <x:c r="A12" s="22" t="str">
        <x:v>T2-32-R011</x:v>
      </x:c>
      <x:c r="B12" s="22" t="str">
        <x:v>T2-32</x:v>
      </x:c>
      <x:c r="C12" s="10" t="str">
        <x:v>core</x:v>
      </x:c>
      <x:c r="D12" s="10" t="str">
        <x:v>Brahmasūtrabhāṣya</x:v>
      </x:c>
      <x:c r="E12" s="10" t="str">
        <x:v>Brahmasūtrabhāṣya</x:v>
      </x:c>
      <x:c r="F12" s="10" t="str">
        <x:v>Śaṅkara</x:v>
      </x:c>
      <x:c r="G12" s="10" t="str">
        <x:v>VIII в.</x:v>
      </x:c>
      <x:c r="H12" s="10" t="str">
        <x:v>digital_text_or_facsimile</x:v>
      </x:c>
      <x:c r="I12" s="10" t="str">
        <x:v>Электронное санскритское издание Advaita Śāradā; печатная база на проверенной странице не названа</x:v>
      </x:c>
      <x:c r="J12" s="10" t="str">
        <x:v>Sanskrit (Devanāgarī; переключение транслитерации)</x:v>
      </x:c>
      <x:c r="K12" s="10" t="str">
        <x:v>Dakṣiṇāmnāya Śrī Śāradā Pīṭham</x:v>
      </x:c>
      <x:c r="L12" s="10" t="str"/>
      <x:c r="M12" s="10" t="str">
        <x:v>Advaita Śāradā / Śṛṅgeri Śāradā Pīṭham</x:v>
      </x:c>
      <x:c r="N12" s="10" t="str">
        <x:v>free_full_read</x:v>
      </x:c>
      <x:c r="O12" s="10" t="str">
        <x:v>complete_work_or_corpus</x:v>
      </x:c>
      <x:c r="P12" s="10" t="str">
        <x:v>HTML</x:v>
      </x:c>
      <x:c r="Q12" s="26" t="str">
        <x:v>https://www.advaitasharada.sringeri.net/read/brahmasutra-bhashya/1/</x:v>
      </x:c>
      <x:c r="R12" s="26" t="str"/>
      <x:c r="S12" s="10" t="str">
        <x:v>Advaita Śāradā: brahmasutra-bhashya</x:v>
      </x:c>
      <x:c r="T12" s="10" t="str">
        <x:v>item_opened; Sanskrit text and work navigation inspected; not line-by-line collated</x:v>
      </x:c>
      <x:c r="U12" s="10" t="str">
        <x:v>Древнее/домодерное произведение; исходный текст вне обычных сроков охраны. Это не статус современной версии.</x:v>
      </x:c>
      <x:c r="V12" s="10" t="str">
        <x:v>Современная электронная подготовка: all rights reserved; состав/источник требует сверки с печатью.</x:v>
      </x:c>
      <x:c r="W12" s="10" t="str">
        <x:v>© Dakshinamnaya Sri Sharada Peetham, Sringeri. All rights reserved.</x:v>
      </x:c>
      <x:c r="X12" s="10" t="str">
        <x:v>Официальное свободное онлайн-чтение. Открытая лицензия, bulk/API и право зеркалирования не найдены.</x:v>
      </x:c>
      <x:c r="Y12" s="10" t="str">
        <x:v>All rights reserved</x:v>
      </x:c>
      <x:c r="Z12" s="10" t="str">
        <x:v>Читательский вход к указанному произведению; не разрешение копировать корпус сайта.</x:v>
      </x:c>
      <x:c r="AA12" s="10" t="str">
        <x:v>LINK_OK; FREE_READ; LINK_ONLY</x:v>
      </x:c>
      <x:c r="AB12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2" s="26" t="str">
        <x:v>https://www.advaitasharada.sringeri.net/</x:v>
      </x:c>
      <x:c r="AD12" s="10" t="str">
        <x:v>2026-09-04</x:v>
      </x:c>
      <x:c r="AE12" s="10" t="str">
        <x:v>high</x:v>
      </x:c>
      <x:c r="AF12" s="10" t="str">
        <x:v>Исходный DR. Параллельное чтение Bhāmatī, Pañcapādikā, Nyāyanirṇaya, Ratnaprabhā; adhyāsabhāṣya доступен в начале. Сайт предлагает 4 adhyāya; раздел 3 технически разделён на две страницы.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13" ht="110" customHeight="1">
      <x:c r="A13" s="23" t="str">
        <x:v>T2-32-R012</x:v>
      </x:c>
      <x:c r="B13" s="23" t="str">
        <x:v>T2-32</x:v>
      </x:c>
      <x:c r="C13" s="8" t="str">
        <x:v>core</x:v>
      </x:c>
      <x:c r="D13" s="8" t="str">
        <x:v>Bhagavadgītābhāṣya</x:v>
      </x:c>
      <x:c r="E13" s="8" t="str">
        <x:v>Bhagavadgītābhāṣya</x:v>
      </x:c>
      <x:c r="F13" s="8" t="str">
        <x:v>Śaṅkara</x:v>
      </x:c>
      <x:c r="G13" s="8" t="str">
        <x:v>VIII в.</x:v>
      </x:c>
      <x:c r="H13" s="8" t="str">
        <x:v>digital_text_or_facsimile</x:v>
      </x:c>
      <x:c r="I13" s="8" t="str">
        <x:v>Электронное санскритское издание Advaita Śāradā; печатная база на проверенной странице не названа</x:v>
      </x:c>
      <x:c r="J13" s="8" t="str">
        <x:v>Sanskrit (Devanāgarī; переключение транслитерации)</x:v>
      </x:c>
      <x:c r="K13" s="8" t="str">
        <x:v>Dakṣiṇāmnāya Śrī Śāradā Pīṭham</x:v>
      </x:c>
      <x:c r="L13" s="8" t="str"/>
      <x:c r="M13" s="8" t="str">
        <x:v>Advaita Śāradā / Śṛṅgeri Śāradā Pīṭham</x:v>
      </x:c>
      <x:c r="N13" s="8" t="str">
        <x:v>free_full_read</x:v>
      </x:c>
      <x:c r="O13" s="8" t="str">
        <x:v>complete_work_or_corpus</x:v>
      </x:c>
      <x:c r="P13" s="8" t="str">
        <x:v>HTML</x:v>
      </x:c>
      <x:c r="Q13" s="27" t="str">
        <x:v>https://www.advaitasharada.sringeri.net/read/bhagavadgita-bhashya/1/</x:v>
      </x:c>
      <x:c r="R13" s="27" t="str"/>
      <x:c r="S13" s="8" t="str">
        <x:v>Advaita Śāradā: bhagavadgita-bhashya</x:v>
      </x:c>
      <x:c r="T13" s="8" t="str">
        <x:v>item_opened; Sanskrit text and work navigation inspected; not line-by-line collated</x:v>
      </x:c>
      <x:c r="U13" s="8" t="str">
        <x:v>Древнее/домодерное произведение; исходный текст вне обычных сроков охраны. Это не статус современной версии.</x:v>
      </x:c>
      <x:c r="V13" s="8" t="str">
        <x:v>Современная электронная подготовка: all rights reserved; состав/источник требует сверки с печатью.</x:v>
      </x:c>
      <x:c r="W13" s="8" t="str">
        <x:v>© Dakshinamnaya Sri Sharada Peetham, Sringeri. All rights reserved.</x:v>
      </x:c>
      <x:c r="X13" s="8" t="str">
        <x:v>Официальное свободное онлайн-чтение. Открытая лицензия, bulk/API и право зеркалирования не найдены.</x:v>
      </x:c>
      <x:c r="Y13" s="8" t="str">
        <x:v>All rights reserved</x:v>
      </x:c>
      <x:c r="Z13" s="8" t="str">
        <x:v>Читательский вход к указанному произведению; не разрешение копировать корпус сайта.</x:v>
      </x:c>
      <x:c r="AA13" s="8" t="str">
        <x:v>LINK_OK; FREE_READ; LINK_ONLY</x:v>
      </x:c>
      <x:c r="AB13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3" s="27" t="str">
        <x:v>https://www.advaitasharada.sringeri.net/</x:v>
      </x:c>
      <x:c r="AD13" s="8" t="str">
        <x:v>2026-09-04</x:v>
      </x:c>
      <x:c r="AE13" s="8" t="str">
        <x:v>high</x:v>
      </x:c>
      <x:c r="AF13" s="8" t="str">
        <x:v>Исходный DR. Коренной текст и ṭīkā Ānandagiri доступны через связанные режимы. 18 глав, в отличие от GRETIL 1–17.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14" ht="110" customHeight="1">
      <x:c r="A14" s="22" t="str">
        <x:v>T2-32-R013</x:v>
      </x:c>
      <x:c r="B14" s="22" t="str">
        <x:v>T2-32</x:v>
      </x:c>
      <x:c r="C14" s="10" t="str">
        <x:v>core</x:v>
      </x:c>
      <x:c r="D14" s="10" t="str">
        <x:v>Aitareyopaniṣadbhāṣya</x:v>
      </x:c>
      <x:c r="E14" s="10" t="str">
        <x:v>Aitareyopaniṣadbhāṣya</x:v>
      </x:c>
      <x:c r="F14" s="10" t="str">
        <x:v>Śaṅkara; для отдельных атрибуций нужна критическая проверка</x:v>
      </x:c>
      <x:c r="G14" s="10" t="str">
        <x:v>VIII в. / традиционная атрибуция</x:v>
      </x:c>
      <x:c r="H14" s="10" t="str">
        <x:v>digital_text_or_facsimile</x:v>
      </x:c>
      <x:c r="I14" s="10" t="str">
        <x:v>Электронное санскритское издание Advaita Śāradā; печатная база на проверенной странице не названа</x:v>
      </x:c>
      <x:c r="J14" s="10" t="str">
        <x:v>Sanskrit (Devanāgarī; переключение транслитерации)</x:v>
      </x:c>
      <x:c r="K14" s="10" t="str">
        <x:v>Dakṣiṇāmnāya Śrī Śāradā Pīṭham</x:v>
      </x:c>
      <x:c r="L14" s="10" t="str"/>
      <x:c r="M14" s="10" t="str">
        <x:v>Advaita Śāradā / Śṛṅgeri Śāradā Pīṭham</x:v>
      </x:c>
      <x:c r="N14" s="10" t="str">
        <x:v>free_full_read</x:v>
      </x:c>
      <x:c r="O14" s="10" t="str">
        <x:v>complete_work_or_corpus</x:v>
      </x:c>
      <x:c r="P14" s="10" t="str">
        <x:v>HTML</x:v>
      </x:c>
      <x:c r="Q14" s="26" t="str">
        <x:v>https://www.advaitasharada.sringeri.net/read/aitareya-bhashya/1/</x:v>
      </x:c>
      <x:c r="R14" s="26" t="str"/>
      <x:c r="S14" s="10" t="str">
        <x:v>Advaita Śāradā: aitareya-bhashya</x:v>
      </x:c>
      <x:c r="T14" s="10" t="str">
        <x:v>item_opened; Sanskrit text and work navigation inspected; not line-by-line collated</x:v>
      </x:c>
      <x:c r="U14" s="10" t="str">
        <x:v>Древнее/домодерное произведение; исходный текст вне обычных сроков охраны. Это не статус современной версии.</x:v>
      </x:c>
      <x:c r="V14" s="10" t="str">
        <x:v>Современная электронная подготовка: all rights reserved; состав/источник требует сверки с печатью.</x:v>
      </x:c>
      <x:c r="W14" s="10" t="str">
        <x:v>© Dakshinamnaya Sri Sharada Peetham, Sringeri. All rights reserved.</x:v>
      </x:c>
      <x:c r="X14" s="10" t="str">
        <x:v>Официальное свободное онлайн-чтение. Открытая лицензия, bulk/API и право зеркалирования не найдены.</x:v>
      </x:c>
      <x:c r="Y14" s="10" t="str">
        <x:v>All rights reserved</x:v>
      </x:c>
      <x:c r="Z14" s="10" t="str">
        <x:v>Читательский вход к указанному произведению; не разрешение копировать корпус сайта.</x:v>
      </x:c>
      <x:c r="AA14" s="10" t="str">
        <x:v>LINK_OK; FREE_READ; LINK_ONLY</x:v>
      </x:c>
      <x:c r="AB14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4" s="26" t="str">
        <x:v>https://www.advaitasharada.sringeri.net/</x:v>
      </x:c>
      <x:c r="AD14" s="10" t="str">
        <x:v>2026-09-04</x:v>
      </x:c>
      <x:c r="AE14" s="10" t="str">
        <x:v>high</x:v>
      </x:c>
      <x:c r="AF14" s="10" t="str">
        <x:v>Детализация Upaniṣad-bhāṣya corpus из DR. Не смешивать древнюю Upaniṣad и последующий bhāṣya. 3 главы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15" ht="110" customHeight="1">
      <x:c r="A15" s="23" t="str">
        <x:v>T2-32-R014</x:v>
      </x:c>
      <x:c r="B15" s="23" t="str">
        <x:v>T2-32</x:v>
      </x:c>
      <x:c r="C15" s="8" t="str">
        <x:v>core</x:v>
      </x:c>
      <x:c r="D15" s="8" t="str">
        <x:v>Bṛhadāraṇyakopaniṣadbhāṣya</x:v>
      </x:c>
      <x:c r="E15" s="8" t="str">
        <x:v>Bṛhadāraṇyakopaniṣadbhāṣya</x:v>
      </x:c>
      <x:c r="F15" s="8" t="str">
        <x:v>Śaṅkara; для отдельных атрибуций нужна критическая проверка</x:v>
      </x:c>
      <x:c r="G15" s="8" t="str">
        <x:v>VIII в. / традиционная атрибуция</x:v>
      </x:c>
      <x:c r="H15" s="8" t="str">
        <x:v>digital_text_or_facsimile</x:v>
      </x:c>
      <x:c r="I15" s="8" t="str">
        <x:v>Электронное санскритское издание Advaita Śāradā; печатная база на проверенной странице не названа</x:v>
      </x:c>
      <x:c r="J15" s="8" t="str">
        <x:v>Sanskrit (Devanāgarī; переключение транслитерации)</x:v>
      </x:c>
      <x:c r="K15" s="8" t="str">
        <x:v>Dakṣiṇāmnāya Śrī Śāradā Pīṭham</x:v>
      </x:c>
      <x:c r="L15" s="8" t="str"/>
      <x:c r="M15" s="8" t="str">
        <x:v>Advaita Śāradā / Śṛṅgeri Śāradā Pīṭham</x:v>
      </x:c>
      <x:c r="N15" s="8" t="str">
        <x:v>free_full_read</x:v>
      </x:c>
      <x:c r="O15" s="8" t="str">
        <x:v>complete_work_or_corpus</x:v>
      </x:c>
      <x:c r="P15" s="8" t="str">
        <x:v>HTML</x:v>
      </x:c>
      <x:c r="Q15" s="27" t="str">
        <x:v>https://www.advaitasharada.sringeri.net/read/brihadaranyaka-bhashya/1/</x:v>
      </x:c>
      <x:c r="R15" s="27" t="str"/>
      <x:c r="S15" s="8" t="str">
        <x:v>Advaita Śāradā: brihadaranyaka-bhashya</x:v>
      </x:c>
      <x:c r="T15" s="8" t="str">
        <x:v>item_opened; Sanskrit text and work navigation inspected; not line-by-line collated</x:v>
      </x:c>
      <x:c r="U15" s="8" t="str">
        <x:v>Древнее/домодерное произведение; исходный текст вне обычных сроков охраны. Это не статус современной версии.</x:v>
      </x:c>
      <x:c r="V15" s="8" t="str">
        <x:v>Современная электронная подготовка: all rights reserved; состав/источник требует сверки с печатью.</x:v>
      </x:c>
      <x:c r="W15" s="8" t="str">
        <x:v>© Dakshinamnaya Sri Sharada Peetham, Sringeri. All rights reserved.</x:v>
      </x:c>
      <x:c r="X15" s="8" t="str">
        <x:v>Официальное свободное онлайн-чтение. Открытая лицензия, bulk/API и право зеркалирования не найдены.</x:v>
      </x:c>
      <x:c r="Y15" s="8" t="str">
        <x:v>All rights reserved</x:v>
      </x:c>
      <x:c r="Z15" s="8" t="str">
        <x:v>Читательский вход к указанному произведению; не разрешение копировать корпус сайта.</x:v>
      </x:c>
      <x:c r="AA15" s="8" t="str">
        <x:v>LINK_OK; FREE_READ; LINK_ONLY</x:v>
      </x:c>
      <x:c r="AB15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5" s="27" t="str">
        <x:v>https://www.advaitasharada.sringeri.net/</x:v>
      </x:c>
      <x:c r="AD15" s="8" t="str">
        <x:v>2026-09-04</x:v>
      </x:c>
      <x:c r="AE15" s="8" t="str">
        <x:v>high</x:v>
      </x:c>
      <x:c r="AF15" s="8" t="str">
        <x:v>Детализация Upaniṣad-bhāṣya corpus из DR. Не смешивать древнюю Upaniṣad и последующий bhāṣya. 6 глав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16" ht="110" customHeight="1">
      <x:c r="A16" s="22" t="str">
        <x:v>T2-32-R015</x:v>
      </x:c>
      <x:c r="B16" s="22" t="str">
        <x:v>T2-32</x:v>
      </x:c>
      <x:c r="C16" s="10" t="str">
        <x:v>core</x:v>
      </x:c>
      <x:c r="D16" s="10" t="str">
        <x:v>Chāndogyopaniṣadbhāṣya</x:v>
      </x:c>
      <x:c r="E16" s="10" t="str">
        <x:v>Chāndogyopaniṣadbhāṣya</x:v>
      </x:c>
      <x:c r="F16" s="10" t="str">
        <x:v>Śaṅkara; для отдельных атрибуций нужна критическая проверка</x:v>
      </x:c>
      <x:c r="G16" s="10" t="str">
        <x:v>VIII в. / традиционная атрибуция</x:v>
      </x:c>
      <x:c r="H16" s="10" t="str">
        <x:v>digital_text_or_facsimile</x:v>
      </x:c>
      <x:c r="I16" s="10" t="str">
        <x:v>Электронное санскритское издание Advaita Śāradā; печатная база на проверенной странице не названа</x:v>
      </x:c>
      <x:c r="J16" s="10" t="str">
        <x:v>Sanskrit (Devanāgarī; переключение транслитерации)</x:v>
      </x:c>
      <x:c r="K16" s="10" t="str">
        <x:v>Dakṣiṇāmnāya Śrī Śāradā Pīṭham</x:v>
      </x:c>
      <x:c r="L16" s="10" t="str"/>
      <x:c r="M16" s="10" t="str">
        <x:v>Advaita Śāradā / Śṛṅgeri Śāradā Pīṭham</x:v>
      </x:c>
      <x:c r="N16" s="10" t="str">
        <x:v>free_full_read</x:v>
      </x:c>
      <x:c r="O16" s="10" t="str">
        <x:v>complete_work_or_corpus</x:v>
      </x:c>
      <x:c r="P16" s="10" t="str">
        <x:v>HTML</x:v>
      </x:c>
      <x:c r="Q16" s="26" t="str">
        <x:v>https://www.advaitasharada.sringeri.net/read/chandogya-bhashya/1/</x:v>
      </x:c>
      <x:c r="R16" s="26" t="str"/>
      <x:c r="S16" s="10" t="str">
        <x:v>Advaita Śāradā: chandogya-bhashya</x:v>
      </x:c>
      <x:c r="T16" s="10" t="str">
        <x:v>item_opened; Sanskrit text and work navigation inspected; not line-by-line collated</x:v>
      </x:c>
      <x:c r="U16" s="10" t="str">
        <x:v>Древнее/домодерное произведение; исходный текст вне обычных сроков охраны. Это не статус современной версии.</x:v>
      </x:c>
      <x:c r="V16" s="10" t="str">
        <x:v>Современная электронная подготовка: all rights reserved; состав/источник требует сверки с печатью.</x:v>
      </x:c>
      <x:c r="W16" s="10" t="str">
        <x:v>© Dakshinamnaya Sri Sharada Peetham, Sringeri. All rights reserved.</x:v>
      </x:c>
      <x:c r="X16" s="10" t="str">
        <x:v>Официальное свободное онлайн-чтение. Открытая лицензия, bulk/API и право зеркалирования не найдены.</x:v>
      </x:c>
      <x:c r="Y16" s="10" t="str">
        <x:v>All rights reserved</x:v>
      </x:c>
      <x:c r="Z16" s="10" t="str">
        <x:v>Читательский вход к указанному произведению; не разрешение копировать корпус сайта.</x:v>
      </x:c>
      <x:c r="AA16" s="10" t="str">
        <x:v>LINK_OK; FREE_READ; LINK_ONLY</x:v>
      </x:c>
      <x:c r="AB16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6" s="26" t="str">
        <x:v>https://www.advaitasharada.sringeri.net/</x:v>
      </x:c>
      <x:c r="AD16" s="10" t="str">
        <x:v>2026-09-04</x:v>
      </x:c>
      <x:c r="AE16" s="10" t="str">
        <x:v>high</x:v>
      </x:c>
      <x:c r="AF16" s="10" t="str">
        <x:v>Детализация Upaniṣad-bhāṣya corpus из DR. Не смешивать древнюю Upaniṣad и последующий bhāṣya. 8 глав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17" ht="110" customHeight="1">
      <x:c r="A17" s="23" t="str">
        <x:v>T2-32-R016</x:v>
      </x:c>
      <x:c r="B17" s="23" t="str">
        <x:v>T2-32</x:v>
      </x:c>
      <x:c r="C17" s="8" t="str">
        <x:v>core</x:v>
      </x:c>
      <x:c r="D17" s="8" t="str">
        <x:v>Īśāvāsyopaniṣadbhāṣya</x:v>
      </x:c>
      <x:c r="E17" s="8" t="str">
        <x:v>Īśāvāsyopaniṣadbhāṣya</x:v>
      </x:c>
      <x:c r="F17" s="8" t="str">
        <x:v>Śaṅkara; для отдельных атрибуций нужна критическая проверка</x:v>
      </x:c>
      <x:c r="G17" s="8" t="str">
        <x:v>VIII в. / традиционная атрибуция</x:v>
      </x:c>
      <x:c r="H17" s="8" t="str">
        <x:v>digital_text_or_facsimile</x:v>
      </x:c>
      <x:c r="I17" s="8" t="str">
        <x:v>Электронное санскритское издание Advaita Śāradā; печатная база на проверенной странице не названа</x:v>
      </x:c>
      <x:c r="J17" s="8" t="str">
        <x:v>Sanskrit (Devanāgarī; переключение транслитерации)</x:v>
      </x:c>
      <x:c r="K17" s="8" t="str">
        <x:v>Dakṣiṇāmnāya Śrī Śāradā Pīṭham</x:v>
      </x:c>
      <x:c r="L17" s="8" t="str"/>
      <x:c r="M17" s="8" t="str">
        <x:v>Advaita Śāradā / Śṛṅgeri Śāradā Pīṭham</x:v>
      </x:c>
      <x:c r="N17" s="8" t="str">
        <x:v>free_full_read</x:v>
      </x:c>
      <x:c r="O17" s="8" t="str">
        <x:v>complete_work_or_corpus</x:v>
      </x:c>
      <x:c r="P17" s="8" t="str">
        <x:v>HTML</x:v>
      </x:c>
      <x:c r="Q17" s="27" t="str">
        <x:v>https://www.advaitasharada.sringeri.net/read/isha-bhashya/1/</x:v>
      </x:c>
      <x:c r="R17" s="27" t="str"/>
      <x:c r="S17" s="8" t="str">
        <x:v>Advaita Śāradā: isha-bhashya</x:v>
      </x:c>
      <x:c r="T17" s="8" t="str">
        <x:v>item_opened; Sanskrit text and work navigation inspected; not line-by-line collated</x:v>
      </x:c>
      <x:c r="U17" s="8" t="str">
        <x:v>Древнее/домодерное произведение; исходный текст вне обычных сроков охраны. Это не статус современной версии.</x:v>
      </x:c>
      <x:c r="V17" s="8" t="str">
        <x:v>Современная электронная подготовка: all rights reserved; состав/источник требует сверки с печатью.</x:v>
      </x:c>
      <x:c r="W17" s="8" t="str">
        <x:v>© Dakshinamnaya Sri Sharada Peetham, Sringeri. All rights reserved.</x:v>
      </x:c>
      <x:c r="X17" s="8" t="str">
        <x:v>Официальное свободное онлайн-чтение. Открытая лицензия, bulk/API и право зеркалирования не найдены.</x:v>
      </x:c>
      <x:c r="Y17" s="8" t="str">
        <x:v>All rights reserved</x:v>
      </x:c>
      <x:c r="Z17" s="8" t="str">
        <x:v>Читательский вход к указанному произведению; не разрешение копировать корпус сайта.</x:v>
      </x:c>
      <x:c r="AA17" s="8" t="str">
        <x:v>LINK_OK; FREE_READ; LINK_ONLY</x:v>
      </x:c>
      <x:c r="AB17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7" s="27" t="str">
        <x:v>https://www.advaitasharada.sringeri.net/</x:v>
      </x:c>
      <x:c r="AD17" s="8" t="str">
        <x:v>2026-09-04</x:v>
      </x:c>
      <x:c r="AE17" s="8" t="str">
        <x:v>high</x:v>
      </x:c>
      <x:c r="AF17" s="8" t="str">
        <x:v>Детализация Upaniṣad-bhāṣya corpus из DR. Не смешивать древнюю Upaniṣad и последующий bhāṣya. одна последовательность комментария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18" ht="110" customHeight="1">
      <x:c r="A18" s="22" t="str">
        <x:v>T2-32-R017</x:v>
      </x:c>
      <x:c r="B18" s="22" t="str">
        <x:v>T2-32</x:v>
      </x:c>
      <x:c r="C18" s="10" t="str">
        <x:v>core</x:v>
      </x:c>
      <x:c r="D18" s="10" t="str">
        <x:v>Kaṭhopaniṣadbhāṣya</x:v>
      </x:c>
      <x:c r="E18" s="10" t="str">
        <x:v>Kaṭhopaniṣadbhāṣya</x:v>
      </x:c>
      <x:c r="F18" s="10" t="str">
        <x:v>Śaṅkara; для отдельных атрибуций нужна критическая проверка</x:v>
      </x:c>
      <x:c r="G18" s="10" t="str">
        <x:v>VIII в. / традиционная атрибуция</x:v>
      </x:c>
      <x:c r="H18" s="10" t="str">
        <x:v>digital_text_or_facsimile</x:v>
      </x:c>
      <x:c r="I18" s="10" t="str">
        <x:v>Электронное санскритское издание Advaita Śāradā; печатная база на проверенной странице не названа</x:v>
      </x:c>
      <x:c r="J18" s="10" t="str">
        <x:v>Sanskrit (Devanāgarī; переключение транслитерации)</x:v>
      </x:c>
      <x:c r="K18" s="10" t="str">
        <x:v>Dakṣiṇāmnāya Śrī Śāradā Pīṭham</x:v>
      </x:c>
      <x:c r="L18" s="10" t="str"/>
      <x:c r="M18" s="10" t="str">
        <x:v>Advaita Śāradā / Śṛṅgeri Śāradā Pīṭham</x:v>
      </x:c>
      <x:c r="N18" s="10" t="str">
        <x:v>free_full_read</x:v>
      </x:c>
      <x:c r="O18" s="10" t="str">
        <x:v>complete_work_or_corpus</x:v>
      </x:c>
      <x:c r="P18" s="10" t="str">
        <x:v>HTML</x:v>
      </x:c>
      <x:c r="Q18" s="26" t="str">
        <x:v>https://www.advaitasharada.sringeri.net/read/kathaka-bhashya/1/</x:v>
      </x:c>
      <x:c r="R18" s="26" t="str"/>
      <x:c r="S18" s="10" t="str">
        <x:v>Advaita Śāradā: kathaka-bhashya</x:v>
      </x:c>
      <x:c r="T18" s="10" t="str">
        <x:v>item_opened; Sanskrit text and work navigation inspected; not line-by-line collated</x:v>
      </x:c>
      <x:c r="U18" s="10" t="str">
        <x:v>Древнее/домодерное произведение; исходный текст вне обычных сроков охраны. Это не статус современной версии.</x:v>
      </x:c>
      <x:c r="V18" s="10" t="str">
        <x:v>Современная электронная подготовка: all rights reserved; состав/источник требует сверки с печатью.</x:v>
      </x:c>
      <x:c r="W18" s="10" t="str">
        <x:v>© Dakshinamnaya Sri Sharada Peetham, Sringeri. All rights reserved.</x:v>
      </x:c>
      <x:c r="X18" s="10" t="str">
        <x:v>Официальное свободное онлайн-чтение. Открытая лицензия, bulk/API и право зеркалирования не найдены.</x:v>
      </x:c>
      <x:c r="Y18" s="10" t="str">
        <x:v>All rights reserved</x:v>
      </x:c>
      <x:c r="Z18" s="10" t="str">
        <x:v>Читательский вход к указанному произведению; не разрешение копировать корпус сайта.</x:v>
      </x:c>
      <x:c r="AA18" s="10" t="str">
        <x:v>LINK_OK; FREE_READ; LINK_ONLY</x:v>
      </x:c>
      <x:c r="AB18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8" s="26" t="str">
        <x:v>https://www.advaitasharada.sringeri.net/</x:v>
      </x:c>
      <x:c r="AD18" s="10" t="str">
        <x:v>2026-09-04</x:v>
      </x:c>
      <x:c r="AE18" s="10" t="str">
        <x:v>high</x:v>
      </x:c>
      <x:c r="AF18" s="10" t="str">
        <x:v>Детализация Upaniṣad-bhāṣya corpus из DR. Не смешивать древнюю Upaniṣad и последующий bhāṣya. 2 главы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19" ht="110" customHeight="1">
      <x:c r="A19" s="23" t="str">
        <x:v>T2-32-R018</x:v>
      </x:c>
      <x:c r="B19" s="23" t="str">
        <x:v>T2-32</x:v>
      </x:c>
      <x:c r="C19" s="8" t="str">
        <x:v>core</x:v>
      </x:c>
      <x:c r="D19" s="8" t="str">
        <x:v>Kenopaniṣadpadabhāṣya</x:v>
      </x:c>
      <x:c r="E19" s="8" t="str">
        <x:v>Kenopaniṣadpadabhāṣya</x:v>
      </x:c>
      <x:c r="F19" s="8" t="str">
        <x:v>Śaṅkara; для отдельных атрибуций нужна критическая проверка</x:v>
      </x:c>
      <x:c r="G19" s="8" t="str">
        <x:v>VIII в. / традиционная атрибуция</x:v>
      </x:c>
      <x:c r="H19" s="8" t="str">
        <x:v>digital_text_or_facsimile</x:v>
      </x:c>
      <x:c r="I19" s="8" t="str">
        <x:v>Электронное санскритское издание Advaita Śāradā; печатная база на проверенной странице не названа</x:v>
      </x:c>
      <x:c r="J19" s="8" t="str">
        <x:v>Sanskrit (Devanāgarī; переключение транслитерации)</x:v>
      </x:c>
      <x:c r="K19" s="8" t="str">
        <x:v>Dakṣiṇāmnāya Śrī Śāradā Pīṭham</x:v>
      </x:c>
      <x:c r="L19" s="8" t="str"/>
      <x:c r="M19" s="8" t="str">
        <x:v>Advaita Śāradā / Śṛṅgeri Śāradā Pīṭham</x:v>
      </x:c>
      <x:c r="N19" s="8" t="str">
        <x:v>free_full_read</x:v>
      </x:c>
      <x:c r="O19" s="8" t="str">
        <x:v>complete_work_or_corpus</x:v>
      </x:c>
      <x:c r="P19" s="8" t="str">
        <x:v>HTML</x:v>
      </x:c>
      <x:c r="Q19" s="27" t="str">
        <x:v>https://www.advaitasharada.sringeri.net/read/kena-pada-bhashya/1/</x:v>
      </x:c>
      <x:c r="R19" s="27" t="str"/>
      <x:c r="S19" s="8" t="str">
        <x:v>Advaita Śāradā: kena-pada-bhashya</x:v>
      </x:c>
      <x:c r="T19" s="8" t="str">
        <x:v>item_opened; Sanskrit text and work navigation inspected; not line-by-line collated</x:v>
      </x:c>
      <x:c r="U19" s="8" t="str">
        <x:v>Древнее/домодерное произведение; исходный текст вне обычных сроков охраны. Это не статус современной версии.</x:v>
      </x:c>
      <x:c r="V19" s="8" t="str">
        <x:v>Современная электронная подготовка: all rights reserved; состав/источник требует сверки с печатью.</x:v>
      </x:c>
      <x:c r="W19" s="8" t="str">
        <x:v>© Dakshinamnaya Sri Sharada Peetham, Sringeri. All rights reserved.</x:v>
      </x:c>
      <x:c r="X19" s="8" t="str">
        <x:v>Официальное свободное онлайн-чтение. Открытая лицензия, bulk/API и право зеркалирования не найдены.</x:v>
      </x:c>
      <x:c r="Y19" s="8" t="str">
        <x:v>All rights reserved</x:v>
      </x:c>
      <x:c r="Z19" s="8" t="str">
        <x:v>Читательский вход к указанному произведению; не разрешение копировать корпус сайта.</x:v>
      </x:c>
      <x:c r="AA19" s="8" t="str">
        <x:v>LINK_OK; FREE_READ; LINK_ONLY</x:v>
      </x:c>
      <x:c r="AB19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19" s="27" t="str">
        <x:v>https://www.advaitasharada.sringeri.net/</x:v>
      </x:c>
      <x:c r="AD19" s="8" t="str">
        <x:v>2026-09-04</x:v>
      </x:c>
      <x:c r="AE19" s="8" t="str">
        <x:v>high</x:v>
      </x:c>
      <x:c r="AF19" s="8" t="str">
        <x:v>Детализация Upaniṣad-bhāṣya corpus из DR. Не смешивать древнюю Upaniṣad и последующий bhāṣya. 4 khaṇḍa; отличать от vākyabhāṣya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0" ht="110" customHeight="1">
      <x:c r="A20" s="22" t="str">
        <x:v>T2-32-R019</x:v>
      </x:c>
      <x:c r="B20" s="22" t="str">
        <x:v>T2-32</x:v>
      </x:c>
      <x:c r="C20" s="10" t="str">
        <x:v>core</x:v>
      </x:c>
      <x:c r="D20" s="10" t="str">
        <x:v>Kenopaniṣadvākyabhāṣya</x:v>
      </x:c>
      <x:c r="E20" s="10" t="str">
        <x:v>Kenopaniṣadvākyabhāṣya</x:v>
      </x:c>
      <x:c r="F20" s="10" t="str">
        <x:v>Śaṅkara; для отдельных атрибуций нужна критическая проверка</x:v>
      </x:c>
      <x:c r="G20" s="10" t="str">
        <x:v>VIII в. / традиционная атрибуция</x:v>
      </x:c>
      <x:c r="H20" s="10" t="str">
        <x:v>digital_text_or_facsimile</x:v>
      </x:c>
      <x:c r="I20" s="10" t="str">
        <x:v>Электронное санскритское издание Advaita Śāradā; печатная база на проверенной странице не названа</x:v>
      </x:c>
      <x:c r="J20" s="10" t="str">
        <x:v>Sanskrit (Devanāgarī; переключение транслитерации)</x:v>
      </x:c>
      <x:c r="K20" s="10" t="str">
        <x:v>Dakṣiṇāmnāya Śrī Śāradā Pīṭham</x:v>
      </x:c>
      <x:c r="L20" s="10" t="str"/>
      <x:c r="M20" s="10" t="str">
        <x:v>Advaita Śāradā / Śṛṅgeri Śāradā Pīṭham</x:v>
      </x:c>
      <x:c r="N20" s="10" t="str">
        <x:v>free_full_read</x:v>
      </x:c>
      <x:c r="O20" s="10" t="str">
        <x:v>complete_work_or_corpus</x:v>
      </x:c>
      <x:c r="P20" s="10" t="str">
        <x:v>HTML</x:v>
      </x:c>
      <x:c r="Q20" s="26" t="str">
        <x:v>https://www.advaitasharada.sringeri.net/read/kena-vakya-bhashya/1/</x:v>
      </x:c>
      <x:c r="R20" s="26" t="str"/>
      <x:c r="S20" s="10" t="str">
        <x:v>Advaita Śāradā: kena-vakya-bhashya</x:v>
      </x:c>
      <x:c r="T20" s="10" t="str">
        <x:v>item_opened; Sanskrit text and work navigation inspected; not line-by-line collated</x:v>
      </x:c>
      <x:c r="U20" s="10" t="str">
        <x:v>Древнее/домодерное произведение; исходный текст вне обычных сроков охраны. Это не статус современной версии.</x:v>
      </x:c>
      <x:c r="V20" s="10" t="str">
        <x:v>Современная электронная подготовка: all rights reserved; состав/источник требует сверки с печатью.</x:v>
      </x:c>
      <x:c r="W20" s="10" t="str">
        <x:v>© Dakshinamnaya Sri Sharada Peetham, Sringeri. All rights reserved.</x:v>
      </x:c>
      <x:c r="X20" s="10" t="str">
        <x:v>Официальное свободное онлайн-чтение. Открытая лицензия, bulk/API и право зеркалирования не найдены.</x:v>
      </x:c>
      <x:c r="Y20" s="10" t="str">
        <x:v>All rights reserved</x:v>
      </x:c>
      <x:c r="Z20" s="10" t="str">
        <x:v>Читательский вход к указанному произведению; не разрешение копировать корпус сайта.</x:v>
      </x:c>
      <x:c r="AA20" s="10" t="str">
        <x:v>LINK_OK; FREE_READ; LINK_ONLY</x:v>
      </x:c>
      <x:c r="AB20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0" s="26" t="str">
        <x:v>https://www.advaitasharada.sringeri.net/</x:v>
      </x:c>
      <x:c r="AD20" s="10" t="str">
        <x:v>2026-09-04</x:v>
      </x:c>
      <x:c r="AE20" s="10" t="str">
        <x:v>high</x:v>
      </x:c>
      <x:c r="AF20" s="10" t="str">
        <x:v>Детализация Upaniṣad-bhāṣya corpus из DR. Не смешивать древнюю Upaniṣad и последующий bhāṣya. 4 khaṇḍa; самостоятельная версия комментария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1" ht="110" customHeight="1">
      <x:c r="A21" s="23" t="str">
        <x:v>T2-32-R020</x:v>
      </x:c>
      <x:c r="B21" s="23" t="str">
        <x:v>T2-32</x:v>
      </x:c>
      <x:c r="C21" s="8" t="str">
        <x:v>core</x:v>
      </x:c>
      <x:c r="D21" s="8" t="str">
        <x:v>Māṇḍūkyopaniṣad/Gauḍapādakārikābhāṣya</x:v>
      </x:c>
      <x:c r="E21" s="8" t="str">
        <x:v>Māṇḍūkyopaniṣad/Gauḍapādakārikābhāṣya</x:v>
      </x:c>
      <x:c r="F21" s="8" t="str">
        <x:v>Śaṅkara; для отдельных атрибуций нужна критическая проверка</x:v>
      </x:c>
      <x:c r="G21" s="8" t="str">
        <x:v>VIII в. / традиционная атрибуция</x:v>
      </x:c>
      <x:c r="H21" s="8" t="str">
        <x:v>digital_text_or_facsimile</x:v>
      </x:c>
      <x:c r="I21" s="8" t="str">
        <x:v>Электронное санскритское издание Advaita Śāradā; печатная база на проверенной странице не названа</x:v>
      </x:c>
      <x:c r="J21" s="8" t="str">
        <x:v>Sanskrit (Devanāgarī; переключение транслитерации)</x:v>
      </x:c>
      <x:c r="K21" s="8" t="str">
        <x:v>Dakṣiṇāmnāya Śrī Śāradā Pīṭham</x:v>
      </x:c>
      <x:c r="L21" s="8" t="str"/>
      <x:c r="M21" s="8" t="str">
        <x:v>Advaita Śāradā / Śṛṅgeri Śāradā Pīṭham</x:v>
      </x:c>
      <x:c r="N21" s="8" t="str">
        <x:v>free_full_read</x:v>
      </x:c>
      <x:c r="O21" s="8" t="str">
        <x:v>complete_work_or_corpus</x:v>
      </x:c>
      <x:c r="P21" s="8" t="str">
        <x:v>HTML</x:v>
      </x:c>
      <x:c r="Q21" s="27" t="str">
        <x:v>https://www.advaitasharada.sringeri.net/read/mandukya-karika-bhashya/1/</x:v>
      </x:c>
      <x:c r="R21" s="27" t="str"/>
      <x:c r="S21" s="8" t="str">
        <x:v>Advaita Śāradā: mandukya-karika-bhashya</x:v>
      </x:c>
      <x:c r="T21" s="8" t="str">
        <x:v>item_opened; Sanskrit text and work navigation inspected; not line-by-line collated</x:v>
      </x:c>
      <x:c r="U21" s="8" t="str">
        <x:v>Древнее/домодерное произведение; исходный текст вне обычных сроков охраны. Это не статус современной версии.</x:v>
      </x:c>
      <x:c r="V21" s="8" t="str">
        <x:v>Современная электронная подготовка: all rights reserved; состав/источник требует сверки с печатью.</x:v>
      </x:c>
      <x:c r="W21" s="8" t="str">
        <x:v>© Dakshinamnaya Sri Sharada Peetham, Sringeri. All rights reserved.</x:v>
      </x:c>
      <x:c r="X21" s="8" t="str">
        <x:v>Официальное свободное онлайн-чтение. Открытая лицензия, bulk/API и право зеркалирования не найдены.</x:v>
      </x:c>
      <x:c r="Y21" s="8" t="str">
        <x:v>All rights reserved</x:v>
      </x:c>
      <x:c r="Z21" s="8" t="str">
        <x:v>Читательский вход к указанному произведению; не разрешение копировать корпус сайта.</x:v>
      </x:c>
      <x:c r="AA21" s="8" t="str">
        <x:v>LINK_OK; FREE_READ; LINK_ONLY</x:v>
      </x:c>
      <x:c r="AB21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1" s="27" t="str">
        <x:v>https://www.advaitasharada.sringeri.net/</x:v>
      </x:c>
      <x:c r="AD21" s="8" t="str">
        <x:v>2026-09-04</x:v>
      </x:c>
      <x:c r="AE21" s="8" t="str">
        <x:v>high</x:v>
      </x:c>
      <x:c r="AF21" s="8" t="str">
        <x:v>Детализация Upaniṣad-bhāṣya corpus из DR. Не смешивать древнюю Upaniṣad и последующий bhāṣya. 4 prakaraṇa; коренная Upaniṣad и kārikā входят в связанный слой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2" ht="110" customHeight="1">
      <x:c r="A22" s="22" t="str">
        <x:v>T2-32-R021</x:v>
      </x:c>
      <x:c r="B22" s="22" t="str">
        <x:v>T2-32</x:v>
      </x:c>
      <x:c r="C22" s="10" t="str">
        <x:v>core</x:v>
      </x:c>
      <x:c r="D22" s="10" t="str">
        <x:v>Muṇḍakopaniṣadbhāṣya</x:v>
      </x:c>
      <x:c r="E22" s="10" t="str">
        <x:v>Muṇḍakopaniṣadbhāṣya</x:v>
      </x:c>
      <x:c r="F22" s="10" t="str">
        <x:v>Śaṅkara; для отдельных атрибуций нужна критическая проверка</x:v>
      </x:c>
      <x:c r="G22" s="10" t="str">
        <x:v>VIII в. / традиционная атрибуция</x:v>
      </x:c>
      <x:c r="H22" s="10" t="str">
        <x:v>digital_text_or_facsimile</x:v>
      </x:c>
      <x:c r="I22" s="10" t="str">
        <x:v>Электронное санскритское издание Advaita Śāradā; печатная база на проверенной странице не названа</x:v>
      </x:c>
      <x:c r="J22" s="10" t="str">
        <x:v>Sanskrit (Devanāgarī; переключение транслитерации)</x:v>
      </x:c>
      <x:c r="K22" s="10" t="str">
        <x:v>Dakṣiṇāmnāya Śrī Śāradā Pīṭham</x:v>
      </x:c>
      <x:c r="L22" s="10" t="str"/>
      <x:c r="M22" s="10" t="str">
        <x:v>Advaita Śāradā / Śṛṅgeri Śāradā Pīṭham</x:v>
      </x:c>
      <x:c r="N22" s="10" t="str">
        <x:v>free_full_read</x:v>
      </x:c>
      <x:c r="O22" s="10" t="str">
        <x:v>complete_work_or_corpus</x:v>
      </x:c>
      <x:c r="P22" s="10" t="str">
        <x:v>HTML</x:v>
      </x:c>
      <x:c r="Q22" s="26" t="str">
        <x:v>https://www.advaitasharada.sringeri.net/read/mundaka-bhashya/1/</x:v>
      </x:c>
      <x:c r="R22" s="26" t="str"/>
      <x:c r="S22" s="10" t="str">
        <x:v>Advaita Śāradā: mundaka-bhashya</x:v>
      </x:c>
      <x:c r="T22" s="10" t="str">
        <x:v>item_opened; Sanskrit text and work navigation inspected; not line-by-line collated</x:v>
      </x:c>
      <x:c r="U22" s="10" t="str">
        <x:v>Древнее/домодерное произведение; исходный текст вне обычных сроков охраны. Это не статус современной версии.</x:v>
      </x:c>
      <x:c r="V22" s="10" t="str">
        <x:v>Современная электронная подготовка: all rights reserved; состав/источник требует сверки с печатью.</x:v>
      </x:c>
      <x:c r="W22" s="10" t="str">
        <x:v>© Dakshinamnaya Sri Sharada Peetham, Sringeri. All rights reserved.</x:v>
      </x:c>
      <x:c r="X22" s="10" t="str">
        <x:v>Официальное свободное онлайн-чтение. Открытая лицензия, bulk/API и право зеркалирования не найдены.</x:v>
      </x:c>
      <x:c r="Y22" s="10" t="str">
        <x:v>All rights reserved</x:v>
      </x:c>
      <x:c r="Z22" s="10" t="str">
        <x:v>Читательский вход к указанному произведению; не разрешение копировать корпус сайта.</x:v>
      </x:c>
      <x:c r="AA22" s="10" t="str">
        <x:v>LINK_OK; FREE_READ; LINK_ONLY</x:v>
      </x:c>
      <x:c r="AB22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2" s="26" t="str">
        <x:v>https://www.advaitasharada.sringeri.net/</x:v>
      </x:c>
      <x:c r="AD22" s="10" t="str">
        <x:v>2026-09-04</x:v>
      </x:c>
      <x:c r="AE22" s="10" t="str">
        <x:v>high</x:v>
      </x:c>
      <x:c r="AF22" s="10" t="str">
        <x:v>Детализация Upaniṣad-bhāṣya corpus из DR. Не смешивать древнюю Upaniṣad и последующий bhāṣya. 3 muṇḍaka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3" ht="110" customHeight="1">
      <x:c r="A23" s="23" t="str">
        <x:v>T2-32-R022</x:v>
      </x:c>
      <x:c r="B23" s="23" t="str">
        <x:v>T2-32</x:v>
      </x:c>
      <x:c r="C23" s="8" t="str">
        <x:v>core</x:v>
      </x:c>
      <x:c r="D23" s="8" t="str">
        <x:v>Praśnopaniṣadbhāṣya</x:v>
      </x:c>
      <x:c r="E23" s="8" t="str">
        <x:v>Praśnopaniṣadbhāṣya</x:v>
      </x:c>
      <x:c r="F23" s="8" t="str">
        <x:v>Śaṅkara; для отдельных атрибуций нужна критическая проверка</x:v>
      </x:c>
      <x:c r="G23" s="8" t="str">
        <x:v>VIII в. / традиционная атрибуция</x:v>
      </x:c>
      <x:c r="H23" s="8" t="str">
        <x:v>digital_text_or_facsimile</x:v>
      </x:c>
      <x:c r="I23" s="8" t="str">
        <x:v>Электронное санскритское издание Advaita Śāradā; печатная база на проверенной странице не названа</x:v>
      </x:c>
      <x:c r="J23" s="8" t="str">
        <x:v>Sanskrit (Devanāgarī; переключение транслитерации)</x:v>
      </x:c>
      <x:c r="K23" s="8" t="str">
        <x:v>Dakṣiṇāmnāya Śrī Śāradā Pīṭham</x:v>
      </x:c>
      <x:c r="L23" s="8" t="str"/>
      <x:c r="M23" s="8" t="str">
        <x:v>Advaita Śāradā / Śṛṅgeri Śāradā Pīṭham</x:v>
      </x:c>
      <x:c r="N23" s="8" t="str">
        <x:v>free_full_read</x:v>
      </x:c>
      <x:c r="O23" s="8" t="str">
        <x:v>complete_work_or_corpus</x:v>
      </x:c>
      <x:c r="P23" s="8" t="str">
        <x:v>HTML</x:v>
      </x:c>
      <x:c r="Q23" s="27" t="str">
        <x:v>https://www.advaitasharada.sringeri.net/read/prashna-bhashya/1/</x:v>
      </x:c>
      <x:c r="R23" s="27" t="str"/>
      <x:c r="S23" s="8" t="str">
        <x:v>Advaita Śāradā: prashna-bhashya</x:v>
      </x:c>
      <x:c r="T23" s="8" t="str">
        <x:v>item_opened; Sanskrit text and work navigation inspected; not line-by-line collated</x:v>
      </x:c>
      <x:c r="U23" s="8" t="str">
        <x:v>Древнее/домодерное произведение; исходный текст вне обычных сроков охраны. Это не статус современной версии.</x:v>
      </x:c>
      <x:c r="V23" s="8" t="str">
        <x:v>Современная электронная подготовка: all rights reserved; состав/источник требует сверки с печатью.</x:v>
      </x:c>
      <x:c r="W23" s="8" t="str">
        <x:v>© Dakshinamnaya Sri Sharada Peetham, Sringeri. All rights reserved.</x:v>
      </x:c>
      <x:c r="X23" s="8" t="str">
        <x:v>Официальное свободное онлайн-чтение. Открытая лицензия, bulk/API и право зеркалирования не найдены.</x:v>
      </x:c>
      <x:c r="Y23" s="8" t="str">
        <x:v>All rights reserved</x:v>
      </x:c>
      <x:c r="Z23" s="8" t="str">
        <x:v>Читательский вход к указанному произведению; не разрешение копировать корпус сайта.</x:v>
      </x:c>
      <x:c r="AA23" s="8" t="str">
        <x:v>LINK_OK; FREE_READ; LINK_ONLY</x:v>
      </x:c>
      <x:c r="AB23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3" s="27" t="str">
        <x:v>https://www.advaitasharada.sringeri.net/</x:v>
      </x:c>
      <x:c r="AD23" s="8" t="str">
        <x:v>2026-09-04</x:v>
      </x:c>
      <x:c r="AE23" s="8" t="str">
        <x:v>high</x:v>
      </x:c>
      <x:c r="AF23" s="8" t="str">
        <x:v>Детализация Upaniṣad-bhāṣya corpus из DR. Не смешивать древнюю Upaniṣad и последующий bhāṣya. 6 praśna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4" ht="110" customHeight="1">
      <x:c r="A24" s="22" t="str">
        <x:v>T2-32-R023</x:v>
      </x:c>
      <x:c r="B24" s="22" t="str">
        <x:v>T2-32</x:v>
      </x:c>
      <x:c r="C24" s="10" t="str">
        <x:v>core</x:v>
      </x:c>
      <x:c r="D24" s="10" t="str">
        <x:v>Taittirīyopaniṣadbhāṣya</x:v>
      </x:c>
      <x:c r="E24" s="10" t="str">
        <x:v>Taittirīyopaniṣadbhāṣya</x:v>
      </x:c>
      <x:c r="F24" s="10" t="str">
        <x:v>Śaṅkara; для отдельных атрибуций нужна критическая проверка</x:v>
      </x:c>
      <x:c r="G24" s="10" t="str">
        <x:v>VIII в. / традиционная атрибуция</x:v>
      </x:c>
      <x:c r="H24" s="10" t="str">
        <x:v>digital_text_or_facsimile</x:v>
      </x:c>
      <x:c r="I24" s="10" t="str">
        <x:v>Электронное санскритское издание Advaita Śāradā; печатная база на проверенной странице не названа</x:v>
      </x:c>
      <x:c r="J24" s="10" t="str">
        <x:v>Sanskrit (Devanāgarī; переключение транслитерации)</x:v>
      </x:c>
      <x:c r="K24" s="10" t="str">
        <x:v>Dakṣiṇāmnāya Śrī Śāradā Pīṭham</x:v>
      </x:c>
      <x:c r="L24" s="10" t="str"/>
      <x:c r="M24" s="10" t="str">
        <x:v>Advaita Śāradā / Śṛṅgeri Śāradā Pīṭham</x:v>
      </x:c>
      <x:c r="N24" s="10" t="str">
        <x:v>free_full_read</x:v>
      </x:c>
      <x:c r="O24" s="10" t="str">
        <x:v>complete_work_or_corpus</x:v>
      </x:c>
      <x:c r="P24" s="10" t="str">
        <x:v>HTML</x:v>
      </x:c>
      <x:c r="Q24" s="26" t="str">
        <x:v>https://www.advaitasharada.sringeri.net/read/taittiriya-bhashya/1/</x:v>
      </x:c>
      <x:c r="R24" s="26" t="str"/>
      <x:c r="S24" s="10" t="str">
        <x:v>Advaita Śāradā: taittiriya-bhashya</x:v>
      </x:c>
      <x:c r="T24" s="10" t="str">
        <x:v>item_opened; Sanskrit text and work navigation inspected; not line-by-line collated</x:v>
      </x:c>
      <x:c r="U24" s="10" t="str">
        <x:v>Древнее/домодерное произведение; исходный текст вне обычных сроков охраны. Это не статус современной версии.</x:v>
      </x:c>
      <x:c r="V24" s="10" t="str">
        <x:v>Современная электронная подготовка: all rights reserved; состав/источник требует сверки с печатью.</x:v>
      </x:c>
      <x:c r="W24" s="10" t="str">
        <x:v>© Dakshinamnaya Sri Sharada Peetham, Sringeri. All rights reserved.</x:v>
      </x:c>
      <x:c r="X24" s="10" t="str">
        <x:v>Официальное свободное онлайн-чтение. Открытая лицензия, bulk/API и право зеркалирования не найдены.</x:v>
      </x:c>
      <x:c r="Y24" s="10" t="str">
        <x:v>All rights reserved</x:v>
      </x:c>
      <x:c r="Z24" s="10" t="str">
        <x:v>Читательский вход к указанному произведению; не разрешение копировать корпус сайта.</x:v>
      </x:c>
      <x:c r="AA24" s="10" t="str">
        <x:v>LINK_OK; FREE_READ; LINK_ONLY</x:v>
      </x:c>
      <x:c r="AB24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4" s="26" t="str">
        <x:v>https://www.advaitasharada.sringeri.net/</x:v>
      </x:c>
      <x:c r="AD24" s="10" t="str">
        <x:v>2026-09-04</x:v>
      </x:c>
      <x:c r="AE24" s="10" t="str">
        <x:v>high</x:v>
      </x:c>
      <x:c r="AF24" s="10" t="str">
        <x:v>Детализация Upaniṣad-bhāṣya corpus из DR. Не смешивать древнюю Upaniṣad и последующий bhāṣya. 3 vallī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5" ht="110" customHeight="1">
      <x:c r="A25" s="23" t="str">
        <x:v>T2-32-R024</x:v>
      </x:c>
      <x:c r="B25" s="23" t="str">
        <x:v>T2-32</x:v>
      </x:c>
      <x:c r="C25" s="8" t="str">
        <x:v>core</x:v>
      </x:c>
      <x:c r="D25" s="8" t="str">
        <x:v>Bhāmatī</x:v>
      </x:c>
      <x:c r="E25" s="8" t="str">
        <x:v>Bhāmatī</x:v>
      </x:c>
      <x:c r="F25" s="8" t="str">
        <x:v>Vācaspati Miśra</x:v>
      </x:c>
      <x:c r="G25" s="8" t="str">
        <x:v>ок. X в.</x:v>
      </x:c>
      <x:c r="H25" s="8" t="str">
        <x:v>digital_text_or_facsimile</x:v>
      </x:c>
      <x:c r="I25" s="8" t="str">
        <x:v>Электронное санскритское издание Advaita Śāradā; печатная база на проверенной странице не названа</x:v>
      </x:c>
      <x:c r="J25" s="8" t="str">
        <x:v>Sanskrit (Devanāgarī; переключение транслитерации)</x:v>
      </x:c>
      <x:c r="K25" s="8" t="str">
        <x:v>Dakṣiṇāmnāya Śrī Śāradā Pīṭham</x:v>
      </x:c>
      <x:c r="L25" s="8" t="str"/>
      <x:c r="M25" s="8" t="str">
        <x:v>Advaita Śāradā / Śṛṅgeri Śāradā Pīṭham</x:v>
      </x:c>
      <x:c r="N25" s="8" t="str">
        <x:v>free_full_read</x:v>
      </x:c>
      <x:c r="O25" s="8" t="str">
        <x:v>complete_work_or_corpus</x:v>
      </x:c>
      <x:c r="P25" s="8" t="str">
        <x:v>HTML</x:v>
      </x:c>
      <x:c r="Q25" s="27" t="str">
        <x:v>https://www.advaitasharada.sringeri.net/read/bhamati/1-1/</x:v>
      </x:c>
      <x:c r="R25" s="27" t="str"/>
      <x:c r="S25" s="8" t="str">
        <x:v>Advaita Śāradā: bhamati</x:v>
      </x:c>
      <x:c r="T25" s="8" t="str">
        <x:v>item_opened; Sanskrit text and work navigation inspected; not line-by-line collated</x:v>
      </x:c>
      <x:c r="U25" s="8" t="str">
        <x:v>Древнее/домодерное произведение; исходный текст вне обычных сроков охраны. Это не статус современной версии.</x:v>
      </x:c>
      <x:c r="V25" s="8" t="str">
        <x:v>Современная электронная подготовка: all rights reserved; состав/источник требует сверки с печатью.</x:v>
      </x:c>
      <x:c r="W25" s="8" t="str">
        <x:v>© Dakshinamnaya Sri Sharada Peetham, Sringeri. All rights reserved.</x:v>
      </x:c>
      <x:c r="X25" s="8" t="str">
        <x:v>Официальное свободное онлайн-чтение. Открытая лицензия, bulk/API и право зеркалирования не найдены.</x:v>
      </x:c>
      <x:c r="Y25" s="8" t="str">
        <x:v>All rights reserved</x:v>
      </x:c>
      <x:c r="Z25" s="8" t="str">
        <x:v>Читательский вход к указанному произведению; не разрешение копировать корпус сайта.</x:v>
      </x:c>
      <x:c r="AA25" s="8" t="str">
        <x:v>LINK_OK; FREE_READ; LINK_ONLY</x:v>
      </x:c>
      <x:c r="AB25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5" s="27" t="str">
        <x:v>https://www.advaitasharada.sringeri.net/</x:v>
      </x:c>
      <x:c r="AD25" s="8" t="str">
        <x:v>2026-09-04</x:v>
      </x:c>
      <x:c r="AE25" s="8" t="str">
        <x:v>high</x:v>
      </x:c>
      <x:c r="AF25" s="8" t="str">
        <x:v>Исходный DR. Прямой субкомментарий к Brahmasūtrabhāṣya. 4 крупных раздела.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6" ht="110" customHeight="1">
      <x:c r="A26" s="22" t="str">
        <x:v>T2-32-R025</x:v>
      </x:c>
      <x:c r="B26" s="22" t="str">
        <x:v>T2-32</x:v>
      </x:c>
      <x:c r="C26" s="10" t="str">
        <x:v>same_corpus_or_tradition</x:v>
      </x:c>
      <x:c r="D26" s="10" t="str">
        <x:v>Bṛhadāraṇyakopaniṣadbhāṣyavārttika</x:v>
      </x:c>
      <x:c r="E26" s="10" t="str">
        <x:v>Bṛhadāraṇyakopaniṣadbhāṣyavārttika</x:v>
      </x:c>
      <x:c r="F26" s="10" t="str">
        <x:v>Sureśvara</x:v>
      </x:c>
      <x:c r="G26" s="10" t="str">
        <x:v>VIII–IX вв.</x:v>
      </x:c>
      <x:c r="H26" s="10" t="str">
        <x:v>digital_text_or_facsimile</x:v>
      </x:c>
      <x:c r="I26" s="10" t="str">
        <x:v>Электронное санскритское издание Advaita Śāradā; печатная база на проверенной странице не названа</x:v>
      </x:c>
      <x:c r="J26" s="10" t="str">
        <x:v>Sanskrit (Devanāgarī; переключение транслитерации)</x:v>
      </x:c>
      <x:c r="K26" s="10" t="str">
        <x:v>Dakṣiṇāmnāya Śrī Śāradā Pīṭham</x:v>
      </x:c>
      <x:c r="L26" s="10" t="str"/>
      <x:c r="M26" s="10" t="str">
        <x:v>Advaita Śāradā / Śṛṅgeri Śāradā Pīṭham</x:v>
      </x:c>
      <x:c r="N26" s="10" t="str">
        <x:v>free_full_read</x:v>
      </x:c>
      <x:c r="O26" s="10" t="str">
        <x:v>complete_work_or_corpus</x:v>
      </x:c>
      <x:c r="P26" s="10" t="str">
        <x:v>HTML</x:v>
      </x:c>
      <x:c r="Q26" s="26" t="str">
        <x:v>https://www.advaitasharada.sringeri.net/read/brihadaranyakabhashya-vartika/1-0-1/</x:v>
      </x:c>
      <x:c r="R26" s="26" t="str"/>
      <x:c r="S26" s="10" t="str">
        <x:v>Advaita Śāradā: brihadaranyakabhashya-vartika</x:v>
      </x:c>
      <x:c r="T26" s="10" t="str">
        <x:v>item_opened; Sanskrit text and work navigation inspected; not line-by-line collated</x:v>
      </x:c>
      <x:c r="U26" s="10" t="str">
        <x:v>Древнее/домодерное произведение; исходный текст вне обычных сроков охраны. Это не статус современной версии.</x:v>
      </x:c>
      <x:c r="V26" s="10" t="str">
        <x:v>Современная электронная подготовка: all rights reserved; состав/источник требует сверки с печатью.</x:v>
      </x:c>
      <x:c r="W26" s="10" t="str">
        <x:v>© Dakshinamnaya Sri Sharada Peetham, Sringeri. All rights reserved.</x:v>
      </x:c>
      <x:c r="X26" s="10" t="str">
        <x:v>Официальное свободное онлайн-чтение. Открытая лицензия, bulk/API и право зеркалирования не найдены.</x:v>
      </x:c>
      <x:c r="Y26" s="10" t="str">
        <x:v>All rights reserved</x:v>
      </x:c>
      <x:c r="Z26" s="10" t="str">
        <x:v>Читательский вход к указанному произведению; не разрешение копировать корпус сайта.</x:v>
      </x:c>
      <x:c r="AA26" s="10" t="str">
        <x:v>LINK_OK; FREE_READ; LINK_ONLY</x:v>
      </x:c>
      <x:c r="AB26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6" s="26" t="str">
        <x:v>https://www.advaitasharada.sringeri.net/</x:v>
      </x:c>
      <x:c r="AD26" s="10" t="str">
        <x:v>2026-09-04</x:v>
      </x:c>
      <x:c r="AE26" s="10" t="str">
        <x:v>high</x:v>
      </x:c>
      <x:c r="AF26" s="10" t="str">
        <x:v>Развёртывает прямо названный в DR vārttika-комплекс Sureśvara, а не новый общий корпус. 6 разделов; начальный sambandhabhāṣyavārttika разбит на страницы.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7" ht="110" customHeight="1">
      <x:c r="A27" s="23" t="str">
        <x:v>T2-32-R026</x:v>
      </x:c>
      <x:c r="B27" s="23" t="str">
        <x:v>T2-32</x:v>
      </x:c>
      <x:c r="C27" s="8" t="str">
        <x:v>same_corpus_or_tradition</x:v>
      </x:c>
      <x:c r="D27" s="8" t="str">
        <x:v>Taittirīyopaniṣadbhāṣyavārttika</x:v>
      </x:c>
      <x:c r="E27" s="8" t="str">
        <x:v>Taittirīyopaniṣadbhāṣyavārttika</x:v>
      </x:c>
      <x:c r="F27" s="8" t="str">
        <x:v>Sureśvara</x:v>
      </x:c>
      <x:c r="G27" s="8" t="str">
        <x:v>VIII–IX вв.</x:v>
      </x:c>
      <x:c r="H27" s="8" t="str">
        <x:v>digital_text_or_facsimile</x:v>
      </x:c>
      <x:c r="I27" s="8" t="str">
        <x:v>Электронное санскритское издание Advaita Śāradā; печатная база на проверенной странице не названа</x:v>
      </x:c>
      <x:c r="J27" s="8" t="str">
        <x:v>Sanskrit (Devanāgarī; переключение транслитерации)</x:v>
      </x:c>
      <x:c r="K27" s="8" t="str">
        <x:v>Dakṣiṇāmnāya Śrī Śāradā Pīṭham</x:v>
      </x:c>
      <x:c r="L27" s="8" t="str"/>
      <x:c r="M27" s="8" t="str">
        <x:v>Advaita Śāradā / Śṛṅgeri Śāradā Pīṭham</x:v>
      </x:c>
      <x:c r="N27" s="8" t="str">
        <x:v>free_full_read</x:v>
      </x:c>
      <x:c r="O27" s="8" t="str">
        <x:v>complete_work_or_corpus</x:v>
      </x:c>
      <x:c r="P27" s="8" t="str">
        <x:v>HTML</x:v>
      </x:c>
      <x:c r="Q27" s="27" t="str">
        <x:v>https://www.advaitasharada.sringeri.net/read/taittiriya-vartika/1/</x:v>
      </x:c>
      <x:c r="R27" s="27" t="str"/>
      <x:c r="S27" s="8" t="str">
        <x:v>Advaita Śāradā: taittiriya-vartika</x:v>
      </x:c>
      <x:c r="T27" s="8" t="str">
        <x:v>item_opened; Sanskrit text and work navigation inspected; not line-by-line collated</x:v>
      </x:c>
      <x:c r="U27" s="8" t="str">
        <x:v>Древнее/домодерное произведение; исходный текст вне обычных сроков охраны. Это не статус современной версии.</x:v>
      </x:c>
      <x:c r="V27" s="8" t="str">
        <x:v>Современная электронная подготовка: all rights reserved; состав/источник требует сверки с печатью.</x:v>
      </x:c>
      <x:c r="W27" s="8" t="str">
        <x:v>© Dakshinamnaya Sri Sharada Peetham, Sringeri. All rights reserved.</x:v>
      </x:c>
      <x:c r="X27" s="8" t="str">
        <x:v>Официальное свободное онлайн-чтение. Открытая лицензия, bulk/API и право зеркалирования не найдены.</x:v>
      </x:c>
      <x:c r="Y27" s="8" t="str">
        <x:v>All rights reserved</x:v>
      </x:c>
      <x:c r="Z27" s="8" t="str">
        <x:v>Читательский вход к указанному произведению; не разрешение копировать корпус сайта.</x:v>
      </x:c>
      <x:c r="AA27" s="8" t="str">
        <x:v>LINK_OK; FREE_READ; LINK_ONLY</x:v>
      </x:c>
      <x:c r="AB27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7" s="27" t="str">
        <x:v>https://www.advaitasharada.sringeri.net/</x:v>
      </x:c>
      <x:c r="AD27" s="8" t="str">
        <x:v>2026-09-04</x:v>
      </x:c>
      <x:c r="AE27" s="8" t="str">
        <x:v>high</x:v>
      </x:c>
      <x:c r="AF27" s="8" t="str">
        <x:v>Прямое расширение vārttika-линии из DR: комментарий к bhāṣya Taittirīya. 3 раздела.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8" ht="110" customHeight="1">
      <x:c r="A28" s="22" t="str">
        <x:v>T2-32-R027</x:v>
      </x:c>
      <x:c r="B28" s="22" t="str">
        <x:v>T2-32</x:v>
      </x:c>
      <x:c r="C28" s="10" t="str">
        <x:v>core</x:v>
      </x:c>
      <x:c r="D28" s="10" t="str">
        <x:v>Pañcapādikā</x:v>
      </x:c>
      <x:c r="E28" s="10" t="str">
        <x:v>Pañcapādikā</x:v>
      </x:c>
      <x:c r="F28" s="10" t="str">
        <x:v>Padmapāda</x:v>
      </x:c>
      <x:c r="G28" s="10" t="str">
        <x:v>VIII–IX вв.</x:v>
      </x:c>
      <x:c r="H28" s="10" t="str">
        <x:v>digital_text_or_facsimile</x:v>
      </x:c>
      <x:c r="I28" s="10" t="str">
        <x:v>Электронное санскритское издание Advaita Śāradā; печатная база на проверенной странице не названа</x:v>
      </x:c>
      <x:c r="J28" s="10" t="str">
        <x:v>Sanskrit (Devanāgarī; переключение транслитерации)</x:v>
      </x:c>
      <x:c r="K28" s="10" t="str">
        <x:v>Dakṣiṇāmnāya Śrī Śāradā Pīṭham</x:v>
      </x:c>
      <x:c r="L28" s="10" t="str"/>
      <x:c r="M28" s="10" t="str">
        <x:v>Advaita Śāradā / Śṛṅgeri Śāradā Pīṭham</x:v>
      </x:c>
      <x:c r="N28" s="10" t="str">
        <x:v>free_full_read</x:v>
      </x:c>
      <x:c r="O28" s="10" t="str">
        <x:v>complete_work_or_corpus</x:v>
      </x:c>
      <x:c r="P28" s="10" t="str">
        <x:v>HTML</x:v>
      </x:c>
      <x:c r="Q28" s="26" t="str">
        <x:v>https://www.advaitasharada.sringeri.net/read/panchapadika/1/</x:v>
      </x:c>
      <x:c r="R28" s="26" t="str"/>
      <x:c r="S28" s="10" t="str">
        <x:v>Advaita Śāradā: panchapadika</x:v>
      </x:c>
      <x:c r="T28" s="10" t="str">
        <x:v>item_opened; Sanskrit text and work navigation inspected; not line-by-line collated</x:v>
      </x:c>
      <x:c r="U28" s="10" t="str">
        <x:v>Древнее/домодерное произведение; исходный текст вне обычных сроков охраны. Это не статус современной версии.</x:v>
      </x:c>
      <x:c r="V28" s="10" t="str">
        <x:v>Современная электронная подготовка: all rights reserved; состав/источник требует сверки с печатью.</x:v>
      </x:c>
      <x:c r="W28" s="10" t="str">
        <x:v>© Dakshinamnaya Sri Sharada Peetham, Sringeri. All rights reserved.</x:v>
      </x:c>
      <x:c r="X28" s="10" t="str">
        <x:v>Официальное свободное онлайн-чтение. Открытая лицензия, bulk/API и право зеркалирования не найдены.</x:v>
      </x:c>
      <x:c r="Y28" s="10" t="str">
        <x:v>All rights reserved</x:v>
      </x:c>
      <x:c r="Z28" s="10" t="str">
        <x:v>Читательский вход к указанному произведению; не разрешение копировать корпус сайта.</x:v>
      </x:c>
      <x:c r="AA28" s="10" t="str">
        <x:v>LINK_OK; FREE_READ; LINK_ONLY</x:v>
      </x:c>
      <x:c r="AB28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8" s="26" t="str">
        <x:v>https://www.advaitasharada.sringeri.net/</x:v>
      </x:c>
      <x:c r="AD28" s="10" t="str">
        <x:v>2026-09-04</x:v>
      </x:c>
      <x:c r="AE28" s="10" t="str">
        <x:v>high</x:v>
      </x:c>
      <x:c r="AF28" s="10" t="str">
        <x:v>Исходный DR. Полнота относится к сохранившейся Pañcapādikā: не к полному комментарию на все Brahmasūtra. 9 внутренних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29" ht="110" customHeight="1">
      <x:c r="A29" s="23" t="str">
        <x:v>T2-32-R028</x:v>
      </x:c>
      <x:c r="B29" s="23" t="str">
        <x:v>T2-32</x:v>
      </x:c>
      <x:c r="C29" s="8" t="str">
        <x:v>commentary_or_reception</x:v>
      </x:c>
      <x:c r="D29" s="8" t="str">
        <x:v>Ānandagiriṭīkā: Aitareya</x:v>
      </x:c>
      <x:c r="E29" s="8" t="str">
        <x:v>Ānandagiriṭīkā: Aitareya</x:v>
      </x:c>
      <x:c r="F29" s="8" t="str">
        <x:v>Ānandagiri / Ānandajñāna</x:v>
      </x:c>
      <x:c r="G29" s="8" t="str">
        <x:v>средневековый слой; обычно XIII в., точная дата здесь не верифицирована</x:v>
      </x:c>
      <x:c r="H29" s="8" t="str">
        <x:v>digital_text_or_facsimile</x:v>
      </x:c>
      <x:c r="I29" s="8" t="str">
        <x:v>Электронное санскритское издание Advaita Śāradā; печатная база на проверенной странице не названа</x:v>
      </x:c>
      <x:c r="J29" s="8" t="str">
        <x:v>Sanskrit (Devanāgarī; переключение транслитерации)</x:v>
      </x:c>
      <x:c r="K29" s="8" t="str">
        <x:v>Dakṣiṇāmnāya Śrī Śāradā Pīṭham</x:v>
      </x:c>
      <x:c r="L29" s="8" t="str"/>
      <x:c r="M29" s="8" t="str">
        <x:v>Advaita Śāradā / Śṛṅgeri Śāradā Pīṭham</x:v>
      </x:c>
      <x:c r="N29" s="8" t="str">
        <x:v>free_full_read</x:v>
      </x:c>
      <x:c r="O29" s="8" t="str">
        <x:v>complete_work_or_corpus</x:v>
      </x:c>
      <x:c r="P29" s="8" t="str">
        <x:v>HTML</x:v>
      </x:c>
      <x:c r="Q29" s="27" t="str">
        <x:v>https://www.advaitasharada.sringeri.net/read/anandagiri-aitareya/1/</x:v>
      </x:c>
      <x:c r="R29" s="27" t="str"/>
      <x:c r="S29" s="8" t="str">
        <x:v>Advaita Śāradā: anandagiri-aitareya</x:v>
      </x:c>
      <x:c r="T29" s="8" t="str">
        <x:v>item_opened; Sanskrit text and work navigation inspected; not line-by-line collated</x:v>
      </x:c>
      <x:c r="U29" s="8" t="str">
        <x:v>Древнее/домодерное произведение; исходный текст вне обычных сроков охраны. Это не статус современной версии.</x:v>
      </x:c>
      <x:c r="V29" s="8" t="str">
        <x:v>Современная электронная подготовка: all rights reserved; состав/источник требует сверки с печатью.</x:v>
      </x:c>
      <x:c r="W29" s="8" t="str">
        <x:v>© Dakshinamnaya Sri Sharada Peetham, Sringeri. All rights reserved.</x:v>
      </x:c>
      <x:c r="X29" s="8" t="str">
        <x:v>Официальное свободное онлайн-чтение. Открытая лицензия, bulk/API и право зеркалирования не найдены.</x:v>
      </x:c>
      <x:c r="Y29" s="8" t="str">
        <x:v>All rights reserved</x:v>
      </x:c>
      <x:c r="Z29" s="8" t="str">
        <x:v>Читательский вход к указанному произведению; не разрешение копировать корпус сайта.</x:v>
      </x:c>
      <x:c r="AA29" s="8" t="str">
        <x:v>LINK_OK; FREE_READ; LINK_ONLY</x:v>
      </x:c>
      <x:c r="AB29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29" s="27" t="str">
        <x:v>https://www.advaitasharada.sringeri.net/</x:v>
      </x:c>
      <x:c r="AD29" s="8" t="str">
        <x:v>2026-09-04</x:v>
      </x:c>
      <x:c r="AE29" s="8" t="str">
        <x:v>high</x:v>
      </x:c>
      <x:c r="AF29" s="8" t="str">
        <x:v>Добавлено веб-поиском. Прямой субкомментарий к соответствующему Śaṅkara-bhāṣya. Отдельная строка — отдельный комментарий, не глава одного ZIP. 3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0" ht="110" customHeight="1">
      <x:c r="A30" s="22" t="str">
        <x:v>T2-32-R029</x:v>
      </x:c>
      <x:c r="B30" s="22" t="str">
        <x:v>T2-32</x:v>
      </x:c>
      <x:c r="C30" s="10" t="str">
        <x:v>commentary_or_reception</x:v>
      </x:c>
      <x:c r="D30" s="10" t="str">
        <x:v>Ānandagiriṭīkā: Bṛhadāraṇyaka</x:v>
      </x:c>
      <x:c r="E30" s="10" t="str">
        <x:v>Ānandagiriṭīkā: Bṛhadāraṇyaka</x:v>
      </x:c>
      <x:c r="F30" s="10" t="str">
        <x:v>Ānandagiri / Ānandajñāna</x:v>
      </x:c>
      <x:c r="G30" s="10" t="str">
        <x:v>средневековый слой; обычно XIII в., точная дата здесь не верифицирована</x:v>
      </x:c>
      <x:c r="H30" s="10" t="str">
        <x:v>digital_text_or_facsimile</x:v>
      </x:c>
      <x:c r="I30" s="10" t="str">
        <x:v>Электронное санскритское издание Advaita Śāradā; печатная база на проверенной странице не названа</x:v>
      </x:c>
      <x:c r="J30" s="10" t="str">
        <x:v>Sanskrit (Devanāgarī; переключение транслитерации)</x:v>
      </x:c>
      <x:c r="K30" s="10" t="str">
        <x:v>Dakṣiṇāmnāya Śrī Śāradā Pīṭham</x:v>
      </x:c>
      <x:c r="L30" s="10" t="str"/>
      <x:c r="M30" s="10" t="str">
        <x:v>Advaita Śāradā / Śṛṅgeri Śāradā Pīṭham</x:v>
      </x:c>
      <x:c r="N30" s="10" t="str">
        <x:v>free_full_read</x:v>
      </x:c>
      <x:c r="O30" s="10" t="str">
        <x:v>complete_work_or_corpus</x:v>
      </x:c>
      <x:c r="P30" s="10" t="str">
        <x:v>HTML</x:v>
      </x:c>
      <x:c r="Q30" s="26" t="str">
        <x:v>https://www.advaitasharada.sringeri.net/read/anandagiri-brha/1-1/</x:v>
      </x:c>
      <x:c r="R30" s="26" t="str"/>
      <x:c r="S30" s="10" t="str">
        <x:v>Advaita Śāradā: anandagiri-brha</x:v>
      </x:c>
      <x:c r="T30" s="10" t="str">
        <x:v>item_opened; Sanskrit text and work navigation inspected; not line-by-line collated</x:v>
      </x:c>
      <x:c r="U30" s="10" t="str">
        <x:v>Древнее/домодерное произведение; исходный текст вне обычных сроков охраны. Это не статус современной версии.</x:v>
      </x:c>
      <x:c r="V30" s="10" t="str">
        <x:v>Современная электронная подготовка: all rights reserved; состав/источник требует сверки с печатью.</x:v>
      </x:c>
      <x:c r="W30" s="10" t="str">
        <x:v>© Dakshinamnaya Sri Sharada Peetham, Sringeri. All rights reserved.</x:v>
      </x:c>
      <x:c r="X30" s="10" t="str">
        <x:v>Официальное свободное онлайн-чтение. Открытая лицензия, bulk/API и право зеркалирования не найдены.</x:v>
      </x:c>
      <x:c r="Y30" s="10" t="str">
        <x:v>All rights reserved</x:v>
      </x:c>
      <x:c r="Z30" s="10" t="str">
        <x:v>Читательский вход к указанному произведению; не разрешение копировать корпус сайта.</x:v>
      </x:c>
      <x:c r="AA30" s="10" t="str">
        <x:v>LINK_OK; FREE_READ; LINK_ONLY</x:v>
      </x:c>
      <x:c r="AB30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0" s="26" t="str">
        <x:v>https://www.advaitasharada.sringeri.net/</x:v>
      </x:c>
      <x:c r="AD30" s="10" t="str">
        <x:v>2026-09-04</x:v>
      </x:c>
      <x:c r="AE30" s="10" t="str">
        <x:v>high</x:v>
      </x:c>
      <x:c r="AF30" s="10" t="str">
        <x:v>Добавлено веб-поиском. Прямой субкомментарий к соответствующему Śaṅkara-bhāṣya. Отдельная строка — отдельный комментарий, не глава одного ZIP. 6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1" ht="110" customHeight="1">
      <x:c r="A31" s="23" t="str">
        <x:v>T2-32-R030</x:v>
      </x:c>
      <x:c r="B31" s="23" t="str">
        <x:v>T2-32</x:v>
      </x:c>
      <x:c r="C31" s="8" t="str">
        <x:v>commentary_or_reception</x:v>
      </x:c>
      <x:c r="D31" s="8" t="str">
        <x:v>Ānandagiriṭīkā: Chāndogya</x:v>
      </x:c>
      <x:c r="E31" s="8" t="str">
        <x:v>Ānandagiriṭīkā: Chāndogya</x:v>
      </x:c>
      <x:c r="F31" s="8" t="str">
        <x:v>Ānandagiri / Ānandajñāna</x:v>
      </x:c>
      <x:c r="G31" s="8" t="str">
        <x:v>средневековый слой; обычно XIII в., точная дата здесь не верифицирована</x:v>
      </x:c>
      <x:c r="H31" s="8" t="str">
        <x:v>digital_text_or_facsimile</x:v>
      </x:c>
      <x:c r="I31" s="8" t="str">
        <x:v>Электронное санскритское издание Advaita Śāradā; печатная база на проверенной странице не названа</x:v>
      </x:c>
      <x:c r="J31" s="8" t="str">
        <x:v>Sanskrit (Devanāgarī; переключение транслитерации)</x:v>
      </x:c>
      <x:c r="K31" s="8" t="str">
        <x:v>Dakṣiṇāmnāya Śrī Śāradā Pīṭham</x:v>
      </x:c>
      <x:c r="L31" s="8" t="str"/>
      <x:c r="M31" s="8" t="str">
        <x:v>Advaita Śāradā / Śṛṅgeri Śāradā Pīṭham</x:v>
      </x:c>
      <x:c r="N31" s="8" t="str">
        <x:v>free_full_read</x:v>
      </x:c>
      <x:c r="O31" s="8" t="str">
        <x:v>complete_work_or_corpus</x:v>
      </x:c>
      <x:c r="P31" s="8" t="str">
        <x:v>HTML</x:v>
      </x:c>
      <x:c r="Q31" s="27" t="str">
        <x:v>https://www.advaitasharada.sringeri.net/read/anandagiri-chandogya/1-1/</x:v>
      </x:c>
      <x:c r="R31" s="27" t="str"/>
      <x:c r="S31" s="8" t="str">
        <x:v>Advaita Śāradā: anandagiri-chandogya</x:v>
      </x:c>
      <x:c r="T31" s="8" t="str">
        <x:v>item_opened; Sanskrit text and work navigation inspected; not line-by-line collated</x:v>
      </x:c>
      <x:c r="U31" s="8" t="str">
        <x:v>Древнее/домодерное произведение; исходный текст вне обычных сроков охраны. Это не статус современной версии.</x:v>
      </x:c>
      <x:c r="V31" s="8" t="str">
        <x:v>Современная электронная подготовка: all rights reserved; состав/источник требует сверки с печатью.</x:v>
      </x:c>
      <x:c r="W31" s="8" t="str">
        <x:v>© Dakshinamnaya Sri Sharada Peetham, Sringeri. All rights reserved.</x:v>
      </x:c>
      <x:c r="X31" s="8" t="str">
        <x:v>Официальное свободное онлайн-чтение. Открытая лицензия, bulk/API и право зеркалирования не найдены.</x:v>
      </x:c>
      <x:c r="Y31" s="8" t="str">
        <x:v>All rights reserved</x:v>
      </x:c>
      <x:c r="Z31" s="8" t="str">
        <x:v>Читательский вход к указанному произведению; не разрешение копировать корпус сайта.</x:v>
      </x:c>
      <x:c r="AA31" s="8" t="str">
        <x:v>LINK_OK; FREE_READ; LINK_ONLY</x:v>
      </x:c>
      <x:c r="AB31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1" s="27" t="str">
        <x:v>https://www.advaitasharada.sringeri.net/</x:v>
      </x:c>
      <x:c r="AD31" s="8" t="str">
        <x:v>2026-09-04</x:v>
      </x:c>
      <x:c r="AE31" s="8" t="str">
        <x:v>high</x:v>
      </x:c>
      <x:c r="AF31" s="8" t="str">
        <x:v>Добавлено веб-поиском. Прямой субкомментарий к соответствующему Śaṅkara-bhāṣya. Отдельная строка — отдельный комментарий, не глава одного ZIP. 8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2" ht="110" customHeight="1">
      <x:c r="A32" s="22" t="str">
        <x:v>T2-32-R031</x:v>
      </x:c>
      <x:c r="B32" s="22" t="str">
        <x:v>T2-32</x:v>
      </x:c>
      <x:c r="C32" s="10" t="str">
        <x:v>commentary_or_reception</x:v>
      </x:c>
      <x:c r="D32" s="10" t="str">
        <x:v>Ānandagiriṭīkā: Īśāvāsya</x:v>
      </x:c>
      <x:c r="E32" s="10" t="str">
        <x:v>Ānandagiriṭīkā: Īśāvāsya</x:v>
      </x:c>
      <x:c r="F32" s="10" t="str">
        <x:v>Ānandagiri / Ānandajñāna</x:v>
      </x:c>
      <x:c r="G32" s="10" t="str">
        <x:v>средневековый слой; обычно XIII в., точная дата здесь не верифицирована</x:v>
      </x:c>
      <x:c r="H32" s="10" t="str">
        <x:v>digital_text_or_facsimile</x:v>
      </x:c>
      <x:c r="I32" s="10" t="str">
        <x:v>Электронное санскритское издание Advaita Śāradā; печатная база на проверенной странице не названа</x:v>
      </x:c>
      <x:c r="J32" s="10" t="str">
        <x:v>Sanskrit (Devanāgarī; переключение транслитерации)</x:v>
      </x:c>
      <x:c r="K32" s="10" t="str">
        <x:v>Dakṣiṇāmnāya Śrī Śāradā Pīṭham</x:v>
      </x:c>
      <x:c r="L32" s="10" t="str"/>
      <x:c r="M32" s="10" t="str">
        <x:v>Advaita Śāradā / Śṛṅgeri Śāradā Pīṭham</x:v>
      </x:c>
      <x:c r="N32" s="10" t="str">
        <x:v>free_full_read</x:v>
      </x:c>
      <x:c r="O32" s="10" t="str">
        <x:v>complete_work_or_corpus</x:v>
      </x:c>
      <x:c r="P32" s="10" t="str">
        <x:v>HTML</x:v>
      </x:c>
      <x:c r="Q32" s="26" t="str">
        <x:v>https://www.advaitasharada.sringeri.net/read/anandagiri-isha/1/</x:v>
      </x:c>
      <x:c r="R32" s="26" t="str"/>
      <x:c r="S32" s="10" t="str">
        <x:v>Advaita Śāradā: anandagiri-isha</x:v>
      </x:c>
      <x:c r="T32" s="10" t="str">
        <x:v>item_opened; Sanskrit text and work navigation inspected; not line-by-line collated</x:v>
      </x:c>
      <x:c r="U32" s="10" t="str">
        <x:v>Древнее/домодерное произведение; исходный текст вне обычных сроков охраны. Это не статус современной версии.</x:v>
      </x:c>
      <x:c r="V32" s="10" t="str">
        <x:v>Современная электронная подготовка: all rights reserved; состав/источник требует сверки с печатью.</x:v>
      </x:c>
      <x:c r="W32" s="10" t="str">
        <x:v>© Dakshinamnaya Sri Sharada Peetham, Sringeri. All rights reserved.</x:v>
      </x:c>
      <x:c r="X32" s="10" t="str">
        <x:v>Официальное свободное онлайн-чтение. Открытая лицензия, bulk/API и право зеркалирования не найдены.</x:v>
      </x:c>
      <x:c r="Y32" s="10" t="str">
        <x:v>All rights reserved</x:v>
      </x:c>
      <x:c r="Z32" s="10" t="str">
        <x:v>Читательский вход к указанному произведению; не разрешение копировать корпус сайта.</x:v>
      </x:c>
      <x:c r="AA32" s="10" t="str">
        <x:v>LINK_OK; FREE_READ; LINK_ONLY</x:v>
      </x:c>
      <x:c r="AB32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2" s="26" t="str">
        <x:v>https://www.advaitasharada.sringeri.net/</x:v>
      </x:c>
      <x:c r="AD32" s="10" t="str">
        <x:v>2026-09-04</x:v>
      </x:c>
      <x:c r="AE32" s="10" t="str">
        <x:v>high</x:v>
      </x:c>
      <x:c r="AF32" s="10" t="str">
        <x:v>Добавлено веб-поиском. Прямой субкомментарий к соответствующему Śaṅkara-bhāṣya. Отдельная строка — отдельный комментарий, не глава одного ZIP. 1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3" ht="110" customHeight="1">
      <x:c r="A33" s="23" t="str">
        <x:v>T2-32-R032</x:v>
      </x:c>
      <x:c r="B33" s="23" t="str">
        <x:v>T2-32</x:v>
      </x:c>
      <x:c r="C33" s="8" t="str">
        <x:v>commentary_or_reception</x:v>
      </x:c>
      <x:c r="D33" s="8" t="str">
        <x:v>Ānandagiriṭīkā: Kaṭha</x:v>
      </x:c>
      <x:c r="E33" s="8" t="str">
        <x:v>Ānandagiriṭīkā: Kaṭha</x:v>
      </x:c>
      <x:c r="F33" s="8" t="str">
        <x:v>Ānandagiri / Ānandajñāna</x:v>
      </x:c>
      <x:c r="G33" s="8" t="str">
        <x:v>средневековый слой; обычно XIII в., точная дата здесь не верифицирована</x:v>
      </x:c>
      <x:c r="H33" s="8" t="str">
        <x:v>digital_text_or_facsimile</x:v>
      </x:c>
      <x:c r="I33" s="8" t="str">
        <x:v>Электронное санскритское издание Advaita Śāradā; печатная база на проверенной странице не названа</x:v>
      </x:c>
      <x:c r="J33" s="8" t="str">
        <x:v>Sanskrit (Devanāgarī; переключение транслитерации)</x:v>
      </x:c>
      <x:c r="K33" s="8" t="str">
        <x:v>Dakṣiṇāmnāya Śrī Śāradā Pīṭham</x:v>
      </x:c>
      <x:c r="L33" s="8" t="str"/>
      <x:c r="M33" s="8" t="str">
        <x:v>Advaita Śāradā / Śṛṅgeri Śāradā Pīṭham</x:v>
      </x:c>
      <x:c r="N33" s="8" t="str">
        <x:v>free_full_read</x:v>
      </x:c>
      <x:c r="O33" s="8" t="str">
        <x:v>complete_work_or_corpus</x:v>
      </x:c>
      <x:c r="P33" s="8" t="str">
        <x:v>HTML</x:v>
      </x:c>
      <x:c r="Q33" s="27" t="str">
        <x:v>https://www.advaitasharada.sringeri.net/read/anandagiri-kathaka/1/</x:v>
      </x:c>
      <x:c r="R33" s="27" t="str"/>
      <x:c r="S33" s="8" t="str">
        <x:v>Advaita Śāradā: anandagiri-kathaka</x:v>
      </x:c>
      <x:c r="T33" s="8" t="str">
        <x:v>item_opened; Sanskrit text and work navigation inspected; not line-by-line collated</x:v>
      </x:c>
      <x:c r="U33" s="8" t="str">
        <x:v>Древнее/домодерное произведение; исходный текст вне обычных сроков охраны. Это не статус современной версии.</x:v>
      </x:c>
      <x:c r="V33" s="8" t="str">
        <x:v>Современная электронная подготовка: all rights reserved; состав/источник требует сверки с печатью.</x:v>
      </x:c>
      <x:c r="W33" s="8" t="str">
        <x:v>© Dakshinamnaya Sri Sharada Peetham, Sringeri. All rights reserved.</x:v>
      </x:c>
      <x:c r="X33" s="8" t="str">
        <x:v>Официальное свободное онлайн-чтение. Открытая лицензия, bulk/API и право зеркалирования не найдены.</x:v>
      </x:c>
      <x:c r="Y33" s="8" t="str">
        <x:v>All rights reserved</x:v>
      </x:c>
      <x:c r="Z33" s="8" t="str">
        <x:v>Читательский вход к указанному произведению; не разрешение копировать корпус сайта.</x:v>
      </x:c>
      <x:c r="AA33" s="8" t="str">
        <x:v>LINK_OK; FREE_READ; LINK_ONLY</x:v>
      </x:c>
      <x:c r="AB33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3" s="27" t="str">
        <x:v>https://www.advaitasharada.sringeri.net/</x:v>
      </x:c>
      <x:c r="AD33" s="8" t="str">
        <x:v>2026-09-04</x:v>
      </x:c>
      <x:c r="AE33" s="8" t="str">
        <x:v>high</x:v>
      </x:c>
      <x:c r="AF33" s="8" t="str">
        <x:v>Добавлено веб-поиском. Прямой субкомментарий к соответствующему Śaṅkara-bhāṣya. Отдельная строка — отдельный комментарий, не глава одного ZIP. 2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4" ht="110" customHeight="1">
      <x:c r="A34" s="22" t="str">
        <x:v>T2-32-R033</x:v>
      </x:c>
      <x:c r="B34" s="22" t="str">
        <x:v>T2-32</x:v>
      </x:c>
      <x:c r="C34" s="10" t="str">
        <x:v>commentary_or_reception</x:v>
      </x:c>
      <x:c r="D34" s="10" t="str">
        <x:v>Ānandagiriṭīkā: Kena-padabhāṣya</x:v>
      </x:c>
      <x:c r="E34" s="10" t="str">
        <x:v>Ānandagiriṭīkā: Kena-padabhāṣya</x:v>
      </x:c>
      <x:c r="F34" s="10" t="str">
        <x:v>Ānandagiri / Ānandajñāna</x:v>
      </x:c>
      <x:c r="G34" s="10" t="str">
        <x:v>средневековый слой; обычно XIII в., точная дата здесь не верифицирована</x:v>
      </x:c>
      <x:c r="H34" s="10" t="str">
        <x:v>digital_text_or_facsimile</x:v>
      </x:c>
      <x:c r="I34" s="10" t="str">
        <x:v>Электронное санскритское издание Advaita Śāradā; печатная база на проверенной странице не названа</x:v>
      </x:c>
      <x:c r="J34" s="10" t="str">
        <x:v>Sanskrit (Devanāgarī; переключение транслитерации)</x:v>
      </x:c>
      <x:c r="K34" s="10" t="str">
        <x:v>Dakṣiṇāmnāya Śrī Śāradā Pīṭham</x:v>
      </x:c>
      <x:c r="L34" s="10" t="str"/>
      <x:c r="M34" s="10" t="str">
        <x:v>Advaita Śāradā / Śṛṅgeri Śāradā Pīṭham</x:v>
      </x:c>
      <x:c r="N34" s="10" t="str">
        <x:v>free_full_read</x:v>
      </x:c>
      <x:c r="O34" s="10" t="str">
        <x:v>complete_work_or_corpus</x:v>
      </x:c>
      <x:c r="P34" s="10" t="str">
        <x:v>HTML</x:v>
      </x:c>
      <x:c r="Q34" s="26" t="str">
        <x:v>https://www.advaitasharada.sringeri.net/read/anandagiri-kena-pada/1/</x:v>
      </x:c>
      <x:c r="R34" s="26" t="str"/>
      <x:c r="S34" s="10" t="str">
        <x:v>Advaita Śāradā: anandagiri-kena-pada</x:v>
      </x:c>
      <x:c r="T34" s="10" t="str">
        <x:v>item_opened; Sanskrit text and work navigation inspected; not line-by-line collated</x:v>
      </x:c>
      <x:c r="U34" s="10" t="str">
        <x:v>Древнее/домодерное произведение; исходный текст вне обычных сроков охраны. Это не статус современной версии.</x:v>
      </x:c>
      <x:c r="V34" s="10" t="str">
        <x:v>Современная электронная подготовка: all rights reserved; состав/источник требует сверки с печатью.</x:v>
      </x:c>
      <x:c r="W34" s="10" t="str">
        <x:v>© Dakshinamnaya Sri Sharada Peetham, Sringeri. All rights reserved.</x:v>
      </x:c>
      <x:c r="X34" s="10" t="str">
        <x:v>Официальное свободное онлайн-чтение. Открытая лицензия, bulk/API и право зеркалирования не найдены.</x:v>
      </x:c>
      <x:c r="Y34" s="10" t="str">
        <x:v>All rights reserved</x:v>
      </x:c>
      <x:c r="Z34" s="10" t="str">
        <x:v>Читательский вход к указанному произведению; не разрешение копировать корпус сайта.</x:v>
      </x:c>
      <x:c r="AA34" s="10" t="str">
        <x:v>LINK_OK; FREE_READ; LINK_ONLY</x:v>
      </x:c>
      <x:c r="AB34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4" s="26" t="str">
        <x:v>https://www.advaitasharada.sringeri.net/</x:v>
      </x:c>
      <x:c r="AD34" s="10" t="str">
        <x:v>2026-09-04</x:v>
      </x:c>
      <x:c r="AE34" s="10" t="str">
        <x:v>high</x:v>
      </x:c>
      <x:c r="AF34" s="10" t="str">
        <x:v>Добавлено веб-поиском. Прямой субкомментарий к соответствующему Śaṅkara-bhāṣya. Отдельная строка — отдельный комментарий, не глава одного ZIP. 4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5" ht="110" customHeight="1">
      <x:c r="A35" s="23" t="str">
        <x:v>T2-32-R034</x:v>
      </x:c>
      <x:c r="B35" s="23" t="str">
        <x:v>T2-32</x:v>
      </x:c>
      <x:c r="C35" s="8" t="str">
        <x:v>commentary_or_reception</x:v>
      </x:c>
      <x:c r="D35" s="8" t="str">
        <x:v>Ānandagiriṭīkā: Kena-vākyabhāṣya</x:v>
      </x:c>
      <x:c r="E35" s="8" t="str">
        <x:v>Ānandagiriṭīkā: Kena-vākyabhāṣya</x:v>
      </x:c>
      <x:c r="F35" s="8" t="str">
        <x:v>Ānandagiri / Ānandajñāna</x:v>
      </x:c>
      <x:c r="G35" s="8" t="str">
        <x:v>средневековый слой; обычно XIII в., точная дата здесь не верифицирована</x:v>
      </x:c>
      <x:c r="H35" s="8" t="str">
        <x:v>digital_text_or_facsimile</x:v>
      </x:c>
      <x:c r="I35" s="8" t="str">
        <x:v>Электронное санскритское издание Advaita Śāradā; печатная база на проверенной странице не названа</x:v>
      </x:c>
      <x:c r="J35" s="8" t="str">
        <x:v>Sanskrit (Devanāgarī; переключение транслитерации)</x:v>
      </x:c>
      <x:c r="K35" s="8" t="str">
        <x:v>Dakṣiṇāmnāya Śrī Śāradā Pīṭham</x:v>
      </x:c>
      <x:c r="L35" s="8" t="str"/>
      <x:c r="M35" s="8" t="str">
        <x:v>Advaita Śāradā / Śṛṅgeri Śāradā Pīṭham</x:v>
      </x:c>
      <x:c r="N35" s="8" t="str">
        <x:v>free_full_read</x:v>
      </x:c>
      <x:c r="O35" s="8" t="str">
        <x:v>complete_work_or_corpus</x:v>
      </x:c>
      <x:c r="P35" s="8" t="str">
        <x:v>HTML</x:v>
      </x:c>
      <x:c r="Q35" s="27" t="str">
        <x:v>https://www.advaitasharada.sringeri.net/read/anandagiri-kena-vakya/1/</x:v>
      </x:c>
      <x:c r="R35" s="27" t="str"/>
      <x:c r="S35" s="8" t="str">
        <x:v>Advaita Śāradā: anandagiri-kena-vakya</x:v>
      </x:c>
      <x:c r="T35" s="8" t="str">
        <x:v>item_opened; Sanskrit text and work navigation inspected; not line-by-line collated</x:v>
      </x:c>
      <x:c r="U35" s="8" t="str">
        <x:v>Древнее/домодерное произведение; исходный текст вне обычных сроков охраны. Это не статус современной версии.</x:v>
      </x:c>
      <x:c r="V35" s="8" t="str">
        <x:v>Современная электронная подготовка: all rights reserved; состав/источник требует сверки с печатью.</x:v>
      </x:c>
      <x:c r="W35" s="8" t="str">
        <x:v>© Dakshinamnaya Sri Sharada Peetham, Sringeri. All rights reserved.</x:v>
      </x:c>
      <x:c r="X35" s="8" t="str">
        <x:v>Официальное свободное онлайн-чтение. Открытая лицензия, bulk/API и право зеркалирования не найдены.</x:v>
      </x:c>
      <x:c r="Y35" s="8" t="str">
        <x:v>All rights reserved</x:v>
      </x:c>
      <x:c r="Z35" s="8" t="str">
        <x:v>Читательский вход к указанному произведению; не разрешение копировать корпус сайта.</x:v>
      </x:c>
      <x:c r="AA35" s="8" t="str">
        <x:v>LINK_OK; FREE_READ; LINK_ONLY</x:v>
      </x:c>
      <x:c r="AB35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5" s="27" t="str">
        <x:v>https://www.advaitasharada.sringeri.net/</x:v>
      </x:c>
      <x:c r="AD35" s="8" t="str">
        <x:v>2026-09-04</x:v>
      </x:c>
      <x:c r="AE35" s="8" t="str">
        <x:v>high</x:v>
      </x:c>
      <x:c r="AF35" s="8" t="str">
        <x:v>Добавлено веб-поиском. Прямой субкомментарий к соответствующему Śaṅkara-bhāṣya. Отдельная строка — отдельный комментарий, не глава одного ZIP. 4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6" ht="110" customHeight="1">
      <x:c r="A36" s="22" t="str">
        <x:v>T2-32-R035</x:v>
      </x:c>
      <x:c r="B36" s="22" t="str">
        <x:v>T2-32</x:v>
      </x:c>
      <x:c r="C36" s="10" t="str">
        <x:v>commentary_or_reception</x:v>
      </x:c>
      <x:c r="D36" s="10" t="str">
        <x:v>Ānandagiriṭīkā: Māṇḍūkya/Gauḍapādakārikā</x:v>
      </x:c>
      <x:c r="E36" s="10" t="str">
        <x:v>Ānandagiriṭīkā: Māṇḍūkya/Gauḍapādakārikā</x:v>
      </x:c>
      <x:c r="F36" s="10" t="str">
        <x:v>Ānandagiri / Ānandajñāna</x:v>
      </x:c>
      <x:c r="G36" s="10" t="str">
        <x:v>средневековый слой; обычно XIII в., точная дата здесь не верифицирована</x:v>
      </x:c>
      <x:c r="H36" s="10" t="str">
        <x:v>digital_text_or_facsimile</x:v>
      </x:c>
      <x:c r="I36" s="10" t="str">
        <x:v>Электронное санскритское издание Advaita Śāradā; печатная база на проверенной странице не названа</x:v>
      </x:c>
      <x:c r="J36" s="10" t="str">
        <x:v>Sanskrit (Devanāgarī; переключение транслитерации)</x:v>
      </x:c>
      <x:c r="K36" s="10" t="str">
        <x:v>Dakṣiṇāmnāya Śrī Śāradā Pīṭham</x:v>
      </x:c>
      <x:c r="L36" s="10" t="str"/>
      <x:c r="M36" s="10" t="str">
        <x:v>Advaita Śāradā / Śṛṅgeri Śāradā Pīṭham</x:v>
      </x:c>
      <x:c r="N36" s="10" t="str">
        <x:v>free_full_read</x:v>
      </x:c>
      <x:c r="O36" s="10" t="str">
        <x:v>complete_work_or_corpus</x:v>
      </x:c>
      <x:c r="P36" s="10" t="str">
        <x:v>HTML</x:v>
      </x:c>
      <x:c r="Q36" s="26" t="str">
        <x:v>https://www.advaitasharada.sringeri.net/read/anandagiri-mandukya/1-1/</x:v>
      </x:c>
      <x:c r="R36" s="26" t="str"/>
      <x:c r="S36" s="10" t="str">
        <x:v>Advaita Śāradā: anandagiri-mandukya</x:v>
      </x:c>
      <x:c r="T36" s="10" t="str">
        <x:v>item_opened; Sanskrit text and work navigation inspected; not line-by-line collated</x:v>
      </x:c>
      <x:c r="U36" s="10" t="str">
        <x:v>Древнее/домодерное произведение; исходный текст вне обычных сроков охраны. Это не статус современной версии.</x:v>
      </x:c>
      <x:c r="V36" s="10" t="str">
        <x:v>Современная электронная подготовка: all rights reserved; состав/источник требует сверки с печатью.</x:v>
      </x:c>
      <x:c r="W36" s="10" t="str">
        <x:v>© Dakshinamnaya Sri Sharada Peetham, Sringeri. All rights reserved.</x:v>
      </x:c>
      <x:c r="X36" s="10" t="str">
        <x:v>Официальное свободное онлайн-чтение. Открытая лицензия, bulk/API и право зеркалирования не найдены.</x:v>
      </x:c>
      <x:c r="Y36" s="10" t="str">
        <x:v>All rights reserved</x:v>
      </x:c>
      <x:c r="Z36" s="10" t="str">
        <x:v>Читательский вход к указанному произведению; не разрешение копировать корпус сайта.</x:v>
      </x:c>
      <x:c r="AA36" s="10" t="str">
        <x:v>LINK_OK; FREE_READ; LINK_ONLY</x:v>
      </x:c>
      <x:c r="AB36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6" s="26" t="str">
        <x:v>https://www.advaitasharada.sringeri.net/</x:v>
      </x:c>
      <x:c r="AD36" s="10" t="str">
        <x:v>2026-09-04</x:v>
      </x:c>
      <x:c r="AE36" s="10" t="str">
        <x:v>high</x:v>
      </x:c>
      <x:c r="AF36" s="10" t="str">
        <x:v>Добавлено веб-поиском. Прямой субкомментарий к соответствующему Śaṅkara-bhāṣya. Отдельная строка — отдельный комментарий, не глава одного ZIP. 4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7" ht="110" customHeight="1">
      <x:c r="A37" s="23" t="str">
        <x:v>T2-32-R036</x:v>
      </x:c>
      <x:c r="B37" s="23" t="str">
        <x:v>T2-32</x:v>
      </x:c>
      <x:c r="C37" s="8" t="str">
        <x:v>commentary_or_reception</x:v>
      </x:c>
      <x:c r="D37" s="8" t="str">
        <x:v>Ānandagiriṭīkā: Muṇḍaka</x:v>
      </x:c>
      <x:c r="E37" s="8" t="str">
        <x:v>Ānandagiriṭīkā: Muṇḍaka</x:v>
      </x:c>
      <x:c r="F37" s="8" t="str">
        <x:v>Ānandagiri / Ānandajñāna</x:v>
      </x:c>
      <x:c r="G37" s="8" t="str">
        <x:v>средневековый слой; обычно XIII в., точная дата здесь не верифицирована</x:v>
      </x:c>
      <x:c r="H37" s="8" t="str">
        <x:v>digital_text_or_facsimile</x:v>
      </x:c>
      <x:c r="I37" s="8" t="str">
        <x:v>Электронное санскритское издание Advaita Śāradā; печатная база на проверенной странице не названа</x:v>
      </x:c>
      <x:c r="J37" s="8" t="str">
        <x:v>Sanskrit (Devanāgarī; переключение транслитерации)</x:v>
      </x:c>
      <x:c r="K37" s="8" t="str">
        <x:v>Dakṣiṇāmnāya Śrī Śāradā Pīṭham</x:v>
      </x:c>
      <x:c r="L37" s="8" t="str"/>
      <x:c r="M37" s="8" t="str">
        <x:v>Advaita Śāradā / Śṛṅgeri Śāradā Pīṭham</x:v>
      </x:c>
      <x:c r="N37" s="8" t="str">
        <x:v>free_full_read</x:v>
      </x:c>
      <x:c r="O37" s="8" t="str">
        <x:v>complete_work_or_corpus</x:v>
      </x:c>
      <x:c r="P37" s="8" t="str">
        <x:v>HTML</x:v>
      </x:c>
      <x:c r="Q37" s="27" t="str">
        <x:v>https://www.advaitasharada.sringeri.net/read/anandagiri-mundaka/1/</x:v>
      </x:c>
      <x:c r="R37" s="27" t="str"/>
      <x:c r="S37" s="8" t="str">
        <x:v>Advaita Śāradā: anandagiri-mundaka</x:v>
      </x:c>
      <x:c r="T37" s="8" t="str">
        <x:v>item_opened; Sanskrit text and work navigation inspected; not line-by-line collated</x:v>
      </x:c>
      <x:c r="U37" s="8" t="str">
        <x:v>Древнее/домодерное произведение; исходный текст вне обычных сроков охраны. Это не статус современной версии.</x:v>
      </x:c>
      <x:c r="V37" s="8" t="str">
        <x:v>Современная электронная подготовка: all rights reserved; состав/источник требует сверки с печатью.</x:v>
      </x:c>
      <x:c r="W37" s="8" t="str">
        <x:v>© Dakshinamnaya Sri Sharada Peetham, Sringeri. All rights reserved.</x:v>
      </x:c>
      <x:c r="X37" s="8" t="str">
        <x:v>Официальное свободное онлайн-чтение. Открытая лицензия, bulk/API и право зеркалирования не найдены.</x:v>
      </x:c>
      <x:c r="Y37" s="8" t="str">
        <x:v>All rights reserved</x:v>
      </x:c>
      <x:c r="Z37" s="8" t="str">
        <x:v>Читательский вход к указанному произведению; не разрешение копировать корпус сайта.</x:v>
      </x:c>
      <x:c r="AA37" s="8" t="str">
        <x:v>LINK_OK; FREE_READ; LINK_ONLY</x:v>
      </x:c>
      <x:c r="AB37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7" s="27" t="str">
        <x:v>https://www.advaitasharada.sringeri.net/</x:v>
      </x:c>
      <x:c r="AD37" s="8" t="str">
        <x:v>2026-09-04</x:v>
      </x:c>
      <x:c r="AE37" s="8" t="str">
        <x:v>high</x:v>
      </x:c>
      <x:c r="AF37" s="8" t="str">
        <x:v>Добавлено веб-поиском. Прямой субкомментарий к соответствующему Śaṅkara-bhāṣya. Отдельная строка — отдельный комментарий, не глава одного ZIP. 3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8" ht="110" customHeight="1">
      <x:c r="A38" s="22" t="str">
        <x:v>T2-32-R037</x:v>
      </x:c>
      <x:c r="B38" s="22" t="str">
        <x:v>T2-32</x:v>
      </x:c>
      <x:c r="C38" s="10" t="str">
        <x:v>commentary_or_reception</x:v>
      </x:c>
      <x:c r="D38" s="10" t="str">
        <x:v>Ānandagiriṭīkā: Praśna</x:v>
      </x:c>
      <x:c r="E38" s="10" t="str">
        <x:v>Ānandagiriṭīkā: Praśna</x:v>
      </x:c>
      <x:c r="F38" s="10" t="str">
        <x:v>Ānandagiri / Ānandajñāna</x:v>
      </x:c>
      <x:c r="G38" s="10" t="str">
        <x:v>средневековый слой; обычно XIII в., точная дата здесь не верифицирована</x:v>
      </x:c>
      <x:c r="H38" s="10" t="str">
        <x:v>digital_text_or_facsimile</x:v>
      </x:c>
      <x:c r="I38" s="10" t="str">
        <x:v>Электронное санскритское издание Advaita Śāradā; печатная база на проверенной странице не названа</x:v>
      </x:c>
      <x:c r="J38" s="10" t="str">
        <x:v>Sanskrit (Devanāgarī; переключение транслитерации)</x:v>
      </x:c>
      <x:c r="K38" s="10" t="str">
        <x:v>Dakṣiṇāmnāya Śrī Śāradā Pīṭham</x:v>
      </x:c>
      <x:c r="L38" s="10" t="str"/>
      <x:c r="M38" s="10" t="str">
        <x:v>Advaita Śāradā / Śṛṅgeri Śāradā Pīṭham</x:v>
      </x:c>
      <x:c r="N38" s="10" t="str">
        <x:v>free_full_read</x:v>
      </x:c>
      <x:c r="O38" s="10" t="str">
        <x:v>complete_work_or_corpus</x:v>
      </x:c>
      <x:c r="P38" s="10" t="str">
        <x:v>HTML</x:v>
      </x:c>
      <x:c r="Q38" s="26" t="str">
        <x:v>https://www.advaitasharada.sringeri.net/read/anandagiri-prashna/1/</x:v>
      </x:c>
      <x:c r="R38" s="26" t="str"/>
      <x:c r="S38" s="10" t="str">
        <x:v>Advaita Śāradā: anandagiri-prashna</x:v>
      </x:c>
      <x:c r="T38" s="10" t="str">
        <x:v>item_opened; Sanskrit text and work navigation inspected; not line-by-line collated</x:v>
      </x:c>
      <x:c r="U38" s="10" t="str">
        <x:v>Древнее/домодерное произведение; исходный текст вне обычных сроков охраны. Это не статус современной версии.</x:v>
      </x:c>
      <x:c r="V38" s="10" t="str">
        <x:v>Современная электронная подготовка: all rights reserved; состав/источник требует сверки с печатью.</x:v>
      </x:c>
      <x:c r="W38" s="10" t="str">
        <x:v>© Dakshinamnaya Sri Sharada Peetham, Sringeri. All rights reserved.</x:v>
      </x:c>
      <x:c r="X38" s="10" t="str">
        <x:v>Официальное свободное онлайн-чтение. Открытая лицензия, bulk/API и право зеркалирования не найдены.</x:v>
      </x:c>
      <x:c r="Y38" s="10" t="str">
        <x:v>All rights reserved</x:v>
      </x:c>
      <x:c r="Z38" s="10" t="str">
        <x:v>Читательский вход к указанному произведению; не разрешение копировать корпус сайта.</x:v>
      </x:c>
      <x:c r="AA38" s="10" t="str">
        <x:v>LINK_OK; FREE_READ; LINK_ONLY</x:v>
      </x:c>
      <x:c r="AB38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8" s="26" t="str">
        <x:v>https://www.advaitasharada.sringeri.net/</x:v>
      </x:c>
      <x:c r="AD38" s="10" t="str">
        <x:v>2026-09-04</x:v>
      </x:c>
      <x:c r="AE38" s="10" t="str">
        <x:v>high</x:v>
      </x:c>
      <x:c r="AF38" s="10" t="str">
        <x:v>Добавлено веб-поиском. Прямой субкомментарий к соответствующему Śaṅkara-bhāṣya. Отдельная строка — отдельный комментарий, не глава одного ZIP. 6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39" ht="110" customHeight="1">
      <x:c r="A39" s="23" t="str">
        <x:v>T2-32-R038</x:v>
      </x:c>
      <x:c r="B39" s="23" t="str">
        <x:v>T2-32</x:v>
      </x:c>
      <x:c r="C39" s="8" t="str">
        <x:v>commentary_or_reception</x:v>
      </x:c>
      <x:c r="D39" s="8" t="str">
        <x:v>Ānandagiriṭīkā: Taittirīya</x:v>
      </x:c>
      <x:c r="E39" s="8" t="str">
        <x:v>Ānandagiriṭīkā: Taittirīya</x:v>
      </x:c>
      <x:c r="F39" s="8" t="str">
        <x:v>Ānandagiri / Ānandajñāna</x:v>
      </x:c>
      <x:c r="G39" s="8" t="str">
        <x:v>средневековый слой; обычно XIII в., точная дата здесь не верифицирована</x:v>
      </x:c>
      <x:c r="H39" s="8" t="str">
        <x:v>digital_text_or_facsimile</x:v>
      </x:c>
      <x:c r="I39" s="8" t="str">
        <x:v>Электронное санскритское издание Advaita Śāradā; печатная база на проверенной странице не названа</x:v>
      </x:c>
      <x:c r="J39" s="8" t="str">
        <x:v>Sanskrit (Devanāgarī; переключение транслитерации)</x:v>
      </x:c>
      <x:c r="K39" s="8" t="str">
        <x:v>Dakṣiṇāmnāya Śrī Śāradā Pīṭham</x:v>
      </x:c>
      <x:c r="L39" s="8" t="str"/>
      <x:c r="M39" s="8" t="str">
        <x:v>Advaita Śāradā / Śṛṅgeri Śāradā Pīṭham</x:v>
      </x:c>
      <x:c r="N39" s="8" t="str">
        <x:v>free_full_read</x:v>
      </x:c>
      <x:c r="O39" s="8" t="str">
        <x:v>complete_work_or_corpus</x:v>
      </x:c>
      <x:c r="P39" s="8" t="str">
        <x:v>HTML</x:v>
      </x:c>
      <x:c r="Q39" s="27" t="str">
        <x:v>https://www.advaitasharada.sringeri.net/read/anandagiri-taittiriya/1/</x:v>
      </x:c>
      <x:c r="R39" s="27" t="str"/>
      <x:c r="S39" s="8" t="str">
        <x:v>Advaita Śāradā: anandagiri-taittiriya</x:v>
      </x:c>
      <x:c r="T39" s="8" t="str">
        <x:v>item_opened; Sanskrit text and work navigation inspected; not line-by-line collated</x:v>
      </x:c>
      <x:c r="U39" s="8" t="str">
        <x:v>Древнее/домодерное произведение; исходный текст вне обычных сроков охраны. Это не статус современной версии.</x:v>
      </x:c>
      <x:c r="V39" s="8" t="str">
        <x:v>Современная электронная подготовка: all rights reserved; состав/источник требует сверки с печатью.</x:v>
      </x:c>
      <x:c r="W39" s="8" t="str">
        <x:v>© Dakshinamnaya Sri Sharada Peetham, Sringeri. All rights reserved.</x:v>
      </x:c>
      <x:c r="X39" s="8" t="str">
        <x:v>Официальное свободное онлайн-чтение. Открытая лицензия, bulk/API и право зеркалирования не найдены.</x:v>
      </x:c>
      <x:c r="Y39" s="8" t="str">
        <x:v>All rights reserved</x:v>
      </x:c>
      <x:c r="Z39" s="8" t="str">
        <x:v>Читательский вход к указанному произведению; не разрешение копировать корпус сайта.</x:v>
      </x:c>
      <x:c r="AA39" s="8" t="str">
        <x:v>LINK_OK; FREE_READ; LINK_ONLY</x:v>
      </x:c>
      <x:c r="AB39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39" s="27" t="str">
        <x:v>https://www.advaitasharada.sringeri.net/</x:v>
      </x:c>
      <x:c r="AD39" s="8" t="str">
        <x:v>2026-09-04</x:v>
      </x:c>
      <x:c r="AE39" s="8" t="str">
        <x:v>high</x:v>
      </x:c>
      <x:c r="AF39" s="8" t="str">
        <x:v>Добавлено веб-поиском. Прямой субкомментарий к соответствующему Śaṅkara-bhāṣya. Отдельная строка — отдельный комментарий, не глава одного ZIP. 3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0" ht="110" customHeight="1">
      <x:c r="A40" s="22" t="str">
        <x:v>T2-32-R039</x:v>
      </x:c>
      <x:c r="B40" s="22" t="str">
        <x:v>T2-32</x:v>
      </x:c>
      <x:c r="C40" s="10" t="str">
        <x:v>commentary_or_reception</x:v>
      </x:c>
      <x:c r="D40" s="10" t="str">
        <x:v>Ānandagiriṭīkā: Bhagavadgītābhāṣya</x:v>
      </x:c>
      <x:c r="E40" s="10" t="str">
        <x:v>Ānandagiriṭīkā: Bhagavadgītābhāṣya</x:v>
      </x:c>
      <x:c r="F40" s="10" t="str">
        <x:v>Ānandagiri / Ānandajñāna</x:v>
      </x:c>
      <x:c r="G40" s="10" t="str">
        <x:v>средневековый слой; обычно XIII в., точная дата здесь не верифицирована</x:v>
      </x:c>
      <x:c r="H40" s="10" t="str">
        <x:v>digital_text_or_facsimile</x:v>
      </x:c>
      <x:c r="I40" s="10" t="str">
        <x:v>Электронное санскритское издание Advaita Śāradā; печатная база на проверенной странице не названа</x:v>
      </x:c>
      <x:c r="J40" s="10" t="str">
        <x:v>Sanskrit (Devanāgarī; переключение транслитерации)</x:v>
      </x:c>
      <x:c r="K40" s="10" t="str">
        <x:v>Dakṣiṇāmnāya Śrī Śāradā Pīṭham</x:v>
      </x:c>
      <x:c r="L40" s="10" t="str"/>
      <x:c r="M40" s="10" t="str">
        <x:v>Advaita Śāradā / Śṛṅgeri Śāradā Pīṭham</x:v>
      </x:c>
      <x:c r="N40" s="10" t="str">
        <x:v>free_full_read</x:v>
      </x:c>
      <x:c r="O40" s="10" t="str">
        <x:v>complete_work_or_corpus</x:v>
      </x:c>
      <x:c r="P40" s="10" t="str">
        <x:v>HTML</x:v>
      </x:c>
      <x:c r="Q40" s="26" t="str">
        <x:v>https://www.advaitasharada.sringeri.net/read/anandagiri-gita/1/</x:v>
      </x:c>
      <x:c r="R40" s="26" t="str"/>
      <x:c r="S40" s="10" t="str">
        <x:v>Advaita Śāradā: anandagiri-gita</x:v>
      </x:c>
      <x:c r="T40" s="10" t="str">
        <x:v>item_opened; Sanskrit text and work navigation inspected; not line-by-line collated</x:v>
      </x:c>
      <x:c r="U40" s="10" t="str">
        <x:v>Древнее/домодерное произведение; исходный текст вне обычных сроков охраны. Это не статус современной версии.</x:v>
      </x:c>
      <x:c r="V40" s="10" t="str">
        <x:v>Современная электронная подготовка: all rights reserved; состав/источник требует сверки с печатью.</x:v>
      </x:c>
      <x:c r="W40" s="10" t="str">
        <x:v>© Dakshinamnaya Sri Sharada Peetham, Sringeri. All rights reserved.</x:v>
      </x:c>
      <x:c r="X40" s="10" t="str">
        <x:v>Официальное свободное онлайн-чтение. Открытая лицензия, bulk/API и право зеркалирования не найдены.</x:v>
      </x:c>
      <x:c r="Y40" s="10" t="str">
        <x:v>All rights reserved</x:v>
      </x:c>
      <x:c r="Z40" s="10" t="str">
        <x:v>Читательский вход к указанному произведению; не разрешение копировать корпус сайта.</x:v>
      </x:c>
      <x:c r="AA40" s="10" t="str">
        <x:v>LINK_OK; FREE_READ; LINK_ONLY</x:v>
      </x:c>
      <x:c r="AB40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0" s="26" t="str">
        <x:v>https://www.advaitasharada.sringeri.net/</x:v>
      </x:c>
      <x:c r="AD40" s="10" t="str">
        <x:v>2026-09-04</x:v>
      </x:c>
      <x:c r="AE40" s="10" t="str">
        <x:v>high</x:v>
      </x:c>
      <x:c r="AF40" s="10" t="str">
        <x:v>Добавлено веб-поиском. Прямой субкомментарий к соответствующему Śaṅkara-bhāṣya. Отдельная строка — отдельный комментарий, не глава одного ZIP. 18 крупных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1" ht="110" customHeight="1">
      <x:c r="A41" s="23" t="str">
        <x:v>T2-32-R040</x:v>
      </x:c>
      <x:c r="B41" s="23" t="str">
        <x:v>T2-32</x:v>
      </x:c>
      <x:c r="C41" s="8" t="str">
        <x:v>same_corpus_or_tradition</x:v>
      </x:c>
      <x:c r="D41" s="8" t="str">
        <x:v>Vedāntakalpataru</x:v>
      </x:c>
      <x:c r="E41" s="8" t="str">
        <x:v>Vedāntakalpataru</x:v>
      </x:c>
      <x:c r="F41" s="8" t="str">
        <x:v>Amalānanda Sarasvatī</x:v>
      </x:c>
      <x:c r="G41" s="8" t="str">
        <x:v>XIII в.</x:v>
      </x:c>
      <x:c r="H41" s="8" t="str">
        <x:v>digital_text_or_facsimile</x:v>
      </x:c>
      <x:c r="I41" s="8" t="str">
        <x:v>Электронное санскритское издание Advaita Śāradā; печатная база на проверенной странице не названа</x:v>
      </x:c>
      <x:c r="J41" s="8" t="str">
        <x:v>Sanskrit (Devanāgarī; переключение транслитерации)</x:v>
      </x:c>
      <x:c r="K41" s="8" t="str">
        <x:v>Dakṣiṇāmnāya Śrī Śāradā Pīṭham</x:v>
      </x:c>
      <x:c r="L41" s="8" t="str"/>
      <x:c r="M41" s="8" t="str">
        <x:v>Advaita Śāradā / Śṛṅgeri Śāradā Pīṭham</x:v>
      </x:c>
      <x:c r="N41" s="8" t="str">
        <x:v>free_full_read</x:v>
      </x:c>
      <x:c r="O41" s="8" t="str">
        <x:v>complete_work_or_corpus</x:v>
      </x:c>
      <x:c r="P41" s="8" t="str">
        <x:v>HTML</x:v>
      </x:c>
      <x:c r="Q41" s="27" t="str">
        <x:v>https://www.advaitasharada.sringeri.net/read/kalpataru/1/</x:v>
      </x:c>
      <x:c r="R41" s="27" t="str"/>
      <x:c r="S41" s="8" t="str">
        <x:v>Advaita Śāradā: kalpataru</x:v>
      </x:c>
      <x:c r="T41" s="8" t="str">
        <x:v>item_opened; Sanskrit text and work navigation inspected; not line-by-line collated</x:v>
      </x:c>
      <x:c r="U41" s="8" t="str">
        <x:v>Древнее/домодерное произведение; исходный текст вне обычных сроков охраны. Это не статус современной версии.</x:v>
      </x:c>
      <x:c r="V41" s="8" t="str">
        <x:v>Современная электронная подготовка: all rights reserved; состав/источник требует сверки с печатью.</x:v>
      </x:c>
      <x:c r="W41" s="8" t="str">
        <x:v>© Dakshinamnaya Sri Sharada Peetham, Sringeri. All rights reserved.</x:v>
      </x:c>
      <x:c r="X41" s="8" t="str">
        <x:v>Официальное свободное онлайн-чтение. Открытая лицензия, bulk/API и право зеркалирования не найдены.</x:v>
      </x:c>
      <x:c r="Y41" s="8" t="str">
        <x:v>All rights reserved</x:v>
      </x:c>
      <x:c r="Z41" s="8" t="str">
        <x:v>Читательский вход к указанному произведению; не разрешение копировать корпус сайта.</x:v>
      </x:c>
      <x:c r="AA41" s="8" t="str">
        <x:v>LINK_OK; FREE_READ; LINK_ONLY</x:v>
      </x:c>
      <x:c r="AB41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1" s="27" t="str">
        <x:v>https://www.advaitasharada.sringeri.net/</x:v>
      </x:c>
      <x:c r="AD41" s="8" t="str">
        <x:v>2026-09-04</x:v>
      </x:c>
      <x:c r="AE41" s="8" t="str">
        <x:v>high</x:v>
      </x:c>
      <x:c r="AF41" s="8" t="str">
        <x:v>Добавлено веб-поиском. Прямой следующий слой Bhāmatī; связан с позднейшим Parimala. 4 раздела.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2" ht="110" customHeight="1">
      <x:c r="A42" s="22" t="str">
        <x:v>T2-32-R041</x:v>
      </x:c>
      <x:c r="B42" s="22" t="str">
        <x:v>T2-32</x:v>
      </x:c>
      <x:c r="C42" s="10" t="str">
        <x:v>commentary_or_reception</x:v>
      </x:c>
      <x:c r="D42" s="10" t="str">
        <x:v>Nyāyanirṇaya</x:v>
      </x:c>
      <x:c r="E42" s="10" t="str">
        <x:v>Nyāyanirṇaya</x:v>
      </x:c>
      <x:c r="F42" s="10" t="str">
        <x:v>Ānandagiri / Ānandajñāna</x:v>
      </x:c>
      <x:c r="G42" s="10" t="str">
        <x:v>средневековый слой</x:v>
      </x:c>
      <x:c r="H42" s="10" t="str">
        <x:v>digital_text_or_facsimile</x:v>
      </x:c>
      <x:c r="I42" s="10" t="str">
        <x:v>Электронное санскритское издание Advaita Śāradā; печатная база на проверенной странице не названа</x:v>
      </x:c>
      <x:c r="J42" s="10" t="str">
        <x:v>Sanskrit (Devanāgarī; переключение транслитерации)</x:v>
      </x:c>
      <x:c r="K42" s="10" t="str">
        <x:v>Dakṣiṇāmnāya Śrī Śāradā Pīṭham</x:v>
      </x:c>
      <x:c r="L42" s="10" t="str"/>
      <x:c r="M42" s="10" t="str">
        <x:v>Advaita Śāradā / Śṛṅgeri Śāradā Pīṭham</x:v>
      </x:c>
      <x:c r="N42" s="10" t="str">
        <x:v>free_full_read</x:v>
      </x:c>
      <x:c r="O42" s="10" t="str">
        <x:v>complete_work_or_corpus</x:v>
      </x:c>
      <x:c r="P42" s="10" t="str">
        <x:v>HTML</x:v>
      </x:c>
      <x:c r="Q42" s="26" t="str">
        <x:v>https://www.advaitasharada.sringeri.net/read/nyayanirnaya/1-1/</x:v>
      </x:c>
      <x:c r="R42" s="26" t="str"/>
      <x:c r="S42" s="10" t="str">
        <x:v>Advaita Śāradā: nyayanirnaya</x:v>
      </x:c>
      <x:c r="T42" s="10" t="str">
        <x:v>item_opened; Sanskrit text and work navigation inspected; not line-by-line collated</x:v>
      </x:c>
      <x:c r="U42" s="10" t="str">
        <x:v>Древнее/домодерное произведение; исходный текст вне обычных сроков охраны. Это не статус современной версии.</x:v>
      </x:c>
      <x:c r="V42" s="10" t="str">
        <x:v>Современная электронная подготовка: all rights reserved; состав/источник требует сверки с печатью.</x:v>
      </x:c>
      <x:c r="W42" s="10" t="str">
        <x:v>© Dakshinamnaya Sri Sharada Peetham, Sringeri. All rights reserved.</x:v>
      </x:c>
      <x:c r="X42" s="10" t="str">
        <x:v>Официальное свободное онлайн-чтение. Открытая лицензия, bulk/API и право зеркалирования не найдены.</x:v>
      </x:c>
      <x:c r="Y42" s="10" t="str">
        <x:v>All rights reserved</x:v>
      </x:c>
      <x:c r="Z42" s="10" t="str">
        <x:v>Читательский вход к указанному произведению; не разрешение копировать корпус сайта.</x:v>
      </x:c>
      <x:c r="AA42" s="10" t="str">
        <x:v>LINK_OK; FREE_READ; LINK_ONLY</x:v>
      </x:c>
      <x:c r="AB42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2" s="26" t="str">
        <x:v>https://www.advaitasharada.sringeri.net/</x:v>
      </x:c>
      <x:c r="AD42" s="10" t="str">
        <x:v>2026-09-04</x:v>
      </x:c>
      <x:c r="AE42" s="10" t="str">
        <x:v>high</x:v>
      </x:c>
      <x:c r="AF42" s="10" t="str">
        <x:v>Добавлено веб-поиском. Прямой комментарий к Brahmasūtrabhāṣya. 4 раздела.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3" ht="110" customHeight="1">
      <x:c r="A43" s="23" t="str">
        <x:v>T2-32-R042</x:v>
      </x:c>
      <x:c r="B43" s="23" t="str">
        <x:v>T2-32</x:v>
      </x:c>
      <x:c r="C43" s="8" t="str">
        <x:v>commentary_or_reception</x:v>
      </x:c>
      <x:c r="D43" s="8" t="str">
        <x:v>Kalpataruparimala</x:v>
      </x:c>
      <x:c r="E43" s="8" t="str">
        <x:v>Kalpataruparimala</x:v>
      </x:c>
      <x:c r="F43" s="8" t="str">
        <x:v>Appayya Dīkṣita</x:v>
      </x:c>
      <x:c r="G43" s="8" t="str">
        <x:v>XVI в.</x:v>
      </x:c>
      <x:c r="H43" s="8" t="str">
        <x:v>digital_text_or_facsimile</x:v>
      </x:c>
      <x:c r="I43" s="8" t="str">
        <x:v>Электронное санскритское издание Advaita Śāradā; печатная база на проверенной странице не названа</x:v>
      </x:c>
      <x:c r="J43" s="8" t="str">
        <x:v>Sanskrit (Devanāgarī; переключение транслитерации)</x:v>
      </x:c>
      <x:c r="K43" s="8" t="str">
        <x:v>Dakṣiṇāmnāya Śrī Śāradā Pīṭham</x:v>
      </x:c>
      <x:c r="L43" s="8" t="str"/>
      <x:c r="M43" s="8" t="str">
        <x:v>Advaita Śāradā / Śṛṅgeri Śāradā Pīṭham</x:v>
      </x:c>
      <x:c r="N43" s="8" t="str">
        <x:v>free_full_read</x:v>
      </x:c>
      <x:c r="O43" s="8" t="str">
        <x:v>complete_work_or_corpus</x:v>
      </x:c>
      <x:c r="P43" s="8" t="str">
        <x:v>HTML</x:v>
      </x:c>
      <x:c r="Q43" s="27" t="str">
        <x:v>https://www.advaitasharada.sringeri.net/read/parimala/1/</x:v>
      </x:c>
      <x:c r="R43" s="27" t="str"/>
      <x:c r="S43" s="8" t="str">
        <x:v>Advaita Śāradā: parimala</x:v>
      </x:c>
      <x:c r="T43" s="8" t="str">
        <x:v>item_opened; Sanskrit text and work navigation inspected; not line-by-line collated</x:v>
      </x:c>
      <x:c r="U43" s="8" t="str">
        <x:v>Древнее/домодерное произведение; исходный текст вне обычных сроков охраны. Это не статус современной версии.</x:v>
      </x:c>
      <x:c r="V43" s="8" t="str">
        <x:v>Современная электронная подготовка: all rights reserved; состав/источник требует сверки с печатью.</x:v>
      </x:c>
      <x:c r="W43" s="8" t="str">
        <x:v>© Dakshinamnaya Sri Sharada Peetham, Sringeri. All rights reserved.</x:v>
      </x:c>
      <x:c r="X43" s="8" t="str">
        <x:v>Официальное свободное онлайн-чтение. Открытая лицензия, bulk/API и право зеркалирования не найдены.</x:v>
      </x:c>
      <x:c r="Y43" s="8" t="str">
        <x:v>All rights reserved</x:v>
      </x:c>
      <x:c r="Z43" s="8" t="str">
        <x:v>Читательский вход к указанному произведению; не разрешение копировать корпус сайта.</x:v>
      </x:c>
      <x:c r="AA43" s="8" t="str">
        <x:v>LINK_OK; FREE_READ; LINK_ONLY</x:v>
      </x:c>
      <x:c r="AB43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3" s="27" t="str">
        <x:v>https://www.advaitasharada.sringeri.net/</x:v>
      </x:c>
      <x:c r="AD43" s="8" t="str">
        <x:v>2026-09-04</x:v>
      </x:c>
      <x:c r="AE43" s="8" t="str">
        <x:v>high</x:v>
      </x:c>
      <x:c r="AF43" s="8" t="str">
        <x:v>Вне периода: комментарий к Vedāntakalpataru, то есть продолжение линии Bhāmatī → Kalpataru → Parimala. 4 раздела.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4" ht="110" customHeight="1">
      <x:c r="A44" s="22" t="str">
        <x:v>T2-32-R043</x:v>
      </x:c>
      <x:c r="B44" s="22" t="str">
        <x:v>T2-32</x:v>
      </x:c>
      <x:c r="C44" s="10" t="str">
        <x:v>commentary_or_reception</x:v>
      </x:c>
      <x:c r="D44" s="10" t="str">
        <x:v>Vaktavyakāśikā</x:v>
      </x:c>
      <x:c r="E44" s="10" t="str">
        <x:v>Vaktavyakāśikā</x:v>
      </x:c>
      <x:c r="F44" s="10" t="str">
        <x:v>Uttamajña Yati</x:v>
      </x:c>
      <x:c r="G44" s="10" t="str">
        <x:v>дата не установлена; позднее Pañcapādikā</x:v>
      </x:c>
      <x:c r="H44" s="10" t="str">
        <x:v>digital_text_or_facsimile</x:v>
      </x:c>
      <x:c r="I44" s="10" t="str">
        <x:v>Электронное санскритское издание Advaita Śāradā; печатная база на проверенной странице не названа</x:v>
      </x:c>
      <x:c r="J44" s="10" t="str">
        <x:v>Sanskrit (Devanāgarī; переключение транслитерации)</x:v>
      </x:c>
      <x:c r="K44" s="10" t="str">
        <x:v>Dakṣiṇāmnāya Śrī Śāradā Pīṭham</x:v>
      </x:c>
      <x:c r="L44" s="10" t="str"/>
      <x:c r="M44" s="10" t="str">
        <x:v>Advaita Śāradā / Śṛṅgeri Śāradā Pīṭham</x:v>
      </x:c>
      <x:c r="N44" s="10" t="str">
        <x:v>free_full_read</x:v>
      </x:c>
      <x:c r="O44" s="10" t="str">
        <x:v>complete_work_or_corpus</x:v>
      </x:c>
      <x:c r="P44" s="10" t="str">
        <x:v>HTML</x:v>
      </x:c>
      <x:c r="Q44" s="26" t="str">
        <x:v>https://www.advaitasharada.sringeri.net/read/vaktavyakashika/1-1/</x:v>
      </x:c>
      <x:c r="R44" s="26" t="str"/>
      <x:c r="S44" s="10" t="str">
        <x:v>Advaita Śāradā: vaktavyakashika</x:v>
      </x:c>
      <x:c r="T44" s="10" t="str">
        <x:v>item_opened; Sanskrit text and work navigation inspected; not line-by-line collated</x:v>
      </x:c>
      <x:c r="U44" s="10" t="str">
        <x:v>Древнее/домодерное произведение; исходный текст вне обычных сроков охраны. Это не статус современной версии.</x:v>
      </x:c>
      <x:c r="V44" s="10" t="str">
        <x:v>Современная электронная подготовка: all rights reserved; состав/источник требует сверки с печатью.</x:v>
      </x:c>
      <x:c r="W44" s="10" t="str">
        <x:v>© Dakshinamnaya Sri Sharada Peetham, Sringeri. All rights reserved.</x:v>
      </x:c>
      <x:c r="X44" s="10" t="str">
        <x:v>Официальное свободное онлайн-чтение. Открытая лицензия, bulk/API и право зеркалирования не найдены.</x:v>
      </x:c>
      <x:c r="Y44" s="10" t="str">
        <x:v>All rights reserved</x:v>
      </x:c>
      <x:c r="Z44" s="10" t="str">
        <x:v>Читательский вход к указанному произведению; не разрешение копировать корпус сайта.</x:v>
      </x:c>
      <x:c r="AA44" s="10" t="str">
        <x:v>LINK_OK; FREE_READ; LINK_ONLY</x:v>
      </x:c>
      <x:c r="AB44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4" s="26" t="str">
        <x:v>https://www.advaitasharada.sringeri.net/</x:v>
      </x:c>
      <x:c r="AD44" s="10" t="str">
        <x:v>2026-09-04</x:v>
      </x:c>
      <x:c r="AE44" s="10" t="str">
        <x:v>high</x:v>
      </x:c>
      <x:c r="AF44" s="10" t="str">
        <x:v>Добавлено веб-поиском. Прямой комментарий к Pañcapādikā; не исключён из-за неустановленной даты. 9 разделов.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5" ht="110" customHeight="1">
      <x:c r="A45" s="23" t="str">
        <x:v>T2-32-R044</x:v>
      </x:c>
      <x:c r="B45" s="23" t="str">
        <x:v>T2-32</x:v>
      </x:c>
      <x:c r="C45" s="8" t="str">
        <x:v>commentary_or_reception</x:v>
      </x:c>
      <x:c r="D45" s="8" t="str">
        <x:v>Pūrṇānandīyā (Bhāṣyaratnaprabhāvyākhyā)</x:v>
      </x:c>
      <x:c r="E45" s="8" t="str">
        <x:v>Pūrṇānandīyā (Bhāṣyaratnaprabhāvyākhyā)</x:v>
      </x:c>
      <x:c r="F45" s="8" t="str">
        <x:v>Pūrṇānanda Sarasvatī</x:v>
      </x:c>
      <x:c r="G45" s="8" t="str">
        <x:v>Поздняя комментарийная традиция; точная дата не установлена</x:v>
      </x:c>
      <x:c r="H45" s="8" t="str">
        <x:v>digital_text_or_facsimile</x:v>
      </x:c>
      <x:c r="I45" s="8" t="str">
        <x:v>Электронное санскритское издание Advaita Śāradā; печатная база на проверенной странице не названа</x:v>
      </x:c>
      <x:c r="J45" s="8" t="str">
        <x:v>Sanskrit (Devanāgarī; переключение транслитерации)</x:v>
      </x:c>
      <x:c r="K45" s="8" t="str">
        <x:v>Dakṣiṇāmnāya Śrī Śāradā Pīṭham</x:v>
      </x:c>
      <x:c r="L45" s="8" t="str"/>
      <x:c r="M45" s="8" t="str">
        <x:v>Advaita Śāradā / Śṛṅgeri Śāradā Pīṭham</x:v>
      </x:c>
      <x:c r="N45" s="8" t="str">
        <x:v>free_full_read</x:v>
      </x:c>
      <x:c r="O45" s="8" t="str">
        <x:v>complete_work_or_corpus</x:v>
      </x:c>
      <x:c r="P45" s="8" t="str">
        <x:v>HTML</x:v>
      </x:c>
      <x:c r="Q45" s="27" t="str">
        <x:v>https://www.advaitasharada.sringeri.net/read/purnanandi/1/</x:v>
      </x:c>
      <x:c r="R45" s="27" t="str"/>
      <x:c r="S45" s="8" t="str">
        <x:v>Advaita Śāradā: purnanandi</x:v>
      </x:c>
      <x:c r="T45" s="8" t="str">
        <x:v>item_opened; Sanskrit text and work navigation inspected; not line-by-line collated</x:v>
      </x:c>
      <x:c r="U45" s="8" t="str">
        <x:v>Древнее/домодерное произведение; исходный текст вне обычных сроков охраны. Это не статус современной версии.</x:v>
      </x:c>
      <x:c r="V45" s="8" t="str">
        <x:v>Современная электронная подготовка: all rights reserved; состав/источник требует сверки с печатью.</x:v>
      </x:c>
      <x:c r="W45" s="8" t="str">
        <x:v>© Dakshinamnaya Sri Sharada Peetham, Sringeri. All rights reserved.</x:v>
      </x:c>
      <x:c r="X45" s="8" t="str">
        <x:v>Официальное свободное онлайн-чтение. Открытая лицензия, bulk/API и право зеркалирования не найдены.</x:v>
      </x:c>
      <x:c r="Y45" s="8" t="str">
        <x:v>All rights reserved</x:v>
      </x:c>
      <x:c r="Z45" s="8" t="str">
        <x:v>Читательский вход к указанному произведению; не разрешение копировать корпус сайта.</x:v>
      </x:c>
      <x:c r="AA45" s="8" t="str">
        <x:v>LINK_OK; FREE_READ; LINK_ONLY</x:v>
      </x:c>
      <x:c r="AB45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5" s="27" t="str">
        <x:v>https://www.advaitasharada.sringeri.net/</x:v>
      </x:c>
      <x:c r="AD45" s="8" t="str">
        <x:v>2026-09-04</x:v>
      </x:c>
      <x:c r="AE45" s="8" t="str">
        <x:v>high</x:v>
      </x:c>
      <x:c r="AF45" s="8" t="str">
        <x:v>Прямое пояснение Ratnaprabhā; начало самого текста называет комментируемую Ratnaprabhā и Rāmānandācārya. 9 разделов (9-й разбит на две страницы)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6" ht="110" customHeight="1">
      <x:c r="A46" s="22" t="str">
        <x:v>T2-32-R045</x:v>
      </x:c>
      <x:c r="B46" s="22" t="str">
        <x:v>T2-32</x:v>
      </x:c>
      <x:c r="C46" s="10" t="str">
        <x:v>commentary_or_reception</x:v>
      </x:c>
      <x:c r="D46" s="10" t="str">
        <x:v>Bhāṣyaratnaprabhā</x:v>
      </x:c>
      <x:c r="E46" s="10" t="str">
        <x:v>Bhāṣyaratnaprabhā</x:v>
      </x:c>
      <x:c r="F46" s="10" t="str">
        <x:v>Rāmānanda Yati — атрибуция данного цифрового издания</x:v>
      </x:c>
      <x:c r="G46" s="10" t="str">
        <x:v>Поздняя пост-шанкаровская традиция; дата требует сверки</x:v>
      </x:c>
      <x:c r="H46" s="10" t="str">
        <x:v>digital_text_or_facsimile</x:v>
      </x:c>
      <x:c r="I46" s="10" t="str">
        <x:v>Электронное санскритское издание Advaita Śāradā; печатная база на проверенной странице не названа</x:v>
      </x:c>
      <x:c r="J46" s="10" t="str">
        <x:v>Sanskrit (Devanāgarī; переключение транслитерации)</x:v>
      </x:c>
      <x:c r="K46" s="10" t="str">
        <x:v>Dakṣiṇāmnāya Śrī Śāradā Pīṭham</x:v>
      </x:c>
      <x:c r="L46" s="10" t="str"/>
      <x:c r="M46" s="10" t="str">
        <x:v>Advaita Śāradā / Śṛṅgeri Śāradā Pīṭham</x:v>
      </x:c>
      <x:c r="N46" s="10" t="str">
        <x:v>free_full_read</x:v>
      </x:c>
      <x:c r="O46" s="10" t="str">
        <x:v>complete_work_or_corpus</x:v>
      </x:c>
      <x:c r="P46" s="10" t="str">
        <x:v>HTML</x:v>
      </x:c>
      <x:c r="Q46" s="26" t="str">
        <x:v>https://www.advaitasharada.sringeri.net/read/ratnaprabha/1-1/</x:v>
      </x:c>
      <x:c r="R46" s="26" t="str"/>
      <x:c r="S46" s="10" t="str">
        <x:v>Advaita Śāradā: ratnaprabha</x:v>
      </x:c>
      <x:c r="T46" s="10" t="str">
        <x:v>item_opened; Sanskrit text and work navigation inspected; not line-by-line collated</x:v>
      </x:c>
      <x:c r="U46" s="10" t="str">
        <x:v>Древнее/домодерное произведение; исходный текст вне обычных сроков охраны. Это не статус современной версии.</x:v>
      </x:c>
      <x:c r="V46" s="10" t="str">
        <x:v>Современная электронная подготовка: all rights reserved; состав/источник требует сверки с печатью.</x:v>
      </x:c>
      <x:c r="W46" s="10" t="str">
        <x:v>© Dakshinamnaya Sri Sharada Peetham, Sringeri. All rights reserved.</x:v>
      </x:c>
      <x:c r="X46" s="10" t="str">
        <x:v>Официальное свободное онлайн-чтение. Открытая лицензия, bulk/API и право зеркалирования не найдены.</x:v>
      </x:c>
      <x:c r="Y46" s="10" t="str">
        <x:v>All rights reserved</x:v>
      </x:c>
      <x:c r="Z46" s="10" t="str">
        <x:v>Читательский вход к указанному произведению; не разрешение копировать корпус сайта.</x:v>
      </x:c>
      <x:c r="AA46" s="10" t="str">
        <x:v>LINK_OK; FREE_READ; LINK_ONLY</x:v>
      </x:c>
      <x:c r="AB46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6" s="26" t="str">
        <x:v>https://www.advaitasharada.sringeri.net/</x:v>
      </x:c>
      <x:c r="AD46" s="10" t="str">
        <x:v>2026-09-04</x:v>
      </x:c>
      <x:c r="AE46" s="10" t="str">
        <x:v>high</x:v>
      </x:c>
      <x:c r="AF46" s="10" t="str">
        <x:v>Субкомментарий к Brahmasūtrabhāṣya. Не нормализовать автоматически в Govindānanda: на Sringeri указан Rāmānanda Yati; в GRETIL используется имя Govindānanda. 4 главы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7" ht="110" customHeight="1">
      <x:c r="A47" s="23" t="str">
        <x:v>T2-32-R046</x:v>
      </x:c>
      <x:c r="B47" s="23" t="str">
        <x:v>T2-32</x:v>
      </x:c>
      <x:c r="C47" s="8" t="str">
        <x:v>commentary_or_reception</x:v>
      </x:c>
      <x:c r="D47" s="8" t="str">
        <x:v>Vanamālā (Taittirīyopaniṣadbhāṣyavyākhyā)</x:v>
      </x:c>
      <x:c r="E47" s="8" t="str">
        <x:v>Vanamālā (Taittirīyopaniṣadbhāṣyavyākhyā)</x:v>
      </x:c>
      <x:c r="F47" s="8" t="str">
        <x:v>Acyutakṛṣṇānanda Tīrtha</x:v>
      </x:c>
      <x:c r="G47" s="8" t="str">
        <x:v>Поздняя комментарийная традиция; дата не установлена</x:v>
      </x:c>
      <x:c r="H47" s="8" t="str">
        <x:v>digital_text_or_facsimile</x:v>
      </x:c>
      <x:c r="I47" s="8" t="str">
        <x:v>Электронное санскритское издание Advaita Śāradā; печатная база на проверенной странице не названа</x:v>
      </x:c>
      <x:c r="J47" s="8" t="str">
        <x:v>Sanskrit (Devanāgarī; переключение транслитерации)</x:v>
      </x:c>
      <x:c r="K47" s="8" t="str">
        <x:v>Dakṣiṇāmnāya Śrī Śāradā Pīṭham</x:v>
      </x:c>
      <x:c r="L47" s="8" t="str"/>
      <x:c r="M47" s="8" t="str">
        <x:v>Advaita Śāradā / Śṛṅgeri Śāradā Pīṭham</x:v>
      </x:c>
      <x:c r="N47" s="8" t="str">
        <x:v>free_full_read</x:v>
      </x:c>
      <x:c r="O47" s="8" t="str">
        <x:v>complete_work_or_corpus</x:v>
      </x:c>
      <x:c r="P47" s="8" t="str">
        <x:v>HTML</x:v>
      </x:c>
      <x:c r="Q47" s="27" t="str">
        <x:v>https://www.advaitasharada.sringeri.net/read/taittiriya-vanamala/1-1/</x:v>
      </x:c>
      <x:c r="R47" s="27" t="str"/>
      <x:c r="S47" s="8" t="str">
        <x:v>Advaita Śāradā: taittiriya-vanamala</x:v>
      </x:c>
      <x:c r="T47" s="8" t="str">
        <x:v>item_opened; Sanskrit text and work navigation inspected; not line-by-line collated</x:v>
      </x:c>
      <x:c r="U47" s="8" t="str">
        <x:v>Древнее/домодерное произведение; исходный текст вне обычных сроков охраны. Это не статус современной версии.</x:v>
      </x:c>
      <x:c r="V47" s="8" t="str">
        <x:v>Современная электронная подготовка: all rights reserved; состав/источник требует сверки с печатью.</x:v>
      </x:c>
      <x:c r="W47" s="8" t="str">
        <x:v>© Dakshinamnaya Sri Sharada Peetham, Sringeri. All rights reserved.</x:v>
      </x:c>
      <x:c r="X47" s="8" t="str">
        <x:v>Официальное свободное онлайн-чтение. Открытая лицензия, bulk/API и право зеркалирования не найдены.</x:v>
      </x:c>
      <x:c r="Y47" s="8" t="str">
        <x:v>All rights reserved</x:v>
      </x:c>
      <x:c r="Z47" s="8" t="str">
        <x:v>Читательский вход к указанному произведению; не разрешение копировать корпус сайта.</x:v>
      </x:c>
      <x:c r="AA47" s="8" t="str">
        <x:v>LINK_OK; FREE_READ; LINK_ONLY</x:v>
      </x:c>
      <x:c r="AB47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7" s="27" t="str">
        <x:v>https://www.advaitasharada.sringeri.net/</x:v>
      </x:c>
      <x:c r="AD47" s="8" t="str">
        <x:v>2026-09-04</x:v>
      </x:c>
      <x:c r="AE47" s="8" t="str">
        <x:v>high</x:v>
      </x:c>
      <x:c r="AF47" s="8" t="str">
        <x:v>Прямая поздняя линия пояснения Taittirīyopaniṣadbhāṣya; не общий трактат о веданте. 3 vallī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8" ht="110" customHeight="1">
      <x:c r="A48" s="22" t="str">
        <x:v>T2-32-R047</x:v>
      </x:c>
      <x:c r="B48" s="22" t="str">
        <x:v>T2-32</x:v>
      </x:c>
      <x:c r="C48" s="10" t="str">
        <x:v>same_corpus_or_tradition</x:v>
      </x:c>
      <x:c r="D48" s="10" t="str">
        <x:v>Vaiyāsikanyāyamālā</x:v>
      </x:c>
      <x:c r="E48" s="10" t="str">
        <x:v>Vaiyāsikanyāyamālā</x:v>
      </x:c>
      <x:c r="F48" s="10" t="str">
        <x:v>Bhāratītīrtha — по изданию Sringeri</x:v>
      </x:c>
      <x:c r="G48" s="10" t="str">
        <x:v>Позднесредневековый слой; точная датировка отдельно не проверена</x:v>
      </x:c>
      <x:c r="H48" s="10" t="str">
        <x:v>digital_text_or_facsimile</x:v>
      </x:c>
      <x:c r="I48" s="10" t="str">
        <x:v>Электронное санскритское издание Advaita Śāradā; печатная база на проверенной странице не названа</x:v>
      </x:c>
      <x:c r="J48" s="10" t="str">
        <x:v>Sanskrit (Devanāgarī; переключение транслитерации)</x:v>
      </x:c>
      <x:c r="K48" s="10" t="str">
        <x:v>Dakṣiṇāmnāya Śrī Śāradā Pīṭham</x:v>
      </x:c>
      <x:c r="L48" s="10" t="str"/>
      <x:c r="M48" s="10" t="str">
        <x:v>Advaita Śāradā / Śṛṅgeri Śāradā Pīṭham</x:v>
      </x:c>
      <x:c r="N48" s="10" t="str">
        <x:v>free_full_read</x:v>
      </x:c>
      <x:c r="O48" s="10" t="str">
        <x:v>complete_work_or_corpus</x:v>
      </x:c>
      <x:c r="P48" s="10" t="str">
        <x:v>HTML</x:v>
      </x:c>
      <x:c r="Q48" s="26" t="str">
        <x:v>https://www.advaitasharada.sringeri.net/read/vaiyasika-nyayamala/1/</x:v>
      </x:c>
      <x:c r="R48" s="26" t="str"/>
      <x:c r="S48" s="10" t="str">
        <x:v>Advaita Śāradā: vaiyasika-nyayamala</x:v>
      </x:c>
      <x:c r="T48" s="10" t="str">
        <x:v>item_opened; Sanskrit text and work navigation inspected; not line-by-line collated</x:v>
      </x:c>
      <x:c r="U48" s="10" t="str">
        <x:v>Древнее/домодерное произведение; исходный текст вне обычных сроков охраны. Это не статус современной версии.</x:v>
      </x:c>
      <x:c r="V48" s="10" t="str">
        <x:v>Современная электронная подготовка: all rights reserved; состав/источник требует сверки с печатью.</x:v>
      </x:c>
      <x:c r="W48" s="10" t="str">
        <x:v>© Dakshinamnaya Sri Sharada Peetham, Sringeri. All rights reserved.</x:v>
      </x:c>
      <x:c r="X48" s="10" t="str">
        <x:v>Официальное свободное онлайн-чтение. Открытая лицензия, bulk/API и право зеркалирования не найдены.</x:v>
      </x:c>
      <x:c r="Y48" s="10" t="str">
        <x:v>All rights reserved</x:v>
      </x:c>
      <x:c r="Z48" s="10" t="str">
        <x:v>Читательский вход к указанному произведению; не разрешение копировать корпус сайта.</x:v>
      </x:c>
      <x:c r="AA48" s="10" t="str">
        <x:v>LINK_OK; FREE_READ; LINK_ONLY</x:v>
      </x:c>
      <x:c r="AB48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8" s="26" t="str">
        <x:v>https://www.advaitasharada.sringeri.net/</x:v>
      </x:c>
      <x:c r="AD48" s="10" t="str">
        <x:v>2026-09-04</x:v>
      </x:c>
      <x:c r="AE48" s="10" t="str">
        <x:v>high</x:v>
      </x:c>
      <x:c r="AF48" s="10" t="str">
        <x:v>Систематизация аргументов Brahmasūtra в той же шанкаровской комментарийной семье. 4 раздела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49" ht="110" customHeight="1">
      <x:c r="A49" s="23" t="str">
        <x:v>T2-32-R048</x:v>
      </x:c>
      <x:c r="B49" s="23" t="str">
        <x:v>T2-32</x:v>
      </x:c>
      <x:c r="C49" s="8" t="str">
        <x:v>continuation</x:v>
      </x:c>
      <x:c r="D49" s="8" t="str">
        <x:v>Advaitasiddhi</x:v>
      </x:c>
      <x:c r="E49" s="8" t="str">
        <x:v>Advaitasiddhi</x:v>
      </x:c>
      <x:c r="F49" s="8" t="str">
        <x:v>Madhusūdana Sarasvatī</x:v>
      </x:c>
      <x:c r="G49" s="8" t="str">
        <x:v>XVI–XVII вв.</x:v>
      </x:c>
      <x:c r="H49" s="8" t="str">
        <x:v>digital_text_or_facsimile</x:v>
      </x:c>
      <x:c r="I49" s="8" t="str">
        <x:v>Электронное санскритское издание Advaita Śāradā; печатная база на проверенной странице не названа</x:v>
      </x:c>
      <x:c r="J49" s="8" t="str">
        <x:v>Sanskrit (Devanāgarī; переключение транслитерации)</x:v>
      </x:c>
      <x:c r="K49" s="8" t="str">
        <x:v>Dakṣiṇāmnāya Śrī Śāradā Pīṭham</x:v>
      </x:c>
      <x:c r="L49" s="8" t="str"/>
      <x:c r="M49" s="8" t="str">
        <x:v>Advaita Śāradā / Śṛṅgeri Śāradā Pīṭham</x:v>
      </x:c>
      <x:c r="N49" s="8" t="str">
        <x:v>free_full_read</x:v>
      </x:c>
      <x:c r="O49" s="8" t="str">
        <x:v>complete_work_or_corpus</x:v>
      </x:c>
      <x:c r="P49" s="8" t="str">
        <x:v>HTML</x:v>
      </x:c>
      <x:c r="Q49" s="27" t="str">
        <x:v>https://www.advaitasharada.sringeri.net/read/advaitasiddhi/1/</x:v>
      </x:c>
      <x:c r="R49" s="27" t="str"/>
      <x:c r="S49" s="8" t="str">
        <x:v>Advaita Śāradā: advaitasiddhi</x:v>
      </x:c>
      <x:c r="T49" s="8" t="str">
        <x:v>item_opened; Sanskrit text and work navigation inspected; not line-by-line collated</x:v>
      </x:c>
      <x:c r="U49" s="8" t="str">
        <x:v>Древнее/домодерное произведение; исходный текст вне обычных сроков охраны. Это не статус современной версии.</x:v>
      </x:c>
      <x:c r="V49" s="8" t="str">
        <x:v>Современная электронная подготовка: all rights reserved; состав/источник требует сверки с печатью.</x:v>
      </x:c>
      <x:c r="W49" s="8" t="str">
        <x:v>© Dakshinamnaya Sri Sharada Peetham, Sringeri. All rights reserved.</x:v>
      </x:c>
      <x:c r="X49" s="8" t="str">
        <x:v>Официальное свободное онлайн-чтение. Открытая лицензия, bulk/API и право зеркалирования не найдены.</x:v>
      </x:c>
      <x:c r="Y49" s="8" t="str">
        <x:v>All rights reserved</x:v>
      </x:c>
      <x:c r="Z49" s="8" t="str">
        <x:v>Читательский вход к указанному произведению; не разрешение копировать корпус сайта.</x:v>
      </x:c>
      <x:c r="AA49" s="8" t="str">
        <x:v>LINK_OK; FREE_READ; LINK_ONLY</x:v>
      </x:c>
      <x:c r="AB49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49" s="27" t="str">
        <x:v>https://www.advaitasharada.sringeri.net/</x:v>
      </x:c>
      <x:c r="AD49" s="8" t="str">
        <x:v>2026-09-04</x:v>
      </x:c>
      <x:c r="AE49" s="8" t="str">
        <x:v>high</x:v>
      </x:c>
      <x:c r="AF49" s="8" t="str">
        <x:v>Явно названный в DR исходящий корпус; продолжение адвайтистской диалектики, связанное с ответом на Nyāyāmṛta. 4 раздела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0" ht="110" customHeight="1">
      <x:c r="A50" s="22" t="str">
        <x:v>T2-32-R049</x:v>
      </x:c>
      <x:c r="B50" s="22" t="str">
        <x:v>T2-32</x:v>
      </x:c>
      <x:c r="C50" s="10" t="str">
        <x:v>commentary_or_reception</x:v>
      </x:c>
      <x:c r="D50" s="10" t="str">
        <x:v>Nyāyarakṣāmaṇi</x:v>
      </x:c>
      <x:c r="E50" s="10" t="str">
        <x:v>Nyāyarakṣāmaṇi</x:v>
      </x:c>
      <x:c r="F50" s="10" t="str">
        <x:v>Appayya Dīkṣita</x:v>
      </x:c>
      <x:c r="G50" s="10" t="str">
        <x:v>XVI в.</x:v>
      </x:c>
      <x:c r="H50" s="10" t="str">
        <x:v>digital_text_or_facsimile</x:v>
      </x:c>
      <x:c r="I50" s="10" t="str">
        <x:v>Электронное санскритское издание Advaita Śāradā; печатная база на проверенной странице не названа</x:v>
      </x:c>
      <x:c r="J50" s="10" t="str">
        <x:v>Sanskrit (Devanāgarī; переключение транслитерации)</x:v>
      </x:c>
      <x:c r="K50" s="10" t="str">
        <x:v>Dakṣiṇāmnāya Śrī Śāradā Pīṭham</x:v>
      </x:c>
      <x:c r="L50" s="10" t="str"/>
      <x:c r="M50" s="10" t="str">
        <x:v>Advaita Śāradā / Śṛṅgeri Śāradā Pīṭham</x:v>
      </x:c>
      <x:c r="N50" s="10" t="str">
        <x:v>free_full_read</x:v>
      </x:c>
      <x:c r="O50" s="10" t="str">
        <x:v>complete_work_or_corpus</x:v>
      </x:c>
      <x:c r="P50" s="10" t="str">
        <x:v>HTML</x:v>
      </x:c>
      <x:c r="Q50" s="26" t="str">
        <x:v>https://www.advaitasharada.sringeri.net/read/nyayarakshamani/1-1/</x:v>
      </x:c>
      <x:c r="R50" s="26" t="str"/>
      <x:c r="S50" s="10" t="str">
        <x:v>Advaita Śāradā: nyayarakshamani</x:v>
      </x:c>
      <x:c r="T50" s="10" t="str">
        <x:v>item_opened; Sanskrit text and work navigation inspected; not line-by-line collated</x:v>
      </x:c>
      <x:c r="U50" s="10" t="str">
        <x:v>Древнее/домодерное произведение; исходный текст вне обычных сроков охраны. Это не статус современной версии.</x:v>
      </x:c>
      <x:c r="V50" s="10" t="str">
        <x:v>Современная электронная подготовка: all rights reserved; состав/источник требует сверки с печатью.</x:v>
      </x:c>
      <x:c r="W50" s="10" t="str">
        <x:v>© Dakshinamnaya Sri Sharada Peetham, Sringeri. All rights reserved.</x:v>
      </x:c>
      <x:c r="X50" s="10" t="str">
        <x:v>Официальное свободное онлайн-чтение. Открытая лицензия, bulk/API и право зеркалирования не найдены.</x:v>
      </x:c>
      <x:c r="Y50" s="10" t="str">
        <x:v>All rights reserved</x:v>
      </x:c>
      <x:c r="Z50" s="10" t="str">
        <x:v>Читательский вход к указанному произведению; не разрешение копировать корпус сайта.</x:v>
      </x:c>
      <x:c r="AA50" s="10" t="str">
        <x:v>LINK_OK; FREE_READ; LINK_ONLY</x:v>
      </x:c>
      <x:c r="AB50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0" s="26" t="str">
        <x:v>https://www.advaitasharada.sringeri.net/</x:v>
      </x:c>
      <x:c r="AD50" s="10" t="str">
        <x:v>2026-09-04</x:v>
      </x:c>
      <x:c r="AE50" s="10" t="str">
        <x:v>high</x:v>
      </x:c>
      <x:c r="AF50" s="10" t="str">
        <x:v>Прямая защита/пояснение шанкаровской Brahmasūtra-традиции. Не обещается покрытие всех Brahmasūtra. сохранившийся текст по навигации издания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1" ht="110" customHeight="1">
      <x:c r="A51" s="23" t="str">
        <x:v>T2-32-R050</x:v>
      </x:c>
      <x:c r="B51" s="23" t="str">
        <x:v>T2-32</x:v>
      </x:c>
      <x:c r="C51" s="8" t="str">
        <x:v>continuation</x:v>
      </x:c>
      <x:c r="D51" s="8" t="str">
        <x:v>Śāstrasiddhāntaleśasaṅgraha</x:v>
      </x:c>
      <x:c r="E51" s="8" t="str">
        <x:v>Śāstrasiddhāntaleśasaṅgraha</x:v>
      </x:c>
      <x:c r="F51" s="8" t="str">
        <x:v>Appayya Dīkṣita</x:v>
      </x:c>
      <x:c r="G51" s="8" t="str">
        <x:v>XVI в.</x:v>
      </x:c>
      <x:c r="H51" s="8" t="str">
        <x:v>digital_text_or_facsimile</x:v>
      </x:c>
      <x:c r="I51" s="8" t="str">
        <x:v>Электронное санскритское издание Advaita Śāradā; печатная база на проверенной странице не названа</x:v>
      </x:c>
      <x:c r="J51" s="8" t="str">
        <x:v>Sanskrit (Devanāgarī; переключение транслитерации)</x:v>
      </x:c>
      <x:c r="K51" s="8" t="str">
        <x:v>Dakṣiṇāmnāya Śrī Śāradā Pīṭham</x:v>
      </x:c>
      <x:c r="L51" s="8" t="str"/>
      <x:c r="M51" s="8" t="str">
        <x:v>Advaita Śāradā / Śṛṅgeri Śāradā Pīṭham</x:v>
      </x:c>
      <x:c r="N51" s="8" t="str">
        <x:v>free_full_read</x:v>
      </x:c>
      <x:c r="O51" s="8" t="str">
        <x:v>complete_work_or_corpus</x:v>
      </x:c>
      <x:c r="P51" s="8" t="str">
        <x:v>HTML</x:v>
      </x:c>
      <x:c r="Q51" s="27" t="str">
        <x:v>https://www.advaitasharada.sringeri.net/read/shastra-siddanthalesha-sangraha/1/</x:v>
      </x:c>
      <x:c r="R51" s="27" t="str"/>
      <x:c r="S51" s="8" t="str">
        <x:v>Advaita Śāradā: shastra-siddanthalesha-sangraha</x:v>
      </x:c>
      <x:c r="T51" s="8" t="str">
        <x:v>item_opened; Sanskrit text and work navigation inspected; not line-by-line collated</x:v>
      </x:c>
      <x:c r="U51" s="8" t="str">
        <x:v>Древнее/домодерное произведение; исходный текст вне обычных сроков охраны. Это не статус современной версии.</x:v>
      </x:c>
      <x:c r="V51" s="8" t="str">
        <x:v>Современная электронная подготовка: all rights reserved; состав/источник требует сверки с печатью.</x:v>
      </x:c>
      <x:c r="W51" s="8" t="str">
        <x:v>© Dakshinamnaya Sri Sharada Peetham, Sringeri. All rights reserved.</x:v>
      </x:c>
      <x:c r="X51" s="8" t="str">
        <x:v>Официальное свободное онлайн-чтение. Открытая лицензия, bulk/API и право зеркалирования не найдены.</x:v>
      </x:c>
      <x:c r="Y51" s="8" t="str">
        <x:v>All rights reserved</x:v>
      </x:c>
      <x:c r="Z51" s="8" t="str">
        <x:v>Читательский вход к указанному произведению; не разрешение копировать корпус сайта.</x:v>
      </x:c>
      <x:c r="AA51" s="8" t="str">
        <x:v>LINK_OK; FREE_READ; LINK_ONLY</x:v>
      </x:c>
      <x:c r="AB51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1" s="27" t="str">
        <x:v>https://www.advaitasharada.sringeri.net/</x:v>
      </x:c>
      <x:c r="AD51" s="8" t="str">
        <x:v>2026-09-04</x:v>
      </x:c>
      <x:c r="AE51" s="8" t="str">
        <x:v>high</x:v>
      </x:c>
      <x:c r="AF51" s="8" t="str">
        <x:v>Поздняя систематизация внутренних позиций Advaita; сохраняет различия Bhāmatī/Vivaraṇa и других линий. 4 раздела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2" ht="110" customHeight="1">
      <x:c r="A52" s="22" t="str">
        <x:v>T2-32-R051</x:v>
      </x:c>
      <x:c r="B52" s="22" t="str">
        <x:v>T2-32</x:v>
      </x:c>
      <x:c r="C52" s="10" t="str">
        <x:v>commentary_or_reception</x:v>
      </x:c>
      <x:c r="D52" s="10" t="str">
        <x:v>Kṛṣṇālaṅkāra (Siddhāntaleśavyākhyā)</x:v>
      </x:c>
      <x:c r="E52" s="10" t="str">
        <x:v>Kṛṣṇālaṅkāra (Siddhāntaleśavyākhyā)</x:v>
      </x:c>
      <x:c r="F52" s="10" t="str">
        <x:v>Авторство в открытой заголовочной карточке не установлено</x:v>
      </x:c>
      <x:c r="G52" s="10" t="str">
        <x:v>После Appayya; точная дата не установлена</x:v>
      </x:c>
      <x:c r="H52" s="10" t="str">
        <x:v>digital_text_or_facsimile</x:v>
      </x:c>
      <x:c r="I52" s="10" t="str">
        <x:v>Электронное санскритское издание Advaita Śāradā; печатная база на проверенной странице не названа</x:v>
      </x:c>
      <x:c r="J52" s="10" t="str">
        <x:v>Sanskrit (Devanāgarī; переключение транслитерации)</x:v>
      </x:c>
      <x:c r="K52" s="10" t="str">
        <x:v>Dakṣiṇāmnāya Śrī Śāradā Pīṭham</x:v>
      </x:c>
      <x:c r="L52" s="10" t="str"/>
      <x:c r="M52" s="10" t="str">
        <x:v>Advaita Śāradā / Śṛṅgeri Śāradā Pīṭham</x:v>
      </x:c>
      <x:c r="N52" s="10" t="str">
        <x:v>free_full_read</x:v>
      </x:c>
      <x:c r="O52" s="10" t="str">
        <x:v>complete_work_or_corpus</x:v>
      </x:c>
      <x:c r="P52" s="10" t="str">
        <x:v>HTML</x:v>
      </x:c>
      <x:c r="Q52" s="26" t="str">
        <x:v>https://www.advaitasharada.sringeri.net/read/krishnalankara/1-1/</x:v>
      </x:c>
      <x:c r="R52" s="26" t="str"/>
      <x:c r="S52" s="10" t="str">
        <x:v>Advaita Śāradā: krishnalankara</x:v>
      </x:c>
      <x:c r="T52" s="10" t="str">
        <x:v>item_opened; Sanskrit text and work navigation inspected; not line-by-line collated</x:v>
      </x:c>
      <x:c r="U52" s="10" t="str">
        <x:v>Древнее/домодерное произведение; исходный текст вне обычных сроков охраны. Это не статус современной версии.</x:v>
      </x:c>
      <x:c r="V52" s="10" t="str">
        <x:v>Современная электронная подготовка: all rights reserved; состав/источник требует сверки с печатью.</x:v>
      </x:c>
      <x:c r="W52" s="10" t="str">
        <x:v>© Dakshinamnaya Sri Sharada Peetham, Sringeri. All rights reserved.</x:v>
      </x:c>
      <x:c r="X52" s="10" t="str">
        <x:v>Официальное свободное онлайн-чтение. Открытая лицензия, bulk/API и право зеркалирования не найдены.</x:v>
      </x:c>
      <x:c r="Y52" s="10" t="str">
        <x:v>All rights reserved</x:v>
      </x:c>
      <x:c r="Z52" s="10" t="str">
        <x:v>Читательский вход к указанному произведению; не разрешение копировать корпус сайта.</x:v>
      </x:c>
      <x:c r="AA52" s="10" t="str">
        <x:v>LINK_OK; FREE_READ; LINK_ONLY</x:v>
      </x:c>
      <x:c r="AB52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2" s="26" t="str">
        <x:v>https://www.advaitasharada.sringeri.net/</x:v>
      </x:c>
      <x:c r="AD52" s="10" t="str">
        <x:v>2026-09-04</x:v>
      </x:c>
      <x:c r="AE52" s="10" t="str">
        <x:v>high</x:v>
      </x:c>
      <x:c r="AF52" s="10" t="str">
        <x:v>Прямой комментарий на Siddhāntaleśasaṅgraha. Не следует переносить на него авторство Appayya. 4 раздела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3" ht="110" customHeight="1">
      <x:c r="A53" s="23" t="str">
        <x:v>T2-32-R052</x:v>
      </x:c>
      <x:c r="B53" s="23" t="str">
        <x:v>T2-32</x:v>
      </x:c>
      <x:c r="C53" s="8" t="str">
        <x:v>continuation</x:v>
      </x:c>
      <x:c r="D53" s="8" t="str">
        <x:v>Vedāntaparibhāṣā</x:v>
      </x:c>
      <x:c r="E53" s="8" t="str">
        <x:v>Vedāntaparibhāṣā</x:v>
      </x:c>
      <x:c r="F53" s="8" t="str">
        <x:v>Dharmarāja Adhvarīndra</x:v>
      </x:c>
      <x:c r="G53" s="8" t="str">
        <x:v>Раннемодерная Advaita, обычно XVII в.; точный год не утверждается</x:v>
      </x:c>
      <x:c r="H53" s="8" t="str">
        <x:v>digital_text_or_facsimile</x:v>
      </x:c>
      <x:c r="I53" s="8" t="str">
        <x:v>Электронное санскритское издание Advaita Śāradā; печатная база на проверенной странице не названа</x:v>
      </x:c>
      <x:c r="J53" s="8" t="str">
        <x:v>Sanskrit (Devanāgarī; переключение транслитерации)</x:v>
      </x:c>
      <x:c r="K53" s="8" t="str">
        <x:v>Dakṣiṇāmnāya Śrī Śāradā Pīṭham</x:v>
      </x:c>
      <x:c r="L53" s="8" t="str"/>
      <x:c r="M53" s="8" t="str">
        <x:v>Advaita Śāradā / Śṛṅgeri Śāradā Pīṭham</x:v>
      </x:c>
      <x:c r="N53" s="8" t="str">
        <x:v>free_full_read</x:v>
      </x:c>
      <x:c r="O53" s="8" t="str">
        <x:v>complete_work_or_corpus</x:v>
      </x:c>
      <x:c r="P53" s="8" t="str">
        <x:v>HTML</x:v>
      </x:c>
      <x:c r="Q53" s="27" t="str">
        <x:v>https://www.advaitasharada.sringeri.net/read/vedantaparibhasha/1/</x:v>
      </x:c>
      <x:c r="R53" s="27" t="str"/>
      <x:c r="S53" s="8" t="str">
        <x:v>Advaita Śāradā: vedantaparibhasha</x:v>
      </x:c>
      <x:c r="T53" s="8" t="str">
        <x:v>item_opened; Sanskrit text and work navigation inspected; not line-by-line collated</x:v>
      </x:c>
      <x:c r="U53" s="8" t="str">
        <x:v>Древнее/домодерное произведение; исходный текст вне обычных сроков охраны. Это не статус современной версии.</x:v>
      </x:c>
      <x:c r="V53" s="8" t="str">
        <x:v>Современная электронная подготовка: all rights reserved; состав/источник требует сверки с печатью.</x:v>
      </x:c>
      <x:c r="W53" s="8" t="str">
        <x:v>© Dakshinamnaya Sri Sharada Peetham, Sringeri. All rights reserved.</x:v>
      </x:c>
      <x:c r="X53" s="8" t="str">
        <x:v>Официальное свободное онлайн-чтение. Открытая лицензия, bulk/API и право зеркалирования не найдены.</x:v>
      </x:c>
      <x:c r="Y53" s="8" t="str">
        <x:v>All rights reserved</x:v>
      </x:c>
      <x:c r="Z53" s="8" t="str">
        <x:v>Читательский вход к указанному произведению; не разрешение копировать корпус сайта.</x:v>
      </x:c>
      <x:c r="AA53" s="8" t="str">
        <x:v>LINK_OK; FREE_READ; LINK_ONLY</x:v>
      </x:c>
      <x:c r="AB53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3" s="27" t="str">
        <x:v>https://www.advaitasharada.sringeri.net/</x:v>
      </x:c>
      <x:c r="AD53" s="8" t="str">
        <x:v>2026-09-04</x:v>
      </x:c>
      <x:c r="AE53" s="8" t="str">
        <x:v>high</x:v>
      </x:c>
      <x:c r="AF53" s="8" t="str">
        <x:v>Техническая систематизация pramāṇa той же адвайтистской традиции; входит как продолжение, не как изменение дат T2-32. 8 разделов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4" ht="110" customHeight="1">
      <x:c r="A54" s="22" t="str">
        <x:v>T2-32-R053</x:v>
      </x:c>
      <x:c r="B54" s="22" t="str">
        <x:v>T2-32</x:v>
      </x:c>
      <x:c r="C54" s="10" t="str">
        <x:v>same_corpus_or_tradition</x:v>
      </x:c>
      <x:c r="D54" s="10" t="str">
        <x:v>Vedāntasāra</x:v>
      </x:c>
      <x:c r="E54" s="10" t="str">
        <x:v>Vedāntasāra</x:v>
      </x:c>
      <x:c r="F54" s="10" t="str">
        <x:v>Sadānanda Yogīndra Sarasvatī</x:v>
      </x:c>
      <x:c r="G54" s="10" t="str">
        <x:v>Позднесредневековый/раннемодерный учебный слой</x:v>
      </x:c>
      <x:c r="H54" s="10" t="str">
        <x:v>digital_text_or_facsimile</x:v>
      </x:c>
      <x:c r="I54" s="10" t="str">
        <x:v>Электронное санскритское издание Advaita Śāradā; печатная база на проверенной странице не названа</x:v>
      </x:c>
      <x:c r="J54" s="10" t="str">
        <x:v>Sanskrit (Devanāgarī; переключение транслитерации)</x:v>
      </x:c>
      <x:c r="K54" s="10" t="str">
        <x:v>Dakṣiṇāmnāya Śrī Śāradā Pīṭham</x:v>
      </x:c>
      <x:c r="L54" s="10" t="str"/>
      <x:c r="M54" s="10" t="str">
        <x:v>Advaita Śāradā / Śṛṅgeri Śāradā Pīṭham</x:v>
      </x:c>
      <x:c r="N54" s="10" t="str">
        <x:v>free_full_read</x:v>
      </x:c>
      <x:c r="O54" s="10" t="str">
        <x:v>complete_work_or_corpus</x:v>
      </x:c>
      <x:c r="P54" s="10" t="str">
        <x:v>HTML</x:v>
      </x:c>
      <x:c r="Q54" s="26" t="str">
        <x:v>https://www.advaitasharada.sringeri.net/read/vedantasara/0/</x:v>
      </x:c>
      <x:c r="R54" s="26" t="str"/>
      <x:c r="S54" s="10" t="str">
        <x:v>Advaita Śāradā: vedantasara</x:v>
      </x:c>
      <x:c r="T54" s="10" t="str">
        <x:v>item_opened; Sanskrit text and work navigation inspected; not line-by-line collated</x:v>
      </x:c>
      <x:c r="U54" s="10" t="str">
        <x:v>Древнее/домодерное произведение; исходный текст вне обычных сроков охраны. Это не статус современной версии.</x:v>
      </x:c>
      <x:c r="V54" s="10" t="str">
        <x:v>Современная электронная подготовка: all rights reserved; состав/источник требует сверки с печатью.</x:v>
      </x:c>
      <x:c r="W54" s="10" t="str">
        <x:v>© Dakshinamnaya Sri Sharada Peetham, Sringeri. All rights reserved.</x:v>
      </x:c>
      <x:c r="X54" s="10" t="str">
        <x:v>Официальное свободное онлайн-чтение. Открытая лицензия, bulk/API и право зеркалирования не найдены.</x:v>
      </x:c>
      <x:c r="Y54" s="10" t="str">
        <x:v>All rights reserved</x:v>
      </x:c>
      <x:c r="Z54" s="10" t="str">
        <x:v>Читательский вход к указанному произведению; не разрешение копировать корпус сайта.</x:v>
      </x:c>
      <x:c r="AA54" s="10" t="str">
        <x:v>LINK_OK; FREE_READ; LINK_ONLY</x:v>
      </x:c>
      <x:c r="AB54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4" s="26" t="str">
        <x:v>https://www.advaitasharada.sringeri.net/</x:v>
      </x:c>
      <x:c r="AD54" s="10" t="str">
        <x:v>2026-09-04</x:v>
      </x:c>
      <x:c r="AE54" s="10" t="str">
        <x:v>high</x:v>
      </x:c>
      <x:c r="AF54" s="10" t="str">
        <x:v>Систематический учебный компендиум Advaita; не одноимённые сочинения других Vedānta-школ. единый учебный текст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5" ht="110" customHeight="1">
      <x:c r="A55" s="23" t="str">
        <x:v>T2-32-R054</x:v>
      </x:c>
      <x:c r="B55" s="23" t="str">
        <x:v>T2-32</x:v>
      </x:c>
      <x:c r="C55" s="8" t="str">
        <x:v>core</x:v>
      </x:c>
      <x:c r="D55" s="8" t="str">
        <x:v>Vivaraṇaprameyasaṅgraha</x:v>
      </x:c>
      <x:c r="E55" s="8" t="str">
        <x:v>Vivaraṇaprameyasaṅgraha</x:v>
      </x:c>
      <x:c r="F55" s="8" t="str">
        <x:v>Vidyāraṇya — по данному изданию</x:v>
      </x:c>
      <x:c r="G55" s="8" t="str">
        <x:v>XIV в.</x:v>
      </x:c>
      <x:c r="H55" s="8" t="str">
        <x:v>digital_text_or_facsimile</x:v>
      </x:c>
      <x:c r="I55" s="8" t="str">
        <x:v>Электронное санскритское издание Advaita Śāradā; печатная база на проверенной странице не названа</x:v>
      </x:c>
      <x:c r="J55" s="8" t="str">
        <x:v>Sanskrit (Devanāgarī; переключение транслитерации)</x:v>
      </x:c>
      <x:c r="K55" s="8" t="str">
        <x:v>Dakṣiṇāmnāya Śrī Śāradā Pīṭham</x:v>
      </x:c>
      <x:c r="L55" s="8" t="str"/>
      <x:c r="M55" s="8" t="str">
        <x:v>Advaita Śāradā / Śṛṅgeri Śāradā Pīṭham</x:v>
      </x:c>
      <x:c r="N55" s="8" t="str">
        <x:v>free_full_read</x:v>
      </x:c>
      <x:c r="O55" s="8" t="str">
        <x:v>complete_work_or_corpus</x:v>
      </x:c>
      <x:c r="P55" s="8" t="str">
        <x:v>HTML</x:v>
      </x:c>
      <x:c r="Q55" s="27" t="str">
        <x:v>https://www.advaitasharada.sringeri.net/read/vivaranaprameyasangraha/1/</x:v>
      </x:c>
      <x:c r="R55" s="27" t="str"/>
      <x:c r="S55" s="8" t="str">
        <x:v>Advaita Śāradā: vivaranaprameyasangraha</x:v>
      </x:c>
      <x:c r="T55" s="8" t="str">
        <x:v>item_opened; Sanskrit text and work navigation inspected; not line-by-line collated</x:v>
      </x:c>
      <x:c r="U55" s="8" t="str">
        <x:v>Древнее/домодерное произведение; исходный текст вне обычных сроков охраны. Это не статус современной версии.</x:v>
      </x:c>
      <x:c r="V55" s="8" t="str">
        <x:v>Современная электронная подготовка: all rights reserved; состав/источник требует сверки с печатью.</x:v>
      </x:c>
      <x:c r="W55" s="8" t="str">
        <x:v>© Dakshinamnaya Sri Sharada Peetham, Sringeri. All rights reserved.</x:v>
      </x:c>
      <x:c r="X55" s="8" t="str">
        <x:v>Официальное свободное онлайн-чтение. Открытая лицензия, bulk/API и право зеркалирования не найдены.</x:v>
      </x:c>
      <x:c r="Y55" s="8" t="str">
        <x:v>All rights reserved</x:v>
      </x:c>
      <x:c r="Z55" s="8" t="str">
        <x:v>Читательский вход к указанному произведению; не разрешение копировать корпус сайта.</x:v>
      </x:c>
      <x:c r="AA55" s="8" t="str">
        <x:v>LINK_OK; FREE_READ; LINK_ONLY</x:v>
      </x:c>
      <x:c r="AB55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5" s="27" t="str">
        <x:v>https://www.advaitasharada.sringeri.net/</x:v>
      </x:c>
      <x:c r="AD55" s="8" t="str">
        <x:v>2026-09-04</x:v>
      </x:c>
      <x:c r="AE55" s="8" t="str">
        <x:v>high</x:v>
      </x:c>
      <x:c r="AF55" s="8" t="str">
        <x:v>Непосредственная консолидация Vivaraṇa-линии и дополнение корпуса Vidyāraṇya из DR. 4 раздела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6" ht="110" customHeight="1">
      <x:c r="A56" s="22" t="str">
        <x:v>T2-32-R055</x:v>
      </x:c>
      <x:c r="B56" s="22" t="str">
        <x:v>T2-32</x:v>
      </x:c>
      <x:c r="C56" s="10" t="str">
        <x:v>same_corpus_or_tradition</x:v>
      </x:c>
      <x:c r="D56" s="10" t="str">
        <x:v>Hastāmalakīya</x:v>
      </x:c>
      <x:c r="E56" s="10" t="str">
        <x:v>Hastāmalakīya</x:v>
      </x:c>
      <x:c r="F56" s="10" t="str">
        <x:v>Hastāmalaka — традиционная атрибуция</x:v>
      </x:c>
      <x:c r="G56" s="10" t="str">
        <x:v>Ранняя ученическая традиция; историческая датировка отдельно не проверена</x:v>
      </x:c>
      <x:c r="H56" s="10" t="str">
        <x:v>digital_text_or_facsimile</x:v>
      </x:c>
      <x:c r="I56" s="10" t="str">
        <x:v>Электронное санскритское издание Advaita Śāradā; печатная база на проверенной странице не названа</x:v>
      </x:c>
      <x:c r="J56" s="10" t="str">
        <x:v>Sanskrit (Devanāgarī; переключение транслитерации)</x:v>
      </x:c>
      <x:c r="K56" s="10" t="str">
        <x:v>Dakṣiṇāmnāya Śrī Śāradā Pīṭham</x:v>
      </x:c>
      <x:c r="L56" s="10" t="str"/>
      <x:c r="M56" s="10" t="str">
        <x:v>Advaita Śāradā / Śṛṅgeri Śāradā Pīṭham</x:v>
      </x:c>
      <x:c r="N56" s="10" t="str">
        <x:v>free_full_read</x:v>
      </x:c>
      <x:c r="O56" s="10" t="str">
        <x:v>complete_work_or_corpus</x:v>
      </x:c>
      <x:c r="P56" s="10" t="str">
        <x:v>HTML</x:v>
      </x:c>
      <x:c r="Q56" s="26" t="str">
        <x:v>https://www.advaitasharada.sringeri.net/read/hastamalakiyam/0/</x:v>
      </x:c>
      <x:c r="R56" s="26" t="str"/>
      <x:c r="S56" s="10" t="str">
        <x:v>Advaita Śāradā: hastamalakiyam</x:v>
      </x:c>
      <x:c r="T56" s="10" t="str">
        <x:v>item_opened; Sanskrit text and work navigation inspected; not line-by-line collated</x:v>
      </x:c>
      <x:c r="U56" s="10" t="str">
        <x:v>Древнее/домодерное произведение; исходный текст вне обычных сроков охраны. Это не статус современной версии.</x:v>
      </x:c>
      <x:c r="V56" s="10" t="str">
        <x:v>Современная электронная подготовка: all rights reserved; состав/источник требует сверки с печатью.</x:v>
      </x:c>
      <x:c r="W56" s="10" t="str">
        <x:v>© Dakshinamnaya Sri Sharada Peetham, Sringeri. All rights reserved.</x:v>
      </x:c>
      <x:c r="X56" s="10" t="str">
        <x:v>Официальное свободное онлайн-чтение. Открытая лицензия, bulk/API и право зеркалирования не найдены.</x:v>
      </x:c>
      <x:c r="Y56" s="10" t="str">
        <x:v>All rights reserved</x:v>
      </x:c>
      <x:c r="Z56" s="10" t="str">
        <x:v>Читательский вход к указанному произведению; не разрешение копировать корпус сайта.</x:v>
      </x:c>
      <x:c r="AA56" s="10" t="str">
        <x:v>LINK_OK; FREE_READ; LINK_ONLY</x:v>
      </x:c>
      <x:c r="AB56" s="10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6" s="26" t="str">
        <x:v>https://www.advaitasharada.sringeri.net/</x:v>
      </x:c>
      <x:c r="AD56" s="10" t="str">
        <x:v>2026-09-04</x:v>
      </x:c>
      <x:c r="AE56" s="10" t="str">
        <x:v>high</x:v>
      </x:c>
      <x:c r="AF56" s="10" t="str">
        <x:v>Первичный текст ученической традиции; традиционная биография не используется как доказанный факт. единый короткий текст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7" ht="110" customHeight="1">
      <x:c r="A57" s="23" t="str">
        <x:v>T2-32-R056</x:v>
      </x:c>
      <x:c r="B57" s="23" t="str">
        <x:v>T2-32</x:v>
      </x:c>
      <x:c r="C57" s="8" t="str">
        <x:v>same_corpus_or_tradition</x:v>
      </x:c>
      <x:c r="D57" s="8" t="str">
        <x:v>Śrutisārasamuddharaṇa</x:v>
      </x:c>
      <x:c r="E57" s="8" t="str">
        <x:v>Śrutisārasamuddharaṇa</x:v>
      </x:c>
      <x:c r="F57" s="8" t="str">
        <x:v>Toṭakācārya — традиционная атрибуция</x:v>
      </x:c>
      <x:c r="G57" s="8" t="str">
        <x:v>Ранняя пост-шанкаровская традиция; точная дата не установлена</x:v>
      </x:c>
      <x:c r="H57" s="8" t="str">
        <x:v>digital_text_or_facsimile</x:v>
      </x:c>
      <x:c r="I57" s="8" t="str">
        <x:v>Электронное санскритское издание Advaita Śāradā; печатная база на проверенной странице не названа</x:v>
      </x:c>
      <x:c r="J57" s="8" t="str">
        <x:v>Sanskrit (Devanāgarī; переключение транслитерации)</x:v>
      </x:c>
      <x:c r="K57" s="8" t="str">
        <x:v>Dakṣiṇāmnāya Śrī Śāradā Pīṭham</x:v>
      </x:c>
      <x:c r="L57" s="8" t="str"/>
      <x:c r="M57" s="8" t="str">
        <x:v>Advaita Śāradā / Śṛṅgeri Śāradā Pīṭham</x:v>
      </x:c>
      <x:c r="N57" s="8" t="str">
        <x:v>free_full_read</x:v>
      </x:c>
      <x:c r="O57" s="8" t="str">
        <x:v>complete_work_or_corpus</x:v>
      </x:c>
      <x:c r="P57" s="8" t="str">
        <x:v>HTML</x:v>
      </x:c>
      <x:c r="Q57" s="27" t="str">
        <x:v>https://www.advaitasharada.sringeri.net/read/shrutisarasamuddharanam/0/</x:v>
      </x:c>
      <x:c r="R57" s="27" t="str"/>
      <x:c r="S57" s="8" t="str">
        <x:v>Advaita Śāradā: shrutisarasamuddharanam</x:v>
      </x:c>
      <x:c r="T57" s="8" t="str">
        <x:v>item_opened; Sanskrit text and work navigation inspected; not line-by-line collated</x:v>
      </x:c>
      <x:c r="U57" s="8" t="str">
        <x:v>Древнее/домодерное произведение; исходный текст вне обычных сроков охраны. Это не статус современной версии.</x:v>
      </x:c>
      <x:c r="V57" s="8" t="str">
        <x:v>Современная электронная подготовка: all rights reserved; состав/источник требует сверки с печатью.</x:v>
      </x:c>
      <x:c r="W57" s="8" t="str">
        <x:v>© Dakshinamnaya Sri Sharada Peetham, Sringeri. All rights reserved.</x:v>
      </x:c>
      <x:c r="X57" s="8" t="str">
        <x:v>Официальное свободное онлайн-чтение. Открытая лицензия, bulk/API и право зеркалирования не найдены.</x:v>
      </x:c>
      <x:c r="Y57" s="8" t="str">
        <x:v>All rights reserved</x:v>
      </x:c>
      <x:c r="Z57" s="8" t="str">
        <x:v>Читательский вход к указанному произведению; не разрешение копировать корпус сайта.</x:v>
      </x:c>
      <x:c r="AA57" s="8" t="str">
        <x:v>LINK_OK; FREE_READ; LINK_ONLY</x:v>
      </x:c>
      <x:c r="AB57" s="8" t="str">
        <x:v>Санскрит читается, но чистая независимо лицензированная основа не установлена: использовать отдельный старый источник/открытый e-text.</x:v>
      </x:c>
      <x:c r="AC57" s="27" t="str">
        <x:v>https://www.advaitasharada.sringeri.net/</x:v>
      </x:c>
      <x:c r="AD57" s="8" t="str">
        <x:v>2026-09-04</x:v>
      </x:c>
      <x:c r="AE57" s="8" t="str">
        <x:v>high</x:v>
      </x:c>
      <x:c r="AF57" s="8" t="str">
        <x:v>Самостоятельное изложение в ученической линии Śaṅkara; добавлено веб-поиском. единый текст Ссылка открывает начало; остальные части через оглавление того же произведения. Coverage отражает заявленный корпус сайта, а не выполненную филологическую колляцию.</x:v>
      </x:c>
    </x:row>
    <x:row r="58" ht="110" customHeight="1">
      <x:c r="A58" s="22" t="str">
        <x:v>T2-32-R057</x:v>
      </x:c>
      <x:c r="B58" s="22" t="str">
        <x:v>T2-32</x:v>
      </x:c>
      <x:c r="C58" s="10" t="str">
        <x:v>core</x:v>
      </x:c>
      <x:c r="D58" s="10" t="str">
        <x:v>Brahmasūtrabhāṣya</x:v>
      </x:c>
      <x:c r="E58" s="10" t="str">
        <x:v>Brahmasūtrabhāṣya</x:v>
      </x:c>
      <x:c r="F58" s="10" t="str">
        <x:v>Śaṅkara</x:v>
      </x:c>
      <x:c r="G58" s="10" t="str">
        <x:v>VIII в.</x:v>
      </x:c>
      <x:c r="H58" s="10" t="str">
        <x:v>translation_or_edition</x:v>
      </x:c>
      <x:c r="I58" s="10" t="str">
        <x:v>Brahma Sutra Bhasya of Shankaracharya; актуальное издание, год карточкой не указан</x:v>
      </x:c>
      <x:c r="J58" s="10" t="str">
        <x:v>Санскрит (sūtra); английский</x:v>
      </x:c>
      <x:c r="K58" s="10" t="str">
        <x:v>Swami Gambhirananda</x:v>
      </x:c>
      <x:c r="L58" s="10" t="str"/>
      <x:c r="M58" s="10" t="str">
        <x:v>Advaita Ashrama</x:v>
      </x:c>
      <x:c r="N58" s="10" t="str">
        <x:v>purchase</x:v>
      </x:c>
      <x:c r="O58" s="10" t="str">
        <x:v>translation_only</x:v>
      </x:c>
      <x:c r="P58" s="10" t="str">
        <x:v>Печатная книга; электронный формат не подтверждён</x:v>
      </x:c>
      <x:c r="Q58" s="26" t="str">
        <x:v>https://shop.advaitaashrama.org/products/brahma-sutra-bhasya-of-shankaracharya/1237499000010258285</x:v>
      </x:c>
      <x:c r="R58" s="26" t="str"/>
      <x:c r="S58" s="10" t="str"/>
      <x:c r="T58" s="10" t="str">
        <x:v>official item/catalogue opened; bibliographic description inspected; no purchase/registration</x:v>
      </x:c>
      <x:c r="U58" s="10" t="str">
        <x:v>Древнее/домодерное произведение; исходный текст вне обычных сроков охраны. Это не статус современной версии.</x:v>
      </x:c>
      <x:c r="V58" s="10" t="str">
        <x:v>Современный перевод/редакция защищены; открытая лицензия не найдена.</x:v>
      </x:c>
      <x:c r="W58" s="10" t="str">
        <x:v>Публичная карточка не предоставляет прав на книгу, обложку или цифровую копию.</x:v>
      </x:c>
      <x:c r="X58" s="10" t="str">
        <x:v>Официальное предложение продажи/библиотечная карточка; условия поставки и выдачи проверяются отдельно.</x:v>
      </x:c>
      <x:c r="Y58" s="10" t="str">
        <x:v>In Copyright / no open licence established</x:v>
      </x:c>
      <x:c r="Z58" s="10" t="str">
        <x:v>Только указанное издание; описание состава не означает бесплатного доступа.</x:v>
      </x:c>
      <x:c r="AA58" s="10" t="str">
        <x:v>LINK_OK; PURCHASE; PERMISSION_REQUIRED</x:v>
      </x:c>
      <x:c r="AB58" s="10" t="str">
        <x:v>Чистая основа для собственного перевода не установлена.</x:v>
      </x:c>
      <x:c r="AC58" s="26" t="str">
        <x:v>https://shop.advaitaashrama.org/products/brahma-sutra-bhasya-of-shankaracharya/1237499000010258285</x:v>
      </x:c>
      <x:c r="AD58" s="10" t="str">
        <x:v>2026-09-04</x:v>
      </x:c>
      <x:c r="AE58" s="10" t="str">
        <x:v>high</x:v>
      </x:c>
      <x:c r="AF58" s="10" t="str">
        <x:v>Полный перевод bhāṣya, пословный перевод sūtra, примечания, индекс. Не путать с сокращённым изложением Vireshwarananda.</x:v>
      </x:c>
    </x:row>
    <x:row r="59" ht="110" customHeight="1">
      <x:c r="A59" s="23" t="str">
        <x:v>T2-32-R058</x:v>
      </x:c>
      <x:c r="B59" s="23" t="str">
        <x:v>T2-32</x:v>
      </x:c>
      <x:c r="C59" s="8" t="str">
        <x:v>core</x:v>
      </x:c>
      <x:c r="D59" s="8" t="str">
        <x:v>Upaniṣad-bhāṣya corpus: восемь комментариев</x:v>
      </x:c>
      <x:c r="E59" s="8" t="str">
        <x:v>Upaniṣad-bhāṣya corpus: восемь комментариев</x:v>
      </x:c>
      <x:c r="F59" s="8" t="str">
        <x:v>Śaṅkara; Gauḍapāda (kārikā)</x:v>
      </x:c>
      <x:c r="G59" s="8" t="str">
        <x:v>VIII в.; более ранние канонические тексты</x:v>
      </x:c>
      <x:c r="H59" s="8" t="str">
        <x:v>translation_or_edition</x:v>
      </x:c>
      <x:c r="I59" s="8" t="str">
        <x:v>Eight Upanishads, 2 vols., 952 с.; текущая издательская карточка</x:v>
      </x:c>
      <x:c r="J59" s="8" t="str">
        <x:v>Санскрит (основные тексты); английский</x:v>
      </x:c>
      <x:c r="K59" s="8" t="str">
        <x:v>Swami Gambhirananda</x:v>
      </x:c>
      <x:c r="L59" s="8" t="str"/>
      <x:c r="M59" s="8" t="str">
        <x:v>Advaita Ashrama</x:v>
      </x:c>
      <x:c r="N59" s="8" t="str">
        <x:v>purchase</x:v>
      </x:c>
      <x:c r="O59" s="8" t="str">
        <x:v>translation_only</x:v>
      </x:c>
      <x:c r="P59" s="8" t="str">
        <x:v>Печатная книга; электронный формат не подтверждён</x:v>
      </x:c>
      <x:c r="Q59" s="27" t="str">
        <x:v>https://shop.advaitaashrama.org/products/b1d4faeb27/1237499000010274293</x:v>
      </x:c>
      <x:c r="R59" s="27" t="str"/>
      <x:c r="S59" s="8" t="str"/>
      <x:c r="T59" s="8" t="str">
        <x:v>official item/catalogue opened; bibliographic description inspected; no purchase/registration</x:v>
      </x:c>
      <x:c r="U59" s="8" t="str">
        <x:v>Древнее/домодерное произведение; исходный текст вне обычных сроков охраны. Это не статус современной версии.</x:v>
      </x:c>
      <x:c r="V59" s="8" t="str">
        <x:v>Современный перевод/редакция защищены; открытая лицензия не найдена.</x:v>
      </x:c>
      <x:c r="W59" s="8" t="str">
        <x:v>Публичная карточка не предоставляет прав на книгу, обложку или цифровую копию.</x:v>
      </x:c>
      <x:c r="X59" s="8" t="str">
        <x:v>Официальное предложение продажи/библиотечная карточка; условия поставки и выдачи проверяются отдельно.</x:v>
      </x:c>
      <x:c r="Y59" s="8" t="str">
        <x:v>In Copyright / no open licence established</x:v>
      </x:c>
      <x:c r="Z59" s="8" t="str">
        <x:v>Только указанное издание; описание состава не означает бесплатного доступа.</x:v>
      </x:c>
      <x:c r="AA59" s="8" t="str">
        <x:v>LINK_OK; PURCHASE; PERMISSION_REQUIRED</x:v>
      </x:c>
      <x:c r="AB59" s="8" t="str">
        <x:v>Чистая основа для собственного перевода не установлена.</x:v>
      </x:c>
      <x:c r="AC59" s="27" t="str">
        <x:v>https://shop.advaitaashrama.org/products/b1d4faeb27/1237499000010274293</x:v>
      </x:c>
      <x:c r="AD59" s="8" t="str">
        <x:v>2026-09-04</x:v>
      </x:c>
      <x:c r="AE59" s="8" t="str">
        <x:v>high</x:v>
      </x:c>
      <x:c r="AF59" s="8" t="str">
        <x:v>Isha, Kena, Katha, Mundaka, Mandukya с Gaudapada Karika, Aitareya, Prashna, Taittiriya и переводы bhāṣya. Не включает Bṛhadāraṇyaka и Chāndogya.</x:v>
      </x:c>
    </x:row>
    <x:row r="60" ht="110" customHeight="1">
      <x:c r="A60" s="22" t="str">
        <x:v>T2-32-R059</x:v>
      </x:c>
      <x:c r="B60" s="22" t="str">
        <x:v>T2-32</x:v>
      </x:c>
      <x:c r="C60" s="10" t="str">
        <x:v>core</x:v>
      </x:c>
      <x:c r="D60" s="10" t="str">
        <x:v>Chāndogyopaniṣadbhāṣya</x:v>
      </x:c>
      <x:c r="E60" s="10" t="str">
        <x:v>Chāndogyopaniṣadbhāṣya</x:v>
      </x:c>
      <x:c r="F60" s="10" t="str">
        <x:v>Śaṅkara</x:v>
      </x:c>
      <x:c r="G60" s="10" t="str">
        <x:v>VIII в.</x:v>
      </x:c>
      <x:c r="H60" s="10" t="str">
        <x:v>translation_or_edition</x:v>
      </x:c>
      <x:c r="I60" s="10" t="str">
        <x:v>Chandogya Upanishad with the Commentary of Shankaracharya</x:v>
      </x:c>
      <x:c r="J60" s="10" t="str">
        <x:v>Санскрит; английский</x:v>
      </x:c>
      <x:c r="K60" s="10" t="str">
        <x:v>Swami Gambhirananda</x:v>
      </x:c>
      <x:c r="L60" s="10" t="str"/>
      <x:c r="M60" s="10" t="str">
        <x:v>Advaita Ashrama</x:v>
      </x:c>
      <x:c r="N60" s="10" t="str">
        <x:v>purchase</x:v>
      </x:c>
      <x:c r="O60" s="10" t="str">
        <x:v>translation_only</x:v>
      </x:c>
      <x:c r="P60" s="10" t="str">
        <x:v>Печатная книга; электронный формат не подтверждён</x:v>
      </x:c>
      <x:c r="Q60" s="26" t="str">
        <x:v>https://shop.advaitaashrama.org/products/chandogya-upanishad-with-the-commentary-of-shankaracharya/1237499000010259929</x:v>
      </x:c>
      <x:c r="R60" s="26" t="str"/>
      <x:c r="S60" s="10" t="str"/>
      <x:c r="T60" s="10" t="str">
        <x:v>official item/catalogue opened; bibliographic description inspected; no purchase/registration</x:v>
      </x:c>
      <x:c r="U60" s="10" t="str">
        <x:v>Древнее/домодерное произведение; исходный текст вне обычных сроков охраны. Это не статус современной версии.</x:v>
      </x:c>
      <x:c r="V60" s="10" t="str">
        <x:v>Современный перевод/редакция защищены; открытая лицензия не найдена.</x:v>
      </x:c>
      <x:c r="W60" s="10" t="str">
        <x:v>Публичная карточка не предоставляет прав на книгу, обложку или цифровую копию.</x:v>
      </x:c>
      <x:c r="X60" s="10" t="str">
        <x:v>Официальное предложение продажи/библиотечная карточка; условия поставки и выдачи проверяются отдельно.</x:v>
      </x:c>
      <x:c r="Y60" s="10" t="str">
        <x:v>In Copyright / no open licence established</x:v>
      </x:c>
      <x:c r="Z60" s="10" t="str">
        <x:v>Только указанное издание; описание состава не означает бесплатного доступа.</x:v>
      </x:c>
      <x:c r="AA60" s="10" t="str">
        <x:v>LINK_OK; PURCHASE; PERMISSION_REQUIRED</x:v>
      </x:c>
      <x:c r="AB60" s="10" t="str">
        <x:v>Чистая основа для собственного перевода не установлена.</x:v>
      </x:c>
      <x:c r="AC60" s="26" t="str">
        <x:v>https://shop.advaitaashrama.org/products/chandogya-upanishad-with-the-commentary-of-shankaracharya/1237499000010259929</x:v>
      </x:c>
      <x:c r="AD60" s="10" t="str">
        <x:v>2026-09-04</x:v>
      </x:c>
      <x:c r="AE60" s="10" t="str">
        <x:v>high</x:v>
      </x:c>
      <x:c r="AF60" s="10" t="str">
        <x:v>Отдельный объёмный комментарий, не входящий в Eight Upanishads.</x:v>
      </x:c>
    </x:row>
    <x:row r="61" ht="110" customHeight="1">
      <x:c r="A61" s="23" t="str">
        <x:v>T2-32-R060</x:v>
      </x:c>
      <x:c r="B61" s="23" t="str">
        <x:v>T2-32</x:v>
      </x:c>
      <x:c r="C61" s="8" t="str">
        <x:v>core</x:v>
      </x:c>
      <x:c r="D61" s="8" t="str">
        <x:v>Bṛhadāraṇyakopaniṣadbhāṣya</x:v>
      </x:c>
      <x:c r="E61" s="8" t="str">
        <x:v>Bṛhadāraṇyakopaniṣadbhāṣya</x:v>
      </x:c>
      <x:c r="F61" s="8" t="str">
        <x:v>Śaṅkara</x:v>
      </x:c>
      <x:c r="G61" s="8" t="str">
        <x:v>VIII в.</x:v>
      </x:c>
      <x:c r="H61" s="8" t="str">
        <x:v>translation_or_edition</x:v>
      </x:c>
      <x:c r="I61" s="8" t="str">
        <x:v>Brihadaranyaka Upanishad with the Commentary of Shankaracharya</x:v>
      </x:c>
      <x:c r="J61" s="8" t="str">
        <x:v>Санскрит; английский</x:v>
      </x:c>
      <x:c r="K61" s="8" t="str">
        <x:v>Swami Madhavananda</x:v>
      </x:c>
      <x:c r="L61" s="8" t="str"/>
      <x:c r="M61" s="8" t="str">
        <x:v>Advaita Ashrama</x:v>
      </x:c>
      <x:c r="N61" s="8" t="str">
        <x:v>purchase</x:v>
      </x:c>
      <x:c r="O61" s="8" t="str">
        <x:v>translation_only</x:v>
      </x:c>
      <x:c r="P61" s="8" t="str">
        <x:v>Печатная книга; электронный формат не подтверждён</x:v>
      </x:c>
      <x:c r="Q61" s="27" t="str">
        <x:v>https://shop.advaitaashrama.org/products/brihadaranyaka-upanishad-with-the-commentary-of-shankaracharya/1237499000010259969</x:v>
      </x:c>
      <x:c r="R61" s="27" t="str"/>
      <x:c r="S61" s="8" t="str"/>
      <x:c r="T61" s="8" t="str">
        <x:v>official item/catalogue opened; bibliographic description inspected; no purchase/registration</x:v>
      </x:c>
      <x:c r="U61" s="8" t="str">
        <x:v>Древнее/домодерное произведение; исходный текст вне обычных сроков охраны. Это не статус современной версии.</x:v>
      </x:c>
      <x:c r="V61" s="8" t="str">
        <x:v>Современный перевод/редакция защищены; открытая лицензия не найдена.</x:v>
      </x:c>
      <x:c r="W61" s="8" t="str">
        <x:v>Публичная карточка не предоставляет прав на книгу, обложку или цифровую копию.</x:v>
      </x:c>
      <x:c r="X61" s="8" t="str">
        <x:v>Официальное предложение продажи/библиотечная карточка; условия поставки и выдачи проверяются отдельно.</x:v>
      </x:c>
      <x:c r="Y61" s="8" t="str">
        <x:v>In Copyright / no open licence established</x:v>
      </x:c>
      <x:c r="Z61" s="8" t="str">
        <x:v>Только указанное издание; описание состава не означает бесплатного доступа.</x:v>
      </x:c>
      <x:c r="AA61" s="8" t="str">
        <x:v>LINK_OK; PURCHASE; PERMISSION_REQUIRED</x:v>
      </x:c>
      <x:c r="AB61" s="8" t="str">
        <x:v>Чистая основа для собственного перевода не установлена.</x:v>
      </x:c>
      <x:c r="AC61" s="27" t="str">
        <x:v>https://shop.advaitaashrama.org/products/brihadaranyaka-upanishad-with-the-commentary-of-shankaracharya/1237499000010259969</x:v>
      </x:c>
      <x:c r="AD61" s="8" t="str">
        <x:v>2026-09-04</x:v>
      </x:c>
      <x:c r="AE61" s="8" t="str">
        <x:v>high</x:v>
      </x:c>
      <x:c r="AF61" s="8" t="str">
        <x:v>Самостоятельный перевод; не сводить к версии Gambhirananda.</x:v>
      </x:c>
    </x:row>
    <x:row r="62" ht="110" customHeight="1">
      <x:c r="A62" s="22" t="str">
        <x:v>T2-32-R061</x:v>
      </x:c>
      <x:c r="B62" s="22" t="str">
        <x:v>T2-32</x:v>
      </x:c>
      <x:c r="C62" s="10" t="str">
        <x:v>core</x:v>
      </x:c>
      <x:c r="D62" s="10" t="str">
        <x:v>Māṇḍūkyopaniṣad / Gauḍapādakārikā / bhāṣya</x:v>
      </x:c>
      <x:c r="E62" s="10" t="str">
        <x:v>Māṇḍūkyopaniṣad / Gauḍapādakārikā / bhāṣya</x:v>
      </x:c>
      <x:c r="F62" s="10" t="str">
        <x:v>Gauḍapāda; Śaṅkara</x:v>
      </x:c>
      <x:c r="G62" s="10" t="str">
        <x:v>До VIII в.; bhāṣya VIII в.</x:v>
      </x:c>
      <x:c r="H62" s="10" t="str">
        <x:v>translation_or_edition</x:v>
      </x:c>
      <x:c r="I62" s="10" t="str">
        <x:v>Mandukya Upanishad, Commentary of Shankaracharya (Nikhilananda)</x:v>
      </x:c>
      <x:c r="J62" s="10" t="str">
        <x:v>Санскрит; английский</x:v>
      </x:c>
      <x:c r="K62" s="10" t="str">
        <x:v>Swami Nikhilananda</x:v>
      </x:c>
      <x:c r="L62" s="10" t="str"/>
      <x:c r="M62" s="10" t="str">
        <x:v>Advaita Ashrama</x:v>
      </x:c>
      <x:c r="N62" s="10" t="str">
        <x:v>purchase</x:v>
      </x:c>
      <x:c r="O62" s="10" t="str">
        <x:v>translation_only</x:v>
      </x:c>
      <x:c r="P62" s="10" t="str">
        <x:v>Печатная книга; электронный формат не подтверждён</x:v>
      </x:c>
      <x:c r="Q62" s="26" t="str">
        <x:v>https://shop.advaitaashrama.org/products/mandukya-upanishad-commentary-of-shankaracharya-nikhilananda/1237499000010258245</x:v>
      </x:c>
      <x:c r="R62" s="26" t="str"/>
      <x:c r="S62" s="10" t="str"/>
      <x:c r="T62" s="10" t="str">
        <x:v>official item/catalogue opened; bibliographic description inspected; no purchase/registration</x:v>
      </x:c>
      <x:c r="U62" s="10" t="str">
        <x:v>Древнее/домодерное произведение; исходный текст вне обычных сроков охраны. Это не статус современной версии.</x:v>
      </x:c>
      <x:c r="V62" s="10" t="str">
        <x:v>Современный перевод/редакция защищены; открытая лицензия не найдена.</x:v>
      </x:c>
      <x:c r="W62" s="10" t="str">
        <x:v>Публичная карточка не предоставляет прав на книгу, обложку или цифровую копию.</x:v>
      </x:c>
      <x:c r="X62" s="10" t="str">
        <x:v>Официальное предложение продажи/библиотечная карточка; условия поставки и выдачи проверяются отдельно.</x:v>
      </x:c>
      <x:c r="Y62" s="10" t="str">
        <x:v>In Copyright / no open licence established</x:v>
      </x:c>
      <x:c r="Z62" s="10" t="str">
        <x:v>Только указанное издание; описание состава не означает бесплатного доступа.</x:v>
      </x:c>
      <x:c r="AA62" s="10" t="str">
        <x:v>LINK_OK; PURCHASE; PERMISSION_REQUIRED</x:v>
      </x:c>
      <x:c r="AB62" s="10" t="str">
        <x:v>Чистая основа для собственного перевода не установлена.</x:v>
      </x:c>
      <x:c r="AC62" s="26" t="str">
        <x:v>https://shop.advaitaashrama.org/products/mandukya-upanishad-commentary-of-shankaracharya-nikhilananda/1237499000010258245</x:v>
      </x:c>
      <x:c r="AD62" s="10" t="str">
        <x:v>2026-09-04</x:v>
      </x:c>
      <x:c r="AE62" s="10" t="str">
        <x:v>high</x:v>
      </x:c>
      <x:c r="AF62" s="10" t="str">
        <x:v>Отдельная английская переводческая версия, отличная от Gambhirananda; авторство и дату предисловий не выводить из возраста оригинала.</x:v>
      </x:c>
    </x:row>
    <x:row r="63" ht="110" customHeight="1">
      <x:c r="A63" s="23" t="str">
        <x:v>T2-32-R062</x:v>
      </x:c>
      <x:c r="B63" s="23" t="str">
        <x:v>T2-32</x:v>
      </x:c>
      <x:c r="C63" s="8" t="str">
        <x:v>core</x:v>
      </x:c>
      <x:c r="D63" s="8" t="str">
        <x:v>Pañcapādikāvivaraṇa</x:v>
      </x:c>
      <x:c r="E63" s="8" t="str">
        <x:v>Pañcapādikāvivaraṇa</x:v>
      </x:c>
      <x:c r="F63" s="8" t="str">
        <x:v>Prakāśātman</x:v>
      </x:c>
      <x:c r="G63" s="8" t="str">
        <x:v>Около X–XI вв., по DR</x:v>
      </x:c>
      <x:c r="H63" s="8" t="str">
        <x:v>translation_or_edition</x:v>
      </x:c>
      <x:c r="I63" s="8" t="str">
        <x:v>Consciousness, Knowledge, and Ignorance (2012)</x:v>
      </x:c>
      <x:c r="J63" s="8" t="str">
        <x:v>Санскрит (транслитерация); английский</x:v>
      </x:c>
      <x:c r="K63" s="8" t="str">
        <x:v>Bina Gupta</x:v>
      </x:c>
      <x:c r="L63" s="8" t="str"/>
      <x:c r="M63" s="8" t="str">
        <x:v>American Institute of Buddhist Studies / Tibet House US</x:v>
      </x:c>
      <x:c r="N63" s="8" t="str">
        <x:v>purchase</x:v>
      </x:c>
      <x:c r="O63" s="8" t="str">
        <x:v>selected_sections</x:v>
      </x:c>
      <x:c r="P63" s="8" t="str">
        <x:v>Печатная книга; электронный формат не подтверждён</x:v>
      </x:c>
      <x:c r="Q63" s="27" t="str">
        <x:v>https://shop.thus.org/products/consciousness-knowledge-and-ignorance</x:v>
      </x:c>
      <x:c r="R63" s="27" t="str"/>
      <x:c r="S63" s="8" t="str">
        <x:v>ISBN 9781935011033</x:v>
      </x:c>
      <x:c r="T63" s="8" t="str">
        <x:v>official item/catalogue opened; bibliographic description inspected; no purchase/registration</x:v>
      </x:c>
      <x:c r="U63" s="8" t="str">
        <x:v>Древнее/домодерное произведение; исходный текст вне обычных сроков охраны. Это не статус современной версии.</x:v>
      </x:c>
      <x:c r="V63" s="8" t="str">
        <x:v>Современный перевод/редакция защищены; открытая лицензия не найдена.</x:v>
      </x:c>
      <x:c r="W63" s="8" t="str">
        <x:v>Публичная карточка не предоставляет прав на книгу, обложку или цифровую копию.</x:v>
      </x:c>
      <x:c r="X63" s="8" t="str">
        <x:v>Официальное предложение продажи/библиотечная карточка; условия поставки и выдачи проверяются отдельно.</x:v>
      </x:c>
      <x:c r="Y63" s="8" t="str">
        <x:v>In Copyright / no open licence established</x:v>
      </x:c>
      <x:c r="Z63" s="8" t="str">
        <x:v>Только указанное издание; описание состава не означает бесплатного доступа.</x:v>
      </x:c>
      <x:c r="AA63" s="8" t="str">
        <x:v>LINK_OK; PURCHASE; PERMISSION_REQUIRED</x:v>
      </x:c>
      <x:c r="AB63" s="8" t="str">
        <x:v>Чистая основа для собственного перевода не установлена.</x:v>
      </x:c>
      <x:c r="AC63" s="27" t="str">
        <x:v>https://thus.org/publication-book/consciousness-knowledge-and-ignorance-prakasatmans-ellucidation-of-five-parts/</x:v>
      </x:c>
      <x:c r="AD63" s="8" t="str">
        <x:v>2026-09-04</x:v>
      </x:c>
      <x:c r="AE63" s="8" t="str">
        <x:v>high</x:v>
      </x:c>
      <x:c r="AF63" s="8" t="str">
        <x:v>ТОЛЬКО Prathama Varṇaka (Jijñāsādhikaraṇa), а не весь Vivaraṇa; перевод, исходный транслитерированный текст, введение и примечания. Состав проверен в магазине издательского партнёра.</x:v>
      </x:c>
    </x:row>
    <x:row r="64" ht="110" customHeight="1">
      <x:c r="A64" s="22" t="str">
        <x:v>T2-32-R063</x:v>
      </x:c>
      <x:c r="B64" s="22" t="str">
        <x:v>T2-32</x:v>
      </x:c>
      <x:c r="C64" s="10" t="str">
        <x:v>core</x:v>
      </x:c>
      <x:c r="D64" s="10" t="str">
        <x:v>Tattvasamīkṣā</x:v>
      </x:c>
      <x:c r="E64" s="10" t="str">
        <x:v>Tattvasamīkṣā</x:v>
      </x:c>
      <x:c r="F64" s="10" t="str">
        <x:v>Vācaspati Miśra</x:v>
      </x:c>
      <x:c r="G64" s="10" t="str">
        <x:v>X в.; точные даты расходятся</x:v>
      </x:c>
      <x:c r="H64" s="10" t="str">
        <x:v>translation_or_edition</x:v>
      </x:c>
      <x:c r="I64" s="10" t="str">
        <x:v>Vācaspatimiśra’s Tattvasamīkṣā; Nepal Research Centre Publications 25 (2006)</x:v>
      </x:c>
      <x:c r="J64" s="10" t="str">
        <x:v>Санскрит; английское введение и аппарат</x:v>
      </x:c>
      <x:c r="K64" s="10" t="str">
        <x:v>Diwakar Acharya</x:v>
      </x:c>
      <x:c r="L64" s="10" t="str"/>
      <x:c r="M64" s="10" t="str">
        <x:v>UW–Madison Libraries</x:v>
      </x:c>
      <x:c r="N64" s="10" t="str">
        <x:v>metadata_only; institutional_access</x:v>
      </x:c>
      <x:c r="O64" s="10" t="str">
        <x:v>metadata_only</x:v>
      </x:c>
      <x:c r="P64" s="10" t="str">
        <x:v>Печатная книга; электронный формат не подтверждён</x:v>
      </x:c>
      <x:c r="Q64" s="26" t="str">
        <x:v>https://search.library.wisc.edu/catalog/9910040168502121</x:v>
      </x:c>
      <x:c r="R64" s="26" t="str"/>
      <x:c r="S64" s="10" t="str">
        <x:v>ISBN 9783515088862; OCLC 122523839</x:v>
      </x:c>
      <x:c r="T64" s="10" t="str">
        <x:v>official item/catalogue opened; bibliographic description inspected; no purchase/registration</x:v>
      </x:c>
      <x:c r="U64" s="10" t="str">
        <x:v>Древнее/домодерное произведение; исходный текст вне обычных сроков охраны. Это не статус современной версии.</x:v>
      </x:c>
      <x:c r="V64" s="10" t="str">
        <x:v>Современный перевод/редакция защищены; открытая лицензия не найдена.</x:v>
      </x:c>
      <x:c r="W64" s="10" t="str">
        <x:v>Публичная карточка не предоставляет прав на книгу, обложку или цифровую копию.</x:v>
      </x:c>
      <x:c r="X64" s="10" t="str">
        <x:v>Официальное предложение продажи/библиотечная карточка; условия поставки и выдачи проверяются отдельно.</x:v>
      </x:c>
      <x:c r="Y64" s="10" t="str">
        <x:v>In Copyright / no open licence established</x:v>
      </x:c>
      <x:c r="Z64" s="10" t="str">
        <x:v>Только указанное издание; описание состава не означает бесплатного доступа.</x:v>
      </x:c>
      <x:c r="AA64" s="10" t="str">
        <x:v>LINK_OK; METADATA_ONLY; PERMISSION_REQUIRED</x:v>
      </x:c>
      <x:c r="AB64" s="10" t="str">
        <x:v>Чистая основа для собственного перевода не установлена.</x:v>
      </x:c>
      <x:c r="AC64" s="26" t="str">
        <x:v>https://search.library.wisc.edu/catalog/9910040168502121</x:v>
      </x:c>
      <x:c r="AD64" s="10" t="str">
        <x:v>2026-09-04</x:v>
      </x:c>
      <x:c r="AE64" s="10" t="str">
        <x:v>high</x:v>
      </x:c>
      <x:c r="AF64" s="10" t="str">
        <x:v>Физическое издание подтверждено библиотекой; request options доступны после входа для правомочных читателей. Не проверена текущая выдача. Критический текст по редкой рукописи National Archives Kathmandu; полнота утраченного оригинала не обещается. Каталог указывает active 976–1000, DR — около 960: оставлено X в.</x:v>
      </x:c>
    </x:row>
    <x:row r="65" ht="110" customHeight="1">
      <x:c r="A65" s="23" t="str">
        <x:v>T2-32-R064</x:v>
      </x:c>
      <x:c r="B65" s="23" t="str">
        <x:v>T2-32</x:v>
      </x:c>
      <x:c r="C65" s="8" t="str">
        <x:v>core</x:v>
      </x:c>
      <x:c r="D65" s="8" t="str">
        <x:v>Tattvasamīkṣā</x:v>
      </x:c>
      <x:c r="E65" s="8" t="str">
        <x:v>Tattvasamīkṣā</x:v>
      </x:c>
      <x:c r="F65" s="8" t="str">
        <x:v>Vācaspati Miśra</x:v>
      </x:c>
      <x:c r="G65" s="8" t="str">
        <x:v>X в.</x:v>
      </x:c>
      <x:c r="H65" s="8" t="str">
        <x:v>translation_or_edition</x:v>
      </x:c>
      <x:c r="I65" s="8" t="str">
        <x:v>Критическое издание Diwakar Acharya, Franz Steiner (2006)</x:v>
      </x:c>
      <x:c r="J65" s="8" t="str">
        <x:v>Санскрит; английское введение и аппарат</x:v>
      </x:c>
      <x:c r="K65" s="8" t="str">
        <x:v>Diwakar Acharya</x:v>
      </x:c>
      <x:c r="L65" s="8" t="str"/>
      <x:c r="M65" s="8" t="str">
        <x:v>Vajra Books (специализированный продавец)</x:v>
      </x:c>
      <x:c r="N65" s="8" t="str">
        <x:v>purchase</x:v>
      </x:c>
      <x:c r="O65" s="8" t="str">
        <x:v>unknown</x:v>
      </x:c>
      <x:c r="P65" s="8" t="str">
        <x:v>Печатная книга; электронный формат не подтверждён</x:v>
      </x:c>
      <x:c r="Q65" s="27" t="str">
        <x:v>https://vajrabookshop.com/product/vacaspatimisras-tattvasamiksa-the-earliest-commentary-on-mandanamisras-brahmasiddhi/</x:v>
      </x:c>
      <x:c r="R65" s="27" t="str"/>
      <x:c r="S65" s="8" t="str">
        <x:v>ISBN 9783515088862</x:v>
      </x:c>
      <x:c r="T65" s="8" t="str">
        <x:v>official item/catalogue opened; bibliographic description inspected; no purchase/registration</x:v>
      </x:c>
      <x:c r="U65" s="8" t="str">
        <x:v>Древнее/домодерное произведение; исходный текст вне обычных сроков охраны. Это не статус современной версии.</x:v>
      </x:c>
      <x:c r="V65" s="8" t="str">
        <x:v>Современный перевод/редакция защищены; открытая лицензия не найдена.</x:v>
      </x:c>
      <x:c r="W65" s="8" t="str">
        <x:v>Публичная карточка не предоставляет прав на книгу, обложку или цифровую копию.</x:v>
      </x:c>
      <x:c r="X65" s="8" t="str">
        <x:v>Официальное предложение продажи/библиотечная карточка; условия поставки и выдачи проверяются отдельно.</x:v>
      </x:c>
      <x:c r="Y65" s="8" t="str">
        <x:v>In Copyright / no open licence established</x:v>
      </x:c>
      <x:c r="Z65" s="8" t="str">
        <x:v>Только указанное издание; описание состава не означает бесплатного доступа.</x:v>
      </x:c>
      <x:c r="AA65" s="8" t="str">
        <x:v>LINK_OK; PURCHASE; PERMISSION_REQUIRED</x:v>
      </x:c>
      <x:c r="AB65" s="8" t="str">
        <x:v>Чистая основа для собственного перевода не установлена.</x:v>
      </x:c>
      <x:c r="AC65" s="27" t="str">
        <x:v>https://search.library.wisc.edu/catalog/9910040168502121</x:v>
      </x:c>
      <x:c r="AD65" s="8" t="str">
        <x:v>2026-09-04</x:v>
      </x:c>
      <x:c r="AE65" s="8" t="str">
        <x:v>high</x:v>
      </x:c>
      <x:c r="AF65" s="8" t="str">
        <x:v>Отдельный путь покупки того же установленного библиотекой критического издания. Наличие предложения не гарантирует отправку в любую страну. Полнота исторического произведения отдельно не установлена.</x:v>
      </x:c>
    </x:row>
    <x:row r="66" ht="110" customHeight="1">
      <x:c r="A66" s="22" t="str">
        <x:v>T2-32-R065</x:v>
      </x:c>
      <x:c r="B66" s="22" t="str">
        <x:v>T2-32</x:v>
      </x:c>
      <x:c r="C66" s="10" t="str">
        <x:v>core</x:v>
      </x:c>
      <x:c r="D66" s="10" t="str">
        <x:v>Naiṣkarmyasiddhi</x:v>
      </x:c>
      <x:c r="E66" s="10" t="str">
        <x:v>Naiṣkarmyasiddhi</x:v>
      </x:c>
      <x:c r="F66" s="10" t="str">
        <x:v>Sureśvara</x:v>
      </x:c>
      <x:c r="G66" s="10" t="str">
        <x:v>Ранняя пост-шанкаровская фаза</x:v>
      </x:c>
      <x:c r="H66" s="10" t="str">
        <x:v>digital_text_or_facsimile</x:v>
      </x:c>
      <x:c r="I66" s="10" t="str">
        <x:v>Bombay Sanskrit Series XXXVIII, G. A. Jacob, 1906</x:v>
      </x:c>
      <x:c r="J66" s="10" t="str">
        <x:v>Санскрит; английское введение (языковая карточка IA: English)</x:v>
      </x:c>
      <x:c r="K66" s="10" t="str">
        <x:v>G. A. Jacob</x:v>
      </x:c>
      <x:c r="L66" s="10" t="str"/>
      <x:c r="M66" s="10" t="str">
        <x:v>Internet Archive / Digital Library of India; Public Resource</x:v>
      </x:c>
      <x:c r="N66" s="10" t="str">
        <x:v>free_full_read; free_download</x:v>
      </x:c>
      <x:c r="O66" s="10" t="str">
        <x:v>complete_work_or_corpus</x:v>
      </x:c>
      <x:c r="P66" s="10" t="str">
        <x:v>PDF; OCR TXT; EPUB; изображения JP2 (по карточке)</x:v>
      </x:c>
      <x:c r="Q66" s="26" t="str">
        <x:v>https://archive.org/details/in.ernet.dli.2015.279721</x:v>
      </x:c>
      <x:c r="R66" s="26" t="str"/>
      <x:c r="S66" s="10" t="str">
        <x:v>ark:/13960/t6sz1td8s</x:v>
      </x:c>
      <x:c r="T66" s="10" t="str">
        <x:v>item metadata and download options opened; scan not fully collated; direct PDF retrieval may fail in research tool</x:v>
      </x:c>
      <x:c r="U66" s="10" t="str">
        <x:v>Древнее/домодерное произведение; исходный текст вне обычных сроков охраны. Это не статус современной версии.</x:v>
      </x:c>
      <x:c r="V66" s="10" t="str">
        <x:v>Старое издание; охрана предполагается истекшей не во всех юрисдикциях. Безусловный статус не присвоен.</x:v>
      </x:c>
      <x:c r="W66" s="10" t="str">
        <x:v>Заявленное библиотечное происхождение; отдельная международная лицензия цифровой копии не установлена.</x:v>
      </x:c>
      <x:c r="X66" s="10" t="str">
        <x:v>Открытое чтение не означает разрешения на повторную публикацию.</x:v>
      </x:c>
      <x:c r="Y66" s="10" t="str">
        <x:v>rights_unknown; old edition with institutional provenance</x:v>
      </x:c>
      <x:c r="Z66" s="10" t="str">
        <x:v>Только конкретный скан/представленное издание. Не относится к современным переводам и переизданиям.</x:v>
      </x:c>
      <x:c r="AA66" s="10" t="str">
        <x:v>LINK_OK; FREE_READ; FREE_DOWNLOAD; LOCAL_RESEARCH_COPY; RIGHTS_REVIEW_REQUIRED</x:v>
      </x:c>
      <x:c r="AB66" s="10" t="str">
        <x:v>Чистая основа для собственного перевода не установлена.</x:v>
      </x:c>
      <x:c r="AC66" s="26" t="str">
        <x:v>https://archive.org/details/in.ernet.dli.2015.279721</x:v>
      </x:c>
      <x:c r="AD66" s="10" t="str">
        <x:v>2026-09-04</x:v>
      </x:c>
      <x:c r="AE66" s="10" t="str">
        <x:v>medium</x:v>
      </x:c>
      <x:c r="AF66" s="10" t="str">
        <x:v>Источник скана: Central Archaeological Library, ASI New Delhi; IIIT Allahabad. Нельзя считать всю книгу английским переводом на основании поля Language=English; Sanskrit edition следует проверить по титулу/содержанию. Скачивание предложено самой item-level карточкой; это не доказательство права зеркалирования. Автоматический OCR требует сверки.</x:v>
      </x:c>
    </x:row>
    <x:row r="67" ht="110" customHeight="1">
      <x:c r="A67" s="23" t="str">
        <x:v>T2-32-R066</x:v>
      </x:c>
      <x:c r="B67" s="23" t="str">
        <x:v>T2-32</x:v>
      </x:c>
      <x:c r="C67" s="8" t="str">
        <x:v>core</x:v>
      </x:c>
      <x:c r="D67" s="8" t="str">
        <x:v>Iṣṭasiddhi</x:v>
      </x:c>
      <x:c r="E67" s="8" t="str">
        <x:v>Iṣṭasiddhi</x:v>
      </x:c>
      <x:c r="F67" s="8" t="str">
        <x:v>Vimuktātman</x:v>
      </x:c>
      <x:c r="G67" s="8" t="str">
        <x:v>Раннесредневековая пост-шанкаровская Advaita</x:v>
      </x:c>
      <x:c r="H67" s="8" t="str">
        <x:v>digital_text_or_facsimile</x:v>
      </x:c>
      <x:c r="I67" s="8" t="str">
        <x:v>Iṣṭasiddhi with extracts from Jñānottama’s Vivaraṇa; M. Hiriyanna, Baroda; 1933 в DLI, 1935 в обзоре JRAS</x:v>
      </x:c>
      <x:c r="J67" s="8" t="str">
        <x:v>Санскрит; английское введение</x:v>
      </x:c>
      <x:c r="K67" s="8" t="str">
        <x:v>M. Hiriyanna</x:v>
      </x:c>
      <x:c r="L67" s="8" t="str"/>
      <x:c r="M67" s="8" t="str">
        <x:v>Internet Archive / Digital Library of India; Public Resource</x:v>
      </x:c>
      <x:c r="N67" s="8" t="str">
        <x:v>free_full_read; free_download</x:v>
      </x:c>
      <x:c r="O67" s="8" t="str">
        <x:v>complete_work_or_corpus</x:v>
      </x:c>
      <x:c r="P67" s="8" t="str">
        <x:v>PDF; OCR TXT; EPUB; изображения JP2 (по карточке)</x:v>
      </x:c>
      <x:c r="Q67" s="27" t="str">
        <x:v>https://archive.org/details/in.ernet.dli.2015.280206</x:v>
      </x:c>
      <x:c r="R67" s="27" t="str"/>
      <x:c r="S67" s="8" t="str">
        <x:v>ark:/13960/t4nk8tx35</x:v>
      </x:c>
      <x:c r="T67" s="8" t="str">
        <x:v>item metadata and download options opened; scan not fully collated; direct PDF retrieval may fail in research tool</x:v>
      </x:c>
      <x:c r="U67" s="8" t="str">
        <x:v>Древнее/домодерное произведение; исходный текст вне обычных сроков охраны. Это не статус современной версии.</x:v>
      </x:c>
      <x:c r="V67" s="8" t="str">
        <x:v>DLI указывает In public domain; юрисдикция не названа. Отдельно проверять права редактора и цифрового аппарата.</x:v>
      </x:c>
      <x:c r="W67" s="8" t="str">
        <x:v>Заявленное библиотечное происхождение; отдельная международная лицензия цифровой копии не установлена.</x:v>
      </x:c>
      <x:c r="X67" s="8" t="str">
        <x:v>Открытое чтение не означает разрешения на повторную публикацию.</x:v>
      </x:c>
      <x:c r="Y67" s="8" t="str">
        <x:v>DLI dc.rights: In public domain (jurisdiction unspecified)</x:v>
      </x:c>
      <x:c r="Z67" s="8" t="str">
        <x:v>Только конкретный скан/представленное издание. Не относится к современным переводам и переизданиям.</x:v>
      </x:c>
      <x:c r="AA67" s="8" t="str">
        <x:v>LINK_OK; FREE_READ; FREE_DOWNLOAD; LOCAL_RESEARCH_COPY; RIGHTS_REVIEW_REQUIRED</x:v>
      </x:c>
      <x:c r="AB67" s="8" t="str">
        <x:v>Чистая основа для собственного перевода не установлена.</x:v>
      </x:c>
      <x:c r="AC67" s="27" t="str">
        <x:v>https://archive.org/details/in.ernet.dli.2015.280206</x:v>
      </x:c>
      <x:c r="AD67" s="8" t="str">
        <x:v>2026-09-04</x:v>
      </x:c>
      <x:c r="AE67" s="8" t="str">
        <x:v>medium</x:v>
      </x:c>
      <x:c r="AF67" s="8" t="str">
        <x:v>Source: Oriental Institute Baroda; Central Archaeological Library, ASI New Delhi. Датировка печати расходится: обзор DOI 10.1017/S0035869X00077443 датирует издание 1935; библиотечные данные/DLI — 1933. Из Jñānottama включены только извлечения, не полный комментарий. Скачивание предложено самой item-level карточкой; это не доказательство права зеркалирования. Автоматический OCR требует сверки.</x:v>
      </x:c>
    </x:row>
    <x:row r="68" ht="110" customHeight="1">
      <x:c r="A68" s="22" t="str">
        <x:v>T2-32-R067</x:v>
      </x:c>
      <x:c r="B68" s="22" t="str">
        <x:v>T2-32</x:v>
      </x:c>
      <x:c r="C68" s="10" t="str">
        <x:v>core</x:v>
      </x:c>
      <x:c r="D68" s="10" t="str">
        <x:v>Jīvanmuktiviveka</x:v>
      </x:c>
      <x:c r="E68" s="10" t="str">
        <x:v>Jīvanmuktiviveka</x:v>
      </x:c>
      <x:c r="F68" s="10" t="str">
        <x:v>Vidyāraṇya</x:v>
      </x:c>
      <x:c r="G68" s="10" t="str">
        <x:v>XIV в.</x:v>
      </x:c>
      <x:c r="H68" s="10" t="str">
        <x:v>digital_text_or_facsimile</x:v>
      </x:c>
      <x:c r="I68" s="10" t="str">
        <x:v>The Jivanmukti-viveka, Tookaram Tatya, 1897</x:v>
      </x:c>
      <x:c r="J68" s="10" t="str">
        <x:v>Английский</x:v>
      </x:c>
      <x:c r="K68" s="10" t="str">
        <x:v>Manilal Nabhubhai Dvivedi</x:v>
      </x:c>
      <x:c r="L68" s="10" t="str"/>
      <x:c r="M68" s="10" t="str">
        <x:v>Internet Archive / Digital Library of India; Public Resource</x:v>
      </x:c>
      <x:c r="N68" s="10" t="str">
        <x:v>free_full_read; free_download</x:v>
      </x:c>
      <x:c r="O68" s="10" t="str">
        <x:v>translation_only</x:v>
      </x:c>
      <x:c r="P68" s="10" t="str">
        <x:v>PDF; OCR TXT; EPUB; изображения JP2 (по карточке)</x:v>
      </x:c>
      <x:c r="Q68" s="26" t="str">
        <x:v>https://archive.org/details/dli.ministry.03360</x:v>
      </x:c>
      <x:c r="R68" s="26" t="str"/>
      <x:c r="S68" s="10" t="str">
        <x:v>ark:/13960/t3vv1xq7b</x:v>
      </x:c>
      <x:c r="T68" s="10" t="str">
        <x:v>item metadata and download options opened; scan not fully collated; direct PDF retrieval may fail in research tool</x:v>
      </x:c>
      <x:c r="U68" s="10" t="str">
        <x:v>Древнее/домодерное произведение; исходный текст вне обычных сроков охраны. Это не статус современной версии.</x:v>
      </x:c>
      <x:c r="V68" s="10" t="str">
        <x:v>Старое издание; охрана предполагается истекшей не во всех юрисдикциях. Безусловный статус не присвоен.</x:v>
      </x:c>
      <x:c r="W68" s="10" t="str">
        <x:v>Заявленное библиотечное происхождение; отдельная международная лицензия цифровой копии не установлена.</x:v>
      </x:c>
      <x:c r="X68" s="10" t="str">
        <x:v>Открытое чтение не означает разрешения на повторную публикацию.</x:v>
      </x:c>
      <x:c r="Y68" s="10" t="str">
        <x:v>rights_unknown; old edition with institutional provenance</x:v>
      </x:c>
      <x:c r="Z68" s="10" t="str">
        <x:v>Только конкретный скан/представленное издание. Не относится к современным переводам и переизданиям.</x:v>
      </x:c>
      <x:c r="AA68" s="10" t="str">
        <x:v>LINK_OK; FREE_READ; FREE_DOWNLOAD; LOCAL_RESEARCH_COPY; RIGHTS_REVIEW_REQUIRED</x:v>
      </x:c>
      <x:c r="AB68" s="10" t="str">
        <x:v>Чистая основа для собственного перевода не установлена.</x:v>
      </x:c>
      <x:c r="AC68" s="26" t="str">
        <x:v>https://archive.org/details/dli.ministry.03360</x:v>
      </x:c>
      <x:c r="AD68" s="10" t="str">
        <x:v>2026-09-04</x:v>
      </x:c>
      <x:c r="AE68" s="10" t="str">
        <x:v>medium</x:v>
      </x:c>
      <x:c r="AF68" s="10" t="str">
        <x:v>Скан National Library of India, Kolkata; item ссылается на официальный Indian Culture. Переводчик подтверждён также библиографией Google Books; исторический перевод, не критическое санскритское издание. Скачивание предложено самой item-level карточкой; это не доказательство права зеркалирования. Автоматический OCR требует сверки.</x:v>
      </x:c>
    </x:row>
    <x:row r="69" ht="110" customHeight="1">
      <x:c r="A69" s="23" t="str">
        <x:v>T2-32-R068</x:v>
      </x:c>
      <x:c r="B69" s="23" t="str">
        <x:v>T2-32</x:v>
      </x:c>
      <x:c r="C69" s="8" t="str">
        <x:v>core</x:v>
      </x:c>
      <x:c r="D69" s="8" t="str">
        <x:v>Upadeśasāhasrī — Thousand Teachings of Shankara</x:v>
      </x:c>
      <x:c r="E69" s="8" t="str">
        <x:v>Upadeśasāhasrī — Thousand Teachings of Shankara</x:v>
      </x:c>
      <x:c r="F69" s="8" t="str">
        <x:v>Śaṅkara</x:v>
      </x:c>
      <x:c r="G69" s="8" t="str">
        <x:v>VIII в.</x:v>
      </x:c>
      <x:c r="H69" s="8" t="str">
        <x:v>translation_or_edition</x:v>
      </x:c>
      <x:c r="I69" s="8" t="str">
        <x:v>A. J. Alston, Shanti Sadan; 293 с.; год этой продажи не указан</x:v>
      </x:c>
      <x:c r="J69" s="8" t="str">
        <x:v>English</x:v>
      </x:c>
      <x:c r="K69" s="8" t="str">
        <x:v>A. J. Alston</x:v>
      </x:c>
      <x:c r="L69" s="8" t="str"/>
      <x:c r="M69" s="8" t="str">
        <x:v>Shanti Sadan</x:v>
      </x:c>
      <x:c r="N69" s="8" t="str">
        <x:v>purchase</x:v>
      </x:c>
      <x:c r="O69" s="8" t="str">
        <x:v>translation_only</x:v>
      </x:c>
      <x:c r="P69" s="8" t="str">
        <x:v>Печатная книга; электронный формат не подтверждён</x:v>
      </x:c>
      <x:c r="Q69" s="27" t="str">
        <x:v>https://www.shantisadan.org/books/thousand-teachings-of-shankara/</x:v>
      </x:c>
      <x:c r="R69" s="27" t="str"/>
      <x:c r="S69" s="8" t="str">
        <x:v>ISBN 9780854240869</x:v>
      </x:c>
      <x:c r="T69" s="8" t="str">
        <x:v>official item/catalogue opened; bibliographic description inspected; no purchase/registration</x:v>
      </x:c>
      <x:c r="U69" s="8" t="str">
        <x:v>Древнее/домодерное произведение; исходный текст вне обычных сроков охраны. Это не статус современной версии.</x:v>
      </x:c>
      <x:c r="V69" s="8" t="str">
        <x:v>Современный перевод/редакция защищены; открытая лицензия не найдена.</x:v>
      </x:c>
      <x:c r="W69" s="8" t="str">
        <x:v>Публичная карточка не предоставляет прав на книгу, обложку или цифровую копию.</x:v>
      </x:c>
      <x:c r="X69" s="8" t="str">
        <x:v>Официальное предложение продажи/библиотечная карточка; условия поставки и выдачи проверяются отдельно.</x:v>
      </x:c>
      <x:c r="Y69" s="8" t="str">
        <x:v>In Copyright / no open licence established</x:v>
      </x:c>
      <x:c r="Z69" s="8" t="str">
        <x:v>Только указанное издание; описание состава не означает бесплатного доступа.</x:v>
      </x:c>
      <x:c r="AA69" s="8" t="str">
        <x:v>LINK_OK; PURCHASE; PERMISSION_REQUIRED</x:v>
      </x:c>
      <x:c r="AB69" s="8" t="str">
        <x:v>Чистая основа для собственного перевода не установлена.</x:v>
      </x:c>
      <x:c r="AC69" s="27" t="str">
        <x:v>https://www.shantisadan.org/books/thousand-teachings-of-shankara/</x:v>
      </x:c>
      <x:c r="AD69" s="8" t="str">
        <x:v>2026-09-04</x:v>
      </x:c>
      <x:c r="AE69" s="8" t="str">
        <x:v>high</x:v>
      </x:c>
      <x:c r="AF69" s="8" t="str">
        <x:v>Отдельный современный перевод, не перевод Mayeda. Страница издателя предлагает бумажную книгу и ссылается на eBook; получение/DRM eBook не проверялись.</x:v>
      </x:c>
    </x:row>
    <x:row r="70" ht="110" customHeight="1">
      <x:c r="A70" s="22" t="str">
        <x:v>T2-32-R069</x:v>
      </x:c>
      <x:c r="B70" s="22" t="str">
        <x:v>T2-32</x:v>
      </x:c>
      <x:c r="C70" s="10" t="str">
        <x:v>core</x:v>
      </x:c>
      <x:c r="D70" s="10" t="str">
        <x:v>Naiṣkarmyasiddhi — Realization of the Absolute</x:v>
      </x:c>
      <x:c r="E70" s="10" t="str">
        <x:v>Naiṣkarmyasiddhi — Realization of the Absolute</x:v>
      </x:c>
      <x:c r="F70" s="10" t="str">
        <x:v>Sureśvara</x:v>
      </x:c>
      <x:c r="G70" s="10" t="str">
        <x:v>VIII–IX вв.</x:v>
      </x:c>
      <x:c r="H70" s="10" t="str">
        <x:v>translation_or_edition</x:v>
      </x:c>
      <x:c r="I70" s="10" t="str">
        <x:v>A. J. Alston, Shanti Sadan; 285 с.</x:v>
      </x:c>
      <x:c r="J70" s="10" t="str">
        <x:v>English</x:v>
      </x:c>
      <x:c r="K70" s="10" t="str">
        <x:v>A. J. Alston</x:v>
      </x:c>
      <x:c r="L70" s="10" t="str"/>
      <x:c r="M70" s="10" t="str">
        <x:v>Shanti Sadan</x:v>
      </x:c>
      <x:c r="N70" s="10" t="str">
        <x:v>purchase</x:v>
      </x:c>
      <x:c r="O70" s="10" t="str">
        <x:v>translation_only</x:v>
      </x:c>
      <x:c r="P70" s="10" t="str">
        <x:v>Печатная книга; электронный формат не подтверждён</x:v>
      </x:c>
      <x:c r="Q70" s="26" t="str">
        <x:v>https://www.shantisadan.org/books/realization-of-the-absolute/</x:v>
      </x:c>
      <x:c r="R70" s="26" t="str"/>
      <x:c r="S70" s="10" t="str">
        <x:v>ISBN 9780854240210</x:v>
      </x:c>
      <x:c r="T70" s="10" t="str">
        <x:v>official item/catalogue opened; bibliographic description inspected; no purchase/registration</x:v>
      </x:c>
      <x:c r="U70" s="10" t="str">
        <x:v>Древнее/домодерное произведение; исходный текст вне обычных сроков охраны. Это не статус современной версии.</x:v>
      </x:c>
      <x:c r="V70" s="10" t="str">
        <x:v>Современный перевод/редакция защищены; открытая лицензия не найдена.</x:v>
      </x:c>
      <x:c r="W70" s="10" t="str">
        <x:v>Публичная карточка не предоставляет прав на книгу, обложку или цифровую копию.</x:v>
      </x:c>
      <x:c r="X70" s="10" t="str">
        <x:v>Официальное предложение продажи/библиотечная карточка; условия поставки и выдачи проверяются отдельно.</x:v>
      </x:c>
      <x:c r="Y70" s="10" t="str">
        <x:v>In Copyright / no open licence established</x:v>
      </x:c>
      <x:c r="Z70" s="10" t="str">
        <x:v>Только указанное издание; описание состава не означает бесплатного доступа.</x:v>
      </x:c>
      <x:c r="AA70" s="10" t="str">
        <x:v>LINK_OK; PURCHASE; PERMISSION_REQUIRED</x:v>
      </x:c>
      <x:c r="AB70" s="10" t="str">
        <x:v>Чистая основа для собственного перевода не установлена.</x:v>
      </x:c>
      <x:c r="AC70" s="26" t="str">
        <x:v>https://www.shantisadan.org/books/realization-of-the-absolute/</x:v>
      </x:c>
      <x:c r="AD70" s="10" t="str">
        <x:v>2026-09-04</x:v>
      </x:c>
      <x:c r="AE70" s="10" t="str">
        <x:v>high</x:v>
      </x:c>
      <x:c r="AF70" s="10" t="str">
        <x:v>Современный защищённый перевод; издатель предлагает также отдельный eBook. Полный открытый текст не заявлен.</x:v>
      </x:c>
    </x:row>
    <x:row r="71" ht="138" customHeight="1">
      <x:c r="A71" s="23" t="str">
        <x:v>T2-32-R070</x:v>
      </x:c>
      <x:c r="B71" s="23" t="str">
        <x:v>T2-32</x:v>
      </x:c>
      <x:c r="C71" s="8" t="str">
        <x:v>transmission_or_preservation</x:v>
      </x:c>
      <x:c r="D71" s="8" t="str">
        <x:v>Vedāntasāra с Vedāntasārasuvodhinīṭīkā</x:v>
      </x:c>
      <x:c r="E71" s="8" t="str">
        <x:v>Vedāntasāra с Vedāntasārasuvodhinīṭīkā</x:v>
      </x:c>
      <x:c r="F71" s="8" t="str">
        <x:v>Sadānanda Yogīndra; Nṛsiṃhāśrama</x:v>
      </x:c>
      <x:c r="G71" s="8" t="str">
        <x:v>Основной текст позднесредневековый; копия 1824 (saṃvat 1881)</x:v>
      </x:c>
      <x:c r="H71" s="8" t="str">
        <x:v>physical_witness</x:v>
      </x:c>
      <x:c r="I71" s="8" t="str">
        <x:v>35 листов, бумага; основной текст окружён комментарием</x:v>
      </x:c>
      <x:c r="J71" s="8" t="str">
        <x:v>Sanskrit</x:v>
      </x:c>
      <x:c r="K71" s="8" t="str">
        <x:v>University of Pennsylvania catalogue</x:v>
      </x:c>
      <x:c r="L71" s="8" t="str">
        <x:v>Ms. Coll. 390 Item 1170</x:v>
      </x:c>
      <x:c r="M71" s="8" t="str">
        <x:v>OPenn / University of Pennsylvania, Kislak Center</x:v>
      </x:c>
      <x:c r="N71" s="8" t="str">
        <x:v>free_full_read; free_download</x:v>
      </x:c>
      <x:c r="O71" s="8" t="str">
        <x:v>single_witness</x:v>
      </x:c>
      <x:c r="P71" s="8" t="str">
        <x:v>JPEG; TIFF; TEI XML (только метаданные)</x:v>
      </x:c>
      <x:c r="Q71" s="27" t="str">
        <x:v>https://openn.library.upenn.edu/Data/0002/html/mscoll390_item1170.html</x:v>
      </x:c>
      <x:c r="R71" s="27" t="str"/>
      <x:c r="S71" s="8" t="str">
        <x:v>http://hdl.library.upenn.edu/1017/d/medren/6356751; OCLC 903653059</x:v>
      </x:c>
      <x:c r="T71" s="8" t="str">
        <x:v>item_metadata_and_item_rights_opened; image_file_fetch_timeout; no_folio_collation</x:v>
      </x:c>
      <x:c r="U71" s="8" t="str">
        <x:v>Древнее/домодерное произведение; исходный текст вне обычных сроков охраны. Это не статус современной версии.</x:v>
      </x:c>
      <x:c r="V71" s="8" t="str">
        <x:v>Исторический рукописный текст; не современное критическое издание.</x:v>
      </x:c>
      <x:c r="W71" s="8" t="str">
        <x:v>Изображения и содержание: item-level Public Domain Mark 1.0. Метаданные: CC BY 4.0.</x:v>
      </x:c>
      <x:c r="X71" s="8" t="str">
        <x:v>Политика конкретного item разделяет изображения/содержание и метаданные.</x:v>
      </x:c>
      <x:c r="Y71" s="8" t="str">
        <x:v>Public Domain Mark 1.0 (не лицензия): images/content; CC BY 4.0: metadata</x:v>
      </x:c>
      <x:c r="Z71" s="8" t="str">
        <x:v>Только фотографии/содержание этого свидетеля. Метаданные требуют атрибуции University of Pennsylvania. TEI описывает рукопись, не транскрибирует её.</x:v>
      </x:c>
      <x:c r="AA71" s="8" t="str">
        <x:v>LINK_OK; FREE_READ; FREE_DOWNLOAD; MIRROR_OK; MIRROR_WITH_ATTRIBUTION; OCR_OK; FULLTEXT_INDEX_OK; EMBEDDINGS_OK; RIGHTS_REVIEW_REQUIRED</x:v>
      </x:c>
      <x:c r="AB71" s="8" t="str">
        <x:v>Исторический санскритский свидетель с item-level PDM. Перед переводом требуется успешно получить и прочитать листы; безусловный OWN_TRANSLATION_POSSIBLE до этого не поставлен.</x:v>
      </x:c>
      <x:c r="AC71" s="27" t="str">
        <x:v>https://openn.library.upenn.edu/Data/0002/html/mscoll390_item1170.html</x:v>
      </x:c>
      <x:c r="AD71" s="8" t="str">
        <x:v>2026-09-04</x:v>
      </x:c>
      <x:c r="AE71" s="8" t="str">
        <x:v>high</x:v>
      </x:c>
      <x:c r="AF71" s="8" t="str">
        <x:v>Поздний конкретный свидетель школьного учебника и комментария Nṛsiṃhāśrama. Название комментария сохранено по каталогу; не отождествлять автоматически все Subodhinī. Список листов, форматы и права просмотрены; при повторных запросах OPenn и прямой JPEG давали timeout. FREE_READ/FREE_DOWNLOAD описывают явно предлагаемый репозиторием способ, а не успешно завершённую загрузку. MIRROR_OK/OCR_OK/индекс/embeddings ограничены изображениями этого item после получения; атрибуция — для метаданных. RIGHTS_REVIEW_REQUIRED относится к технической доступности и границам читаемого текста, не отменяет явный item-level PDM.</x:v>
      </x:c>
    </x:row>
    <x:row r="72" ht="126" customHeight="1">
      <x:c r="A72" s="22" t="str">
        <x:v>T2-32-R071</x:v>
      </x:c>
      <x:c r="B72" s="22" t="str">
        <x:v>T2-32</x:v>
      </x:c>
      <x:c r="C72" s="10" t="str">
        <x:v>transmission_or_preservation</x:v>
      </x:c>
      <x:c r="D72" s="10" t="str">
        <x:v>Śārīrakamīmāṃsābhāṣya / Brahmasūtrabhāṣya</x:v>
      </x:c>
      <x:c r="E72" s="10" t="str">
        <x:v>Śārīrakamīmāṃsābhāṣya / Brahmasūtrabhāṣya</x:v>
      </x:c>
      <x:c r="F72" s="10" t="str">
        <x:v>Śaṅkara</x:v>
      </x:c>
      <x:c r="G72" s="10" t="str">
        <x:v>Произведение VIII в.; копия XVIII–XIX вв.</x:v>
      </x:c>
      <x:c r="H72" s="10" t="str">
        <x:v>physical_witness</x:v>
      </x:c>
      <x:c r="I72" s="10" t="str">
        <x:v>14 листов, бумага; неполный свидетель</x:v>
      </x:c>
      <x:c r="J72" s="10" t="str">
        <x:v>Sanskrit</x:v>
      </x:c>
      <x:c r="K72" s="10" t="str">
        <x:v>University of Pennsylvania catalogue</x:v>
      </x:c>
      <x:c r="L72" s="10" t="str">
        <x:v>Ms. Coll. 390 Item 1175</x:v>
      </x:c>
      <x:c r="M72" s="10" t="str">
        <x:v>OPenn / University of Pennsylvania, Kislak Center</x:v>
      </x:c>
      <x:c r="N72" s="10" t="str">
        <x:v>free_full_read; free_download</x:v>
      </x:c>
      <x:c r="O72" s="10" t="str">
        <x:v>single_witness</x:v>
      </x:c>
      <x:c r="P72" s="10" t="str">
        <x:v>JPEG; TIFF; TEI XML (только метаданные)</x:v>
      </x:c>
      <x:c r="Q72" s="26" t="str">
        <x:v>https://openn.library.upenn.edu/Data/0002/html/mscoll390_item1175.html</x:v>
      </x:c>
      <x:c r="R72" s="26" t="str"/>
      <x:c r="S72" s="10" t="str">
        <x:v>http://hdl.library.upenn.edu/1017/d/medren/6350600; OCLC 903127037</x:v>
      </x:c>
      <x:c r="T72" s="10" t="str">
        <x:v>item_metadata_and_item_rights_opened; image_file_fetch_timeout; no_folio_collation</x:v>
      </x:c>
      <x:c r="U72" s="10" t="str">
        <x:v>Древнее/домодерное произведение; исходный текст вне обычных сроков охраны. Это не статус современной версии.</x:v>
      </x:c>
      <x:c r="V72" s="10" t="str">
        <x:v>Исторический рукописный текст; не современное критическое издание.</x:v>
      </x:c>
      <x:c r="W72" s="10" t="str">
        <x:v>Изображения и содержание: item-level Public Domain Mark 1.0. Метаданные: CC BY 4.0.</x:v>
      </x:c>
      <x:c r="X72" s="10" t="str">
        <x:v>Политика конкретного item разделяет изображения/содержание и метаданные.</x:v>
      </x:c>
      <x:c r="Y72" s="10" t="str">
        <x:v>Public Domain Mark 1.0 (не лицензия): images/content; CC BY 4.0: metadata</x:v>
      </x:c>
      <x:c r="Z72" s="10" t="str">
        <x:v>Только фотографии/содержание этого свидетеля. Метаданные требуют атрибуции University of Pennsylvania. TEI описывает рукопись, не транскрибирует её.</x:v>
      </x:c>
      <x:c r="AA72" s="10" t="str">
        <x:v>LINK_OK; FREE_READ; FREE_DOWNLOAD; MIRROR_OK; MIRROR_WITH_ATTRIBUTION; OCR_OK; FULLTEXT_INDEX_OK; EMBEDDINGS_OK; RIGHTS_REVIEW_REQUIRED</x:v>
      </x:c>
      <x:c r="AB72" s="10" t="str">
        <x:v>Исторический санскритский свидетель с item-level PDM. Перед переводом требуется успешно получить и прочитать листы; безусловный OWN_TRANSLATION_POSSIBLE до этого не поставлен.</x:v>
      </x:c>
      <x:c r="AC72" s="26" t="str">
        <x:v>https://openn.library.upenn.edu/Data/0002/html/mscoll390_item1175.html</x:v>
      </x:c>
      <x:c r="AD72" s="10" t="str">
        <x:v>2026-09-04</x:v>
      </x:c>
      <x:c r="AE72" s="10" t="str">
        <x:v>high</x:v>
      </x:c>
      <x:c r="AF72" s="10" t="str">
        <x:v>Рукопись представляет лишь часть Brahmasūtrabhāṣya. Нельзя распространять полноту item на весь bhāṣya. Список листов, форматы и права просмотрены; при повторных запросах OPenn и прямой JPEG давали timeout. FREE_READ/FREE_DOWNLOAD описывают явно предлагаемый репозиторием способ, а не успешно завершённую загрузку. MIRROR_OK/OCR_OK/индекс/embeddings ограничены изображениями этого item после получения; атрибуция — для метаданных. RIGHTS_REVIEW_REQUIRED относится к технической доступности и границам читаемого текста, не отменяет явный item-level PDM.</x:v>
      </x:c>
    </x:row>
    <x:row r="73" ht="126" customHeight="1">
      <x:c r="A73" s="23" t="str">
        <x:v>T2-32-R072</x:v>
      </x:c>
      <x:c r="B73" s="23" t="str">
        <x:v>T2-32</x:v>
      </x:c>
      <x:c r="C73" s="8" t="str">
        <x:v>antecedent</x:v>
      </x:c>
      <x:c r="D73" s="8" t="str">
        <x:v>Īśāvāsya / Īśopaniṣad с комментарием Mahīdhara</x:v>
      </x:c>
      <x:c r="E73" s="8" t="str">
        <x:v>Īśāvāsya / Īśopaniṣad с комментарием Mahīdhara</x:v>
      </x:c>
      <x:c r="F73" s="8" t="str">
        <x:v>Анонимный ведийский текст; Mahīdhara — комментатор</x:v>
      </x:c>
      <x:c r="G73" s="8" t="str">
        <x:v>Упанишада до Śaṅkara; копия XVIII–XIX вв.</x:v>
      </x:c>
      <x:c r="H73" s="8" t="str">
        <x:v>physical_witness</x:v>
      </x:c>
      <x:c r="I73" s="8" t="str">
        <x:v>7 листов, бумага; Iśopaniṣadbhāṣya Mahīdhara</x:v>
      </x:c>
      <x:c r="J73" s="8" t="str">
        <x:v>Sanskrit</x:v>
      </x:c>
      <x:c r="K73" s="8" t="str">
        <x:v>University of Pennsylvania catalogue</x:v>
      </x:c>
      <x:c r="L73" s="8" t="str">
        <x:v>Ms. Coll. 390 Item 1171</x:v>
      </x:c>
      <x:c r="M73" s="8" t="str">
        <x:v>OPenn / University of Pennsylvania, Kislak Center</x:v>
      </x:c>
      <x:c r="N73" s="8" t="str">
        <x:v>free_full_read; free_download</x:v>
      </x:c>
      <x:c r="O73" s="8" t="str">
        <x:v>single_witness</x:v>
      </x:c>
      <x:c r="P73" s="8" t="str">
        <x:v>JPEG; TIFF; TEI XML (только метаданные)</x:v>
      </x:c>
      <x:c r="Q73" s="27" t="str">
        <x:v>https://openn.library.upenn.edu/Data/0002/html/mscoll390_item1171.html</x:v>
      </x:c>
      <x:c r="R73" s="27" t="str"/>
      <x:c r="S73" s="8" t="str">
        <x:v>http://hdl.library.upenn.edu/1017/d/medren/6356845; OCLC 903654736</x:v>
      </x:c>
      <x:c r="T73" s="8" t="str">
        <x:v>item_metadata_and_item_rights_opened; image_file_fetch_timeout; no_folio_collation</x:v>
      </x:c>
      <x:c r="U73" s="8" t="str">
        <x:v>Древнее/домодерное произведение; исходный текст вне обычных сроков охраны. Это не статус современной версии.</x:v>
      </x:c>
      <x:c r="V73" s="8" t="str">
        <x:v>Исторический рукописный текст; не современное критическое издание.</x:v>
      </x:c>
      <x:c r="W73" s="8" t="str">
        <x:v>Изображения и содержание: item-level Public Domain Mark 1.0. Метаданные: CC BY 4.0.</x:v>
      </x:c>
      <x:c r="X73" s="8" t="str">
        <x:v>Политика конкретного item разделяет изображения/содержание и метаданные.</x:v>
      </x:c>
      <x:c r="Y73" s="8" t="str">
        <x:v>Public Domain Mark 1.0 (не лицензия): images/content; CC BY 4.0: metadata</x:v>
      </x:c>
      <x:c r="Z73" s="8" t="str">
        <x:v>Только фотографии/содержание этого свидетеля. Метаданные требуют атрибуции University of Pennsylvania. TEI описывает рукопись, не транскрибирует её.</x:v>
      </x:c>
      <x:c r="AA73" s="8" t="str">
        <x:v>LINK_OK; FREE_READ; FREE_DOWNLOAD; MIRROR_OK; MIRROR_WITH_ATTRIBUTION; OCR_OK; FULLTEXT_INDEX_OK; EMBEDDINGS_OK; RIGHTS_REVIEW_REQUIRED</x:v>
      </x:c>
      <x:c r="AB73" s="8" t="str">
        <x:v>Исторический санскритский свидетель с item-level PDM. Перед переводом требуется успешно получить и прочитать листы; безусловный OWN_TRANSLATION_POSSIBLE до этого не поставлен.</x:v>
      </x:c>
      <x:c r="AC73" s="27" t="str">
        <x:v>https://openn.library.upenn.edu/Data/0002/html/mscoll390_item1171.html</x:v>
      </x:c>
      <x:c r="AD73" s="8" t="str">
        <x:v>2026-09-04</x:v>
      </x:c>
      <x:c r="AE73" s="8" t="str">
        <x:v>high</x:v>
      </x:c>
      <x:c r="AF73" s="8" t="str">
        <x:v>Прямая связь — канонический оригинал, комментируемый Śaṅkara в R016. Здесь другой исторический комментарий: Mahīdhara, не Śaṅkara. Список листов, форматы и права просмотрены; при повторных запросах OPenn и прямой JPEG давали timeout. FREE_READ/FREE_DOWNLOAD описывают явно предлагаемый репозиторием способ, а не успешно завершённую загрузку. MIRROR_OK/OCR_OK/индекс/embeddings ограничены изображениями этого item после получения; атрибуция — для метаданных. RIGHTS_REVIEW_REQUIRED относится к технической доступности и границам читаемого текста, не отменяет явный item-level PDM.</x:v>
      </x:c>
    </x:row>
    <x:row r="74" ht="110" customHeight="1">
      <x:c r="A74" s="22" t="str">
        <x:v>T2-32-R073</x:v>
      </x:c>
      <x:c r="B74" s="22" t="str">
        <x:v>T2-32</x:v>
      </x:c>
      <x:c r="C74" s="10" t="str">
        <x:v>same_corpus_or_tradition</x:v>
      </x:c>
      <x:c r="D74" s="10" t="str">
        <x:v>Tattvapradīpikā / Citsukhī с Nayanaprasādinī</x:v>
      </x:c>
      <x:c r="E74" s="10" t="str">
        <x:v>Tattvapradīpikā / Citsukhī с Nayanaprasādinī</x:v>
      </x:c>
      <x:c r="F74" s="10" t="str">
        <x:v>Citsukha; позднейший комментатор</x:v>
      </x:c>
      <x:c r="G74" s="10" t="str">
        <x:v>Citsukha XIII в.; комментарий позднее</x:v>
      </x:c>
      <x:c r="H74" s="10" t="str">
        <x:v>digital_text_or_facsimile</x:v>
      </x:c>
      <x:c r="I74" s="10" t="str">
        <x:v>Nirnaya Sagar Press, Bombay, 1931; CSL AS-000143</x:v>
      </x:c>
      <x:c r="J74" s="10" t="str">
        <x:v>Sanskrit; язык English в метаданных требует проверки</x:v>
      </x:c>
      <x:c r="K74" s="10" t="str">
        <x:v>Редактор по этой карточке не установлен</x:v>
      </x:c>
      <x:c r="L74" s="10" t="str"/>
      <x:c r="M74" s="10" t="str">
        <x:v>Internet Archive / Digital Library of India; Public Resource</x:v>
      </x:c>
      <x:c r="N74" s="10" t="str">
        <x:v>free_full_read; free_download</x:v>
      </x:c>
      <x:c r="O74" s="10" t="str">
        <x:v>complete_work_or_corpus</x:v>
      </x:c>
      <x:c r="P74" s="10" t="str">
        <x:v>PDF; OCR TXT; EPUB; изображения JP2 (по карточке)</x:v>
      </x:c>
      <x:c r="Q74" s="26" t="str">
        <x:v>https://archive.org/details/dli.csl.7302</x:v>
      </x:c>
      <x:c r="R74" s="26" t="str"/>
      <x:c r="S74" s="10" t="str">
        <x:v>ark:/13960/t7vn2tr4h</x:v>
      </x:c>
      <x:c r="T74" s="10" t="str">
        <x:v>item metadata and download options opened; scan not fully collated; direct PDF retrieval may fail in research tool</x:v>
      </x:c>
      <x:c r="U74" s="10" t="str">
        <x:v>Древнее/домодерное произведение; исходный текст вне обычных сроков охраны. Это не статус современной версии.</x:v>
      </x:c>
      <x:c r="V74" s="10" t="str">
        <x:v>Старое издание; охрана предполагается истекшей не во всех юрисдикциях. Безусловный статус не присвоен.</x:v>
      </x:c>
      <x:c r="W74" s="10" t="str">
        <x:v>Заявленное библиотечное происхождение; отдельная международная лицензия цифровой копии не установлена.</x:v>
      </x:c>
      <x:c r="X74" s="10" t="str">
        <x:v>Открытое чтение не означает разрешения на повторную публикацию.</x:v>
      </x:c>
      <x:c r="Y74" s="10" t="str">
        <x:v>rights_unknown; old edition with institutional provenance</x:v>
      </x:c>
      <x:c r="Z74" s="10" t="str">
        <x:v>Только конкретный скан/представленное издание. Не относится к современным переводам и переизданиям.</x:v>
      </x:c>
      <x:c r="AA74" s="10" t="str">
        <x:v>LINK_OK; FREE_READ; FREE_DOWNLOAD; LOCAL_RESEARCH_COPY; RIGHTS_REVIEW_REQUIRED</x:v>
      </x:c>
      <x:c r="AB74" s="10" t="str">
        <x:v>Чистая основа для собственного перевода не установлена.</x:v>
      </x:c>
      <x:c r="AC74" s="26" t="str">
        <x:v>https://archive.org/details/dli.csl.7302</x:v>
      </x:c>
      <x:c r="AD74" s="10" t="str">
        <x:v>2026-09-04</x:v>
      </x:c>
      <x:c r="AE74" s="10" t="str">
        <x:v>medium</x:v>
      </x:c>
      <x:c r="AF74" s="10" t="str">
        <x:v>Добавленный прямой член постшанкаровской диалектики. Происхождение: Central Secretariat Library, Government of India, handle 123456789/7302; Public Resource/DLI. Nayanaprasādinī — самостоятельный комментарий внутри тома. Не переносить CC0 с другого скана eGangotri на этот объект. Скачивание предложено самой item-level карточкой; это не доказательство права зеркалирования. Автоматический OCR требует сверки.</x:v>
      </x:c>
    </x:row>
    <x:row r="75" ht="110" customHeight="1">
      <x:c r="A75" s="23" t="str">
        <x:v>T2-32-R074</x:v>
      </x:c>
      <x:c r="B75" s="23" t="str">
        <x:v>T2-32</x:v>
      </x:c>
      <x:c r="C75" s="8" t="str">
        <x:v>commentary_or_reception</x:v>
      </x:c>
      <x:c r="D75" s="8" t="str">
        <x:v>Khaṇḍanaphakkikāvibhajana</x:v>
      </x:c>
      <x:c r="E75" s="8" t="str">
        <x:v>Khaṇḍanaphakkikāvibhajana</x:v>
      </x:c>
      <x:c r="F75" s="8" t="str">
        <x:v>Ānandapūrṇa</x:v>
      </x:c>
      <x:c r="G75" s="8" t="str">
        <x:v>Позднесредневековый комментарий; точная дата не установлена</x:v>
      </x:c>
      <x:c r="H75" s="8" t="str">
        <x:v>digital_text_or_facsimile</x:v>
      </x:c>
      <x:c r="I75" s="8" t="str">
        <x:v>Ganganatha Jha (ed.), 1904</x:v>
      </x:c>
      <x:c r="J75" s="8" t="str">
        <x:v>Sanskrit</x:v>
      </x:c>
      <x:c r="K75" s="8" t="str">
        <x:v>Ganganatha Jha</x:v>
      </x:c>
      <x:c r="L75" s="8" t="str"/>
      <x:c r="M75" s="8" t="str">
        <x:v>Internet Archive / Digital Library of India; Public Resource</x:v>
      </x:c>
      <x:c r="N75" s="8" t="str">
        <x:v>free_full_read; free_download</x:v>
      </x:c>
      <x:c r="O75" s="8" t="str">
        <x:v>unknown</x:v>
      </x:c>
      <x:c r="P75" s="8" t="str">
        <x:v>PDF; OCR TXT; EPUB; изображения JP2 (по карточке)</x:v>
      </x:c>
      <x:c r="Q75" s="27" t="str">
        <x:v>https://archive.org/details/in.ernet.dli.2015.487080</x:v>
      </x:c>
      <x:c r="R75" s="27" t="str"/>
      <x:c r="S75" s="8" t="str"/>
      <x:c r="T75" s="8" t="str">
        <x:v>item metadata and download options opened; scan not fully collated; direct PDF retrieval may fail in research tool</x:v>
      </x:c>
      <x:c r="U75" s="8" t="str">
        <x:v>Древнее/домодерное произведение; исходный текст вне обычных сроков охраны. Это не статус современной версии.</x:v>
      </x:c>
      <x:c r="V75" s="8" t="str">
        <x:v>Старое издание; охрана предполагается истекшей не во всех юрисдикциях. Безусловный статус не присвоен.</x:v>
      </x:c>
      <x:c r="W75" s="8" t="str">
        <x:v>Заявленное библиотечное происхождение; отдельная международная лицензия цифровой копии не установлена.</x:v>
      </x:c>
      <x:c r="X75" s="8" t="str">
        <x:v>Открытое чтение не означает разрешения на повторную публикацию.</x:v>
      </x:c>
      <x:c r="Y75" s="8" t="str">
        <x:v>rights_unknown; old edition with institutional provenance</x:v>
      </x:c>
      <x:c r="Z75" s="8" t="str">
        <x:v>Только конкретный скан/представленное издание. Не относится к современным переводам и переизданиям.</x:v>
      </x:c>
      <x:c r="AA75" s="8" t="str">
        <x:v>LINK_OK; FREE_READ; FREE_DOWNLOAD; LOCAL_RESEARCH_COPY; RIGHTS_REVIEW_REQUIRED</x:v>
      </x:c>
      <x:c r="AB75" s="8" t="str">
        <x:v>Чистая основа для собственного перевода не установлена.</x:v>
      </x:c>
      <x:c r="AC75" s="27" t="str">
        <x:v>https://archive.org/details/in.ernet.dli.2015.487080</x:v>
      </x:c>
      <x:c r="AD75" s="8" t="str">
        <x:v>2026-09-04</x:v>
      </x:c>
      <x:c r="AE75" s="8" t="str">
        <x:v>medium</x:v>
      </x:c>
      <x:c r="AF75" s="8" t="str">
        <x:v>Прямой комментарий к Khaṇḍanakhaṇḍakhādya Śrīharṣa; сохранён как самостоятельное произведение рецепции. Полнота всех печатных выпусков требует проверки. Скачивание предложено самой item-level карточкой; это не доказательство права зеркалирования. Автоматический OCR требует сверки.</x:v>
      </x:c>
    </x:row>
    <x:row r="76" ht="110" customHeight="1">
      <x:c r="A76" s="22" t="str">
        <x:v>T2-32-R075</x:v>
      </x:c>
      <x:c r="B76" s="22" t="str">
        <x:v>T2-32</x:v>
      </x:c>
      <x:c r="C76" s="10" t="str">
        <x:v>core</x:v>
      </x:c>
      <x:c r="D76" s="10" t="str">
        <x:v>Pañcapādikāvivaraṇa</x:v>
      </x:c>
      <x:c r="E76" s="10" t="str">
        <x:v>Pañcapādikāvivaraṇa</x:v>
      </x:c>
      <x:c r="F76" s="10" t="str">
        <x:v>Prakāśātman</x:v>
      </x:c>
      <x:c r="G76" s="10" t="str">
        <x:v>Около X–XI вв., условная датировка</x:v>
      </x:c>
      <x:c r="H76" s="10" t="str">
        <x:v>translation_or_edition</x:v>
      </x:c>
      <x:c r="I76" s="10" t="str">
        <x:v>DLI 2015.496088; E.J. Publication, Pune; 304 с.; дата 1648 в карточке ненадёжна</x:v>
      </x:c>
      <x:c r="J76" s="10" t="str">
        <x:v>Sanskrit</x:v>
      </x:c>
      <x:c r="K76" s="10" t="str">
        <x:v>Не установлен</x:v>
      </x:c>
      <x:c r="L76" s="10" t="str"/>
      <x:c r="M76" s="10" t="str">
        <x:v>Internet Archive / DLI, Pune University</x:v>
      </x:c>
      <x:c r="N76" s="10" t="str">
        <x:v>metadata_only</x:v>
      </x:c>
      <x:c r="O76" s="10" t="str">
        <x:v>metadata_only</x:v>
      </x:c>
      <x:c r="P76" s="10" t="str">
        <x:v>Каталожная запись</x:v>
      </x:c>
      <x:c r="Q76" s="26" t="str">
        <x:v>https://archive.org/details/in.ernet.dli.2015.496088</x:v>
      </x:c>
      <x:c r="R76" s="26" t="str"/>
      <x:c r="S76" s="10" t="str">
        <x:v>DLI 2015.496088</x:v>
      </x:c>
      <x:c r="T76" s="10" t="str">
        <x:v>item_metadata_opened; edition_date_conflict; scan_not_inspected</x:v>
      </x:c>
      <x:c r="U76" s="10" t="str">
        <x:v>Древнее/домодерное произведение; исходный текст вне обычных сроков охраны. Это не статус современной версии.</x:v>
      </x:c>
      <x:c r="V76" s="10" t="str">
        <x:v>dc.rights: Author; dc.rights.holder: E.J. publication, Pune.</x:v>
      </x:c>
      <x:c r="W76" s="10" t="str">
        <x:v>Публичный файл предлагается платформой; законность повторного распространения этой редакции не установлена.</x:v>
      </x:c>
      <x:c r="X76" s="10" t="str">
        <x:v>Открытое чтение не означает разрешения на повторную публикацию.</x:v>
      </x:c>
      <x:c r="Y76" s="10" t="str">
        <x:v>rights_unknown; DLI: Author</x:v>
      </x:c>
      <x:c r="Z76" s="10" t="str">
        <x:v>Только объект и объём, указанные в данной строке.</x:v>
      </x:c>
      <x:c r="AA76" s="10" t="str">
        <x:v>LINK_OK; METADATA_ONLY; LINK_ONLY; RIGHTS_REVIEW_REQUIRED</x:v>
      </x:c>
      <x:c r="AB76" s="10" t="str">
        <x:v>Чистая основа для собственного перевода не установлена.</x:v>
      </x:c>
      <x:c r="AC76" s="26" t="str">
        <x:v>https://archive.org/details/in.ernet.dli.2015.496088</x:v>
      </x:c>
      <x:c r="AD76" s="10" t="str">
        <x:v>2026-09-04</x:v>
      </x:c>
      <x:c r="AE76" s="10" t="str">
        <x:v>low</x:v>
      </x:c>
      <x:c r="AF76" s="10" t="str">
        <x:v>Основной текст установлен; полный проверенный санскритский цифровой вход остаётся пробелом. Не интерпретировать 1648 как надёжный григорианский год издания. Скачать этот том для публичного размещения не рекомендуется до идентификации титульного листа.</x:v>
      </x:c>
    </x:row>
    <x:row r="77" ht="126" customHeight="1">
      <x:c r="A77" s="23" t="str">
        <x:v>T2-32-R076</x:v>
      </x:c>
      <x:c r="B77" s="23" t="str">
        <x:v>T2-32</x:v>
      </x:c>
      <x:c r="C77" s="8" t="str">
        <x:v>antecedent</x:v>
      </x:c>
      <x:c r="D77" s="8" t="str">
        <x:v>Brahmasūtra</x:v>
      </x:c>
      <x:c r="E77" s="8" t="str">
        <x:v>Brahmasūtra</x:v>
      </x:c>
      <x:c r="F77" s="8" t="str">
        <x:v>Bādarāyaṇa (традиционная атрибуция)</x:v>
      </x:c>
      <x:c r="G77" s="8" t="str">
        <x:v>До Śaṅkara; точная дата составления спорна</x:v>
      </x:c>
      <x:c r="H77" s="8" t="str">
        <x:v>digital_text_or_facsimile</x:v>
      </x:c>
      <x:c r="I77" s="8" t="str">
        <x:v>Sansknet; печатная основа не указана; GRETIL TEI/HTML 2020-07-31</x:v>
      </x:c>
      <x:c r="J77" s="8" t="str">
        <x:v>Sanskrit (IAST)</x:v>
      </x:c>
      <x:c r="K77" s="8" t="str">
        <x:v>Sansknet Project</x:v>
      </x:c>
      <x:c r="L77" s="8" t="str"/>
      <x:c r="M77" s="8" t="str">
        <x:v>GRETIL / SUB Göttingen</x:v>
      </x:c>
      <x:c r="N77" s="8" t="str">
        <x:v>free_full_read; free_download</x:v>
      </x:c>
      <x:c r="O77" s="8" t="str">
        <x:v>complete_work_or_corpus</x:v>
      </x:c>
      <x:c r="P77" s="8" t="str">
        <x:v>HTML; XML (TEI, ссылка в заголовке)</x:v>
      </x:c>
      <x:c r="Q77" s="27" t="str">
        <x:v>https://gretil.sub.uni-goettingen.de/gretil/corpustei/transformations/html/sa_bAdarAyaNa-brahmasUtra.htm</x:v>
      </x:c>
      <x:c r="R77" s="27" t="str">
        <x:v>https://gretil.sub.uni-goettingen.de/gretil/corpustei/sa_bAdarAyaNa-brahmasUtra.xml</x:v>
      </x:c>
      <x:c r="S77" s="8" t="str">
        <x:v>sa_bAdarAyaNa-brahmasUtra</x:v>
      </x:c>
      <x:c r="T77" s="8" t="str">
        <x:v>item HTML and item-level licence opened; XML offered in header, XML parsing/download not verified</x:v>
      </x:c>
      <x:c r="U77" s="8" t="str">
        <x:v>Древнее/домодерное произведение; исходный текст вне обычных сроков охраны. Это не статус современной версии.</x:v>
      </x:c>
      <x:c r="V77" s="8" t="str">
        <x:v>Исходное издание и его научный аппарат: отдельный слой прав; лицензия e-text не распространяется на печатный том.</x:v>
      </x:c>
      <x:c r="W77" s="8" t="str">
        <x:v>CC BY-NC-SA 4.0, явно в заголовке конкретного e-text; оговорка GRETIL о добросовестном получении.</x:v>
      </x:c>
      <x:c r="X77" s="8" t="str">
        <x:v>Условия item-level: атрибуция, NonCommercial, ShareAlike; сохранять уведомления и отмечать изменения.</x:v>
      </x:c>
      <x:c r="Y77" s="8" t="str">
        <x:v>CC BY-NC-SA 4.0</x:v>
      </x:c>
      <x:c r="Z77" s="8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77" s="8" t="str">
        <x:v>LINK_OK; FREE_READ; FREE_DOWNLOAD; LOCAL_RESEARCH_COPY; MIRROR_NONCOMMERCIAL; SHAREALIKE_REQUIRED; FULLTEXT_INDEX_OK; EMBEDDINGS_OK; OWN_TRANSLATION_POSSIBLE</x:v>
      </x:c>
      <x:c r="AB77" s="8" t="str">
        <x:v>Конкретный санскритский e-text Brahmasūtra, предоставленный GRETIL под CC BY-NC-SA 4.0; перевод только этого доступного слоя с NC/SA. Печатная база не названа, текст не вычитан.</x:v>
      </x:c>
      <x:c r="AC77" s="27" t="str">
        <x:v>https://gretil.sub.uni-goettingen.de/gretil/corpustei/transformations/html/sa_bAdarAyaNa-brahmasUtra.htm</x:v>
      </x:c>
      <x:c r="AD77" s="8" t="str">
        <x:v>2026-09-04</x:v>
      </x:c>
      <x:c r="AE77" s="8" t="str">
        <x:v>medium</x:v>
      </x:c>
      <x:c r="AF77" s="8" t="str">
        <x:v>Прямой канонический текст-основание Brahmasūtrabhāṣya; не комментарий Śaṅkara. Файл содержит последовательность sūtra четырёх adhyāya; предупреждение NOT PROOF-READ. Нет современного критического аппарата. OWN_TRANSLATION_POSSIBLE ограничен этим открыто лицензированным оригинальным e-text, с NC/SA; текстологическая сверка обязательна.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</x:v>
      </x:c>
    </x:row>
    <x:row r="78" ht="138" customHeight="1">
      <x:c r="A78" s="22" t="str">
        <x:v>T2-32-R077</x:v>
      </x:c>
      <x:c r="B78" s="22" t="str">
        <x:v>T2-32</x:v>
      </x:c>
      <x:c r="C78" s="10" t="str">
        <x:v>commentary_or_reception</x:v>
      </x:c>
      <x:c r="D78" s="10" t="str">
        <x:v>Bhāṣyaratnaprabhā / Ratnaprabhāvyākhyā</x:v>
      </x:c>
      <x:c r="E78" s="10" t="str">
        <x:v>Bhāṣyaratnaprabhā / Ratnaprabhāvyākhyā</x:v>
      </x:c>
      <x:c r="F78" s="10" t="str">
        <x:v>В заголовке GRETIL Govindānanda; в самом тексте śrīrāmānandayatipraṇītā</x:v>
      </x:c>
      <x:c r="G78" s="10" t="str">
        <x:v>Позднесредневековый / раннемодерный слой; датировка здесь не установлена</x:v>
      </x:c>
      <x:c r="H78" s="10" t="str">
        <x:v>digital_text_or_facsimile</x:v>
      </x:c>
      <x:c r="I78" s="10" t="str">
        <x:v>Sansknet; Adhyāya 1; печатная основа не указана; GRETIL TEI/HTML 2020-07-31</x:v>
      </x:c>
      <x:c r="J78" s="10" t="str">
        <x:v>Sanskrit (IAST)</x:v>
      </x:c>
      <x:c r="K78" s="10" t="str">
        <x:v>Sansknet Project</x:v>
      </x:c>
      <x:c r="L78" s="10" t="str"/>
      <x:c r="M78" s="10" t="str">
        <x:v>GRETIL / SUB Göttingen</x:v>
      </x:c>
      <x:c r="N78" s="10" t="str">
        <x:v>free_full_read; free_download</x:v>
      </x:c>
      <x:c r="O78" s="10" t="str">
        <x:v>substantial_part</x:v>
      </x:c>
      <x:c r="P78" s="10" t="str">
        <x:v>HTML; XML (TEI, ссылка в заголовке)</x:v>
      </x:c>
      <x:c r="Q78" s="26" t="str">
        <x:v>https://gretil.sub.uni-goettingen.de/gretil/corpustei/transformations/html/sa_bAdarAyaNa-brahmasUtra-subcomm.htm</x:v>
      </x:c>
      <x:c r="R78" s="26" t="str">
        <x:v>https://gretil.sub.uni-goettingen.de/gretil/corpustei/sa_bAdarAyaNa-brahmasUtra-subcomm.xml</x:v>
      </x:c>
      <x:c r="S78" s="10" t="str">
        <x:v>sa_bAdarAyaNa-brahmasUtra-subcomm</x:v>
      </x:c>
      <x:c r="T78" s="10" t="str">
        <x:v>item HTML and item-level licence opened; XML offered in header, XML parsing/download not verified</x:v>
      </x:c>
      <x:c r="U78" s="10" t="str">
        <x:v>Древнее/домодерное произведение; исходный текст вне обычных сроков охраны. Это не статус современной версии.</x:v>
      </x:c>
      <x:c r="V78" s="10" t="str">
        <x:v>Исходное издание и его научный аппарат: отдельный слой прав; лицензия e-text не распространяется на печатный том.</x:v>
      </x:c>
      <x:c r="W78" s="10" t="str">
        <x:v>CC BY-NC-SA 4.0, явно в заголовке конкретного e-text; оговорка GRETIL о добросовестном получении.</x:v>
      </x:c>
      <x:c r="X78" s="10" t="str">
        <x:v>Условия item-level: атрибуция, NonCommercial, ShareAlike; сохранять уведомления и отмечать изменения.</x:v>
      </x:c>
      <x:c r="Y78" s="10" t="str">
        <x:v>CC BY-NC-SA 4.0</x:v>
      </x:c>
      <x:c r="Z78" s="10" t="str">
        <x:v>Предлагаемый GRETIL электронный текст/разметка в пределах coverage; не изображения, не полный печатный том и не чужие переводы.</x:v>
      </x:c>
      <x:c r="AA78" s="10" t="str">
        <x:v>LINK_OK; FREE_READ; FREE_DOWNLOAD; LOCAL_RESEARCH_COPY; MIRROR_NONCOMMERCIAL; SHAREALIKE_REQUIRED; FULLTEXT_INDEX_OK; EMBEDDINGS_OK; RIGHTS_REVIEW_REQUIRED</x:v>
      </x:c>
      <x:c r="AB78" s="10" t="str">
        <x:v>Для публикации перевода требуется отделить древний текст от современных редакторских чтений; безусловный тег не поставлен.</x:v>
      </x:c>
      <x:c r="AC78" s="26" t="str">
        <x:v>https://gretil.sub.uni-goettingen.de/gretil/corpustei/transformations/html/sa_bAdarAyaNa-brahmasUtra-subcomm.htm</x:v>
      </x:c>
      <x:c r="AD78" s="10" t="str">
        <x:v>2026-09-04</x:v>
      </x:c>
      <x:c r="AE78" s="10" t="str">
        <x:v>medium</x:v>
      </x:c>
      <x:c r="AF78" s="10" t="str">
        <x:v>Субкомментарий на Śaṅkara BSB. Только первая adhyāya по legacy-header, не полный трактат. Несогласие атрибуции находится уже внутри одного файла: header Govindānanda, открывающая строка Rāmānanda Yati. Не нормализовать авторов автоматически; Sringeri также указывает Rāmānanda. Разрешения на индексирование и embeddings — вывод из лицензированного воспроизведения/адаптации для NC-режима; публикация восстановимых текстовых данных сохраняет условия NC/SA. OCR не нужен: это уже текст. RIGHTS_REVIEW_REQUIRED относится к исходному изданию/реконструкции; положительные теги относятся только к e-text, который GRETIL явно предлагает под CC, а не к издательскому тому.</x:v>
      </x:c>
    </x:row>
    <x:row r="79" ht="110" customHeight="1">
      <x:c r="A79" s="23" t="str">
        <x:v>T2-32-R078</x:v>
      </x:c>
      <x:c r="B79" s="23" t="str">
        <x:v>T2-32</x:v>
      </x:c>
      <x:c r="C79" s="8" t="str">
        <x:v>core</x:v>
      </x:c>
      <x:c r="D79" s="8" t="str">
        <x:v>Khaṇḍanakhaṇḍakhādya</x:v>
      </x:c>
      <x:c r="E79" s="8" t="str">
        <x:v>Khaṇḍanakhaṇḍakhādya</x:v>
      </x:c>
      <x:c r="F79" s="8" t="str">
        <x:v>Śrīharṣa</x:v>
      </x:c>
      <x:c r="G79" s="8" t="str">
        <x:v>XII в.; школьная принадлежность требует оговорки</x:v>
      </x:c>
      <x:c r="H79" s="8" t="str">
        <x:v>translation_or_edition</x:v>
      </x:c>
      <x:c r="I79" s="8" t="str">
        <x:v>The Khandanakhandakhadya of Shri Harsha, 2 vols; переиздание старого английского перевода, 740 с.</x:v>
      </x:c>
      <x:c r="J79" s="8" t="str">
        <x:v>English</x:v>
      </x:c>
      <x:c r="K79" s="8" t="str">
        <x:v>Gaṅgānātha Jha</x:v>
      </x:c>
      <x:c r="L79" s="8" t="str"/>
      <x:c r="M79" s="8" t="str">
        <x:v>Sri Satguru Publications / Motilal Banarsidass</x:v>
      </x:c>
      <x:c r="N79" s="8" t="str">
        <x:v>purchase</x:v>
      </x:c>
      <x:c r="O79" s="8" t="str">
        <x:v>translation_only</x:v>
      </x:c>
      <x:c r="P79" s="8" t="str">
        <x:v>Печатная книга; электронный формат не подтверждён</x:v>
      </x:c>
      <x:c r="Q79" s="27" t="str">
        <x:v>https://www.motilalbanarsidass.com/collections/hinduism-and-its-sources/products/the-khandanakhandakhadya-of-shri-harsha-in-2-vol-set</x:v>
      </x:c>
      <x:c r="R79" s="27" t="str"/>
      <x:c r="S79" s="8" t="str"/>
      <x:c r="T79" s="8" t="str">
        <x:v>official item/catalogue opened; bibliographic description inspected; no purchase/registration</x:v>
      </x:c>
      <x:c r="U79" s="8" t="str">
        <x:v>Древнее/домодерное произведение; исходный текст вне обычных сроков охраны. Это не статус современной версии.</x:v>
      </x:c>
      <x:c r="V79" s="8" t="str">
        <x:v>Старый перевод Jha и современное переиздание разделены; срок охраны переводной основы по нужной юрисдикции не проверен. Новые элементы переиздания могут охраняться.</x:v>
      </x:c>
      <x:c r="W79" s="8" t="str">
        <x:v>Публичная карточка не предоставляет прав на книгу, обложку или цифровую копию.</x:v>
      </x:c>
      <x:c r="X79" s="8" t="str">
        <x:v>Официальное предложение продажи/библиотечная карточка; условия поставки и выдачи проверяются отдельно.</x:v>
      </x:c>
      <x:c r="Y79" s="8" t="str">
        <x:v>In Copyright / no open licence established</x:v>
      </x:c>
      <x:c r="Z79" s="8" t="str">
        <x:v>Только указанное издание; описание состава не означает бесплатного доступа.</x:v>
      </x:c>
      <x:c r="AA79" s="8" t="str">
        <x:v>LINK_OK; PURCHASE; PERMISSION_REQUIRED</x:v>
      </x:c>
      <x:c r="AB79" s="8" t="str">
        <x:v>Чистая основа для собственного перевода не установлена.</x:v>
      </x:c>
      <x:c r="AC79" s="27" t="str">
        <x:v>https://www.motilalbanarsidass.com/collections/hinduism-and-its-sources/products/the-khandanakhandakhadya-of-shri-harsha-in-2-vol-set</x:v>
      </x:c>
      <x:c r="AD79" s="8" t="str">
        <x:v>2026-09-04</x:v>
      </x:c>
      <x:c r="AE79" s="8" t="str">
        <x:v>medium</x:v>
      </x:c>
      <x:c r="AF79" s="8" t="str">
        <x:v>Официальная продажа двухтомного английского перевода; год конкретного переиздания в карточке не дан. Рекламную датировку «до VIII века» не принимаем: DR и современная идентификация относят Śrīharṣa к XII веку. Старая переводная основа не освобождает весь продаваемый комплект, включая новые материалы.</x:v>
      </x:c>
    </x:row>
    <x:row r="80" ht="110" customHeight="1">
      <x:c r="A80" s="22" t="str">
        <x:v>T2-32-R079</x:v>
      </x:c>
      <x:c r="B80" s="22" t="str">
        <x:v>T2-32</x:v>
      </x:c>
      <x:c r="C80" s="10" t="str">
        <x:v>core</x:v>
      </x:c>
      <x:c r="D80" s="10" t="str">
        <x:v>Khaṇḍanakhaṇḍakhādya — введение</x:v>
      </x:c>
      <x:c r="E80" s="10" t="str">
        <x:v>Khaṇḍanakhaṇḍakhādya — введение</x:v>
      </x:c>
      <x:c r="F80" s="10" t="str">
        <x:v>Śrīharṣa</x:v>
      </x:c>
      <x:c r="G80" s="10" t="str">
        <x:v>XII в.</x:v>
      </x:c>
      <x:c r="H80" s="10" t="str">
        <x:v>translation_or_edition</x:v>
      </x:c>
      <x:c r="I80" s="10" t="str">
        <x:v>Philosophy and Argument in Late Vedānta (1978), перевод и комментарий введения, с. 71–255</x:v>
      </x:c>
      <x:c r="J80" s="10" t="str">
        <x:v>English; Sanskrit citations</x:v>
      </x:c>
      <x:c r="K80" s="10" t="str">
        <x:v>Phyllis E. Granoff</x:v>
      </x:c>
      <x:c r="L80" s="10" t="str"/>
      <x:c r="M80" s="10" t="str">
        <x:v>D. Reidel / Springer Nature</x:v>
      </x:c>
      <x:c r="N80" s="10" t="str">
        <x:v>institutional_access; purchase; preview_or_snippet</x:v>
      </x:c>
      <x:c r="O80" s="10" t="str">
        <x:v>selected_sections</x:v>
      </x:c>
      <x:c r="P80" s="10" t="str">
        <x:v>Печатная книга; электронный формат не подтверждён</x:v>
      </x:c>
      <x:c r="Q80" s="26" t="str">
        <x:v>https://link.springer.com/book/10.1007/978-94-009-9822-3</x:v>
      </x:c>
      <x:c r="R80" s="26" t="str"/>
      <x:c r="S80" s="10" t="str">
        <x:v>DOI:10.1007/978-94-009-9822-3; ISBN:9789027708786</x:v>
      </x:c>
      <x:c r="T80" s="10" t="str">
        <x:v>official item/catalogue opened; bibliographic description inspected; no purchase/registration</x:v>
      </x:c>
      <x:c r="U80" s="10" t="str">
        <x:v>Древнее/домодерное произведение; исходный текст вне обычных сроков охраны. Это не статус современной версии.</x:v>
      </x:c>
      <x:c r="V80" s="10" t="str">
        <x:v>Современный перевод/редакция защищены; открытая лицензия не найдена.</x:v>
      </x:c>
      <x:c r="W80" s="10" t="str">
        <x:v>Публичная карточка не предоставляет прав на книгу, обложку или цифровую копию.</x:v>
      </x:c>
      <x:c r="X80" s="10" t="str">
        <x:v>Официальное предложение продажи/библиотечная карточка; условия поставки и выдачи проверяются отдельно.</x:v>
      </x:c>
      <x:c r="Y80" s="10" t="str">
        <x:v>In Copyright / no open licence established</x:v>
      </x:c>
      <x:c r="Z80" s="10" t="str">
        <x:v>Только указанное издание; описание состава не означает бесплатного доступа.</x:v>
      </x:c>
      <x:c r="AA80" s="10" t="str">
        <x:v>LINK_OK; PURCHASE; PREVIEW_ONLY; PERMISSION_REQUIRED</x:v>
      </x:c>
      <x:c r="AB80" s="10" t="str">
        <x:v>Чистая основа для собственного перевода не установлена.</x:v>
      </x:c>
      <x:c r="AC80" s="26" t="str">
        <x:v>https://link.springer.com/content/pdf/bfm:978-94-009-9822-3/1</x:v>
      </x:c>
      <x:c r="AD80" s="10" t="str">
        <x:v>2026-09-04</x:v>
      </x:c>
      <x:c r="AE80" s="10" t="str">
        <x:v>high</x:v>
      </x:c>
      <x:c r="AF80" s="10" t="str">
        <x:v>Это НЕ полный перевод Khaṇḍanakhaṇḍakhādya: переведено введение. Бесплатны front/back matter, основной перевод требует доступа или покупки. © D. Reidel 1978; all rights reserved на странице copyright свободного front matter. Лицензия учреждения не означает право ToS зеркалировать PDF.</x:v>
      </x:c>
    </x:row>
    <x:row r="81" ht="110" customHeight="1">
      <x:c r="A81" s="23" t="str">
        <x:v>T2-32-R080</x:v>
      </x:c>
      <x:c r="B81" s="23" t="str">
        <x:v>T2-32</x:v>
      </x:c>
      <x:c r="C81" s="8" t="str">
        <x:v>same_corpus_or_tradition</x:v>
      </x:c>
      <x:c r="D81" s="8" t="str">
        <x:v>Pañcadaśī</x:v>
      </x:c>
      <x:c r="E81" s="8" t="str">
        <x:v>Pañcadaśī</x:v>
      </x:c>
      <x:c r="F81" s="8" t="str">
        <x:v>Vidyāraṇya (атрибуция данного издания; составной корпус)</x:v>
      </x:c>
      <x:c r="G81" s="8" t="str">
        <x:v>XIV в., традиционная датировка</x:v>
      </x:c>
      <x:c r="H81" s="8" t="str">
        <x:v>translation_or_edition</x:v>
      </x:c>
      <x:c r="I81" s="8" t="str">
        <x:v>Panchadashi of Sri Vidyaranya Swami; 616 с.; санскрит и английский перевод с примечаниями</x:v>
      </x:c>
      <x:c r="J81" s="8" t="str">
        <x:v>Sanskrit (Devanāgarī); English</x:v>
      </x:c>
      <x:c r="K81" s="8" t="str">
        <x:v>Swami Swahananda; введение T.M.P. Mahadevan</x:v>
      </x:c>
      <x:c r="L81" s="8" t="str"/>
      <x:c r="M81" s="8" t="str">
        <x:v>Ramakrishna Math Chennai / Advaita Ashrama</x:v>
      </x:c>
      <x:c r="N81" s="8" t="str">
        <x:v>purchase</x:v>
      </x:c>
      <x:c r="O81" s="8" t="str">
        <x:v>complete_work_or_corpus</x:v>
      </x:c>
      <x:c r="P81" s="8" t="str">
        <x:v>Печатная книга; электронный формат не подтверждён</x:v>
      </x:c>
      <x:c r="Q81" s="27" t="str">
        <x:v>https://shop.advaitaashrama.org/products/panchadashi-of-sri-vidyaranya-swami/1237499000010779603</x:v>
      </x:c>
      <x:c r="R81" s="27" t="str"/>
      <x:c r="S81" s="8" t="str"/>
      <x:c r="T81" s="8" t="str">
        <x:v>official item/catalogue opened; bibliographic description inspected; no purchase/registration</x:v>
      </x:c>
      <x:c r="U81" s="8" t="str">
        <x:v>Древнее/домодерное произведение; исходный текст вне обычных сроков охраны. Это не статус современной версии.</x:v>
      </x:c>
      <x:c r="V81" s="8" t="str">
        <x:v>Современный перевод/редакция защищены; открытая лицензия не найдена.</x:v>
      </x:c>
      <x:c r="W81" s="8" t="str">
        <x:v>Публичная карточка не предоставляет прав на книгу, обложку или цифровую копию.</x:v>
      </x:c>
      <x:c r="X81" s="8" t="str">
        <x:v>Официальное предложение продажи/библиотечная карточка; условия поставки и выдачи проверяются отдельно.</x:v>
      </x:c>
      <x:c r="Y81" s="8" t="str">
        <x:v>In Copyright / no open licence established</x:v>
      </x:c>
      <x:c r="Z81" s="8" t="str">
        <x:v>Только указанное издание; описание состава не означает бесплатного доступа.</x:v>
      </x:c>
      <x:c r="AA81" s="8" t="str">
        <x:v>LINK_OK; PURCHASE; PERMISSION_REQUIRED</x:v>
      </x:c>
      <x:c r="AB81" s="8" t="str">
        <x:v>Чистая основа для собственного перевода не установлена.</x:v>
      </x:c>
      <x:c r="AC81" s="27" t="str">
        <x:v>https://shop.advaitaashrama.org/products/panchadashi-of-sri-vidyaranya-swami/1237499000010779603</x:v>
      </x:c>
      <x:c r="AD81" s="8" t="str">
        <x:v>2026-09-04</x:v>
      </x:c>
      <x:c r="AE81" s="8" t="str">
        <x:v>high</x:v>
      </x:c>
      <x:c r="AF81" s="8" t="str">
        <x:v>Добавлен к Vidyāraṇya-комплексу DR как прямой адвайтинский педагогический корпус. Издатель указывает санскрит, перевод и notes на основе Rāmakṛṣṇa-Ṭīkā; это не отдельное полное издание Ṭīkā. Атрибуция конкретных разделов требует критической проверки.</x:v>
      </x:c>
    </x:row>
    <x:row r="82" ht="110" customHeight="1">
      <x:c r="A82" s="22" t="str">
        <x:v>T2-32-R081</x:v>
      </x:c>
      <x:c r="B82" s="22" t="str">
        <x:v>T2-32</x:v>
      </x:c>
      <x:c r="C82" s="10" t="str">
        <x:v>commentary_or_reception</x:v>
      </x:c>
      <x:c r="D82" s="10" t="str">
        <x:v>Śaṅkaradigvijaya</x:v>
      </x:c>
      <x:c r="E82" s="10" t="str">
        <x:v>Śaṅkaradigvijaya</x:v>
      </x:c>
      <x:c r="F82" s="10" t="str">
        <x:v>Mādhava / Vidyāraṇya (традиционная атрибуция)</x:v>
      </x:c>
      <x:c r="G82" s="10" t="str">
        <x:v>Поздняя по отношению к Śaṅkara хагиография; точная дата спорна</x:v>
      </x:c>
      <x:c r="H82" s="10" t="str">
        <x:v>translation_or_edition</x:v>
      </x:c>
      <x:c r="I82" s="10" t="str">
        <x:v>Shankara Dig Vijaya; 195 с.; английский перевод</x:v>
      </x:c>
      <x:c r="J82" s="10" t="str">
        <x:v>English</x:v>
      </x:c>
      <x:c r="K82" s="10" t="str">
        <x:v>Swami Tapasyananda</x:v>
      </x:c>
      <x:c r="L82" s="10" t="str"/>
      <x:c r="M82" s="10" t="str">
        <x:v>Ramakrishna Math Chennai / Advaita Ashrama</x:v>
      </x:c>
      <x:c r="N82" s="10" t="str">
        <x:v>purchase</x:v>
      </x:c>
      <x:c r="O82" s="10" t="str">
        <x:v>translation_only</x:v>
      </x:c>
      <x:c r="P82" s="10" t="str">
        <x:v>Печатная книга; электронный формат не подтверждён</x:v>
      </x:c>
      <x:c r="Q82" s="26" t="str">
        <x:v>https://shop.advaitaashrama.org/products/shankara-dig-vijaya-by-madhava-vidyaranya/1237499000010765059</x:v>
      </x:c>
      <x:c r="R82" s="26" t="str"/>
      <x:c r="S82" s="10" t="str"/>
      <x:c r="T82" s="10" t="str">
        <x:v>official item/catalogue opened; bibliographic description inspected; no purchase/registration</x:v>
      </x:c>
      <x:c r="U82" s="10" t="str">
        <x:v>Древнее/домодерное произведение; исходный текст вне обычных сроков охраны. Это не статус современной версии.</x:v>
      </x:c>
      <x:c r="V82" s="10" t="str">
        <x:v>Современный перевод/редакция защищены; открытая лицензия не найдена.</x:v>
      </x:c>
      <x:c r="W82" s="10" t="str">
        <x:v>Публичная карточка не предоставляет прав на книгу, обложку или цифровую копию.</x:v>
      </x:c>
      <x:c r="X82" s="10" t="str">
        <x:v>Официальное предложение продажи/библиотечная карточка; условия поставки и выдачи проверяются отдельно.</x:v>
      </x:c>
      <x:c r="Y82" s="10" t="str">
        <x:v>In Copyright / no open licence established</x:v>
      </x:c>
      <x:c r="Z82" s="10" t="str">
        <x:v>Только указанное издание; описание состава не означает бесплатного доступа.</x:v>
      </x:c>
      <x:c r="AA82" s="10" t="str">
        <x:v>LINK_OK; PURCHASE; PERMISSION_REQUIRED</x:v>
      </x:c>
      <x:c r="AB82" s="10" t="str">
        <x:v>Чистая основа для собственного перевода не установлена.</x:v>
      </x:c>
      <x:c r="AC82" s="26" t="str">
        <x:v>https://shop.advaitaashrama.org/products/shankara-dig-vijaya-by-madhava-vidyaranya/1237499000010765059</x:v>
      </x:c>
      <x:c r="AD82" s="10" t="str">
        <x:v>2026-09-04</x:v>
      </x:c>
      <x:c r="AE82" s="10" t="str">
        <x:v>high</x:v>
      </x:c>
      <x:c r="AF82" s="10" t="str">
        <x:v>Прямая поздняя рецепция и институциональная память о Śaṅkara, названная как тип корпуса в DR. Не принимаем издательское «authentic biography» за независимое свидетельство VIII века; атрибуция автора не удостоверяет описанные события.</x:v>
      </x:c>
    </x:row>
    <x:row r="83" ht="110" customHeight="1">
      <x:c r="A83" s="23" t="str">
        <x:v>T2-32-R082</x:v>
      </x:c>
      <x:c r="B83" s="23" t="str">
        <x:v>T2-32</x:v>
      </x:c>
      <x:c r="C83" s="8" t="str">
        <x:v>antecedent</x:v>
      </x:c>
      <x:c r="D83" s="8" t="str">
        <x:v>Māṇḍūkyakārikā; Vākyapadīya, Brahmakāṇḍa</x:v>
      </x:c>
      <x:c r="E83" s="8" t="str">
        <x:v>Māṇḍūkyakārikā; Vākyapadīya, Brahmakāṇḍa</x:v>
      </x:c>
      <x:c r="F83" s="8" t="str">
        <x:v>Gauḍapāda; Bhartṛhari</x:v>
      </x:c>
      <x:c r="G83" s="8" t="str">
        <x:v>Ранний слой до Śaṅkara; датировки авторов дискуссионны</x:v>
      </x:c>
      <x:c r="H83" s="8" t="str">
        <x:v>translation_or_edition</x:v>
      </x:c>
      <x:c r="I83" s="8" t="str">
        <x:v>Н.В. Исаева. Слово, творящее мир. Ладомир; 272 с.</x:v>
      </x:c>
      <x:c r="J83" s="8" t="str">
        <x:v>Russian</x:v>
      </x:c>
      <x:c r="K83" s="8" t="str">
        <x:v>Наталия Васильевна Исаева</x:v>
      </x:c>
      <x:c r="L83" s="8" t="str"/>
      <x:c r="M83" s="8" t="str">
        <x:v>Ладомир</x:v>
      </x:c>
      <x:c r="N83" s="8" t="str">
        <x:v>metadata_only</x:v>
      </x:c>
      <x:c r="O83" s="8" t="str">
        <x:v>metadata_only</x:v>
      </x:c>
      <x:c r="P83" s="8" t="str">
        <x:v>Печатная книга (карточка); полный цифровой текст не предоставлен</x:v>
      </x:c>
      <x:c r="Q83" s="27" t="str">
        <x:v>https://ladomirbook.ru/books/isaeva-slovo-tvoryashchee-mir/</x:v>
      </x:c>
      <x:c r="R83" s="27" t="str"/>
      <x:c r="S83" s="8" t="str">
        <x:v>ISBN:5-86218-222-5</x:v>
      </x:c>
      <x:c r="T83" s="8" t="str">
        <x:v>official item/catalogue opened; bibliographic description inspected; no purchase/registration</x:v>
      </x:c>
      <x:c r="U83" s="8" t="str">
        <x:v>Древнее/домодерное произведение; исходный текст вне обычных сроков охраны. Это не статус современной версии.</x:v>
      </x:c>
      <x:c r="V83" s="8" t="str">
        <x:v>Современный перевод/редакция защищены; открытая лицензия не найдена.</x:v>
      </x:c>
      <x:c r="W83" s="8" t="str">
        <x:v>Публичная карточка не предоставляет прав на книгу, обложку или цифровую копию.</x:v>
      </x:c>
      <x:c r="X83" s="8" t="str">
        <x:v>Официальное предложение продажи/библиотечная карточка; условия поставки и выдачи проверяются отдельно.</x:v>
      </x:c>
      <x:c r="Y83" s="8" t="str">
        <x:v>In Copyright / no open licence established</x:v>
      </x:c>
      <x:c r="Z83" s="8" t="str">
        <x:v>Только указанное издание; описание состава не означает бесплатного доступа.</x:v>
      </x:c>
      <x:c r="AA83" s="8" t="str">
        <x:v>LINK_OK; METADATA_ONLY; PERMISSION_REQUIRED</x:v>
      </x:c>
      <x:c r="AB83" s="8" t="str">
        <x:v>Чистая основа для собственного перевода не установлена.</x:v>
      </x:c>
      <x:c r="AC83" s="27" t="str">
        <x:v>https://ladomirbook.ru/books/isaeva-slovo-tvoryashchee-mir/</x:v>
      </x:c>
      <x:c r="AD83" s="8" t="str">
        <x:v>2026-09-04</x:v>
      </x:c>
      <x:c r="AE83" s="8" t="str">
        <x:v>high</x:v>
      </x:c>
      <x:c r="AF83" s="8" t="str">
        <x:v>Официально подтверждены комментированные русские переводы Māṇḍūkyakārikā и только Brahmakāṇḍa из Vākyapadīya; не всего Vākyapadīya. Связь: Gauḍapāda — прямой предшественник, Bhartṛhari — входящая семантическая линия к Maṇḍana, отмеченная DR. Карточка «Закончились»: это не действующая покупка и не бесплатный текст. Год в открытой карточке не указан; переиздание не датируем по чужому сниппету.</x:v>
      </x:c>
    </x:row>
    <x:row r="84" ht="110" customHeight="1">
      <x:c r="A84" s="22" t="str">
        <x:v>T2-32-R083</x:v>
      </x:c>
      <x:c r="B84" s="22" t="str">
        <x:v>T2-32</x:v>
      </x:c>
      <x:c r="C84" s="10" t="str">
        <x:v>core</x:v>
      </x:c>
      <x:c r="D84" s="10" t="str">
        <x:v>Bhāmatī</x:v>
      </x:c>
      <x:c r="E84" s="10" t="str">
        <x:v>Bhāmatī</x:v>
      </x:c>
      <x:c r="F84" s="10" t="str">
        <x:v>Vācaspati Miśra</x:v>
      </x:c>
      <x:c r="G84" s="10" t="str">
        <x:v>X в.</x:v>
      </x:c>
      <x:c r="H84" s="10" t="str">
        <x:v>digital_text_or_facsimile</x:v>
      </x:c>
      <x:c r="I84" s="10" t="str">
        <x:v>Bhāmatī: Brahmasūtraśāṅkarabhāṣyavyākhyā, 1891; комплект четырёх скан-файлов</x:v>
      </x:c>
      <x:c r="J84" s="10" t="str">
        <x:v>Sanskrit (Devanāgarī)</x:v>
      </x:c>
      <x:c r="K84" s="10" t="str">
        <x:v>Jīvānanda Vidyāsāgara Bhaṭṭācārya</x:v>
      </x:c>
      <x:c r="L84" s="10" t="str"/>
      <x:c r="M84" s="10" t="str">
        <x:v>Internet Archive / Digital Library of India; Public Resource</x:v>
      </x:c>
      <x:c r="N84" s="10" t="str">
        <x:v>free_full_read; free_download</x:v>
      </x:c>
      <x:c r="O84" s="10" t="str">
        <x:v>complete_work_or_corpus</x:v>
      </x:c>
      <x:c r="P84" s="10" t="str">
        <x:v>PDF; OCR TXT; EPUB; изображения JP2 (по карточке)</x:v>
      </x:c>
      <x:c r="Q84" s="26" t="str">
        <x:v>https://archive.org/details/dli.ministry.25376</x:v>
      </x:c>
      <x:c r="R84" s="26" t="str"/>
      <x:c r="S84" s="10" t="str">
        <x:v>ark:/13960/t2w487r0k; IGNCA R497</x:v>
      </x:c>
      <x:c r="T84" s="10" t="str">
        <x:v>item metadata and download options opened; scan not fully collated; direct PDF retrieval may fail in research tool</x:v>
      </x:c>
      <x:c r="U84" s="10" t="str">
        <x:v>Древнее/домодерное произведение; исходный текст вне обычных сроков охраны. Это не статус современной версии.</x:v>
      </x:c>
      <x:c r="V84" s="10" t="str">
        <x:v>Старое издание; охрана предполагается истекшей не во всех юрисдикциях. Безусловный статус не присвоен.</x:v>
      </x:c>
      <x:c r="W84" s="10" t="str">
        <x:v>Заявленное библиотечное происхождение; отдельная международная лицензия цифровой копии не установлена.</x:v>
      </x:c>
      <x:c r="X84" s="10" t="str">
        <x:v>Открытое чтение не означает разрешения на повторную публикацию.</x:v>
      </x:c>
      <x:c r="Y84" s="10" t="str">
        <x:v>rights_unknown; old edition with institutional provenance</x:v>
      </x:c>
      <x:c r="Z84" s="10" t="str">
        <x:v>Только конкретный скан/представленное издание. Не относится к современным переводам и переизданиям.</x:v>
      </x:c>
      <x:c r="AA84" s="10" t="str">
        <x:v>LINK_OK; FREE_READ; FREE_DOWNLOAD; LOCAL_RESEARCH_COPY; RIGHTS_REVIEW_REQUIRED</x:v>
      </x:c>
      <x:c r="AB84" s="10" t="str">
        <x:v>Чистая основа для собственного перевода не установлена.</x:v>
      </x:c>
      <x:c r="AC84" s="26" t="str">
        <x:v>https://archive.org/details/dli.ministry.25376</x:v>
      </x:c>
      <x:c r="AD84" s="10" t="str">
        <x:v>2026-09-04</x:v>
      </x:c>
      <x:c r="AE84" s="10" t="str">
        <x:v>medium</x:v>
      </x:c>
      <x:c r="AF84" s="10" t="str">
        <x:v>IGNCA, New Delhi; institutional Original-source Indian Culture указан в item. Четыре PDF соответствуют одному издательскому комплекту и объединены в одной записи. OCR-детектор называет язык Marathi, но это не библиографическое доказательство языка. Полистовая полнота четырёх частей не проверена. Скачивание предложено самой item-level карточкой; это не доказательство права зеркалирования. Автоматический OCR требует сверки.</x:v>
      </x:c>
    </x:row>
    <x:row r="85" ht="110" customHeight="1">
      <x:c r="A85" s="23" t="str">
        <x:v>T2-32-R084</x:v>
      </x:c>
      <x:c r="B85" s="23" t="str">
        <x:v>T2-32</x:v>
      </x:c>
      <x:c r="C85" s="8" t="str">
        <x:v>core</x:v>
      </x:c>
      <x:c r="D85" s="8" t="str">
        <x:v>Brahmasūtrabhāṣya — английский перевод, часть I</x:v>
      </x:c>
      <x:c r="E85" s="8" t="str">
        <x:v>Brahmasūtrabhāṣya — английский перевод, часть I</x:v>
      </x:c>
      <x:c r="F85" s="8" t="str">
        <x:v>Śaṅkara</x:v>
      </x:c>
      <x:c r="G85" s="8" t="str">
        <x:v>VIII в.</x:v>
      </x:c>
      <x:c r="H85" s="8" t="str">
        <x:v>translation_or_edition</x:v>
      </x:c>
      <x:c r="I85" s="8" t="str">
        <x:v>George Thibaut, 1890, Sacred Books of the East 34, Part I</x:v>
      </x:c>
      <x:c r="J85" s="8" t="str">
        <x:v>English</x:v>
      </x:c>
      <x:c r="K85" s="8" t="str">
        <x:v>George Thibaut</x:v>
      </x:c>
      <x:c r="L85" s="8" t="str"/>
      <x:c r="M85" s="8" t="str">
        <x:v>Project Gutenberg</x:v>
      </x:c>
      <x:c r="N85" s="8" t="str">
        <x:v>free_full_read; free_download</x:v>
      </x:c>
      <x:c r="O85" s="8" t="str">
        <x:v>substantial_part</x:v>
      </x:c>
      <x:c r="P85" s="8" t="str">
        <x:v>HTML; TXT UTF-8; EPUB; Kindle; HTML ZIP</x:v>
      </x:c>
      <x:c r="Q85" s="27" t="str">
        <x:v>https://www.gutenberg.org/ebooks/16295</x:v>
      </x:c>
      <x:c r="R85" s="27" t="str">
        <x:v>https://www.gutenberg.org/cache/epub/16295/pg16295.txt</x:v>
      </x:c>
      <x:c r="S85" s="8" t="str">
        <x:v>Project Gutenberg #16295</x:v>
      </x:c>
      <x:c r="T85" s="8" t="str">
        <x:v>item page and full text opened; copyright statement and PG licence inspected</x:v>
      </x:c>
      <x:c r="U85" s="8" t="str">
        <x:v>Древнее/домодерное произведение; исходный текст вне обычных сроков охраны. Это не статус современной версии.</x:v>
      </x:c>
      <x:c r="V85" s="8" t="str">
        <x:v>Старый английский перевод; item-level Public domain in the USA. Это не вывод о всех странах.</x:v>
      </x:c>
      <x:c r="W85" s="8" t="str">
        <x:v>PG e-text: применяются условия Project Gutenberg и отдельные ограничения товарного знака.</x:v>
      </x:c>
      <x:c r="X85" s="8" t="str">
        <x:v>Вне США проверить местное право. При распространении с именем PG сохранять условия и уведомления; публичнодоменный текст и товарный знак различаются.</x:v>
      </x:c>
      <x:c r="Y85" s="8" t="str">
        <x:v>Public domain in the USA; Project Gutenberg License (trademark/redistribution terms)</x:v>
      </x:c>
      <x:c r="Z85" s="8" t="str">
        <x:v>Только этот старый английский e-text и его coverage; не санскритский оригинал, современные переводы или критический аппарат других изданий.</x:v>
      </x:c>
      <x:c r="AA85" s="8" t="str">
        <x:v>LINK_OK; FREE_READ; FREE_DOWNLOAD; LOCAL_RESEARCH_COPY; RIGHTS_REVIEW_REQUIRED</x:v>
      </x:c>
      <x:c r="AB85" s="8" t="str">
        <x:v>Это английский перевод-посредник, не чистая санскритская основа; для собственного перевода ToS использовать отдельную запись оригинала.</x:v>
      </x:c>
      <x:c r="AC85" s="27" t="str">
        <x:v>https://www.gutenberg.org/ebooks/16295 ; https://www.gutenberg.org/policy/license.html</x:v>
      </x:c>
      <x:c r="AD85" s="8" t="str">
        <x:v>2026-09-04</x:v>
      </x:c>
      <x:c r="AE85" s="8" t="str">
        <x:v>high</x:v>
      </x:c>
      <x:c r="AF85" s="8" t="str">
        <x:v>Охватывает I.1–II.2; Part II здесь отсутствует. В краткой карточке PG поле серии ошибочно «Volume 1»: библиографию сверяем с самим текстом, а не автоматически созданным пересказом. Высокая уверенность относится к явному статусу США и условиям PG; глобальное зеркалирование не рекомендовано без проверки юрисдикции.</x:v>
      </x:c>
    </x:row>
    <x:row r="86" ht="110" customHeight="1">
      <x:c r="A86" s="22" t="str">
        <x:v>T2-32-R085</x:v>
      </x:c>
      <x:c r="B86" s="22" t="str">
        <x:v>T2-32</x:v>
      </x:c>
      <x:c r="C86" s="10" t="str">
        <x:v>commentary_or_reception</x:v>
      </x:c>
      <x:c r="D86" s="10" t="str">
        <x:v>Śrībhāṣya</x:v>
      </x:c>
      <x:c r="E86" s="10" t="str">
        <x:v>Śrībhāṣya</x:v>
      </x:c>
      <x:c r="F86" s="10" t="str">
        <x:v>Rāmānuja</x:v>
      </x:c>
      <x:c r="G86" s="10" t="str">
        <x:v>XI–XII вв.</x:v>
      </x:c>
      <x:c r="H86" s="10" t="str">
        <x:v>translation_or_edition</x:v>
      </x:c>
      <x:c r="I86" s="10" t="str">
        <x:v>George Thibaut, 1904, Sacred Books of the East 48</x:v>
      </x:c>
      <x:c r="J86" s="10" t="str">
        <x:v>English</x:v>
      </x:c>
      <x:c r="K86" s="10" t="str">
        <x:v>George Thibaut</x:v>
      </x:c>
      <x:c r="L86" s="10" t="str"/>
      <x:c r="M86" s="10" t="str">
        <x:v>Project Gutenberg</x:v>
      </x:c>
      <x:c r="N86" s="10" t="str">
        <x:v>free_full_read; free_download</x:v>
      </x:c>
      <x:c r="O86" s="10" t="str">
        <x:v>translation_only</x:v>
      </x:c>
      <x:c r="P86" s="10" t="str">
        <x:v>HTML; TXT UTF-8; EPUB; Kindle; HTML ZIP</x:v>
      </x:c>
      <x:c r="Q86" s="26" t="str">
        <x:v>https://www.gutenberg.org/ebooks/7297</x:v>
      </x:c>
      <x:c r="R86" s="26" t="str">
        <x:v>https://www.gutenberg.org/cache/epub/7297/pg7297.txt</x:v>
      </x:c>
      <x:c r="S86" s="10" t="str">
        <x:v>Project Gutenberg #7297</x:v>
      </x:c>
      <x:c r="T86" s="10" t="str">
        <x:v>item page and full text opened; copyright statement and PG licence inspected</x:v>
      </x:c>
      <x:c r="U86" s="10" t="str">
        <x:v>Древнее/домодерное произведение; исходный текст вне обычных сроков охраны. Это не статус современной версии.</x:v>
      </x:c>
      <x:c r="V86" s="10" t="str">
        <x:v>Старый английский перевод; item-level Public domain in the USA. Это не вывод о всех странах.</x:v>
      </x:c>
      <x:c r="W86" s="10" t="str">
        <x:v>PG e-text: применяются условия Project Gutenberg и отдельные ограничения товарного знака.</x:v>
      </x:c>
      <x:c r="X86" s="10" t="str">
        <x:v>Вне США проверить местное право. При распространении с именем PG сохранять условия и уведомления; публичнодоменный текст и товарный знак различаются.</x:v>
      </x:c>
      <x:c r="Y86" s="10" t="str">
        <x:v>Public domain in the USA; Project Gutenberg License (trademark/redistribution terms)</x:v>
      </x:c>
      <x:c r="Z86" s="10" t="str">
        <x:v>Только этот старый английский e-text и его coverage; не санскритский оригинал, современные переводы или критический аппарат других изданий.</x:v>
      </x:c>
      <x:c r="AA86" s="10" t="str">
        <x:v>LINK_OK; FREE_READ; FREE_DOWNLOAD; LOCAL_RESEARCH_COPY; RIGHTS_REVIEW_REQUIRED</x:v>
      </x:c>
      <x:c r="AB86" s="10" t="str">
        <x:v>Это английский перевод-посредник, не чистая санскритская основа; для собственного перевода ToS использовать отдельную запись оригинала.</x:v>
      </x:c>
      <x:c r="AC86" s="26" t="str">
        <x:v>https://www.gutenberg.org/ebooks/7297 ; https://www.gutenberg.org/policy/license.html</x:v>
      </x:c>
      <x:c r="AD86" s="10" t="str">
        <x:v>2026-09-04</x:v>
      </x:c>
      <x:c r="AE86" s="10" t="str">
        <x:v>high</x:v>
      </x:c>
      <x:c r="AF86" s="10" t="str">
        <x:v>Контр-комментарий к тому же Brahmasūtra и прямая полемика с недвойственным прочтением; входит как собеседник, не как произведение школы Advaita. Полный английский текст, не санскритский оригинал. Идентификация и связь по опубликованному первичному тексту, не AI-summary карточки. Высокая уверенность относится к явному статусу США и условиям PG; глобальное зеркалирование не рекомендовано без проверки юрисдикции.</x:v>
      </x:c>
    </x:row>
    <x:row r="87" ht="110" customHeight="1">
      <x:c r="A87" s="23" t="str">
        <x:v>T2-32-R086</x:v>
      </x:c>
      <x:c r="B87" s="23" t="str">
        <x:v>T2-32</x:v>
      </x:c>
      <x:c r="C87" s="8" t="str">
        <x:v>commentary_or_reception</x:v>
      </x:c>
      <x:c r="D87" s="8" t="str">
        <x:v>Brahmasūtra — комментарий Swami Sivananda</x:v>
      </x:c>
      <x:c r="E87" s="8" t="str">
        <x:v>Brahmasūtra — комментарий Swami Sivananda</x:v>
      </x:c>
      <x:c r="F87" s="8" t="str">
        <x:v>Bādarāyaṇa; современный комментарий Swami Sivananda</x:v>
      </x:c>
      <x:c r="G87" s="8" t="str">
        <x:v>Sūtra до Śaṅkara; комментарий впервые 1949</x:v>
      </x:c>
      <x:c r="H87" s="8" t="str">
        <x:v>translation_or_edition</x:v>
      </x:c>
      <x:c r="I87" s="8" t="str">
        <x:v>Brahma Sutras; 4th edition 2008; PDF 575 страниц</x:v>
      </x:c>
      <x:c r="J87" s="8" t="str">
        <x:v>Sanskrit; English</x:v>
      </x:c>
      <x:c r="K87" s="8" t="str">
        <x:v>Swami Sivananda</x:v>
      </x:c>
      <x:c r="L87" s="8" t="str"/>
      <x:c r="M87" s="8" t="str">
        <x:v>Divine Life Trust Society / Swami Krishnananda official site</x:v>
      </x:c>
      <x:c r="N87" s="8" t="str">
        <x:v>free_full_read; free_download; purchase</x:v>
      </x:c>
      <x:c r="O87" s="8" t="str">
        <x:v>complete_work_or_corpus</x:v>
      </x:c>
      <x:c r="P87" s="8" t="str">
        <x:v>PDF; HTML; печатная книга</x:v>
      </x:c>
      <x:c r="Q87" s="27" t="str">
        <x:v>https://www.dlshq.org/books/brahma-sutras/</x:v>
      </x:c>
      <x:c r="R87" s="27" t="str">
        <x:v>https://www.swami-krishnananda.org/bs_0/Brahma_Sutra.pdf</x:v>
      </x:c>
      <x:c r="S87" s="8" t="str">
        <x:v>ISBN:8170521513</x:v>
      </x:c>
      <x:c r="T87" s="8" t="str">
        <x:v>official landing, complete PDF and copyright page opened; HTML contents opened</x:v>
      </x:c>
      <x:c r="U87" s="8" t="str">
        <x:v>Древнее/домодерное произведение; исходный текст вне обычных сроков охраны. Это не статус современной версии.</x:v>
      </x:c>
      <x:c r="V87" s="8" t="str">
        <x:v>© Divine Life Trust Society; современное толкование защищено.</x:v>
      </x:c>
      <x:c r="W87" s="8" t="str">
        <x:v>Правообладатель предоставляет PDF/HTML для чтения; открытая лицензия на повторное размещение не найдена.</x:v>
      </x:c>
      <x:c r="X87" s="8" t="str">
        <x:v>Официальное бесплатное предоставление не переносит copyright на ToS.</x:v>
      </x:c>
      <x:c r="Y87" s="8" t="str">
        <x:v>© The Divine Life Trust Society; no open reuse licence established</x:v>
      </x:c>
      <x:c r="Z87" s="8" t="str">
        <x:v>Этот современный комментарий Sivananda; не полный перевод Brahmasūtrabhāṣya Śaṅkara.</x:v>
      </x:c>
      <x:c r="AA87" s="8" t="str">
        <x:v>LINK_OK; FREE_READ; FREE_DOWNLOAD; LOCAL_RESEARCH_COPY; PURCHASE; PERMISSION_REQUIRED</x:v>
      </x:c>
      <x:c r="AB87" s="8" t="str">
        <x:v>Чистая основа для собственного перевода не установлена.</x:v>
      </x:c>
      <x:c r="AC87" s="27" t="str">
        <x:v>https://www.swami-krishnananda.org/bs_0/Brahma_Sutra.pdf</x:v>
      </x:c>
      <x:c r="AD87" s="8" t="str">
        <x:v>2026-09-04</x:v>
      </x:c>
      <x:c r="AE87" s="8" t="str">
        <x:v>high</x:v>
      </x:c>
      <x:c r="AF87" s="8" t="str">
        <x:v>Поздняя прямая педагогическая передача Brahmasūtra в адвайтинском прочтении. На landing PDF называется preview, но открывшийся официальный файл содержит книгу целиком. HTML-оглавление: https://www.swami-krishnananda.org/bs_0.html . Не подменять этим текстом собственный bhāṣya Śaṅkara.</x:v>
      </x:c>
    </x:row>
    <x:row r="88" ht="114" customHeight="1">
      <x:c r="A88" s="22" t="str">
        <x:v>T2-32-R087</x:v>
      </x:c>
      <x:c r="B88" s="22" t="str">
        <x:v>T2-32</x:v>
      </x:c>
      <x:c r="C88" s="10" t="str">
        <x:v>commentary_or_reception</x:v>
      </x:c>
      <x:c r="D88" s="10" t="str">
        <x:v>Trayyantabhāvadīpikā</x:v>
      </x:c>
      <x:c r="E88" s="10" t="str">
        <x:v>Trayyantabhāvadīpikā</x:v>
      </x:c>
      <x:c r="F88" s="10" t="str">
        <x:v>Rāmānanda Tīrtha</x:v>
      </x:c>
      <x:c r="G88" s="10" t="str">
        <x:v>До копии 1700–1850; дата сочинения не установлена</x:v>
      </x:c>
      <x:c r="H88" s="10" t="str">
        <x:v>physical_witness</x:v>
      </x:c>
      <x:c r="I88" s="10" t="str">
        <x:v>Thrissur manuscript; свидетель 1700–1850 по каталогу, не дата произведения</x:v>
      </x:c>
      <x:c r="J88" s="10" t="str">
        <x:v>Sanskrit; Malayalam script</x:v>
      </x:c>
      <x:c r="K88" s="10" t="str">
        <x:v>Каталог EAP1039 / British Library</x:v>
      </x:c>
      <x:c r="L88" s="10" t="str">
        <x:v>EAP1039/1/33</x:v>
      </x:c>
      <x:c r="M88" s="10" t="str">
        <x:v>Brahmaswam Madham, Thrissur (оригинал); British Library EAP (цифровая запись)</x:v>
      </x:c>
      <x:c r="N88" s="10" t="str">
        <x:v>metadata_only; temporarily_unavailable</x:v>
      </x:c>
      <x:c r="O88" s="10" t="str">
        <x:v>metadata_only</x:v>
      </x:c>
      <x:c r="P88" s="10" t="str">
        <x:v>HTML metadata; TIFF images описаны, не проверены</x:v>
      </x:c>
      <x:c r="Q88" s="26" t="str">
        <x:v>https://searcharchives.bl.uk/catalog/040-003481756</x:v>
      </x:c>
      <x:c r="R88" s="26" t="str"/>
      <x:c r="S88" s="10" t="str">
        <x:v>ark:/81055/vdc_100100773673.0x000001</x:v>
      </x:c>
      <x:c r="T88" s="10" t="str">
        <x:v>catalogue item and CC-BY footer opened; EAP image viewer blocked by JavaScript/anti-bot; images not inspected</x:v>
      </x:c>
      <x:c r="U88" s="10" t="str">
        <x:v>Древнее/домодерное произведение; исходный текст вне обычных сроков охраны. Это не статус современной версии.</x:v>
      </x:c>
      <x:c r="V88" s="10" t="str">
        <x:v>Домодерный рукописный текст; права на цифровое изображение рассматриваются отдельно.</x:v>
      </x:c>
      <x:c r="W88" s="10" t="str">
        <x:v>Текст каталога CC BY 4.0; изображений эта лицензия не удостоверяет.</x:v>
      </x:c>
      <x:c r="X88" s="10" t="str">
        <x:v>User conditions: access for research purposes only. Footer CC BY относится к тексту каталога, кроме оговорённых исключений.</x:v>
      </x:c>
      <x:c r="Y88" s="10" t="str">
        <x:v>Metadata: CC BY 4.0; manuscript images: rights_unknown</x:v>
      </x:c>
      <x:c r="Z88" s="10" t="str">
        <x:v>Положительный тег MIRROR_WITH_ATTRIBUTION относится только к текстовым метаданным этой карточки. Ни TIFF, ни рукописный полный текст не лицензированы этим выводом.</x:v>
      </x:c>
      <x:c r="AA88" s="10" t="str">
        <x:v>LINK_OK; METADATA_ONLY; MIRROR_WITH_ATTRIBUTION; RIGHTS_REVIEW_REQUIRED</x:v>
      </x:c>
      <x:c r="AB88" s="10" t="str">
        <x:v>Факсимиле описано, но не открыто; чистая переводная основа в этом запуске не проверена.</x:v>
      </x:c>
      <x:c r="AC88" s="26" t="str">
        <x:v>https://searcharchives.bl.uk/catalog/040-003481756</x:v>
      </x:c>
      <x:c r="AD88" s="10" t="str">
        <x:v>2026-09-04</x:v>
      </x:c>
      <x:c r="AE88" s="10" t="str">
        <x:v>high</x:v>
      </x:c>
      <x:c r="AF88" s="10" t="str">
        <x:v>Прямая цепь: комментарий на Ṛjuvivaraṇa Viṣṇubhaṭṭa Upādhyāya, который комментирует Pañcapādikāvivaraṇa Prakāśātman. Каталог называет произведение неопубликованным. 98 листов (16 пустых), 202 TIFF; писец Vāmanānanda Yati; бывший Thekke Madham; прежняя сигнатура B-0089. Изображения: https://eap.bl.uk/archive-file/EAP1039-1-33 . Общая фраза каталога о заказе в Лондон не применяется к оригиналу: поле Information About Originals помещает его в Индию. RIGHTS_REVIEW_REQUIRED блокирует перенос CC BY с метаданных на изображения.</x:v>
      </x:c>
    </x:row>
    <x:row r="89" ht="114" customHeight="1">
      <x:c r="A89" s="23" t="str">
        <x:v>T2-32-R088</x:v>
      </x:c>
      <x:c r="B89" s="23" t="str">
        <x:v>T2-32</x:v>
      </x:c>
      <x:c r="C89" s="8" t="str">
        <x:v>core</x:v>
      </x:c>
      <x:c r="D89" s="8" t="str">
        <x:v>Bṛhadāraṇyakopaniṣadbhāṣyavārttika</x:v>
      </x:c>
      <x:c r="E89" s="8" t="str">
        <x:v>Bṛhadāraṇyakopaniṣadbhāṣyavārttika</x:v>
      </x:c>
      <x:c r="F89" s="8" t="str">
        <x:v>Sureśvara</x:v>
      </x:c>
      <x:c r="G89" s="8" t="str">
        <x:v>VIII–IX вв.; копия 1700–1850</x:v>
      </x:c>
      <x:c r="H89" s="8" t="str">
        <x:v>physical_witness</x:v>
      </x:c>
      <x:c r="I89" s="8" t="str">
        <x:v>Thrissur manuscript; свидетель 1700–1850 по каталогу, не дата произведения</x:v>
      </x:c>
      <x:c r="J89" s="8" t="str">
        <x:v>Sanskrit; Malayalam script</x:v>
      </x:c>
      <x:c r="K89" s="8" t="str">
        <x:v>Каталог EAP1039 / British Library</x:v>
      </x:c>
      <x:c r="L89" s="8" t="str">
        <x:v>EAP1039/1/34</x:v>
      </x:c>
      <x:c r="M89" s="8" t="str">
        <x:v>Brahmaswam Madham, Thrissur (оригинал); British Library EAP (цифровая запись)</x:v>
      </x:c>
      <x:c r="N89" s="8" t="str">
        <x:v>metadata_only; temporarily_unavailable</x:v>
      </x:c>
      <x:c r="O89" s="8" t="str">
        <x:v>metadata_only</x:v>
      </x:c>
      <x:c r="P89" s="8" t="str">
        <x:v>HTML metadata; TIFF images описаны, не проверены</x:v>
      </x:c>
      <x:c r="Q89" s="27" t="str">
        <x:v>https://searcharchives.bl.uk/catalog/040-003481757</x:v>
      </x:c>
      <x:c r="R89" s="27" t="str"/>
      <x:c r="S89" s="8" t="str">
        <x:v>ark:/81055/vdc_100100773674.0x000001</x:v>
      </x:c>
      <x:c r="T89" s="8" t="str">
        <x:v>catalogue item and CC-BY footer opened; EAP image viewer blocked by JavaScript/anti-bot; images not inspected</x:v>
      </x:c>
      <x:c r="U89" s="8" t="str">
        <x:v>Древнее/домодерное произведение; исходный текст вне обычных сроков охраны. Это не статус современной версии.</x:v>
      </x:c>
      <x:c r="V89" s="8" t="str">
        <x:v>Домодерный рукописный текст; права на цифровое изображение рассматриваются отдельно.</x:v>
      </x:c>
      <x:c r="W89" s="8" t="str">
        <x:v>Текст каталога CC BY 4.0; изображений эта лицензия не удостоверяет.</x:v>
      </x:c>
      <x:c r="X89" s="8" t="str">
        <x:v>User conditions: access for research purposes only. Footer CC BY относится к тексту каталога, кроме оговорённых исключений.</x:v>
      </x:c>
      <x:c r="Y89" s="8" t="str">
        <x:v>Metadata: CC BY 4.0; manuscript images: rights_unknown</x:v>
      </x:c>
      <x:c r="Z89" s="8" t="str">
        <x:v>Положительный тег MIRROR_WITH_ATTRIBUTION относится только к текстовым метаданным этой карточки. Ни TIFF, ни рукописный полный текст не лицензированы этим выводом.</x:v>
      </x:c>
      <x:c r="AA89" s="8" t="str">
        <x:v>LINK_OK; METADATA_ONLY; MIRROR_WITH_ATTRIBUTION; RIGHTS_REVIEW_REQUIRED</x:v>
      </x:c>
      <x:c r="AB89" s="8" t="str">
        <x:v>Факсимиле описано, но не открыто; чистая переводная основа в этом запуске не проверена.</x:v>
      </x:c>
      <x:c r="AC89" s="27" t="str">
        <x:v>https://searcharchives.bl.uk/catalog/040-003481757</x:v>
      </x:c>
      <x:c r="AD89" s="8" t="str">
        <x:v>2026-09-04</x:v>
      </x:c>
      <x:c r="AE89" s="8" t="str">
        <x:v>high</x:v>
      </x:c>
      <x:c r="AF89" s="8" t="str">
        <x:v>184 листа по описанию; 637 TIFF по полю extent — эти величины не отождествляем. Начало утрачено: начинается со стиха 281 Saṃbandhavārttika; местная нумерация в 8 adhyāya отличается от печатных изданий. Писец Gaṅgādhara, сын Nārāyaṇa; B-0092. Не полное произведение. Изображения: https://eap.bl.uk/archive-file/EAP1039-1-34 . Общая фраза каталога о заказе в Лондон не применяется к оригиналу: поле Information About Originals помещает его в Индию. RIGHTS_REVIEW_REQUIRED блокирует перенос CC BY с метаданных на изображения.</x:v>
      </x:c>
    </x:row>
    <x:row r="90" ht="110" customHeight="1">
      <x:c r="A90" s="22" t="str">
        <x:v>T2-32-R089</x:v>
      </x:c>
      <x:c r="B90" s="22" t="str">
        <x:v>T2-32</x:v>
      </x:c>
      <x:c r="C90" s="10" t="str">
        <x:v>commentary_or_reception</x:v>
      </x:c>
      <x:c r="D90" s="10" t="str">
        <x:v>Vedāntakalpataruparimala</x:v>
      </x:c>
      <x:c r="E90" s="10" t="str">
        <x:v>Vedāntakalpataruparimala</x:v>
      </x:c>
      <x:c r="F90" s="10" t="str">
        <x:v>Appayya Dīkṣita</x:v>
      </x:c>
      <x:c r="G90" s="10" t="str">
        <x:v>XVI в.; копия 1700–1850</x:v>
      </x:c>
      <x:c r="H90" s="10" t="str">
        <x:v>physical_witness</x:v>
      </x:c>
      <x:c r="I90" s="10" t="str">
        <x:v>Thrissur manuscript; свидетель 1700–1850 по каталогу, не дата произведения</x:v>
      </x:c>
      <x:c r="J90" s="10" t="str">
        <x:v>Sanskrit; Malayalam script</x:v>
      </x:c>
      <x:c r="K90" s="10" t="str">
        <x:v>Каталог EAP1039 / British Library</x:v>
      </x:c>
      <x:c r="L90" s="10" t="str">
        <x:v>EAP1039/1/39</x:v>
      </x:c>
      <x:c r="M90" s="10" t="str">
        <x:v>Brahmaswam Madham, Thrissur (оригинал); British Library EAP (цифровая запись)</x:v>
      </x:c>
      <x:c r="N90" s="10" t="str">
        <x:v>metadata_only; temporarily_unavailable</x:v>
      </x:c>
      <x:c r="O90" s="10" t="str">
        <x:v>metadata_only</x:v>
      </x:c>
      <x:c r="P90" s="10" t="str">
        <x:v>HTML metadata; TIFF images описаны, не проверены</x:v>
      </x:c>
      <x:c r="Q90" s="26" t="str">
        <x:v>https://searcharchives.bl.uk/catalog/040-003481762</x:v>
      </x:c>
      <x:c r="R90" s="26" t="str"/>
      <x:c r="S90" s="10" t="str">
        <x:v>ark:/81055/vdc_100100773679.0x000001</x:v>
      </x:c>
      <x:c r="T90" s="10" t="str">
        <x:v>catalogue item and CC-BY footer opened; EAP image viewer blocked by JavaScript/anti-bot; images not inspected</x:v>
      </x:c>
      <x:c r="U90" s="10" t="str">
        <x:v>Древнее/домодерное произведение; исходный текст вне обычных сроков охраны. Это не статус современной версии.</x:v>
      </x:c>
      <x:c r="V90" s="10" t="str">
        <x:v>Домодерный рукописный текст; права на цифровое изображение рассматриваются отдельно.</x:v>
      </x:c>
      <x:c r="W90" s="10" t="str">
        <x:v>Текст каталога CC BY 4.0; изображений эта лицензия не удостоверяет.</x:v>
      </x:c>
      <x:c r="X90" s="10" t="str">
        <x:v>User conditions: access for research purposes only. Footer CC BY относится к тексту каталога, кроме оговорённых исключений.</x:v>
      </x:c>
      <x:c r="Y90" s="10" t="str">
        <x:v>Metadata: CC BY 4.0; manuscript images: rights_unknown</x:v>
      </x:c>
      <x:c r="Z90" s="10" t="str">
        <x:v>Положительный тег MIRROR_WITH_ATTRIBUTION относится только к текстовым метаданным этой карточки. Ни TIFF, ни рукописный полный текст не лицензированы этим выводом.</x:v>
      </x:c>
      <x:c r="AA90" s="10" t="str">
        <x:v>LINK_OK; METADATA_ONLY; MIRROR_WITH_ATTRIBUTION; RIGHTS_REVIEW_REQUIRED</x:v>
      </x:c>
      <x:c r="AB90" s="10" t="str">
        <x:v>Факсимиле описано, но не открыто; чистая переводная основа в этом запуске не проверена.</x:v>
      </x:c>
      <x:c r="AC90" s="26" t="str">
        <x:v>https://searcharchives.bl.uk/catalog/040-003481762</x:v>
      </x:c>
      <x:c r="AD90" s="10" t="str">
        <x:v>2026-09-04</x:v>
      </x:c>
      <x:c r="AE90" s="10" t="str">
        <x:v>high</x:v>
      </x:c>
      <x:c r="AF90" s="10" t="str">
        <x:v>Прямое продолжение линии Bhāmatī → Amalānanda Kalpataru → Appayya Parimala. Неполная копия I.1–I.3, 169 листов (1 пустой), 346 TIFF; B-0109. Не весь Parimala. Изображения: https://eap.bl.uk/archive-file/EAP1039-1-39 . Общая фраза каталога о заказе в Лондон не применяется к оригиналу: поле Information About Originals помещает его в Индию. RIGHTS_REVIEW_REQUIRED блокирует перенос CC BY с метаданных на изображения.</x:v>
      </x:c>
    </x:row>
    <x:row r="91" ht="114" customHeight="1">
      <x:c r="A91" s="23" t="str">
        <x:v>T2-32-R090</x:v>
      </x:c>
      <x:c r="B91" s="23" t="str">
        <x:v>T2-32</x:v>
      </x:c>
      <x:c r="C91" s="8" t="str">
        <x:v>same_corpus_or_tradition</x:v>
      </x:c>
      <x:c r="D91" s="8" t="str">
        <x:v>Nyāyamakaranda; Pramāṇamālā; Nyāyadīpāvalī</x:v>
      </x:c>
      <x:c r="E91" s="8" t="str">
        <x:v>Nyāyamakaranda; Pramāṇamālā; Nyāyadīpāvalī</x:v>
      </x:c>
      <x:c r="F91" s="8" t="str">
        <x:v>Ānandabodha; комментарий к Nyāyamakaranda — Citsukha</x:v>
      </x:c>
      <x:c r="G91" s="8" t="str">
        <x:v>Средневековая Advaita; точные даты в этом доступе не установлены</x:v>
      </x:c>
      <x:c r="H91" s="8" t="str">
        <x:v>digital_text_or_facsimile</x:v>
      </x:c>
      <x:c r="I91" s="8" t="str">
        <x:v>Nyaya Makaranda, Chowkhamba Sanskrit Book Depot, Benares, 1907; единый сборник</x:v>
      </x:c>
      <x:c r="J91" s="8" t="str">
        <x:v>Sanskrit</x:v>
      </x:c>
      <x:c r="K91" s="8" t="str">
        <x:v>Редактор не установлен по проверенной карточке</x:v>
      </x:c>
      <x:c r="L91" s="8" t="str"/>
      <x:c r="M91" s="8" t="str">
        <x:v>Internet Archive / Digital Library of India; Public Resource</x:v>
      </x:c>
      <x:c r="N91" s="8" t="str">
        <x:v>free_full_read; free_download</x:v>
      </x:c>
      <x:c r="O91" s="8" t="str">
        <x:v>complete_work_or_corpus</x:v>
      </x:c>
      <x:c r="P91" s="8" t="str">
        <x:v>PDF; OCR TXT; EPUB; изображения JP2 (по карточке)</x:v>
      </x:c>
      <x:c r="Q91" s="27" t="str">
        <x:v>https://archive.org/details/dli.ernet.496145</x:v>
      </x:c>
      <x:c r="R91" s="27" t="str"/>
      <x:c r="S91" s="8" t="str">
        <x:v>ark:/13960/t0jt9d463</x:v>
      </x:c>
      <x:c r="T91" s="8" t="str">
        <x:v>item metadata and download options opened; scan not fully collated; direct PDF retrieval may fail in research tool</x:v>
      </x:c>
      <x:c r="U91" s="8" t="str">
        <x:v>Древнее/домодерное произведение; исходный текст вне обычных сроков охраны. Это не статус современной версии.</x:v>
      </x:c>
      <x:c r="V91" s="8" t="str">
        <x:v>Старое издание; охрана предполагается истекшей не во всех юрисдикциях. Безусловный статус не присвоен.</x:v>
      </x:c>
      <x:c r="W91" s="8" t="str">
        <x:v>Заявленное библиотечное происхождение; отдельная международная лицензия цифровой копии не установлена.</x:v>
      </x:c>
      <x:c r="X91" s="8" t="str">
        <x:v>Открытое чтение не означает разрешения на повторную публикацию.</x:v>
      </x:c>
      <x:c r="Y91" s="8" t="str">
        <x:v>rights_unknown; old edition with institutional provenance</x:v>
      </x:c>
      <x:c r="Z91" s="8" t="str">
        <x:v>Только конкретный скан/представленное издание. Не относится к современным переводам и переизданиям.</x:v>
      </x:c>
      <x:c r="AA91" s="8" t="str">
        <x:v>LINK_OK; FREE_READ; FREE_DOWNLOAD; LOCAL_RESEARCH_COPY; RIGHTS_REVIEW_REQUIRED</x:v>
      </x:c>
      <x:c r="AB91" s="8" t="str">
        <x:v>Чистая основа для собственного перевода не установлена.</x:v>
      </x:c>
      <x:c r="AC91" s="27" t="str">
        <x:v>https://archive.org/details/dli.ernet.496145</x:v>
      </x:c>
      <x:c r="AD91" s="8" t="str">
        <x:v>2026-09-04</x:v>
      </x:c>
      <x:c r="AE91" s="8" t="str">
        <x:v>medium</x:v>
      </x:c>
      <x:c r="AF91" s="8" t="str">
        <x:v>Расширение средневековой эпистемологической линии за пределы перечня DR. DLI: Pune University / Jayakar Library; загрузка Public Resource. Состав из трёх сочинений и наличие комментария Citsukha проверены также по титульному слою доступного OCR: https://archive.org/stream/dli.ernet.496145/496145-Nyaya%20Makaranda._djvu.txt . Один издательский пакет, а не три независимые цифровые записи. Скачивание предложено самой item-level карточкой; это не доказательство права зеркалирования. Автоматический OCR требует сверки.</x:v>
      </x:c>
    </x:row>
    <x:row r="92" ht="138" customHeight="1">
      <x:c r="A92" s="22" t="str">
        <x:v>T2-32-R091</x:v>
      </x:c>
      <x:c r="B92" s="22" t="str">
        <x:v>T2-32</x:v>
      </x:c>
      <x:c r="C92" s="10" t="str">
        <x:v>same_corpus_or_tradition</x:v>
      </x:c>
      <x:c r="D92" s="10" t="str">
        <x:v>Sphoṭasiddhi с Gopālikā</x:v>
      </x:c>
      <x:c r="E92" s="10" t="str">
        <x:v>Sphoṭasiddhi с Gopālikā</x:v>
      </x:c>
      <x:c r="F92" s="10" t="str">
        <x:v>Maṇḍana Miśra; Parameśvara — Gopālikā</x:v>
      </x:c>
      <x:c r="G92" s="10" t="str">
        <x:v>Maṇḍana: VIII в.; Gopālikā — позднейшая комментарийная передача</x:v>
      </x:c>
      <x:c r="H92" s="10" t="str">
        <x:v>digital_text_or_facsimile</x:v>
      </x:c>
      <x:c r="I92" s="10" t="str">
        <x:v>Madras University Sanskrit Series 6, 1931</x:v>
      </x:c>
      <x:c r="J92" s="10" t="str">
        <x:v>Sanskrit; английские издательские материалы</x:v>
      </x:c>
      <x:c r="K92" s="10" t="str">
        <x:v>S. K. Ramanatha Sastri</x:v>
      </x:c>
      <x:c r="L92" s="10" t="str"/>
      <x:c r="M92" s="10" t="str">
        <x:v>Internet Archive / Digital Library of India; Public Resource</x:v>
      </x:c>
      <x:c r="N92" s="10" t="str">
        <x:v>free_full_read; free_download</x:v>
      </x:c>
      <x:c r="O92" s="10" t="str">
        <x:v>complete_work_or_corpus</x:v>
      </x:c>
      <x:c r="P92" s="10" t="str">
        <x:v>PDF; OCR TXT; EPUB; изображения JP2 (по карточке)</x:v>
      </x:c>
      <x:c r="Q92" s="26" t="str">
        <x:v>https://archive.org/details/in.ernet.dli.2015.489158</x:v>
      </x:c>
      <x:c r="R92" s="26" t="str"/>
      <x:c r="S92" s="10" t="str">
        <x:v>ark:/13960/t7zm0k65r</x:v>
      </x:c>
      <x:c r="T92" s="10" t="str">
        <x:v>item metadata and download options opened; scan not fully collated; direct PDF retrieval may fail in research tool</x:v>
      </x:c>
      <x:c r="U92" s="10" t="str">
        <x:v>Древнее/домодерное произведение; исходный текст вне обычных сроков охраны. Это не статус современной версии.</x:v>
      </x:c>
      <x:c r="V92" s="10" t="str">
        <x:v>Издание 1931 г.; срок охраны не рассчитан для всех юрисдикций; не объявляется глобальным Public Domain.</x:v>
      </x:c>
      <x:c r="W92" s="10" t="str">
        <x:v>Заявленное библиотечное происхождение; отдельная международная лицензия цифровой копии не установлена.</x:v>
      </x:c>
      <x:c r="X92" s="10" t="str">
        <x:v>Открытое чтение не означает разрешения на повторную публикацию.</x:v>
      </x:c>
      <x:c r="Y92" s="10" t="str">
        <x:v>rights_unknown; old edition with institutional provenance</x:v>
      </x:c>
      <x:c r="Z92" s="10" t="str">
        <x:v>Только конкретный скан/представленное издание. Не относится к современным переводам и переизданиям.</x:v>
      </x:c>
      <x:c r="AA92" s="10" t="str">
        <x:v>LINK_OK; FREE_READ; FREE_DOWNLOAD; LOCAL_RESEARCH_COPY; RIGHTS_REVIEW_REQUIRED</x:v>
      </x:c>
      <x:c r="AB92" s="10" t="str">
        <x:v>Чистая основа для собственного перевода не установлена.</x:v>
      </x:c>
      <x:c r="AC92" s="26" t="str">
        <x:v>https://archive.org/details/in.ernet.dli.2015.489158</x:v>
      </x:c>
      <x:c r="AD92" s="10" t="str">
        <x:v>2026-09-04</x:v>
      </x:c>
      <x:c r="AE92" s="10" t="str">
        <x:v>medium</x:v>
      </x:c>
      <x:c r="AF92" s="10" t="str">
        <x:v>DLI: B. T. College, Madanapalle; S. V. Digital Library, Tirupati; 334 страницы по карточке. Поле Hindi в DLI не принято за язык санскритского сочинения. Идентичность издания, Gopālikā и его использование позднейшим переводчиком подтверждает воспроизведённое введение Iyer: https://www.exoticindiaart.com/book/details/sphotasiddhi-of-mandana-misra-rare-book-nag962/ . Связь: тот же автор Brahmasiddhi; прямые цитаты Vākyapadīya и Ślokavārttika, а не общее тематическое сходство. Скачивание предложено самой item-level карточкой; это не доказательство права зеркалирования. Автоматический OCR требует сверки.</x:v>
      </x:c>
    </x:row>
    <x:row r="93" ht="110" customHeight="1">
      <x:c r="A93" s="23" t="str">
        <x:v>T2-32-R092</x:v>
      </x:c>
      <x:c r="B93" s="23" t="str">
        <x:v>T2-32</x:v>
      </x:c>
      <x:c r="C93" s="8" t="str">
        <x:v>same_corpus_or_tradition</x:v>
      </x:c>
      <x:c r="D93" s="8" t="str">
        <x:v>Sphoṭasiddhi</x:v>
      </x:c>
      <x:c r="E93" s="8" t="str">
        <x:v>Sphoṭasiddhi</x:v>
      </x:c>
      <x:c r="F93" s="8" t="str">
        <x:v>Maṇḍana Miśra</x:v>
      </x:c>
      <x:c r="G93" s="8" t="str">
        <x:v>VIII в.</x:v>
      </x:c>
      <x:c r="H93" s="8" t="str">
        <x:v>translation_or_edition</x:v>
      </x:c>
      <x:c r="I93" s="8" t="str">
        <x:v>Sphotasiddhi of Mandana Misra, Deccan College, 1966</x:v>
      </x:c>
      <x:c r="J93" s="8" t="str">
        <x:v>Sanskrit; English</x:v>
      </x:c>
      <x:c r="K93" s="8" t="str">
        <x:v>K. A. Subramania Iyer</x:v>
      </x:c>
      <x:c r="L93" s="8" t="str"/>
      <x:c r="M93" s="8" t="str">
        <x:v>Deccan College / официальный продавец Exotic India</x:v>
      </x:c>
      <x:c r="N93" s="8" t="str">
        <x:v>purchase; preview_or_snippet</x:v>
      </x:c>
      <x:c r="O93" s="8" t="str">
        <x:v>substantial_part</x:v>
      </x:c>
      <x:c r="P93" s="8" t="str">
        <x:v>Печатная книга; электронный формат не подтверждён</x:v>
      </x:c>
      <x:c r="Q93" s="27" t="str">
        <x:v>https://www.exoticindiaart.com/book/details/sphotasiddhi-of-mandana-misra-rare-book-nag962/</x:v>
      </x:c>
      <x:c r="R93" s="27" t="str"/>
      <x:c r="S93" s="8" t="str">
        <x:v>Exotic India NAG962</x:v>
      </x:c>
      <x:c r="T93" s="8" t="str">
        <x:v>seller item and reproduced scholarly introduction opened; sample-page links offered; no purchase</x:v>
      </x:c>
      <x:c r="U93" s="8" t="str">
        <x:v>Древнее/домодерное произведение; исходный текст вне обычных сроков охраны. Это не статус современной версии.</x:v>
      </x:c>
      <x:c r="V93" s="8" t="str">
        <x:v>Современный перевод/редакция защищены; открытая лицензия не найдена.</x:v>
      </x:c>
      <x:c r="W93" s="8" t="str">
        <x:v>Публичная карточка не предоставляет прав на книгу, обложку или цифровую копию.</x:v>
      </x:c>
      <x:c r="X93" s="8" t="str">
        <x:v>Официальное предложение продажи/библиотечная карточка; условия поставки и выдачи проверяются отдельно.</x:v>
      </x:c>
      <x:c r="Y93" s="8" t="str">
        <x:v>In Copyright / no open licence established</x:v>
      </x:c>
      <x:c r="Z93" s="8" t="str">
        <x:v>Только указанное издание; описание состава не означает бесплатного доступа.</x:v>
      </x:c>
      <x:c r="AA93" s="8" t="str">
        <x:v>LINK_OK; PURCHASE; PREVIEW_ONLY; PERMISSION_REQUIRED</x:v>
      </x:c>
      <x:c r="AB93" s="8" t="str">
        <x:v>Чистая основа для собственного перевода не установлена.</x:v>
      </x:c>
      <x:c r="AC93" s="27" t="str">
        <x:v>https://www.exoticindiaart.com/book/details/sphotasiddhi-of-mandana-misra-rare-book-nag962/</x:v>
      </x:c>
      <x:c r="AD93" s="8" t="str">
        <x:v>2026-09-04</x:v>
      </x:c>
      <x:c r="AE93" s="8" t="str">
        <x:v>medium</x:v>
      </x:c>
      <x:c r="AF93" s="8" t="str">
        <x:v>Карточка: 100 страниц; авторское введение и sample pages доступны отдельно. Введение предупреждает: перевод охватывает kārikā и vṛtti, кроме трёх kārikā; потому не отмечен как полный. Основа — Madras 1931. Установлены прямые ссылки Maṇḍana на Bhartṛhari и Kumārila. Введение Iyer является evidence источником связи; торговая карточка — access источником. Полный современный перевод не свободен.</x:v>
      </x:c>
    </x:row>
    <x:row r="94" ht="110" customHeight="1">
      <x:c r="A94" s="22" t="str">
        <x:v>T2-32-R093</x:v>
      </x:c>
      <x:c r="B94" s="22" t="str">
        <x:v>T2-32</x:v>
      </x:c>
      <x:c r="C94" s="10" t="str">
        <x:v>core</x:v>
      </x:c>
      <x:c r="D94" s="10" t="str">
        <x:v>Brahmasūtrabhāṣya — перевод Thibaut, часть II</x:v>
      </x:c>
      <x:c r="E94" s="10" t="str">
        <x:v>Brahmasūtrabhāṣya — перевод Thibaut, часть II</x:v>
      </x:c>
      <x:c r="F94" s="10" t="str">
        <x:v>Śaṅkara; исходные sūtra — Bādarāyaṇa</x:v>
      </x:c>
      <x:c r="G94" s="10" t="str">
        <x:v>VIII в.; sūtra — более ранний канонический слой</x:v>
      </x:c>
      <x:c r="H94" s="10" t="str">
        <x:v>translation_or_edition</x:v>
      </x:c>
      <x:c r="I94" s="10" t="str">
        <x:v>Vedānta-Sūtras with the Commentary by Śaṅkarācārya, Part II; SBE 38, Clarendon Press, 1896</x:v>
      </x:c>
      <x:c r="J94" s="10" t="str">
        <x:v>English</x:v>
      </x:c>
      <x:c r="K94" s="10" t="str">
        <x:v>George Thibaut</x:v>
      </x:c>
      <x:c r="L94" s="10" t="str"/>
      <x:c r="M94" s="10" t="str">
        <x:v>Internet Sacred Text Archive</x:v>
      </x:c>
      <x:c r="N94" s="10" t="str">
        <x:v>free_full_read</x:v>
      </x:c>
      <x:c r="O94" s="10" t="str">
        <x:v>substantial_part</x:v>
      </x:c>
      <x:c r="P94" s="10" t="str">
        <x:v>HTML</x:v>
      </x:c>
      <x:c r="Q94" s="26" t="str">
        <x:v>https://sacred-texts.com/hin/sbe38/index.htm</x:v>
      </x:c>
      <x:c r="R94" s="26" t="str"/>
      <x:c r="S94" s="10" t="str">
        <x:v>Sacred Books of the East 38</x:v>
      </x:c>
      <x:c r="T94" s="10" t="str">
        <x:v>item title, item rights notice, contents and II.3.1 opened; not every section collated</x:v>
      </x:c>
      <x:c r="U94" s="10" t="str">
        <x:v>Древнее/домодерное произведение; исходный текст вне обычных сроков охраны. Это не статус современной версии.</x:v>
      </x:c>
      <x:c r="V94" s="10" t="str">
        <x:v>Старый перевод; платформа заявляет public domain worldwide. Международный статус независимо не пересчитывался.</x:v>
      </x:c>
      <x:c r="W94" s="10" t="str">
        <x:v>Item-level разрешение некоммерческого использования файлов с сохранением полного уведомления об атрибуции.</x:v>
      </x:c>
      <x:c r="X94" s="10" t="str">
        <x:v>Разрешение относится к историческому e-text; современный интерфейс Evinity имеет отдельное copyright.</x:v>
      </x:c>
      <x:c r="Y94" s="10" t="str">
        <x:v>Custom permission: non-commercial use with attribution notice retained; platform Public Domain statement (not a CC licence)</x:v>
      </x:c>
      <x:c r="Z94" s="10" t="str">
        <x:v>Только e-text части II: II.3–IV. Не включает часть I, оформление современного сайта или чужие издания.</x:v>
      </x:c>
      <x:c r="AA94" s="10" t="str">
        <x:v>LINK_OK; FREE_READ; LOCAL_RESEARCH_COPY; MIRROR_NONCOMMERCIAL; MIRROR_WITH_ATTRIBUTION; FULLTEXT_INDEX_OK; EMBEDDINGS_OK</x:v>
      </x:c>
      <x:c r="AB94" s="10" t="str">
        <x:v>Английский перевод-посредник; чистый санскритский исходник этой записью не предоставлен.</x:v>
      </x:c>
      <x:c r="AC94" s="26" t="str">
        <x:v>https://sacred-texts.com/hin/sbe38/sbe38000.htm</x:v>
      </x:c>
      <x:c r="AD94" s="10" t="str">
        <x:v>2026-09-04</x:v>
      </x:c>
      <x:c r="AE94" s="10" t="str">
        <x:v>medium</x:v>
      </x:c>
      <x:c r="AF94" s="10" t="str">
        <x:v>Дополняет часть I (R084), а не дублирует её. Сохранить атрибуцию Srinivasan Sriram / sripedia, Distributed Proofing, Juliet Sutherland, J. B. Hare. Полнотекстовый индекс и embeddings — вывод в пределах явно разрешённого некоммерческого использования этих файлов; не разрешение коммерческого сервиса. Bulk download не проверен; HTML можно сохранять, автоматическая массовая выгрузка не тестировалась.</x:v>
      </x:c>
    </x:row>
    <x:row r="95" ht="110" customHeight="1">
      <x:c r="A95" s="23" t="str">
        <x:v>T2-32-R094</x:v>
      </x:c>
      <x:c r="B95" s="23" t="str">
        <x:v>T2-32</x:v>
      </x:c>
      <x:c r="C95" s="8" t="str">
        <x:v>core</x:v>
      </x:c>
      <x:c r="D95" s="8" t="str">
        <x:v>Upadeśasāhasrī — A Thousand Teachings</x:v>
      </x:c>
      <x:c r="E95" s="8" t="str">
        <x:v>Upadeśasāhasrī — A Thousand Teachings</x:v>
      </x:c>
      <x:c r="F95" s="8" t="str">
        <x:v>Śaṅkara</x:v>
      </x:c>
      <x:c r="G95" s="8" t="str">
        <x:v>VIII в.</x:v>
      </x:c>
      <x:c r="H95" s="8" t="str">
        <x:v>translation_or_edition</x:v>
      </x:c>
      <x:c r="I95" s="8" t="str">
        <x:v>A Thousand Teachings, перевод Mayeda; запись Google Books объединяет сведения 1979 г. и SUNY-версии</x:v>
      </x:c>
      <x:c r="J95" s="8" t="str">
        <x:v>English</x:v>
      </x:c>
      <x:c r="K95" s="8" t="str">
        <x:v>Sengaku Mayeda; John M. Koller — предисловие в SUNY-издании, не переводчик</x:v>
      </x:c>
      <x:c r="L95" s="8" t="str"/>
      <x:c r="M95" s="8" t="str">
        <x:v>Google Books / SUNY Press</x:v>
      </x:c>
      <x:c r="N95" s="8" t="str">
        <x:v>preview_or_snippet</x:v>
      </x:c>
      <x:c r="O95" s="8" t="str">
        <x:v>selected_sections</x:v>
      </x:c>
      <x:c r="P95" s="8" t="str">
        <x:v>HTML preview; отдельные страницы</x:v>
      </x:c>
      <x:c r="Q95" s="27" t="str">
        <x:v>https://books.google.com/books/about/A_Thousand_Teachings.html?id=UZPbjwiqXKkC</x:v>
      </x:c>
      <x:c r="R95" s="27" t="str"/>
      <x:c r="S95" s="8" t="str">
        <x:v>Google Books UZPbjwiqXKkC; ISBN 9781438412283</x:v>
      </x:c>
      <x:c r="T95" s="8" t="str">
        <x:v>official item/catalogue opened; bibliographic description inspected; no purchase/registration</x:v>
      </x:c>
      <x:c r="U95" s="8" t="str">
        <x:v>Древнее/домодерное произведение; исходный текст вне обычных сроков охраны. Это не статус современной версии.</x:v>
      </x:c>
      <x:c r="V95" s="8" t="str">
        <x:v>Современный перевод/редакция защищены; открытая лицензия не найдена.</x:v>
      </x:c>
      <x:c r="W95" s="8" t="str">
        <x:v>Публичная карточка не предоставляет прав на книгу, обложку или цифровую копию.</x:v>
      </x:c>
      <x:c r="X95" s="8" t="str">
        <x:v>Официальное предложение продажи/библиотечная карточка; условия поставки и выдачи проверяются отдельно.</x:v>
      </x:c>
      <x:c r="Y95" s="8" t="str">
        <x:v>In Copyright / no open licence established</x:v>
      </x:c>
      <x:c r="Z95" s="8" t="str">
        <x:v>Только указанное издание; описание состава не означает бесплатного доступа.</x:v>
      </x:c>
      <x:c r="AA95" s="8" t="str">
        <x:v>LINK_OK; PREVIEW_ONLY; PERMISSION_REQUIRED</x:v>
      </x:c>
      <x:c r="AB95" s="8" t="str">
        <x:v>Чистая основа для собственного перевода не установлена.</x:v>
      </x:c>
      <x:c r="AC95" s="27" t="str">
        <x:v>https://books.google.com/books/about/A_Thousand_Teachings.html?id=UZPbjwiqXKkC</x:v>
      </x:c>
      <x:c r="AD95" s="8" t="str">
        <x:v>2026-09-04</x:v>
      </x:c>
      <x:c r="AE95" s="8" t="str">
        <x:v>medium</x:v>
      </x:c>
      <x:c r="AF95" s="8" t="str">
        <x:v>265 страниц по карточке; присутствуют preview, оглавление и отдельные страницы. Дата в этой записи — 1979; другая SUNY-версия отмечена 1992. Не считать их автоматически одной печатной манифестацией. Прямую страницу SUNY открыть не удалось. Это полезный научный перевод, но не бесплатный полный текст.</x:v>
      </x:c>
    </x:row>
    <x:row r="96" ht="110" customHeight="1">
      <x:c r="A96" s="22" t="str">
        <x:v>T2-32-R095</x:v>
      </x:c>
      <x:c r="B96" s="22" t="str">
        <x:v>T2-32</x:v>
      </x:c>
      <x:c r="C96" s="10" t="str">
        <x:v>continuation</x:v>
      </x:c>
      <x:c r="D96" s="10" t="str">
        <x:v>Vedāntasiddhāntamuktāvalī</x:v>
      </x:c>
      <x:c r="E96" s="10" t="str">
        <x:v>Vedāntasiddhāntamuktāvalī</x:v>
      </x:c>
      <x:c r="F96" s="10" t="str">
        <x:v>Prakāśānanda</x:v>
      </x:c>
      <x:c r="G96" s="10" t="str">
        <x:v>Позднесредневековая / раннемодерная Advaita; точная датировка здесь не уточнена</x:v>
      </x:c>
      <x:c r="H96" s="10" t="str">
        <x:v>translation_or_edition</x:v>
      </x:c>
      <x:c r="I96" s="10" t="str">
        <x:v>The Vedanta Siddhanta Muktavali, E. J. Lazarus, Benares, 1922; reprint from The Pandit</x:v>
      </x:c>
      <x:c r="J96" s="10" t="str">
        <x:v>English</x:v>
      </x:c>
      <x:c r="K96" s="10" t="str">
        <x:v>Arthur Venis</x:v>
      </x:c>
      <x:c r="L96" s="10" t="str"/>
      <x:c r="M96" s="10" t="str">
        <x:v>Deccan College, Virasat digital library</x:v>
      </x:c>
      <x:c r="N96" s="10" t="str">
        <x:v>metadata_only; purchase</x:v>
      </x:c>
      <x:c r="O96" s="10" t="str">
        <x:v>metadata_only</x:v>
      </x:c>
      <x:c r="P96" s="10" t="str">
        <x:v>Каталожный HTML; PDF указан в записи, доступ не проверен</x:v>
      </x:c>
      <x:c r="Q96" s="26" t="str">
        <x:v>https://virasat.dcpune.ac.in/jspui/handle/123456789/34789?frontend=frontend&amp;frontend=frontend&amp;order=desc&amp;query=&amp;query=%5Betal%3D0&amp;rpp=20&amp;searchWord=&amp;sort_by=dc.date.accessioned_dt&amp;start=18840%5D</x:v>
      </x:c>
      <x:c r="R96" s="26" t="str"/>
      <x:c r="S96" s="10" t="str">
        <x:v>Handle 123456789/34789; call R66xPra; acc. 071739</x:v>
      </x:c>
      <x:c r="T96" s="10" t="str">
        <x:v>official item/catalogue opened; bibliographic description inspected; no purchase/registration</x:v>
      </x:c>
      <x:c r="U96" s="10" t="str">
        <x:v>Древнее/домодерное произведение; исходный текст вне обычных сроков охраны. Это не статус современной версии.</x:v>
      </x:c>
      <x:c r="V96" s="10" t="str">
        <x:v>Исторический перевод / издание 1922 г.; международный срок охраны не рассчитан. Подписной режим не равен авторскому праву.</x:v>
      </x:c>
      <x:c r="W96" s="10" t="str">
        <x:v>Публичная карточка не предоставляет прав на книгу, обложку или цифровую копию.</x:v>
      </x:c>
      <x:c r="X96" s="10" t="str">
        <x:v>Официальное предложение продажи/библиотечная карточка; условия поставки и выдачи проверяются отдельно.</x:v>
      </x:c>
      <x:c r="Y96" s="10" t="str">
        <x:v>rights_unknown; subscription access conditions</x:v>
      </x:c>
      <x:c r="Z96" s="10" t="str">
        <x:v>Только указанное издание; описание состава не означает бесплатного доступа.</x:v>
      </x:c>
      <x:c r="AA96" s="10" t="str">
        <x:v>LINK_OK; METADATA_ONLY; PURCHASE; RIGHTS_REVIEW_REQUIRED</x:v>
      </x:c>
      <x:c r="AB96" s="10" t="str">
        <x:v>Чистая основа для собственного перевода не установлена.</x:v>
      </x:c>
      <x:c r="AC96" s="26" t="str">
        <x:v>https://virasat.dcpune.ac.in/jspui/handle/123456789/34789?frontend=frontend&amp;frontend=frontend&amp;order=desc&amp;query=&amp;query=%5Betal%3D0&amp;rpp=20&amp;searchWord=&amp;sort_by=dc.date.accessioned_dt&amp;start=18840%5D</x:v>
      </x:c>
      <x:c r="AD96" s="10" t="str">
        <x:v>2026-09-04</x:v>
      </x:c>
      <x:c r="AE96" s="10" t="str">
        <x:v>low</x:v>
      </x:c>
      <x:c r="AF96" s="10" t="str">
        <x:v>Продолжение собственной систематической линии Advaita, не включение всей раннемодерной индийской мысли. Карточка указывает PDF и 185,6 страниц, но предлагает Purchase Subscription / Request Book. Бесплатный файл не получен; покупка означает подписной путь к библиотеке, а не проверенный заказ самой книги. Короткий Handle при повторном открытии не сработал; сохранён URL работающей карточки.</x:v>
      </x:c>
    </x:row>
    <x:row r="97" ht="110" customHeight="1">
      <x:c r="A97" s="23" t="str">
        <x:v>T2-32-R096</x:v>
      </x:c>
      <x:c r="B97" s="23" t="str">
        <x:v>T2-32</x:v>
      </x:c>
      <x:c r="C97" s="8" t="str">
        <x:v>commentary_or_reception</x:v>
      </x:c>
      <x:c r="D97" s="8" t="str">
        <x:v>Nyāyāmṛta с Nyāyāmṛtaprakāśa, том 1</x:v>
      </x:c>
      <x:c r="E97" s="8" t="str">
        <x:v>Nyāyāmṛta с Nyāyāmṛtaprakāśa, том 1</x:v>
      </x:c>
      <x:c r="F97" s="8" t="str">
        <x:v>Vyāsatīrtha; Śrīnivāsatīrtha — комментарий</x:v>
      </x:c>
      <x:c r="G97" s="8" t="str">
        <x:v>Vyāsatīrtha: XV–XVI вв.; комментарий — позднейшая передача</x:v>
      </x:c>
      <x:c r="H97" s="8" t="str">
        <x:v>translation_or_edition</x:v>
      </x:c>
      <x:c r="I97" s="8" t="str">
        <x:v>Nyayamrtaprakasah ... with Nyayamrta, vol. 1, Vidyadheesha Post-Graduate Sanskrit Research Centre, 2015</x:v>
      </x:c>
      <x:c r="J97" s="8" t="str">
        <x:v>Sanskrit</x:v>
      </x:c>
      <x:c r="K97" s="8" t="str">
        <x:v>K. T. Pandurangi</x:v>
      </x:c>
      <x:c r="L97" s="8" t="str"/>
      <x:c r="M97" s="8" t="str">
        <x:v>Издание Vidyadheesha / официальный продавец Exotic India</x:v>
      </x:c>
      <x:c r="N97" s="8" t="str">
        <x:v>purchase; preview_or_snippet</x:v>
      </x:c>
      <x:c r="O97" s="8" t="str">
        <x:v>substantial_part</x:v>
      </x:c>
      <x:c r="P97" s="8" t="str">
        <x:v>Печатная книга; электронный формат не подтверждён</x:v>
      </x:c>
      <x:c r="Q97" s="27" t="str">
        <x:v>https://www.exoticindiaart.com/book/details/nyayamrtaprakasah-of-sri-srinivasatirtha-with-sri-vyasatirtha-s-nyayamrta-volume-1-uau071/</x:v>
      </x:c>
      <x:c r="R97" s="27" t="str"/>
      <x:c r="S97" s="8" t="str">
        <x:v>ISBN 9789383679218; UAU071</x:v>
      </x:c>
      <x:c r="T97" s="8" t="str">
        <x:v>seller item, ISBN and reproduced editorial preface opened; sample-page links offered</x:v>
      </x:c>
      <x:c r="U97" s="8" t="str">
        <x:v>Древнее/домодерное произведение; исходный текст вне обычных сроков охраны. Это не статус современной версии.</x:v>
      </x:c>
      <x:c r="V97" s="8" t="str">
        <x:v>Современный перевод/редакция защищены; открытая лицензия не найдена.</x:v>
      </x:c>
      <x:c r="W97" s="8" t="str">
        <x:v>Публичная карточка не предоставляет прав на книгу, обложку или цифровую копию.</x:v>
      </x:c>
      <x:c r="X97" s="8" t="str">
        <x:v>Официальное предложение продажи/библиотечная карточка; условия поставки и выдачи проверяются отдельно.</x:v>
      </x:c>
      <x:c r="Y97" s="8" t="str">
        <x:v>In Copyright / no open licence established</x:v>
      </x:c>
      <x:c r="Z97" s="8" t="str">
        <x:v>Только указанное издание; описание состава не означает бесплатного доступа.</x:v>
      </x:c>
      <x:c r="AA97" s="8" t="str">
        <x:v>LINK_OK; PURCHASE; PREVIEW_ONLY; PERMISSION_REQUIRED</x:v>
      </x:c>
      <x:c r="AB97" s="8" t="str">
        <x:v>Чистая основа для собственного перевода не установлена.</x:v>
      </x:c>
      <x:c r="AC97" s="27" t="str">
        <x:v>https://www.exoticindiaart.com/book/details/nyayamrtaprakasah-of-sri-srinivasatirtha-with-sri-vyasatirtha-s-nyayamrta-volume-1-uau071/</x:v>
      </x:c>
      <x:c r="AD97" s="8" t="str">
        <x:v>2026-09-04</x:v>
      </x:c>
      <x:c r="AE97" s="8" t="str">
        <x:v>medium</x:v>
      </x:c>
      <x:c r="AF97" s="8" t="str">
        <x:v>Прямой полемический адресат Advaitasiddhi (R048), а не вся библиотека Dvaita. 380 страниц, только том 1. В воспроизведённом предисловии оговорено, что издание 1934 г. и перепечатка 1984 г. содержали лишь небольшой участок. Описание общего проекта с шестью комментариями не принято за доказательство состава одного продаваемого тома; нужен его полный TOC.</x:v>
      </x:c>
    </x:row>
    <x:row r="98" ht="110" customHeight="1">
      <x:c r="A98" s="22" t="str">
        <x:v>T2-32-R097</x:v>
      </x:c>
      <x:c r="B98" s="22" t="str">
        <x:v>T2-32</x:v>
      </x:c>
      <x:c r="C98" s="10" t="str">
        <x:v>infrastructure</x:v>
      </x:c>
      <x:c r="D98" s="10" t="str">
        <x:v>Naṭuvil Maṭham Svāmiyār Collection — цифровая коллекция</x:v>
      </x:c>
      <x:c r="E98" s="10" t="str">
        <x:v>Naṭuvil Maṭham Svāmiyār Collection — цифровая коллекция</x:v>
      </x:c>
      <x:c r="F98" s="10" t="str">
        <x:v>Разные авторы / писцы</x:v>
      </x:c>
      <x:c r="G98" s="10" t="str">
        <x:v>Физические копии поздней традиции; оцифровка 2024</x:v>
      </x:c>
      <x:c r="H98" s="10" t="str">
        <x:v>digital_project_or_catalogue</x:v>
      </x:c>
      <x:c r="I98" s="10" t="str">
        <x:v>HMML / DiPiKA, DKA 001 00001–00011</x:v>
      </x:c>
      <x:c r="J98" s="10" t="str">
        <x:v>Sanskrit; Malayalam</x:v>
      </x:c>
      <x:c r="K98" s="10" t="str">
        <x:v>HMML / DiPiKA</x:v>
      </x:c>
      <x:c r="L98" s="10" t="str"/>
      <x:c r="M98" s="10" t="str">
        <x:v>HMML; Vaṭakke Maṭham Brahmasvam, Thrissur</x:v>
      </x:c>
      <x:c r="N98" s="10" t="str">
        <x:v>metadata_only; free_registration</x:v>
      </x:c>
      <x:c r="O98" s="10" t="str">
        <x:v>metadata_only</x:v>
      </x:c>
      <x:c r="P98" s="10" t="str">
        <x:v>HTML catalogue; images after sign-in</x:v>
      </x:c>
      <x:c r="Q98" s="26" t="str">
        <x:v>https://hmml.org/collections/repositories/india/va%E1%B9%ADakke-ma%E1%B9%ADham-brahmasvam--na%E1%B9%ADuvil-ma%E1%B9%ADham-sv%C4%81miy%C4%81r-collection/</x:v>
      </x:c>
      <x:c r="R98" s="26" t="str"/>
      <x:c r="S98" s="10" t="str">
        <x:v>DKA 001; HAF organization 829733614404</x:v>
      </x:c>
      <x:c r="T98" s="10" t="str">
        <x:v>official collection page and sample reading-room item opened; no account created; images not viewed</x:v>
      </x:c>
      <x:c r="U98" s="10" t="str">
        <x:v>Разные тексты: состав проверяется по каждой рукописи, единого статуса произведения нет.</x:v>
      </x:c>
      <x:c r="V98" s="10" t="str">
        <x:v>Каталожные описания и изображения — отдельные современные слои.</x:v>
      </x:c>
      <x:c r="W98" s="10" t="str">
        <x:v>Права на изображения сохраняются учреждениями; копирование и перераспространение требуют разрешения HMML.</x:v>
      </x:c>
      <x:c r="X98" s="10" t="str">
        <x:v>Просмотр изображения после входа; регистрации и запросов от имени пользователя не выполнялось.</x:v>
      </x:c>
      <x:c r="Y98" s="10" t="str">
        <x:v>HMML copyright / prior authorization for copying or redistribution</x:v>
      </x:c>
      <x:c r="Z98" s="10" t="str">
        <x:v>Карточка коллекции из 11 объектов; не вся основная коллекция из 748 рукописей.</x:v>
      </x:c>
      <x:c r="AA98" s="10" t="str">
        <x:v>LINK_OK; METADATA_ONLY; PERMISSION_REQUIRED; LINK_ONLY</x:v>
      </x:c>
      <x:c r="AB98" s="10" t="str">
        <x:v>Чистая основа для собственного перевода не установлена.</x:v>
      </x:c>
      <x:c r="AC98" s="26" t="str">
        <x:v>https://www.vhmml.org/readingRoom/view/175892</x:v>
      </x:c>
      <x:c r="AD98" s="10" t="str">
        <x:v>2026-09-04</x:v>
      </x:c>
      <x:c r="AE98" s="10" t="str">
        <x:v>high</x:v>
      </x:c>
      <x:c r="AF98" s="10" t="str">
        <x:v>Якорь поздней монастырской сохранности из DR. 11 объектов DKA 001 не смешаны с отдельным основным комплексом EAP1039/EAP1304. Подтверждение монастырского происхождения не доказывает основание учреждения историческим Śaṅkara.</x:v>
      </x:c>
    </x:row>
    <x:row r="99" ht="110" customHeight="1">
      <x:c r="A99" s="23" t="str">
        <x:v>T2-32-R098</x:v>
      </x:c>
      <x:c r="B99" s="23" t="str">
        <x:v>T2-32</x:v>
      </x:c>
      <x:c r="C99" s="8" t="str">
        <x:v>supporting</x:v>
      </x:c>
      <x:c r="D99" s="8" t="str">
        <x:v>Рукопись N-00001 из Naṭuvil Maṭham Svāmiyār Collection</x:v>
      </x:c>
      <x:c r="E99" s="8" t="str">
        <x:v>Рукопись N-00001 из Naṭuvil Maṭham Svāmiyār Collection</x:v>
      </x:c>
      <x:c r="F99" s="8" t="str">
        <x:v>Автор / состав не извлечён из публичного интерфейса</x:v>
      </x:c>
      <x:c r="G99" s="8" t="str">
        <x:v>Дата копии не извлечена; оцифровка коллекции 2024</x:v>
      </x:c>
      <x:c r="H99" s="8" t="str">
        <x:v>physical_witness</x:v>
      </x:c>
      <x:c r="I99" s="8" t="str">
        <x:v>HMML DKA 001 00001</x:v>
      </x:c>
      <x:c r="J99" s="8" t="str">
        <x:v>Язык конкретного свидетеля не извлечён</x:v>
      </x:c>
      <x:c r="K99" s="8" t="str">
        <x:v>HMML</x:v>
      </x:c>
      <x:c r="L99" s="8" t="str">
        <x:v>N-00001</x:v>
      </x:c>
      <x:c r="M99" s="8" t="str">
        <x:v>HMML Reading Room</x:v>
      </x:c>
      <x:c r="N99" s="8" t="str">
        <x:v>metadata_only; free_registration</x:v>
      </x:c>
      <x:c r="O99" s="8" t="str">
        <x:v>metadata_only</x:v>
      </x:c>
      <x:c r="P99" s="8" t="str">
        <x:v>HTML catalogue; images behind sign-in</x:v>
      </x:c>
      <x:c r="Q99" s="27" t="str">
        <x:v>https://www.vhmml.org/readingRoom/view/175892</x:v>
      </x:c>
      <x:c r="R99" s="27" t="str"/>
      <x:c r="S99" s="8" t="str">
        <x:v>HMML 175892; DKA 001 00001</x:v>
      </x:c>
      <x:c r="T99" s="8" t="str">
        <x:v>item identity/title and access gate opened; contents tab not extracted; images not viewed</x:v>
      </x:c>
      <x:c r="U99" s="8" t="str">
        <x:v>Не определены без идентификации состава.</x:v>
      </x:c>
      <x:c r="V99" s="8" t="str">
        <x:v>Права современной версии не установлены.</x:v>
      </x:c>
      <x:c r="W99" s="8" t="str">
        <x:v>Не копировать и не распространять изображения без предварительного разрешения HMML.</x:v>
      </x:c>
      <x:c r="X99" s="8" t="str">
        <x:v>Открытое чтение не означает разрешения на повторную публикацию.</x:v>
      </x:c>
      <x:c r="Y99" s="8" t="str">
        <x:v>HMML prior authorization required</x:v>
      </x:c>
      <x:c r="Z99" s="8" t="str">
        <x:v>Только конкретный рукописный свидетель; название философского произведения не предполагается.</x:v>
      </x:c>
      <x:c r="AA99" s="8" t="str">
        <x:v>LINK_OK; METADATA_ONLY; PERMISSION_REQUIRED; LINK_ONLY</x:v>
      </x:c>
      <x:c r="AB99" s="8" t="str">
        <x:v>Чистая основа для собственного перевода не установлена.</x:v>
      </x:c>
      <x:c r="AC99" s="27" t="str">
        <x:v>https://www.vhmml.org/readingRoom/view/175892</x:v>
      </x:c>
      <x:c r="AD99" s="8" t="str">
        <x:v>2026-09-04</x:v>
      </x:c>
      <x:c r="AE99" s="8" t="str">
        <x:v>high</x:v>
      </x:c>
      <x:c r="AF99" s="8" t="str">
        <x:v>Item-level вход найден через официальную страницу коллекции. Содержательную идентификацию и чтение следует завершить после обычной бесплатной регистрации; никакой регистрации в этом запуске не было. Это не полный цифровой текст Advaita.</x:v>
      </x:c>
    </x:row>
    <x:row r="100" ht="110" customHeight="1">
      <x:c r="A100" s="22" t="str">
        <x:v>T2-32-R099</x:v>
      </x:c>
      <x:c r="B100" s="22" t="str">
        <x:v>T2-32</x:v>
      </x:c>
      <x:c r="C100" s="10" t="str">
        <x:v>infrastructure</x:v>
      </x:c>
      <x:c r="D100" s="10" t="str">
        <x:v>Vedānta BORI — PANDiT</x:v>
      </x:c>
      <x:c r="E100" s="10" t="str">
        <x:v>Vedānta BORI — PANDiT</x:v>
      </x:c>
      <x:c r="F100" s="10" t="str">
        <x:v>Авторы и составители рукописного каталога</x:v>
      </x:c>
      <x:c r="G100" s="10" t="str">
        <x:v>Рукописные копии разных дат; современный каталог</x:v>
      </x:c>
      <x:c r="H100" s="10" t="str">
        <x:v>digital_project_or_catalogue</x:v>
      </x:c>
      <x:c r="I100" s="10" t="str">
        <x:v>Проект Vedānta BORI</x:v>
      </x:c>
      <x:c r="J100" s="10" t="str">
        <x:v>Метаданные English; названия Sanskrit IAST</x:v>
      </x:c>
      <x:c r="K100" s="10" t="str">
        <x:v>PANDiT project</x:v>
      </x:c>
      <x:c r="L100" s="10" t="str"/>
      <x:c r="M100" s="10" t="str">
        <x:v>PANDiT / Bhandarkar Oriental Research Institute</x:v>
      </x:c>
      <x:c r="N100" s="10" t="str">
        <x:v>metadata_only; temporarily_unavailable</x:v>
      </x:c>
      <x:c r="O100" s="10" t="str">
        <x:v>metadata_only</x:v>
      </x:c>
      <x:c r="P100" s="10" t="str">
        <x:v>HTML relational catalogue</x:v>
      </x:c>
      <x:c r="Q100" s="26" t="str">
        <x:v>https://panditproject.org/vedantabori</x:v>
      </x:c>
      <x:c r="R100" s="26" t="str"/>
      <x:c r="S100" s="10" t="str"/>
      <x:c r="T100" s="10" t="str">
        <x:v>project page opened earlier in this run; repeated fetch later failed; current availability intermittent</x:v>
      </x:c>
      <x:c r="U100" s="10" t="str">
        <x:v>Сведения о многих произведениях; не один свободный полнотекстовый корпус.</x:v>
      </x:c>
      <x:c r="V100" s="10" t="str">
        <x:v>Метаданные каталога — самостоятельный цифровой слой.</x:v>
      </x:c>
      <x:c r="W100" s="10" t="str">
        <x:v>Применимая открытая лицензия не подтверждена на доступной странице в этом запуске.</x:v>
      </x:c>
      <x:c r="X100" s="10" t="str">
        <x:v>Открытое чтение не означает разрешения на повторную публикацию.</x:v>
      </x:c>
      <x:c r="Y100" s="10" t="str">
        <x:v>rights_unknown; licence requires renewed inspection</x:v>
      </x:c>
      <x:c r="Z100" s="10" t="str">
        <x:v>Только навигация по проекту; не разрешение на bulk import и не доступ ко всем фотографиям рукописей.</x:v>
      </x:c>
      <x:c r="AA100" s="10" t="str">
        <x:v>LINK_OK; METADATA_ONLY; RIGHTS_REVIEW_REQUIRED</x:v>
      </x:c>
      <x:c r="AB100" s="10" t="str">
        <x:v>Чистая основа для собственного перевода не установлена.</x:v>
      </x:c>
      <x:c r="AC100" s="26" t="str">
        <x:v>https://panditproject.org/vedantabori</x:v>
      </x:c>
      <x:c r="AD100" s="10" t="str">
        <x:v>2026-09-04</x:v>
      </x:c>
      <x:c r="AE100" s="10" t="str">
        <x:v>low</x:v>
      </x:c>
      <x:c r="AF100" s="10" t="str">
        <x:v>Основной инфраструктурный якорь DR. На раннем открытии изучена проектная страница; последующие попытки давали ошибки. API/bulk export и права на его результат не подтверждены. Числа рукописей из DR не приняты за заново проверенный полный объём доступных факсимиле.</x:v>
      </x:c>
    </x:row>
    <x:row r="101" ht="110" customHeight="1">
      <x:c r="A101" s="23" t="str">
        <x:v>T2-32-R100</x:v>
      </x:c>
      <x:c r="B101" s="23" t="str">
        <x:v>T2-32</x:v>
      </x:c>
      <x:c r="C101" s="8" t="str">
        <x:v>core</x:v>
      </x:c>
      <x:c r="D101" s="8" t="str">
        <x:v>Pañcapādikāvivaraṇa — запись произведения PANDiT</x:v>
      </x:c>
      <x:c r="E101" s="8" t="str">
        <x:v>Pañcapādikāvivaraṇa — запись произведения PANDiT</x:v>
      </x:c>
      <x:c r="F101" s="8" t="str">
        <x:v>Prakāśātman</x:v>
      </x:c>
      <x:c r="G101" s="8" t="str">
        <x:v>Обычно X–XI вв.; точная хронология не фиксируется этой записью</x:v>
      </x:c>
      <x:c r="H101" s="8" t="str">
        <x:v>work</x:v>
      </x:c>
      <x:c r="I101" s="8" t="str">
        <x:v>Vivaraṇa, work record 89058</x:v>
      </x:c>
      <x:c r="J101" s="8" t="str">
        <x:v>Sanskrit; English metadata</x:v>
      </x:c>
      <x:c r="K101" s="8" t="str">
        <x:v>PANDiT project</x:v>
      </x:c>
      <x:c r="L101" s="8" t="str"/>
      <x:c r="M101" s="8" t="str">
        <x:v>PANDiT</x:v>
      </x:c>
      <x:c r="N101" s="8" t="str">
        <x:v>metadata_only; temporarily_unavailable</x:v>
      </x:c>
      <x:c r="O101" s="8" t="str">
        <x:v>metadata_only</x:v>
      </x:c>
      <x:c r="P101" s="8" t="str">
        <x:v>HTML catalogue</x:v>
      </x:c>
      <x:c r="Q101" s="27" t="str">
        <x:v>https://panditproject.org/entity/89058/work</x:v>
      </x:c>
      <x:c r="R101" s="27" t="str"/>
      <x:c r="S101" s="8" t="str">
        <x:v>PANDiT work 89058</x:v>
      </x:c>
      <x:c r="T101" s="8" t="str">
        <x:v>work page opened earlier; later fetch intermittent; no primary text obtained from catalogue</x:v>
      </x:c>
      <x:c r="U101" s="8" t="str">
        <x:v>Древнее/домодерное произведение; исходный текст вне обычных сроков охраны. Это не статус современной версии.</x:v>
      </x:c>
      <x:c r="V101" s="8" t="str">
        <x:v>Каталожная идентификация и сеть комментариев, не издание полного произведения.</x:v>
      </x:c>
      <x:c r="W101" s="8" t="str">
        <x:v>Применимая лицензия метаданных в этом запуске не подтверждена.</x:v>
      </x:c>
      <x:c r="X101" s="8" t="str">
        <x:v>Открытое чтение не означает разрешения на повторную публикацию.</x:v>
      </x:c>
      <x:c r="Y101" s="8" t="str">
        <x:v>rights_unknown</x:v>
      </x:c>
      <x:c r="Z101" s="8" t="str">
        <x:v>Только запись произведения и библиографические указатели.</x:v>
      </x:c>
      <x:c r="AA101" s="8" t="str">
        <x:v>LINK_OK; METADATA_ONLY; RIGHTS_REVIEW_REQUIRED</x:v>
      </x:c>
      <x:c r="AB101" s="8" t="str">
        <x:v>Чистая основа для собственного перевода не установлена.</x:v>
      </x:c>
      <x:c r="AC101" s="27" t="str">
        <x:v>https://panditproject.org/entity/89058/work</x:v>
      </x:c>
      <x:c r="AD101" s="8" t="str">
        <x:v>2026-09-04</x:v>
      </x:c>
      <x:c r="AE101" s="8" t="str">
        <x:v>low</x:v>
      </x:c>
      <x:c r="AF101" s="8" t="str">
        <x:v>Нужен для разнесения произведения Vivaraṇa, частичного перевода Gupta R062 и неидентифицированного скана R075. Показанные в DR девять комментариев не выдаются за текущее исчерпывающее число.</x:v>
      </x:c>
    </x:row>
    <x:row r="102" ht="110" customHeight="1">
      <x:c r="A102" s="22" t="str">
        <x:v>T2-32-R101</x:v>
      </x:c>
      <x:c r="B102" s="22" t="str">
        <x:v>T2-32</x:v>
      </x:c>
      <x:c r="C102" s="10" t="str">
        <x:v>core</x:v>
      </x:c>
      <x:c r="D102" s="10" t="str">
        <x:v>Bhagavadgītābhāṣya</x:v>
      </x:c>
      <x:c r="E102" s="10" t="str">
        <x:v>Bhagavadgītābhāṣya</x:v>
      </x:c>
      <x:c r="F102" s="10" t="str">
        <x:v>Śaṅkara</x:v>
      </x:c>
      <x:c r="G102" s="10" t="str">
        <x:v>VIII в.</x:v>
      </x:c>
      <x:c r="H102" s="10" t="str">
        <x:v>translation_or_edition</x:v>
      </x:c>
      <x:c r="I102" s="10" t="str">
        <x:v>Bhagavad Gita with the commentary of Shankaracharya; Advaita Ashrama, 648 с.; год на карточке NA</x:v>
      </x:c>
      <x:c r="J102" s="10" t="str">
        <x:v>English</x:v>
      </x:c>
      <x:c r="K102" s="10" t="str">
        <x:v>Swami Gambhirananda</x:v>
      </x:c>
      <x:c r="L102" s="10" t="str"/>
      <x:c r="M102" s="10" t="str">
        <x:v>Advaita Ashrama</x:v>
      </x:c>
      <x:c r="N102" s="10" t="str">
        <x:v>purchase</x:v>
      </x:c>
      <x:c r="O102" s="10" t="str">
        <x:v>translation_only</x:v>
      </x:c>
      <x:c r="P102" s="10" t="str">
        <x:v>Печатная книга; электронный формат не подтверждён</x:v>
      </x:c>
      <x:c r="Q102" s="26" t="str">
        <x:v>https://shop.advaitaashrama.org/products/bhagavad-gita-hb-by-swami-gambhirananda/1237499000010259809</x:v>
      </x:c>
      <x:c r="R102" s="26" t="str"/>
      <x:c r="S102" s="10" t="str"/>
      <x:c r="T102" s="10" t="str">
        <x:v>official item/catalogue opened; bibliographic description inspected; no purchase/registration</x:v>
      </x:c>
      <x:c r="U102" s="10" t="str">
        <x:v>Древнее/домодерное произведение; исходный текст вне обычных сроков охраны. Это не статус современной версии.</x:v>
      </x:c>
      <x:c r="V102" s="10" t="str">
        <x:v>Современный перевод/редакция защищены; открытая лицензия не найдена.</x:v>
      </x:c>
      <x:c r="W102" s="10" t="str">
        <x:v>Публичная карточка не предоставляет прав на книгу, обложку или цифровую копию.</x:v>
      </x:c>
      <x:c r="X102" s="10" t="str">
        <x:v>Официальное предложение продажи/библиотечная карточка; условия поставки и выдачи проверяются отдельно.</x:v>
      </x:c>
      <x:c r="Y102" s="10" t="str">
        <x:v>In Copyright / no open licence established</x:v>
      </x:c>
      <x:c r="Z102" s="10" t="str">
        <x:v>Только указанное издание; описание состава не означает бесплатного доступа.</x:v>
      </x:c>
      <x:c r="AA102" s="10" t="str">
        <x:v>LINK_OK; PURCHASE; PERMISSION_REQUIRED</x:v>
      </x:c>
      <x:c r="AB102" s="10" t="str">
        <x:v>Чистая основа для собственного перевода не установлена.</x:v>
      </x:c>
      <x:c r="AC102" s="26" t="str">
        <x:v>https://shop.advaitaashrama.org/products/bhagavad-gita-hb-by-swami-gambhirananda/1237499000010259809</x:v>
      </x:c>
      <x:c r="AD102" s="10" t="str">
        <x:v>2026-09-04</x:v>
      </x:c>
      <x:c r="AE102" s="10" t="str">
        <x:v>high</x:v>
      </x:c>
      <x:c r="AF102" s="10" t="str">
        <x:v>Современный полный перевод bhāṣya по издательскому описанию, со словоуказателем. Не путать с переводом одной Gītā без шанкаровского комментария; год переиздания не восстановлен по догадке.</x:v>
      </x:c>
    </x:row>
    <x:row r="103" ht="110" customHeight="1">
      <x:c r="A103" s="23" t="str">
        <x:v>T2-32-R102</x:v>
      </x:c>
      <x:c r="B103" s="23" t="str">
        <x:v>T2-32</x:v>
      </x:c>
      <x:c r="C103" s="8" t="str">
        <x:v>core</x:v>
      </x:c>
      <x:c r="D103" s="8" t="str">
        <x:v>Jīvanmuktiviveka</x:v>
      </x:c>
      <x:c r="E103" s="8" t="str">
        <x:v>Jīvanmuktiviveka</x:v>
      </x:c>
      <x:c r="F103" s="8" t="str">
        <x:v>Vidyāraṇya</x:v>
      </x:c>
      <x:c r="G103" s="8" t="str">
        <x:v>XIV в.</x:v>
      </x:c>
      <x:c r="H103" s="8" t="str">
        <x:v>translation_or_edition</x:v>
      </x:c>
      <x:c r="I103" s="8" t="str">
        <x:v>Jivanmukti Viveka of Swami Vidyaranya; Advaita Ashrama, 400 с.; год в карточке NA</x:v>
      </x:c>
      <x:c r="J103" s="8" t="str">
        <x:v>English</x:v>
      </x:c>
      <x:c r="K103" s="8" t="str">
        <x:v>Swami Mokshadananda</x:v>
      </x:c>
      <x:c r="L103" s="8" t="str"/>
      <x:c r="M103" s="8" t="str">
        <x:v>Advaita Ashrama</x:v>
      </x:c>
      <x:c r="N103" s="8" t="str">
        <x:v>purchase</x:v>
      </x:c>
      <x:c r="O103" s="8" t="str">
        <x:v>translation_only</x:v>
      </x:c>
      <x:c r="P103" s="8" t="str">
        <x:v>Печатная книга; электронный формат не подтверждён</x:v>
      </x:c>
      <x:c r="Q103" s="27" t="str">
        <x:v>https://shop.advaitaashrama.org/products/jivanmukti-viveka-of-swami-vidyaranya/1237499000010259169</x:v>
      </x:c>
      <x:c r="R103" s="27" t="str"/>
      <x:c r="S103" s="8" t="str"/>
      <x:c r="T103" s="8" t="str">
        <x:v>official item/catalogue opened; bibliographic description inspected; no purchase/registration</x:v>
      </x:c>
      <x:c r="U103" s="8" t="str">
        <x:v>Древнее/домодерное произведение; исходный текст вне обычных сроков охраны. Это не статус современной версии.</x:v>
      </x:c>
      <x:c r="V103" s="8" t="str">
        <x:v>Современный перевод/редакция защищены; открытая лицензия не найдена.</x:v>
      </x:c>
      <x:c r="W103" s="8" t="str">
        <x:v>Публичная карточка не предоставляет прав на книгу, обложку или цифровую копию.</x:v>
      </x:c>
      <x:c r="X103" s="8" t="str">
        <x:v>Официальное предложение продажи/библиотечная карточка; условия поставки и выдачи проверяются отдельно.</x:v>
      </x:c>
      <x:c r="Y103" s="8" t="str">
        <x:v>In Copyright / no open licence established</x:v>
      </x:c>
      <x:c r="Z103" s="8" t="str">
        <x:v>Только указанное издание; описание состава не означает бесплатного доступа.</x:v>
      </x:c>
      <x:c r="AA103" s="8" t="str">
        <x:v>LINK_OK; PURCHASE; PERMISSION_REQUIRED</x:v>
      </x:c>
      <x:c r="AB103" s="8" t="str">
        <x:v>Чистая основа для собственного перевода не установлена.</x:v>
      </x:c>
      <x:c r="AC103" s="27" t="str">
        <x:v>https://shop.advaitaashrama.org/products/jivanmukti-viveka-of-swami-vidyaranya/1237499000010259169</x:v>
      </x:c>
      <x:c r="AD103" s="8" t="str">
        <x:v>2026-09-04</x:v>
      </x:c>
      <x:c r="AE103" s="8" t="str">
        <x:v>high</x:v>
      </x:c>
      <x:c r="AF103" s="8" t="str">
        <x:v>Современный перевод центрального для позднего ядра DR сочинения. Отдельный от старого перевода M. N. Dvivedi (R067) путь; защищённый перевод не становится свободным из-за древности произведения.</x:v>
      </x:c>
    </x:row>
    <x:row r="104" ht="110" customHeight="1">
      <x:c r="A104" s="22" t="str">
        <x:v>T2-32-R103</x:v>
      </x:c>
      <x:c r="B104" s="22" t="str">
        <x:v>T2-32</x:v>
      </x:c>
      <x:c r="C104" s="10" t="str">
        <x:v>same_corpus_or_tradition</x:v>
      </x:c>
      <x:c r="D104" s="10" t="str">
        <x:v>Sphoṭasiddhi — La démonstration du sphoṭa</x:v>
      </x:c>
      <x:c r="E104" s="10" t="str">
        <x:v>Sphoṭasiddhi — La démonstration du sphoṭa</x:v>
      </x:c>
      <x:c r="F104" s="10" t="str">
        <x:v>Maṇḍana Miśra</x:v>
      </x:c>
      <x:c r="G104" s="10" t="str">
        <x:v>VIII в.</x:v>
      </x:c>
      <x:c r="H104" s="10" t="str">
        <x:v>translation_or_edition</x:v>
      </x:c>
      <x:c r="I104" s="10" t="str">
        <x:v>Publications de l’Institut Français d’Indologie 13, 1958; 111 с.</x:v>
      </x:c>
      <x:c r="J104" s="10" t="str">
        <x:v>Sanskrit; French</x:v>
      </x:c>
      <x:c r="K104" s="10" t="str">
        <x:v>Madeleine Biardeau — перевод и комментарий; N. R. Bhatt с T. Ramanujam — санскритский текст</x:v>
      </x:c>
      <x:c r="L104" s="10" t="str"/>
      <x:c r="M104" s="10" t="str">
        <x:v>Institut Français de Pondichéry</x:v>
      </x:c>
      <x:c r="N104" s="10" t="str">
        <x:v>free_download</x:v>
      </x:c>
      <x:c r="O104" s="10" t="str">
        <x:v>complete_work_or_corpus</x:v>
      </x:c>
      <x:c r="P104" s="10" t="str">
        <x:v>PDF</x:v>
      </x:c>
      <x:c r="Q104" s="26" t="str">
        <x:v>https://www.ifpindia.org/bookstore/pifi13/</x:v>
      </x:c>
      <x:c r="R104" s="26" t="str">
        <x:v>https://www.ifpindia.org/documents/71/PIFI_013.pdf</x:v>
      </x:c>
      <x:c r="S104" s="10" t="str">
        <x:v>PIFI 13 (1958)</x:v>
      </x:c>
      <x:c r="T104" s="10" t="str">
        <x:v>official item, bibliography and download link opened; PDF fetch blocked by tool size limit (12,660,839 bytes); pages not inspected</x:v>
      </x:c>
      <x:c r="U104" s="10" t="str">
        <x:v>Древнее/домодерное произведение; исходный текст вне обычных сроков охраны. Это не статус современной версии.</x:v>
      </x:c>
      <x:c r="V104" s="10" t="str">
        <x:v>Современный французский перевод, комментарий и установленный санскритский текст; © IFP, открытая лицензия не дана.</x:v>
      </x:c>
      <x:c r="W104" s="10" t="str">
        <x:v>IFP официально предлагает бесплатный PDF; повторное использование требует письменного разрешения.</x:v>
      </x:c>
      <x:c r="X104" s="10" t="str">
        <x:v>Общая применимая политика IFP прямо включает все свободно скачиваемые издания: без разрешения не воспроизводить/использовать иным образом.</x:v>
      </x:c>
      <x:c r="Y104" s="10" t="str">
        <x:v>© IFP; free download, reuse requires written permission</x:v>
      </x:c>
      <x:c r="Z104" s="10" t="str">
        <x:v>Только PIFI 13; наличие PDF не означает открытой лицензии на перевод или критические чтения.</x:v>
      </x:c>
      <x:c r="AA104" s="10" t="str">
        <x:v>LINK_OK; FREE_DOWNLOAD; LOCAL_RESEARCH_COPY; PERMISSION_REQUIRED</x:v>
      </x:c>
      <x:c r="AB104" s="10" t="str">
        <x:v>Только современный установленный текст и французский перевод; безусловная чистая основа для ToS не установлена.</x:v>
      </x:c>
      <x:c r="AC104" s="26" t="str">
        <x:v>https://www.ifpindia.org/bookstore/?page=17</x:v>
      </x:c>
      <x:c r="AD104" s="10" t="str">
        <x:v>2026-09-04</x:v>
      </x:c>
      <x:c r="AE104" s="10" t="str">
        <x:v>high</x:v>
      </x:c>
      <x:c r="AF104" s="10" t="str">
        <x:v>Прямой член авторского корпуса Maṇḍana, подтверждённый издателем; текст связан со sphoṭa-полемикой. Печатное издание out of print, но официальный PDF предлагается бесплатно. FREE_DOWNLOAD означает подтверждённый издательский маршрут; инструмент не смог принять файл из-за лимита размера. Полнота отражает описание издателя, а не колляцию страниц. Не заимствовать лицензию других публикаций IFP.</x:v>
      </x:c>
    </x:row>
  </x:sheetData>
  <x:conditionalFormatting sqref="AE2:AE104">
    <x:cfRule type="cellIs" dxfId="0" priority="1" operator="equal">
      <x:formula>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f9d71b591643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48" hidden="0" customWidth="1"/>
    <x:col min="4" max="4" width="29" hidden="0" customWidth="1"/>
    <x:col min="5" max="5" width="40" hidden="0" customWidth="1"/>
    <x:col min="6" max="6" width="74" hidden="0" customWidth="1"/>
    <x:col min="7" max="7" width="90" hidden="0" customWidth="1"/>
    <x:col min="8" max="8" width="14" hidden="0" customWidth="1"/>
  </x:cols>
  <x:sheetData>
    <x:row r="1" ht="40" customHeight="1">
      <x:c r="A1" s="34" t="str">
        <x:v>gap_id</x:v>
      </x:c>
      <x:c r="B1" s="34" t="str">
        <x:v>tos_row_id</x:v>
      </x:c>
      <x:c r="C1" s="34" t="str">
        <x:v>candidate_or_issue</x:v>
      </x:c>
      <x:c r="D1" s="34" t="str">
        <x:v>relevance</x:v>
      </x:c>
      <x:c r="E1" s="34" t="str">
        <x:v>gap_status</x:v>
      </x:c>
      <x:c r="F1" s="34" t="str">
        <x:v>known_evidence_or_lead</x:v>
      </x:c>
      <x:c r="G1" s="34" t="str">
        <x:v>required_next_step</x:v>
      </x:c>
      <x:c r="H1" s="34" t="str">
        <x:v>priority</x:v>
      </x:c>
    </x:row>
    <x:row r="2" ht="100" customHeight="1">
      <x:c r="A2" s="30" t="str">
        <x:v>T2-32-G01</x:v>
      </x:c>
      <x:c r="B2" s="30" t="str">
        <x:v>T2-32</x:v>
      </x:c>
      <x:c r="C2" s="30" t="str">
        <x:v>Pañcapādikāvivaraṇa: полный надёжно идентифицированный санскритский цифровой текст</x:v>
      </x:c>
      <x:c r="D2" s="30" t="str">
        <x:v>core</x:v>
      </x:c>
      <x:c r="E2" s="30" t="str">
        <x:v>full_access_not_verified</x:v>
      </x:c>
      <x:c r="F2" s="38" t="str">
        <x:v>R062: перевод только первого раздела; R075: скан DLI с ненадёжной датой 1648 и dc.rights правообладателя; R100: каталог произведения.</x:v>
      </x:c>
      <x:c r="G2" s="30" t="str">
        <x:v>Установить титульный лист и издание R075 либо найти институциональный скан признанного санскритского издания. Не маркировать весь Vivaraṇa свободным по частичному переводу.</x:v>
      </x:c>
      <x:c r="H2" s="30" t="str">
        <x:v>P0</x:v>
      </x:c>
    </x:row>
    <x:row r="3" ht="100" customHeight="1">
      <x:c r="A3" s="4" t="str">
        <x:v>T2-32-G02</x:v>
      </x:c>
      <x:c r="B3" s="4" t="str">
        <x:v>T2-32</x:v>
      </x:c>
      <x:c r="C3" s="4" t="str">
        <x:v>Ṛjuvivaraṇa Viṣṇubhaṭṭa Upādhyāya и Trayyantabhāvadīpikā Rāmānanda Tīrtha</x:v>
      </x:c>
      <x:c r="D3" s="4" t="str">
        <x:v>commentary_or_reception</x:v>
      </x:c>
      <x:c r="E3" s="4" t="str">
        <x:v>full_text_and_images_not_verified</x:v>
      </x:c>
      <x:c r="F3" s="39" t="str">
        <x:v>R087; https://searcharchives.bl.uk/catalog/040-003481756</x:v>
      </x:c>
      <x:c r="G3" s="4" t="str">
        <x:v>Открыть изображения EAP1039/1/33 и проверить прямую цепь комментариев; отдельно искать печатную Ṛjuvivaraṇa. Каталожное описание уже подтверждает связь, но не заменяет текст.</x:v>
      </x:c>
      <x:c r="H3" s="4" t="str">
        <x:v>P0</x:v>
      </x:c>
    </x:row>
    <x:row r="4" ht="100" customHeight="1">
      <x:c r="A4" s="30" t="str">
        <x:v>T2-32-G03</x:v>
      </x:c>
      <x:c r="B4" s="30" t="str">
        <x:v>T2-32</x:v>
      </x:c>
      <x:c r="C4" s="30" t="str">
        <x:v>Tattvasamīkṣā: рукописная основа критического издания Acharya</x:v>
      </x:c>
      <x:c r="D4" s="30" t="str">
        <x:v>core</x:v>
      </x:c>
      <x:c r="E4" s="30" t="str">
        <x:v>clean_translation_basis_not_verified</x:v>
      </x:c>
      <x:c r="F4" s="38" t="str">
        <x:v>R063–R064; https://search.library.wisc.edu/catalog/9910040168502121</x:v>
      </x:c>
      <x:c r="G4" s="30" t="str">
        <x:v>По аппарату Acharya 2006 установить точный Kathmandu shelfmark и доступ к рукописи; современный критический текст не объявлять свободной реконструкцией.</x:v>
      </x:c>
      <x:c r="H4" s="30" t="str">
        <x:v>P0</x:v>
      </x:c>
    </x:row>
    <x:row r="5" ht="100" customHeight="1">
      <x:c r="A5" s="4" t="str">
        <x:v>T2-32-G04</x:v>
      </x:c>
      <x:c r="B5" s="4" t="str">
        <x:v>T2-32</x:v>
      </x:c>
      <x:c r="C5" s="4" t="str">
        <x:v>Iṣṭasiddhi: дата издания и полный комментарий Jñānottama</x:v>
      </x:c>
      <x:c r="D5" s="4" t="str">
        <x:v>core</x:v>
      </x:c>
      <x:c r="E5" s="4" t="str">
        <x:v>bibliographic_conflict_and_partial_commentary</x:v>
      </x:c>
      <x:c r="F5" s="39" t="str">
        <x:v>R066; DOI 10.1017/S0035869X00077443; DLI 2015.280206.</x:v>
      </x:c>
      <x:c r="G5" s="4" t="str">
        <x:v>Сверить титульный лист: DLI 1933 / библиографический обзор 1935. Найти отдельный полный Iṣṭasiddhivivaraṇa: Hiriyanna печатает извлечения.</x:v>
      </x:c>
      <x:c r="H5" s="4" t="str">
        <x:v>P0</x:v>
      </x:c>
    </x:row>
    <x:row r="6" ht="100" customHeight="1">
      <x:c r="A6" s="30" t="str">
        <x:v>T2-32-G05</x:v>
      </x:c>
      <x:c r="B6" s="30" t="str">
        <x:v>T2-32</x:v>
      </x:c>
      <x:c r="C6" s="30" t="str">
        <x:v>Khaṇḍanakhaṇḍakhādya: полный санскритский скан и полный бесплатный перевод</x:v>
      </x:c>
      <x:c r="D6" s="30" t="str">
        <x:v>core</x:v>
      </x:c>
      <x:c r="E6" s="30" t="str">
        <x:v>additional_access_not_found</x:v>
      </x:c>
      <x:c r="F6" s="38" t="str">
        <x:v>R078: Jha, продаваемый комплект; R079: Granoff, перевод введения; R074: отдельный комментарий.</x:v>
      </x:c>
      <x:c r="G6" s="30" t="str">
        <x:v>Искать старые библиотечные издания по Jha, Chowkhamba и титулу на деванагари; отдельно проверить каждый том. Не подменять целое произведение введением.</x:v>
      </x:c>
      <x:c r="H6" s="30" t="str">
        <x:v>P0</x:v>
      </x:c>
    </x:row>
    <x:row r="7" ht="100" customHeight="1">
      <x:c r="A7" s="4" t="str">
        <x:v>T2-32-G06</x:v>
      </x:c>
      <x:c r="B7" s="4" t="str">
        <x:v>T2-32</x:v>
      </x:c>
      <x:c r="C7" s="4" t="str">
        <x:v>Khaṇḍanaphakkikāvibhajana: комплектность томов</x:v>
      </x:c>
      <x:c r="D7" s="4" t="str">
        <x:v>commentary_or_reception</x:v>
      </x:c>
      <x:c r="E7" s="4" t="str">
        <x:v>coverage_unknown</x:v>
      </x:c>
      <x:c r="F7" s="39" t="str">
        <x:v>R074; https://archive.org/details/in.ernet.dli.2015.487080</x:v>
      </x:c>
      <x:c r="G7" s="4" t="str">
        <x:v>Сверить оглавление, колофоны и библиографию Ānandapūrṇa; установить, представляет ли карточка весь труд или один том.</x:v>
      </x:c>
      <x:c r="H7" s="4" t="str">
        <x:v>P1</x:v>
      </x:c>
    </x:row>
    <x:row r="8" ht="100" customHeight="1">
      <x:c r="A8" s="30" t="str">
        <x:v>T2-32-G07</x:v>
      </x:c>
      <x:c r="B8" s="30" t="str">
        <x:v>T2-32</x:v>
      </x:c>
      <x:c r="C8" s="30" t="str">
        <x:v>Saṃkṣepaśārīraka Sarvajñātman</x:v>
      </x:c>
      <x:c r="D8" s="30" t="str">
        <x:v>same_corpus_or_tradition</x:v>
      </x:c>
      <x:c r="E8" s="30" t="str">
        <x:v>full_item_access_not_verified</x:v>
      </x:c>
      <x:c r="F8" s="38" t="str">
        <x:v>Кандидаты: OPenn Ms. Coll. 390 item 1158; Penn catalogue 9962986913503681; издание N. Veezhinathan 1972.</x:v>
      </x:c>
      <x:c r="G8" s="30" t="str">
        <x:v>Найти работающую университетскую item-level карточку либо официальный доступ к изданию. Сторонний скан современного издания с неясными правами не рекомендован.</x:v>
      </x:c>
      <x:c r="H8" s="30" t="str">
        <x:v>P0</x:v>
      </x:c>
    </x:row>
    <x:row r="9" ht="100" customHeight="1">
      <x:c r="A9" s="4" t="str">
        <x:v>T2-32-G08</x:v>
      </x:c>
      <x:c r="B9" s="4" t="str">
        <x:v>T2-32</x:v>
      </x:c>
      <x:c r="C9" s="4" t="str">
        <x:v>Saṃkṣepaśārīraka: Subodhinī / Sukhabodhanadīpikā и Sārasaṅgraha</x:v>
      </x:c>
      <x:c r="D9" s="4" t="str">
        <x:v>commentary_or_reception</x:v>
      </x:c>
      <x:c r="E9" s="4" t="str">
        <x:v>unverified_candidate</x:v>
      </x:c>
      <x:c r="F9" s="39" t="str">
        <x:v>Cambridge MS Add.1035 — поисковая подсказка, каталог не открыт; Sārasaṅgraha Madhusūdana — библиографическая подсказка без проверенного item.</x:v>
      </x:c>
      <x:c r="G9" s="4" t="str">
        <x:v>Проверить точные названия, авторов и непосредственную связь с Saṃkṣepaśārīraka в каталоге/критическом издании. Поздняя дата сама по себе не основание исключения.</x:v>
      </x:c>
      <x:c r="H9" s="4" t="str">
        <x:v>P1</x:v>
      </x:c>
    </x:row>
    <x:row r="10" ht="100" customHeight="1">
      <x:c r="A10" s="30" t="str">
        <x:v>T2-32-G09</x:v>
      </x:c>
      <x:c r="B10" s="30" t="str">
        <x:v>T2-32</x:v>
      </x:c>
      <x:c r="C10" s="30" t="str">
        <x:v>Naiṣkarmyasiddhi: Candrikā / Bhāvatattvaprakāśikā и перевод S. S. Raghavachar</x:v>
      </x:c>
      <x:c r="D10" s="30" t="str">
        <x:v>commentary_or_reception</x:v>
      </x:c>
      <x:c r="E10" s="30" t="str">
        <x:v>commentary_identification_pending</x:v>
      </x:c>
      <x:c r="F10" s="38" t="str">
        <x:v>R065 и R069; официальный поисковый результат ebooks.advaitaashrama.org/product-category/scriptures упоминает Raghavachar, но страница затем 403.</x:v>
      </x:c>
      <x:c r="G10" s="30" t="str">
        <x:v>Сверить состав Jacob 1906 и атрибуции Jñānottama/Citsukha; открыть отдельную издательскую карточку перевода Raghavachar, не опираться на сниппет.</x:v>
      </x:c>
      <x:c r="H10" s="30" t="str">
        <x:v>P1</x:v>
      </x:c>
    </x:row>
    <x:row r="11" ht="100" customHeight="1">
      <x:c r="A11" s="4" t="str">
        <x:v>T2-32-G10</x:v>
      </x:c>
      <x:c r="B11" s="4" t="str">
        <x:v>T2-32</x:v>
      </x:c>
      <x:c r="C11" s="4" t="str">
        <x:v>Jīvanmuktiviveka: открытая санскритская основа</x:v>
      </x:c>
      <x:c r="D11" s="4" t="str">
        <x:v>core</x:v>
      </x:c>
      <x:c r="E11" s="4" t="str">
        <x:v>original_access_not_found</x:v>
      </x:c>
      <x:c r="F11" s="39" t="str">
        <x:v>R067 — старый английский перевод; R102 — современный Mokshadananda. Альтернативное санскритско-английское издание Harshananda / H. Ramachandra Swamy найдено только в выдаче.</x:v>
      </x:c>
      <x:c r="G11" s="4" t="str">
        <x:v>Найти официальный санскритский e-text или факсимиле; не выводить право собственного перевода из наличия английской версии.</x:v>
      </x:c>
      <x:c r="H11" s="4" t="str">
        <x:v>P0</x:v>
      </x:c>
    </x:row>
    <x:row r="12" ht="100" customHeight="1">
      <x:c r="A12" s="30" t="str">
        <x:v>T2-32-G11</x:v>
      </x:c>
      <x:c r="B12" s="30" t="str">
        <x:v>T2-32</x:v>
      </x:c>
      <x:c r="C12" s="30" t="str">
        <x:v>Brahmasiddhi: полные современные переводы и комментарии</x:v>
      </x:c>
      <x:c r="D12" s="30" t="str">
        <x:v>core</x:v>
      </x:c>
      <x:c r="E12" s="30" t="str">
        <x:v>translation_access_incomplete</x:v>
      </x:c>
      <x:c r="F12" s="38" t="str">
        <x:v>R005; R063–R064. Thrasher, The Advaita Vedānta of Brahmasiddhi — библиографическая подсказка, не доказанный полный перевод.</x:v>
      </x:c>
      <x:c r="G12" s="30" t="str">
        <x:v>Искать издательские карточки и оглавления переводов, затем комментарии Śaṅkhapāṇi и др. Отличать исследовательскую монографию от перевода всего трактата.</x:v>
      </x:c>
      <x:c r="H12" s="30" t="str">
        <x:v>P1</x:v>
      </x:c>
    </x:row>
    <x:row r="13" ht="100" customHeight="1">
      <x:c r="A13" s="4" t="str">
        <x:v>T2-32-G12</x:v>
      </x:c>
      <x:c r="B13" s="4" t="str">
        <x:v>T2-32</x:v>
      </x:c>
      <x:c r="C13" s="4" t="str">
        <x:v>Vidhiviveka, Bhāvanāviveka, Mīmāṃsānukramaṇī Maṇḍana</x:v>
      </x:c>
      <x:c r="D13" s="4" t="str">
        <x:v>same_corpus_or_tradition</x:v>
      </x:c>
      <x:c r="E13" s="4" t="str">
        <x:v>targeted_search_not_completed</x:v>
      </x:c>
      <x:c r="F13" s="39" t="str">
        <x:v>Перечень произведений в воспроизведённом введении Iyer к Sphoṭasiddhi (R092).</x:v>
      </x:c>
      <x:c r="G13" s="4" t="str">
        <x:v>Провести отдельный item-level поиск по этим членам авторского корпуса. Проверять их роль в линии знания/действия и не импортировать всю Mīmāṃsā без конкретной связи.</x:v>
      </x:c>
      <x:c r="H13" s="4" t="str">
        <x:v>P1</x:v>
      </x:c>
    </x:row>
    <x:row r="14" ht="100" customHeight="1">
      <x:c r="A14" s="30" t="str">
        <x:v>T2-32-G13</x:v>
      </x:c>
      <x:c r="B14" s="30" t="str">
        <x:v>T2-32</x:v>
      </x:c>
      <x:c r="C14" s="30" t="str">
        <x:v>Bhartṛhari, Vākyapadīya; Kumārila, Ślokavārttika (sphoṭavāda)</x:v>
      </x:c>
      <x:c r="D14" s="30" t="str">
        <x:v>antecedent</x:v>
      </x:c>
      <x:c r="E14" s="30" t="str">
        <x:v>clean_original_basis_not_verified</x:v>
      </x:c>
      <x:c r="F14" s="38" t="str">
        <x:v>R092: введение Iyer прямо указывает цитирование обоих текстов в Sphoṭasiddhi. R082 содержит русский перевод только Brahmakāṇḍa.</x:v>
      </x:c>
      <x:c r="G14" s="30" t="str">
        <x:v>Установить цитируемые места и открытые санскритские редакции. Не расширять этот вход автоматически на все сочинения обоих авторов.</x:v>
      </x:c>
      <x:c r="H14" s="30" t="str">
        <x:v>P1</x:v>
      </x:c>
    </x:row>
    <x:row r="15" ht="100" customHeight="1">
      <x:c r="A15" s="4" t="str">
        <x:v>T2-32-G14</x:v>
      </x:c>
      <x:c r="B15" s="4" t="str">
        <x:v>T2-32</x:v>
      </x:c>
      <x:c r="C15" s="4" t="str">
        <x:v>Буддийские полемические источники Gauḍapāda / Śaṅkara</x:v>
      </x:c>
      <x:c r="D15" s="4" t="str">
        <x:v>antecedent</x:v>
      </x:c>
      <x:c r="E15" s="4" t="str">
        <x:v>text_to_text_relation_pending</x:v>
      </x:c>
      <x:c r="F15" s="39" t="str">
        <x:v>Исходный DR отмечает полемическую среду, но не даёт закрытого перечня конкретных цитируемых произведений.</x:v>
      </x:c>
      <x:c r="G15" s="4" t="str">
        <x:v>Идентифицировать отдельные цитаты и testimonia по критическому аппарату; затем искать именно эти тексты. Сходство с Madhyamaka/Yogācāra не считать доказанной генеалогией.</x:v>
      </x:c>
      <x:c r="H15" s="4" t="str">
        <x:v>P1</x:v>
      </x:c>
    </x:row>
    <x:row r="16" ht="100" customHeight="1">
      <x:c r="A16" s="30" t="str">
        <x:v>T2-32-G15</x:v>
      </x:c>
      <x:c r="B16" s="30" t="str">
        <x:v>T2-32</x:v>
      </x:c>
      <x:c r="C16" s="30" t="str">
        <x:v>Поздняя цепь Nyāyāmṛta–Advaitasiddhi: полный комплект и субкомментарии</x:v>
      </x:c>
      <x:c r="D16" s="30" t="str">
        <x:v>commentary_or_reception</x:v>
      </x:c>
      <x:c r="E16" s="30" t="str">
        <x:v>full_multivolume_access_not_verified</x:v>
      </x:c>
      <x:c r="F16" s="38" t="str">
        <x:v>R048, R096; предисловие предупреждает о частичности изданий 1934/1984.</x:v>
      </x:c>
      <x:c r="G16" s="30" t="str">
        <x:v>Проверить полный комплект Pandurangi и оглавления Gurucandrikā / Laghucandrikā / Taraṅgiṇī; не считать шесть комментариев целиком доступными в одном томе.</x:v>
      </x:c>
      <x:c r="H16" s="30" t="str">
        <x:v>P1</x:v>
      </x:c>
    </x:row>
    <x:row r="17" ht="100" customHeight="1">
      <x:c r="A17" s="4" t="str">
        <x:v>T2-32-G16</x:v>
      </x:c>
      <x:c r="B17" s="4" t="str">
        <x:v>T2-32</x:v>
      </x:c>
      <x:c r="C17" s="4" t="str">
        <x:v>Madhusūdana, Gūḍhārthadīpikā на Bhagavadgītā</x:v>
      </x:c>
      <x:c r="D17" s="4" t="str">
        <x:v>commentary_or_reception</x:v>
      </x:c>
      <x:c r="E17" s="4" t="str">
        <x:v>unverified_access_candidate</x:v>
      </x:c>
      <x:c r="F17" s="39" t="str">
        <x:v>В официальной издательской выдаче обнаружен Bhagavad Gita with the Commentary of Madhusudan Saraswati, tr. Gambhirananda; точный item не открыт.</x:v>
      </x:c>
      <x:c r="G17" s="4" t="str">
        <x:v>Открыть издательскую карточку и проверить, что речь о полном переводе Gūḍhārthadīpikā; отдельно искать санскритский текст. Прямая поздняя Gītā-линия, не общая рецепция.</x:v>
      </x:c>
      <x:c r="H17" s="4" t="str">
        <x:v>P1</x:v>
      </x:c>
    </x:row>
    <x:row r="18" ht="100" customHeight="1">
      <x:c r="A18" s="30" t="str">
        <x:v>T2-32-G17</x:v>
      </x:c>
      <x:c r="B18" s="30" t="str">
        <x:v>T2-32</x:v>
      </x:c>
      <x:c r="C18" s="30" t="str">
        <x:v>Ātmabodha; Aparokṣānubhūti; Dṛg-Dṛśya-Viveka; Advaitamakaranda</x:v>
      </x:c>
      <x:c r="D18" s="30" t="str">
        <x:v>same_corpus_or_tradition</x:v>
      </x:c>
      <x:c r="E18" s="30" t="str">
        <x:v>unverified_access_candidates</x:v>
      </x:c>
      <x:c r="F18" s="38" t="str">
        <x:v>Веб-поиск выявил издательские указатели; общий каталог ebooks Advaita Ashrama не открылся (403). Vivekacūḍāmaṇi уже включён отдельно в R010.</x:v>
      </x:c>
      <x:c r="G18" s="30" t="str">
        <x:v>Проверить item-level издания и традиционные атрибуции, в особенности Dṛg-Dṛśya-Viveka; не записывать весь педагогический корпус как аутентичный Śaṅkara.</x:v>
      </x:c>
      <x:c r="H18" s="30" t="str">
        <x:v>P1</x:v>
      </x:c>
    </x:row>
    <x:row r="19" ht="100" customHeight="1">
      <x:c r="A19" s="4" t="str">
        <x:v>T2-32-G18</x:v>
      </x:c>
      <x:c r="B19" s="4" t="str">
        <x:v>T2-32</x:v>
      </x:c>
      <x:c r="C19" s="4" t="str">
        <x:v>Svarājyasiddhi Gaṅgādharendra и современная серия перевода</x:v>
      </x:c>
      <x:c r="D19" s="4" t="str">
        <x:v>continuation</x:v>
      </x:c>
      <x:c r="E19" s="4" t="str">
        <x:v>unverified_candidate</x:v>
      </x:c>
      <x:c r="F19" s="39" t="str">
        <x:v>Авторский / репозитарный указатель: https://works.hcommons.org/doi/10.17613/bgman-hht46 ; содержимое записи не извлечено.</x:v>
      </x:c>
      <x:c r="G19" s="4" t="str">
        <x:v>Проверить дату исходного сочинения, объём серии Narasimhananda в Prabuddha Bharata и права каждого выпуска. Лицензию нельзя восстанавливать по внешнему профилю.</x:v>
      </x:c>
      <x:c r="H19" s="4" t="str">
        <x:v>P1</x:v>
      </x:c>
    </x:row>
    <x:row r="20" ht="100" customHeight="1">
      <x:c r="A20" s="30" t="str">
        <x:v>T2-32-G19</x:v>
      </x:c>
      <x:c r="B20" s="30" t="str">
        <x:v>T2-32</x:v>
      </x:c>
      <x:c r="C20" s="30" t="str">
        <x:v>Śaṅkaravijaya-жития помимо Madhavīya</x:v>
      </x:c>
      <x:c r="D20" s="30" t="str">
        <x:v>commentary_or_reception</x:v>
      </x:c>
      <x:c r="E20" s="30" t="str">
        <x:v>targeted_search_not_completed</x:v>
      </x:c>
      <x:c r="F20" s="38" t="str">
        <x:v>R081 — один перевод Śaṅkaradigvijaya; DR предупреждает о поздней хагиографии.</x:v>
      </x:c>
      <x:c r="G20" s="30" t="str">
        <x:v>Искать конкретные самостоятельные житийные версии и рукописи с отдельной атрибуцией. Не использовать их как прозрачные свидетельства VIII в.</x:v>
      </x:c>
      <x:c r="H20" s="30" t="str">
        <x:v>P1</x:v>
      </x:c>
    </x:row>
    <x:row r="21" ht="100" customHeight="1">
      <x:c r="A21" s="4" t="str">
        <x:v>T2-32-G20</x:v>
      </x:c>
      <x:c r="B21" s="4" t="str">
        <x:v>T2-32</x:v>
      </x:c>
      <x:c r="C21" s="4" t="str">
        <x:v>OPenn: загрузка и чтение листов</x:v>
      </x:c>
      <x:c r="D21" s="4" t="str">
        <x:v>transmission_or_preservation</x:v>
      </x:c>
      <x:c r="E21" s="4" t="str">
        <x:v>technical_access_gap</x:v>
      </x:c>
      <x:c r="F21" s="39" t="str">
        <x:v>R070–R072: страницы и PDM проверены, прямые изображения давали timeout.</x:v>
      </x:c>
      <x:c r="G21" s="4" t="str">
        <x:v>Получить листы обычным доступом и сопоставить их с описанием. До этого автоматический OWN_TRANSLATION_POSSIBLE не расширять на весь текст.</x:v>
      </x:c>
      <x:c r="H21" s="4" t="str">
        <x:v>P0</x:v>
      </x:c>
    </x:row>
    <x:row r="22" ht="100" customHeight="1">
      <x:c r="A22" s="30" t="str">
        <x:v>T2-32-G21</x:v>
      </x:c>
      <x:c r="B22" s="30" t="str">
        <x:v>T2-32</x:v>
      </x:c>
      <x:c r="C22" s="30" t="str">
        <x:v>Дополнительные OPenn-свидетели</x:v>
      </x:c>
      <x:c r="D22" s="30" t="str">
        <x:v>transmission_or_preservation</x:v>
      </x:c>
      <x:c r="E22" s="30" t="str">
        <x:v>unverified_item_candidates</x:v>
      </x:c>
      <x:c r="F22" s="38" t="str">
        <x:v>Ms. Coll. 390: item 1176 (Ratnaprabhā), 1035 (Mahāvākyaviveka / Pañcadaśī), 1168–1169 (Siddhāntabindu и комментарий); item-level страницы не удалось подтвердить.</x:v>
      </x:c>
      <x:c r="G22" s="30" t="str">
        <x:v>Открыть каждую университетскую карточку, проверить название, листы и собственное rights statement. Не переносить PDM соседнего item автоматически.</x:v>
      </x:c>
      <x:c r="H22" s="30" t="str">
        <x:v>P1</x:v>
      </x:c>
    </x:row>
    <x:row r="23" ht="100" customHeight="1">
      <x:c r="A23" s="4" t="str">
        <x:v>T2-32-G22</x:v>
      </x:c>
      <x:c r="B23" s="4" t="str">
        <x:v>T2-32</x:v>
      </x:c>
      <x:c r="C23" s="4" t="str">
        <x:v>EAP1039: изображения и полнота рукописей</x:v>
      </x:c>
      <x:c r="D23" s="4" t="str">
        <x:v>transmission_or_preservation</x:v>
      </x:c>
      <x:c r="E23" s="4" t="str">
        <x:v>viewer_and_image_rights_pending</x:v>
      </x:c>
      <x:c r="F23" s="39" t="str">
        <x:v>R087–R089; EAP1039/1/33, /34, /39; открыты каталоги British Library, не сами листы.</x:v>
      </x:c>
      <x:c r="G23" s="4" t="str">
        <x:v>Проверить viewer/IIIF и image-level права. CC BY 4.0 для каталожных данных не переносить на TIFF. В /34 отсутствует начало, /39 охватывает I.1–I.3.</x:v>
      </x:c>
      <x:c r="H23" s="4" t="str">
        <x:v>P0</x:v>
      </x:c>
    </x:row>
    <x:row r="24" ht="100" customHeight="1">
      <x:c r="A24" s="30" t="str">
        <x:v>T2-32-G23</x:v>
      </x:c>
      <x:c r="B24" s="30" t="str">
        <x:v>T2-32</x:v>
      </x:c>
      <x:c r="C24" s="30" t="str">
        <x:v>HMML N-00001: состав и просмотр</x:v>
      </x:c>
      <x:c r="D24" s="30" t="str">
        <x:v>supporting</x:v>
      </x:c>
      <x:c r="E24" s="30" t="str">
        <x:v>registration_required_not_performed</x:v>
      </x:c>
      <x:c r="F24" s="38" t="str">
        <x:v>R097–R098; https://www.vhmml.org/readingRoom/view/175892</x:v>
      </x:c>
      <x:c r="G24" s="30" t="str">
        <x:v>После собственной бесплатной регистрации пользователя прочитать Contents и листы; запрос разрешения нужен для копирования/распространения изображений, а не для самого каталожного перехода.</x:v>
      </x:c>
      <x:c r="H24" s="30" t="str">
        <x:v>P1</x:v>
      </x:c>
    </x:row>
    <x:row r="25" ht="100" customHeight="1">
      <x:c r="A25" s="4" t="str">
        <x:v>T2-32-G24</x:v>
      </x:c>
      <x:c r="B25" s="4" t="str">
        <x:v>T2-32</x:v>
      </x:c>
      <x:c r="C25" s="4" t="str">
        <x:v>HMML T. P. Mahadevan Collection</x:v>
      </x:c>
      <x:c r="D25" s="4" t="str">
        <x:v>supporting</x:v>
      </x:c>
      <x:c r="E25" s="4" t="str">
        <x:v>contents_not_identified</x:v>
      </x:c>
      <x:c r="F25" s="39" t="str">
        <x:v>https://hmml.org/collections/repositories/india/va%E1%B9%ADakke-ma%E1%B9%ADham-brahmasvam--t--p--mahadevan-collection/ ; один Sanskrit manuscript DKA 015 00001; sample 176406.</x:v>
      </x:c>
      <x:c r="G25" s="4" t="str">
        <x:v>Определить произведение в единственной рукописи. Коллекция упомянута в DR, но её нахождение в том же хранилище не доказывает адвайтинский состав.</x:v>
      </x:c>
      <x:c r="H25" s="4" t="str">
        <x:v>P1</x:v>
      </x:c>
    </x:row>
    <x:row r="26" ht="100" customHeight="1">
      <x:c r="A26" s="30" t="str">
        <x:v>T2-32-G25</x:v>
      </x:c>
      <x:c r="B26" s="30" t="str">
        <x:v>T2-32</x:v>
      </x:c>
      <x:c r="C26" s="30" t="str">
        <x:v>PANDiT / BORI: экспорт и MS Pune BORI 799-1891-95</x:v>
      </x:c>
      <x:c r="D26" s="30" t="str">
        <x:v>infrastructure</x:v>
      </x:c>
      <x:c r="E26" s="30" t="str">
        <x:v>intermittent_access_and_rights_unknown</x:v>
      </x:c>
      <x:c r="F26" s="38" t="str">
        <x:v>R099–R100; https://panditproject.org/index.php/entity/99030/manuscript — повторные ошибки.</x:v>
      </x:c>
      <x:c r="G26" s="30" t="str">
        <x:v>Повторить доступ к свидетельству, отдельно открыть лицензию/условия экспорта. API, bulk и CC для всего массива в этом запуске не подтверждены.</x:v>
      </x:c>
      <x:c r="H26" s="30" t="str">
        <x:v>P1</x:v>
      </x:c>
    </x:row>
    <x:row r="27" ht="100" customHeight="1">
      <x:c r="A27" s="4" t="str">
        <x:v>T2-32-G26</x:v>
      </x:c>
      <x:c r="B27" s="4" t="str">
        <x:v>T2-32</x:v>
      </x:c>
      <x:c r="C27" s="4" t="str">
        <x:v>GRETIL: неполные e-text и TEI</x:v>
      </x:c>
      <x:c r="D27" s="4" t="str">
        <x:v>infrastructure</x:v>
      </x:c>
      <x:c r="E27" s="4" t="str">
        <x:v>coverage_and_download_verification</x:v>
      </x:c>
      <x:c r="F27" s="39" t="str">
        <x:v>R001, R002, R004, R077; R076. HTML открыт; TEI предлагается в заголовках, загрузка/разбор XML не подтверждены.</x:v>
      </x:c>
      <x:c r="G27" s="4" t="str">
        <x:v>Проверить границы BSB/Bhāmatī/Ratnaprabhā; получить главу 18 Gītābhāṣya и начальное adhyāsa из отдельно допустимой основы. Наличие HTML нельзя выдавать за протестированный bulk API.</x:v>
      </x:c>
      <x:c r="H27" s="4" t="str">
        <x:v>P1</x:v>
      </x:c>
    </x:row>
    <x:row r="28" ht="100" customHeight="1">
      <x:c r="A28" s="30" t="str">
        <x:v>T2-32-G27</x:v>
      </x:c>
      <x:c r="B28" s="30" t="str">
        <x:v>T2-32</x:v>
      </x:c>
      <x:c r="C28" s="30" t="str">
        <x:v>Русские переводы Brahmasūtrabhāṣya</x:v>
      </x:c>
      <x:c r="D28" s="30" t="str">
        <x:v>transmission_or_preservation</x:v>
      </x:c>
      <x:c r="E28" s="30" t="str">
        <x:v>unverified_access_candidates</x:v>
      </x:c>
      <x:c r="F28" s="38" t="str">
        <x:v>https://iphras.ru/uplfile/root/biblio/hp/hp7/3.pdf ; https://ife.iphras.ru/article/download/9112/4459/11520 ; старый сайт Вопросов философии id=1794 — не открылись.</x:v>
      </x:c>
      <x:c r="G28" s="30" t="str">
        <x:v>Подтвердить автора перевода, библиографию и конкретные участки, включая кандидат I.1.12–19. Не приписывать все найденные русские фрагменты Н. В. Исаевой по догадке.</x:v>
      </x:c>
      <x:c r="H28" s="30" t="str">
        <x:v>P1</x:v>
      </x:c>
    </x:row>
    <x:row r="29" ht="100" customHeight="1">
      <x:c r="A29" s="4" t="str">
        <x:v>T2-32-G28</x:v>
      </x:c>
      <x:c r="B29" s="4" t="str">
        <x:v>T2-32</x:v>
      </x:c>
      <x:c r="C29" s="4" t="str">
        <x:v>Upadeśasāhasrī: Mayeda / SUNY и русский доступ</x:v>
      </x:c>
      <x:c r="D29" s="4" t="str">
        <x:v>core</x:v>
      </x:c>
      <x:c r="E29" s="4" t="str">
        <x:v>edition_metadata_conflict</x:v>
      </x:c>
      <x:c r="F29" s="39" t="str">
        <x:v>R094: Google Books связывает 1979 с SUNY; версия 1992 указана отдельно. Прямая страница SUNY не открылась.</x:v>
      </x:c>
      <x:c r="G29" s="4" t="str">
        <x:v>Сверить copyright/title page нужной манифестации и законный полный ebook/library route; русского полного научного перевода в проверенных маршрутах не установлено.</x:v>
      </x:c>
      <x:c r="H29" s="4" t="str">
        <x:v>P1</x:v>
      </x:c>
    </x:row>
    <x:row r="30" ht="100" customHeight="1">
      <x:c r="A30" s="30" t="str">
        <x:v>T2-32-G29</x:v>
      </x:c>
      <x:c r="B30" s="30" t="str">
        <x:v>T2-32</x:v>
      </x:c>
      <x:c r="C30" s="30" t="str">
        <x:v>Sphoṭasiddhi Biardeau: получение PDF</x:v>
      </x:c>
      <x:c r="D30" s="30" t="str">
        <x:v>same_corpus_or_tradition</x:v>
      </x:c>
      <x:c r="E30" s="30" t="str">
        <x:v>tool_size_limit</x:v>
      </x:c>
      <x:c r="F30" s="38" t="str">
        <x:v>R103; официальный https://www.ifpindia.org/documents/71/PIFI_013.pdf — 12,660,839 bytes, превышение лимита веб-инструмента.</x:v>
      </x:c>
      <x:c r="G30" s="30" t="str">
        <x:v>Скачать обычным браузером и проверить титул, комплектность, примечания к тексту. Издатель разрешает бесплатную загрузку, но требует письменное разрешение на дальнейшее использование.</x:v>
      </x:c>
      <x:c r="H30" s="30" t="str">
        <x:v>P1</x:v>
      </x:c>
    </x:row>
    <x:row r="31" ht="100" customHeight="1">
      <x:c r="A31" s="4" t="str">
        <x:v>T2-32-G30</x:v>
      </x:c>
      <x:c r="B31" s="4" t="str">
        <x:v>T2-32</x:v>
      </x:c>
      <x:c r="C31" s="4" t="str">
        <x:v>Международные сроки охраны старых изданий и переводов</x:v>
      </x:c>
      <x:c r="D31" s="4" t="str">
        <x:v>infrastructure</x:v>
      </x:c>
      <x:c r="E31" s="4" t="str">
        <x:v>jurisdiction_review_required</x:v>
      </x:c>
      <x:c r="F31" s="39" t="str">
        <x:v>PG R084–R085 заявляет Public Domain in the USA; DLI и старые издания имеют разные или неполные rights-поля.</x:v>
      </x:c>
      <x:c r="G31" s="4" t="str">
        <x:v>Перед публичным зеркалом определить применимые юрисдикции ToS и проверить переводчика/редактора/цифровой слой. Некоммерческий проект не создаёт самостоятельного исключения из охраны.</x:v>
      </x:c>
      <x:c r="H31" s="4" t="str">
        <x:v>P0</x:v>
      </x:c>
    </x:row>
  </x:sheetData>
  <x:conditionalFormatting sqref="H2:H31">
    <x:cfRule type="cellIs" dxfId="1" priority="1" operator="equal">
      <x:formula>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7fb476c8284db2"/>
  </x:tableParts>
</x:worksheet>
</file>